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musta\Documents\Python_Scripts\Exergy_analysis\"/>
    </mc:Choice>
  </mc:AlternateContent>
  <xr:revisionPtr revIDLastSave="0" documentId="13_ncr:1_{C5F51745-5B7A-4E94-9449-1D64831AF92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" l="1"/>
  <c r="V2" i="1"/>
  <c r="W2" i="1"/>
  <c r="X2" i="1"/>
  <c r="Y2" i="1"/>
  <c r="Z2" i="1"/>
  <c r="AA2" i="1"/>
  <c r="AB2" i="1"/>
  <c r="AC2" i="1"/>
  <c r="U3" i="1"/>
  <c r="V3" i="1"/>
  <c r="W3" i="1"/>
  <c r="X3" i="1"/>
  <c r="Y3" i="1"/>
  <c r="Z3" i="1"/>
  <c r="AA3" i="1"/>
  <c r="AB3" i="1" s="1"/>
  <c r="AC3" i="1"/>
  <c r="U4" i="1"/>
  <c r="V4" i="1"/>
  <c r="W4" i="1"/>
  <c r="X4" i="1"/>
  <c r="Y4" i="1"/>
  <c r="Z4" i="1"/>
  <c r="AA4" i="1"/>
  <c r="AB4" i="1" s="1"/>
  <c r="AC4" i="1"/>
  <c r="U5" i="1"/>
  <c r="V5" i="1"/>
  <c r="W5" i="1" s="1"/>
  <c r="X5" i="1"/>
  <c r="AA5" i="1" s="1"/>
  <c r="AC5" i="1" s="1"/>
  <c r="Y5" i="1"/>
  <c r="Z5" i="1"/>
  <c r="U6" i="1"/>
  <c r="V6" i="1"/>
  <c r="W6" i="1"/>
  <c r="AB6" i="1" s="1"/>
  <c r="X6" i="1"/>
  <c r="Y6" i="1"/>
  <c r="Z6" i="1"/>
  <c r="AA6" i="1"/>
  <c r="AC6" i="1"/>
  <c r="U7" i="1"/>
  <c r="V7" i="1"/>
  <c r="W7" i="1" s="1"/>
  <c r="AB7" i="1" s="1"/>
  <c r="X7" i="1"/>
  <c r="AA7" i="1" s="1"/>
  <c r="AC7" i="1" s="1"/>
  <c r="Y7" i="1"/>
  <c r="Z7" i="1"/>
  <c r="U8" i="1"/>
  <c r="V8" i="1"/>
  <c r="W8" i="1"/>
  <c r="AB8" i="1" s="1"/>
  <c r="X8" i="1"/>
  <c r="Y8" i="1"/>
  <c r="Z8" i="1"/>
  <c r="AA8" i="1"/>
  <c r="AC8" i="1"/>
  <c r="U9" i="1"/>
  <c r="V9" i="1"/>
  <c r="W9" i="1" s="1"/>
  <c r="X9" i="1"/>
  <c r="AA9" i="1" s="1"/>
  <c r="AC9" i="1" s="1"/>
  <c r="Y9" i="1"/>
  <c r="Z9" i="1"/>
  <c r="U10" i="1"/>
  <c r="V10" i="1"/>
  <c r="W10" i="1"/>
  <c r="AB10" i="1" s="1"/>
  <c r="X10" i="1"/>
  <c r="Y10" i="1"/>
  <c r="Z10" i="1"/>
  <c r="AA10" i="1"/>
  <c r="AC10" i="1"/>
  <c r="U11" i="1"/>
  <c r="V11" i="1"/>
  <c r="W11" i="1" s="1"/>
  <c r="AB11" i="1" s="1"/>
  <c r="X11" i="1"/>
  <c r="AA11" i="1" s="1"/>
  <c r="AC11" i="1" s="1"/>
  <c r="Y11" i="1"/>
  <c r="Z11" i="1"/>
  <c r="U12" i="1"/>
  <c r="V12" i="1"/>
  <c r="W12" i="1"/>
  <c r="AB12" i="1" s="1"/>
  <c r="X12" i="1"/>
  <c r="Y12" i="1"/>
  <c r="Z12" i="1"/>
  <c r="AA12" i="1"/>
  <c r="AC12" i="1"/>
  <c r="U13" i="1"/>
  <c r="V13" i="1"/>
  <c r="W13" i="1" s="1"/>
  <c r="X13" i="1"/>
  <c r="AA13" i="1" s="1"/>
  <c r="AC13" i="1" s="1"/>
  <c r="Y13" i="1"/>
  <c r="Z13" i="1"/>
  <c r="U14" i="1"/>
  <c r="V14" i="1"/>
  <c r="W14" i="1"/>
  <c r="AB14" i="1" s="1"/>
  <c r="X14" i="1"/>
  <c r="Y14" i="1"/>
  <c r="Z14" i="1"/>
  <c r="AA14" i="1"/>
  <c r="AC14" i="1"/>
  <c r="U15" i="1"/>
  <c r="V15" i="1"/>
  <c r="W15" i="1" s="1"/>
  <c r="AB15" i="1" s="1"/>
  <c r="X15" i="1"/>
  <c r="AA15" i="1" s="1"/>
  <c r="AC15" i="1" s="1"/>
  <c r="Y15" i="1"/>
  <c r="Z15" i="1"/>
  <c r="U16" i="1"/>
  <c r="V16" i="1"/>
  <c r="W16" i="1"/>
  <c r="AB16" i="1" s="1"/>
  <c r="X16" i="1"/>
  <c r="Y16" i="1"/>
  <c r="Z16" i="1"/>
  <c r="AA16" i="1"/>
  <c r="AC16" i="1"/>
  <c r="U17" i="1"/>
  <c r="V17" i="1"/>
  <c r="W17" i="1" s="1"/>
  <c r="X17" i="1"/>
  <c r="AA17" i="1" s="1"/>
  <c r="AC17" i="1" s="1"/>
  <c r="Y17" i="1"/>
  <c r="Z17" i="1"/>
  <c r="U18" i="1"/>
  <c r="V18" i="1"/>
  <c r="W18" i="1"/>
  <c r="AB18" i="1" s="1"/>
  <c r="X18" i="1"/>
  <c r="Y18" i="1"/>
  <c r="Z18" i="1"/>
  <c r="AA18" i="1"/>
  <c r="AC18" i="1"/>
  <c r="U19" i="1"/>
  <c r="V19" i="1"/>
  <c r="W19" i="1" s="1"/>
  <c r="X19" i="1"/>
  <c r="AA19" i="1" s="1"/>
  <c r="AC19" i="1" s="1"/>
  <c r="Y19" i="1"/>
  <c r="Z19" i="1"/>
  <c r="U20" i="1"/>
  <c r="V20" i="1"/>
  <c r="W20" i="1"/>
  <c r="AB20" i="1" s="1"/>
  <c r="X20" i="1"/>
  <c r="Y20" i="1"/>
  <c r="Z20" i="1"/>
  <c r="AA20" i="1"/>
  <c r="AC20" i="1"/>
  <c r="U21" i="1"/>
  <c r="V21" i="1"/>
  <c r="W21" i="1" s="1"/>
  <c r="X21" i="1"/>
  <c r="AA21" i="1" s="1"/>
  <c r="AC21" i="1" s="1"/>
  <c r="Y21" i="1"/>
  <c r="Z21" i="1"/>
  <c r="U22" i="1"/>
  <c r="V22" i="1"/>
  <c r="W22" i="1"/>
  <c r="AB22" i="1" s="1"/>
  <c r="X22" i="1"/>
  <c r="Y22" i="1"/>
  <c r="Z22" i="1"/>
  <c r="AA22" i="1"/>
  <c r="AC22" i="1"/>
  <c r="U23" i="1"/>
  <c r="V23" i="1"/>
  <c r="W23" i="1" s="1"/>
  <c r="X23" i="1"/>
  <c r="AA23" i="1" s="1"/>
  <c r="AC23" i="1" s="1"/>
  <c r="Y23" i="1"/>
  <c r="Z23" i="1"/>
  <c r="U24" i="1"/>
  <c r="V24" i="1"/>
  <c r="W24" i="1"/>
  <c r="AB24" i="1" s="1"/>
  <c r="X24" i="1"/>
  <c r="Y24" i="1"/>
  <c r="Z24" i="1"/>
  <c r="AA24" i="1"/>
  <c r="AC24" i="1"/>
  <c r="U25" i="1"/>
  <c r="V25" i="1"/>
  <c r="W25" i="1" s="1"/>
  <c r="X25" i="1"/>
  <c r="AA25" i="1" s="1"/>
  <c r="AC25" i="1" s="1"/>
  <c r="Y25" i="1"/>
  <c r="Z25" i="1"/>
  <c r="U26" i="1"/>
  <c r="V26" i="1"/>
  <c r="W26" i="1"/>
  <c r="AB26" i="1" s="1"/>
  <c r="X26" i="1"/>
  <c r="Y26" i="1"/>
  <c r="Z26" i="1"/>
  <c r="AA26" i="1"/>
  <c r="AC26" i="1"/>
  <c r="U27" i="1"/>
  <c r="V27" i="1"/>
  <c r="W27" i="1" s="1"/>
  <c r="X27" i="1"/>
  <c r="AA27" i="1" s="1"/>
  <c r="AC27" i="1" s="1"/>
  <c r="Y27" i="1"/>
  <c r="Z27" i="1"/>
  <c r="U28" i="1"/>
  <c r="V28" i="1"/>
  <c r="W28" i="1"/>
  <c r="AB28" i="1" s="1"/>
  <c r="X28" i="1"/>
  <c r="Y28" i="1"/>
  <c r="Z28" i="1"/>
  <c r="AA28" i="1"/>
  <c r="AC28" i="1"/>
  <c r="U29" i="1"/>
  <c r="V29" i="1"/>
  <c r="W29" i="1" s="1"/>
  <c r="X29" i="1"/>
  <c r="AA29" i="1" s="1"/>
  <c r="AC29" i="1" s="1"/>
  <c r="Y29" i="1"/>
  <c r="Z29" i="1"/>
  <c r="U30" i="1"/>
  <c r="V30" i="1"/>
  <c r="W30" i="1"/>
  <c r="AB30" i="1" s="1"/>
  <c r="X30" i="1"/>
  <c r="Y30" i="1"/>
  <c r="Z30" i="1"/>
  <c r="AA30" i="1"/>
  <c r="AC30" i="1"/>
  <c r="U31" i="1"/>
  <c r="V31" i="1"/>
  <c r="W31" i="1" s="1"/>
  <c r="X31" i="1"/>
  <c r="AA31" i="1" s="1"/>
  <c r="AC31" i="1" s="1"/>
  <c r="Y31" i="1"/>
  <c r="Z31" i="1"/>
  <c r="U32" i="1"/>
  <c r="V32" i="1"/>
  <c r="W32" i="1"/>
  <c r="AB32" i="1" s="1"/>
  <c r="X32" i="1"/>
  <c r="Y32" i="1"/>
  <c r="Z32" i="1"/>
  <c r="AA32" i="1"/>
  <c r="AC32" i="1"/>
  <c r="U33" i="1"/>
  <c r="V33" i="1"/>
  <c r="W33" i="1" s="1"/>
  <c r="X33" i="1"/>
  <c r="AA33" i="1" s="1"/>
  <c r="AC33" i="1" s="1"/>
  <c r="Y33" i="1"/>
  <c r="Z33" i="1"/>
  <c r="U34" i="1"/>
  <c r="V34" i="1"/>
  <c r="W34" i="1"/>
  <c r="AB34" i="1" s="1"/>
  <c r="X34" i="1"/>
  <c r="Y34" i="1"/>
  <c r="Z34" i="1"/>
  <c r="AA34" i="1"/>
  <c r="AC34" i="1"/>
  <c r="U35" i="1"/>
  <c r="V35" i="1"/>
  <c r="W35" i="1" s="1"/>
  <c r="X35" i="1"/>
  <c r="AA35" i="1" s="1"/>
  <c r="AC35" i="1" s="1"/>
  <c r="Y35" i="1"/>
  <c r="Z35" i="1"/>
  <c r="U36" i="1"/>
  <c r="V36" i="1"/>
  <c r="W36" i="1"/>
  <c r="AB36" i="1" s="1"/>
  <c r="X36" i="1"/>
  <c r="Y36" i="1"/>
  <c r="Z36" i="1"/>
  <c r="AA36" i="1"/>
  <c r="AC36" i="1"/>
  <c r="U37" i="1"/>
  <c r="V37" i="1"/>
  <c r="W37" i="1" s="1"/>
  <c r="X37" i="1"/>
  <c r="AA37" i="1" s="1"/>
  <c r="AC37" i="1" s="1"/>
  <c r="Y37" i="1"/>
  <c r="Z37" i="1"/>
  <c r="U38" i="1"/>
  <c r="V38" i="1"/>
  <c r="W38" i="1"/>
  <c r="AB38" i="1" s="1"/>
  <c r="X38" i="1"/>
  <c r="Y38" i="1"/>
  <c r="Z38" i="1"/>
  <c r="AA38" i="1"/>
  <c r="AC38" i="1"/>
  <c r="U39" i="1"/>
  <c r="V39" i="1"/>
  <c r="W39" i="1" s="1"/>
  <c r="X39" i="1"/>
  <c r="AA39" i="1" s="1"/>
  <c r="AC39" i="1" s="1"/>
  <c r="Y39" i="1"/>
  <c r="Z39" i="1"/>
  <c r="U40" i="1"/>
  <c r="V40" i="1"/>
  <c r="W40" i="1"/>
  <c r="AB40" i="1" s="1"/>
  <c r="X40" i="1"/>
  <c r="Y40" i="1"/>
  <c r="Z40" i="1"/>
  <c r="AA40" i="1"/>
  <c r="AC40" i="1"/>
  <c r="U41" i="1"/>
  <c r="V41" i="1"/>
  <c r="W41" i="1" s="1"/>
  <c r="AB41" i="1" s="1"/>
  <c r="X41" i="1"/>
  <c r="AA41" i="1" s="1"/>
  <c r="AC41" i="1" s="1"/>
  <c r="Y41" i="1"/>
  <c r="Z41" i="1"/>
  <c r="U42" i="1"/>
  <c r="V42" i="1"/>
  <c r="W42" i="1"/>
  <c r="AB42" i="1" s="1"/>
  <c r="X42" i="1"/>
  <c r="Y42" i="1"/>
  <c r="Z42" i="1"/>
  <c r="AA42" i="1"/>
  <c r="AC42" i="1"/>
  <c r="U43" i="1"/>
  <c r="V43" i="1"/>
  <c r="W43" i="1" s="1"/>
  <c r="X43" i="1"/>
  <c r="Y43" i="1"/>
  <c r="Z43" i="1"/>
  <c r="U44" i="1"/>
  <c r="V44" i="1"/>
  <c r="W44" i="1"/>
  <c r="X44" i="1"/>
  <c r="Y44" i="1"/>
  <c r="Z44" i="1"/>
  <c r="AA44" i="1"/>
  <c r="AC44" i="1" s="1"/>
  <c r="U45" i="1"/>
  <c r="V45" i="1"/>
  <c r="W45" i="1" s="1"/>
  <c r="X45" i="1"/>
  <c r="Y45" i="1"/>
  <c r="Z45" i="1"/>
  <c r="U46" i="1"/>
  <c r="V46" i="1"/>
  <c r="W46" i="1"/>
  <c r="X46" i="1"/>
  <c r="Y46" i="1"/>
  <c r="Z46" i="1"/>
  <c r="AA46" i="1"/>
  <c r="AC46" i="1" s="1"/>
  <c r="U47" i="1"/>
  <c r="V47" i="1"/>
  <c r="W47" i="1"/>
  <c r="AB47" i="1" s="1"/>
  <c r="X47" i="1"/>
  <c r="Y47" i="1"/>
  <c r="Z47" i="1"/>
  <c r="AA47" i="1"/>
  <c r="AC47" i="1"/>
  <c r="U48" i="1"/>
  <c r="V48" i="1"/>
  <c r="W48" i="1" s="1"/>
  <c r="AB48" i="1" s="1"/>
  <c r="X48" i="1"/>
  <c r="AA48" i="1" s="1"/>
  <c r="Y48" i="1"/>
  <c r="Z48" i="1"/>
  <c r="U49" i="1"/>
  <c r="V49" i="1"/>
  <c r="W49" i="1"/>
  <c r="AB49" i="1" s="1"/>
  <c r="X49" i="1"/>
  <c r="Y49" i="1"/>
  <c r="Z49" i="1"/>
  <c r="AA49" i="1"/>
  <c r="AC49" i="1"/>
  <c r="U50" i="1"/>
  <c r="V50" i="1"/>
  <c r="W50" i="1" s="1"/>
  <c r="X50" i="1"/>
  <c r="AA50" i="1" s="1"/>
  <c r="AC50" i="1" s="1"/>
  <c r="Y50" i="1"/>
  <c r="Z50" i="1"/>
  <c r="U51" i="1"/>
  <c r="V51" i="1"/>
  <c r="W51" i="1"/>
  <c r="AB51" i="1" s="1"/>
  <c r="X51" i="1"/>
  <c r="Y51" i="1"/>
  <c r="Z51" i="1"/>
  <c r="AA51" i="1"/>
  <c r="AC51" i="1"/>
  <c r="U52" i="1"/>
  <c r="V52" i="1"/>
  <c r="W52" i="1" s="1"/>
  <c r="AB52" i="1" s="1"/>
  <c r="X52" i="1"/>
  <c r="AA52" i="1" s="1"/>
  <c r="Y52" i="1"/>
  <c r="Z52" i="1"/>
  <c r="U53" i="1"/>
  <c r="V53" i="1"/>
  <c r="W53" i="1"/>
  <c r="AB53" i="1" s="1"/>
  <c r="X53" i="1"/>
  <c r="Y53" i="1"/>
  <c r="Z53" i="1"/>
  <c r="AA53" i="1"/>
  <c r="AC53" i="1"/>
  <c r="U54" i="1"/>
  <c r="V54" i="1"/>
  <c r="W54" i="1" s="1"/>
  <c r="X54" i="1"/>
  <c r="AA54" i="1" s="1"/>
  <c r="AC54" i="1" s="1"/>
  <c r="Y54" i="1"/>
  <c r="Z54" i="1"/>
  <c r="U55" i="1"/>
  <c r="V55" i="1"/>
  <c r="W55" i="1"/>
  <c r="AB55" i="1" s="1"/>
  <c r="X55" i="1"/>
  <c r="Y55" i="1"/>
  <c r="Z55" i="1"/>
  <c r="AA55" i="1"/>
  <c r="AC55" i="1"/>
  <c r="U56" i="1"/>
  <c r="V56" i="1"/>
  <c r="W56" i="1" s="1"/>
  <c r="AB56" i="1" s="1"/>
  <c r="X56" i="1"/>
  <c r="AA56" i="1" s="1"/>
  <c r="Y56" i="1"/>
  <c r="Z56" i="1"/>
  <c r="U57" i="1"/>
  <c r="V57" i="1"/>
  <c r="W57" i="1"/>
  <c r="AB57" i="1" s="1"/>
  <c r="X57" i="1"/>
  <c r="Y57" i="1"/>
  <c r="Z57" i="1"/>
  <c r="AA57" i="1"/>
  <c r="AC57" i="1"/>
  <c r="U58" i="1"/>
  <c r="V58" i="1"/>
  <c r="W58" i="1" s="1"/>
  <c r="X58" i="1"/>
  <c r="AA58" i="1" s="1"/>
  <c r="AC58" i="1" s="1"/>
  <c r="Y58" i="1"/>
  <c r="Z58" i="1"/>
  <c r="U59" i="1"/>
  <c r="V59" i="1"/>
  <c r="W59" i="1"/>
  <c r="AB59" i="1" s="1"/>
  <c r="X59" i="1"/>
  <c r="Y59" i="1"/>
  <c r="Z59" i="1"/>
  <c r="AA59" i="1"/>
  <c r="AC59" i="1"/>
  <c r="U60" i="1"/>
  <c r="V60" i="1"/>
  <c r="W60" i="1" s="1"/>
  <c r="AB60" i="1" s="1"/>
  <c r="X60" i="1"/>
  <c r="AA60" i="1" s="1"/>
  <c r="Y60" i="1"/>
  <c r="Z60" i="1"/>
  <c r="U61" i="1"/>
  <c r="V61" i="1"/>
  <c r="W61" i="1"/>
  <c r="AB61" i="1" s="1"/>
  <c r="X61" i="1"/>
  <c r="Y61" i="1"/>
  <c r="Z61" i="1"/>
  <c r="AA61" i="1"/>
  <c r="AC61" i="1"/>
  <c r="U62" i="1"/>
  <c r="V62" i="1"/>
  <c r="W62" i="1" s="1"/>
  <c r="X62" i="1"/>
  <c r="AA62" i="1" s="1"/>
  <c r="AC62" i="1" s="1"/>
  <c r="Y62" i="1"/>
  <c r="Z62" i="1"/>
  <c r="U63" i="1"/>
  <c r="V63" i="1"/>
  <c r="W63" i="1"/>
  <c r="AB63" i="1" s="1"/>
  <c r="X63" i="1"/>
  <c r="Y63" i="1"/>
  <c r="Z63" i="1"/>
  <c r="AA63" i="1"/>
  <c r="AC63" i="1"/>
  <c r="U64" i="1"/>
  <c r="V64" i="1"/>
  <c r="W64" i="1" s="1"/>
  <c r="AB64" i="1" s="1"/>
  <c r="X64" i="1"/>
  <c r="AA64" i="1" s="1"/>
  <c r="Y64" i="1"/>
  <c r="Z64" i="1"/>
  <c r="U65" i="1"/>
  <c r="V65" i="1"/>
  <c r="W65" i="1"/>
  <c r="AB65" i="1" s="1"/>
  <c r="X65" i="1"/>
  <c r="Y65" i="1"/>
  <c r="Z65" i="1"/>
  <c r="AA65" i="1"/>
  <c r="AC65" i="1"/>
  <c r="U66" i="1"/>
  <c r="V66" i="1"/>
  <c r="W66" i="1" s="1"/>
  <c r="X66" i="1"/>
  <c r="AA66" i="1" s="1"/>
  <c r="AC66" i="1" s="1"/>
  <c r="Y66" i="1"/>
  <c r="Z66" i="1"/>
  <c r="U67" i="1"/>
  <c r="V67" i="1"/>
  <c r="W67" i="1"/>
  <c r="AB67" i="1" s="1"/>
  <c r="X67" i="1"/>
  <c r="Y67" i="1"/>
  <c r="Z67" i="1"/>
  <c r="AA67" i="1"/>
  <c r="AC67" i="1"/>
  <c r="U68" i="1"/>
  <c r="V68" i="1"/>
  <c r="W68" i="1" s="1"/>
  <c r="AB68" i="1" s="1"/>
  <c r="X68" i="1"/>
  <c r="AA68" i="1" s="1"/>
  <c r="Y68" i="1"/>
  <c r="Z68" i="1"/>
  <c r="U69" i="1"/>
  <c r="V69" i="1"/>
  <c r="W69" i="1"/>
  <c r="AB69" i="1" s="1"/>
  <c r="X69" i="1"/>
  <c r="Y69" i="1"/>
  <c r="Z69" i="1"/>
  <c r="AA69" i="1"/>
  <c r="AC69" i="1"/>
  <c r="U70" i="1"/>
  <c r="V70" i="1"/>
  <c r="W70" i="1" s="1"/>
  <c r="X70" i="1"/>
  <c r="AA70" i="1" s="1"/>
  <c r="AC70" i="1" s="1"/>
  <c r="Y70" i="1"/>
  <c r="Z70" i="1"/>
  <c r="U71" i="1"/>
  <c r="V71" i="1"/>
  <c r="W71" i="1"/>
  <c r="AB71" i="1" s="1"/>
  <c r="X71" i="1"/>
  <c r="Y71" i="1"/>
  <c r="Z71" i="1"/>
  <c r="AA71" i="1"/>
  <c r="AC71" i="1"/>
  <c r="U72" i="1"/>
  <c r="V72" i="1"/>
  <c r="W72" i="1" s="1"/>
  <c r="AB72" i="1" s="1"/>
  <c r="X72" i="1"/>
  <c r="AA72" i="1" s="1"/>
  <c r="Y72" i="1"/>
  <c r="Z72" i="1"/>
  <c r="U73" i="1"/>
  <c r="V73" i="1"/>
  <c r="W73" i="1"/>
  <c r="AB73" i="1" s="1"/>
  <c r="X73" i="1"/>
  <c r="Y73" i="1"/>
  <c r="Z73" i="1"/>
  <c r="AA73" i="1"/>
  <c r="AC73" i="1"/>
  <c r="U74" i="1"/>
  <c r="V74" i="1"/>
  <c r="W74" i="1" s="1"/>
  <c r="X74" i="1"/>
  <c r="AA74" i="1" s="1"/>
  <c r="AC74" i="1" s="1"/>
  <c r="Y74" i="1"/>
  <c r="Z74" i="1"/>
  <c r="U75" i="1"/>
  <c r="V75" i="1"/>
  <c r="W75" i="1"/>
  <c r="AB75" i="1" s="1"/>
  <c r="X75" i="1"/>
  <c r="Y75" i="1"/>
  <c r="Z75" i="1"/>
  <c r="AA75" i="1"/>
  <c r="AC75" i="1"/>
  <c r="U76" i="1"/>
  <c r="V76" i="1"/>
  <c r="W76" i="1" s="1"/>
  <c r="AB76" i="1" s="1"/>
  <c r="X76" i="1"/>
  <c r="AA76" i="1" s="1"/>
  <c r="Y76" i="1"/>
  <c r="Z76" i="1"/>
  <c r="U77" i="1"/>
  <c r="V77" i="1"/>
  <c r="W77" i="1"/>
  <c r="AB77" i="1" s="1"/>
  <c r="X77" i="1"/>
  <c r="Y77" i="1"/>
  <c r="Z77" i="1"/>
  <c r="AA77" i="1"/>
  <c r="AC77" i="1"/>
  <c r="U78" i="1"/>
  <c r="V78" i="1"/>
  <c r="W78" i="1" s="1"/>
  <c r="X78" i="1"/>
  <c r="AA78" i="1" s="1"/>
  <c r="AC78" i="1" s="1"/>
  <c r="Y78" i="1"/>
  <c r="Z78" i="1"/>
  <c r="U79" i="1"/>
  <c r="V79" i="1"/>
  <c r="W79" i="1"/>
  <c r="AB79" i="1" s="1"/>
  <c r="X79" i="1"/>
  <c r="Y79" i="1"/>
  <c r="Z79" i="1"/>
  <c r="AA79" i="1"/>
  <c r="AC79" i="1"/>
  <c r="U80" i="1"/>
  <c r="V80" i="1"/>
  <c r="W80" i="1" s="1"/>
  <c r="AB80" i="1" s="1"/>
  <c r="X80" i="1"/>
  <c r="AA80" i="1" s="1"/>
  <c r="Y80" i="1"/>
  <c r="Z80" i="1"/>
  <c r="U81" i="1"/>
  <c r="V81" i="1"/>
  <c r="W81" i="1"/>
  <c r="AB81" i="1" s="1"/>
  <c r="X81" i="1"/>
  <c r="Y81" i="1"/>
  <c r="Z81" i="1"/>
  <c r="AA81" i="1"/>
  <c r="AC81" i="1"/>
  <c r="U82" i="1"/>
  <c r="V82" i="1"/>
  <c r="W82" i="1" s="1"/>
  <c r="X82" i="1"/>
  <c r="AA82" i="1" s="1"/>
  <c r="AC82" i="1" s="1"/>
  <c r="Y82" i="1"/>
  <c r="Z82" i="1"/>
  <c r="U83" i="1"/>
  <c r="V83" i="1"/>
  <c r="W83" i="1"/>
  <c r="AB83" i="1" s="1"/>
  <c r="X83" i="1"/>
  <c r="Y83" i="1"/>
  <c r="Z83" i="1"/>
  <c r="AA83" i="1"/>
  <c r="AC83" i="1"/>
  <c r="U84" i="1"/>
  <c r="V84" i="1"/>
  <c r="W84" i="1" s="1"/>
  <c r="AB84" i="1" s="1"/>
  <c r="X84" i="1"/>
  <c r="AA84" i="1" s="1"/>
  <c r="Y84" i="1"/>
  <c r="Z84" i="1"/>
  <c r="U85" i="1"/>
  <c r="V85" i="1"/>
  <c r="W85" i="1"/>
  <c r="AB85" i="1" s="1"/>
  <c r="X85" i="1"/>
  <c r="Y85" i="1"/>
  <c r="Z85" i="1"/>
  <c r="AA85" i="1"/>
  <c r="AC85" i="1"/>
  <c r="U86" i="1"/>
  <c r="V86" i="1"/>
  <c r="W86" i="1" s="1"/>
  <c r="X86" i="1"/>
  <c r="AA86" i="1" s="1"/>
  <c r="AC86" i="1" s="1"/>
  <c r="Y86" i="1"/>
  <c r="Z86" i="1"/>
  <c r="U87" i="1"/>
  <c r="V87" i="1"/>
  <c r="W87" i="1"/>
  <c r="AB87" i="1" s="1"/>
  <c r="X87" i="1"/>
  <c r="Y87" i="1"/>
  <c r="Z87" i="1"/>
  <c r="AA87" i="1"/>
  <c r="AC87" i="1"/>
  <c r="U88" i="1"/>
  <c r="V88" i="1"/>
  <c r="W88" i="1" s="1"/>
  <c r="AB88" i="1" s="1"/>
  <c r="X88" i="1"/>
  <c r="AA88" i="1" s="1"/>
  <c r="Y88" i="1"/>
  <c r="Z88" i="1"/>
  <c r="U89" i="1"/>
  <c r="V89" i="1"/>
  <c r="W89" i="1"/>
  <c r="AB89" i="1" s="1"/>
  <c r="X89" i="1"/>
  <c r="Y89" i="1"/>
  <c r="Z89" i="1"/>
  <c r="AA89" i="1"/>
  <c r="AC89" i="1"/>
  <c r="U90" i="1"/>
  <c r="V90" i="1"/>
  <c r="W90" i="1" s="1"/>
  <c r="X90" i="1"/>
  <c r="AA90" i="1" s="1"/>
  <c r="AC90" i="1" s="1"/>
  <c r="Y90" i="1"/>
  <c r="Z90" i="1"/>
  <c r="U91" i="1"/>
  <c r="V91" i="1"/>
  <c r="W91" i="1"/>
  <c r="AB91" i="1" s="1"/>
  <c r="X91" i="1"/>
  <c r="Y91" i="1"/>
  <c r="Z91" i="1"/>
  <c r="AA91" i="1"/>
  <c r="AC91" i="1"/>
  <c r="U92" i="1"/>
  <c r="V92" i="1"/>
  <c r="W92" i="1" s="1"/>
  <c r="AB92" i="1" s="1"/>
  <c r="X92" i="1"/>
  <c r="AA92" i="1" s="1"/>
  <c r="Y92" i="1"/>
  <c r="Z92" i="1"/>
  <c r="U93" i="1"/>
  <c r="V93" i="1"/>
  <c r="W93" i="1"/>
  <c r="AB93" i="1" s="1"/>
  <c r="X93" i="1"/>
  <c r="Y93" i="1"/>
  <c r="Z93" i="1"/>
  <c r="AA93" i="1"/>
  <c r="AC93" i="1"/>
  <c r="U94" i="1"/>
  <c r="V94" i="1"/>
  <c r="W94" i="1" s="1"/>
  <c r="X94" i="1"/>
  <c r="AA94" i="1" s="1"/>
  <c r="AC94" i="1" s="1"/>
  <c r="Y94" i="1"/>
  <c r="Z94" i="1"/>
  <c r="U95" i="1"/>
  <c r="V95" i="1"/>
  <c r="W95" i="1"/>
  <c r="AB95" i="1" s="1"/>
  <c r="X95" i="1"/>
  <c r="Y95" i="1"/>
  <c r="Z95" i="1"/>
  <c r="AA95" i="1"/>
  <c r="AC95" i="1"/>
  <c r="U96" i="1"/>
  <c r="V96" i="1"/>
  <c r="W96" i="1" s="1"/>
  <c r="AB96" i="1" s="1"/>
  <c r="X96" i="1"/>
  <c r="AA96" i="1" s="1"/>
  <c r="Y96" i="1"/>
  <c r="Z96" i="1"/>
  <c r="U97" i="1"/>
  <c r="V97" i="1"/>
  <c r="W97" i="1"/>
  <c r="AB97" i="1" s="1"/>
  <c r="X97" i="1"/>
  <c r="Y97" i="1"/>
  <c r="Z97" i="1"/>
  <c r="AA97" i="1"/>
  <c r="AC97" i="1"/>
  <c r="U98" i="1"/>
  <c r="V98" i="1"/>
  <c r="W98" i="1" s="1"/>
  <c r="X98" i="1"/>
  <c r="AA98" i="1" s="1"/>
  <c r="AC98" i="1" s="1"/>
  <c r="Y98" i="1"/>
  <c r="Z98" i="1"/>
  <c r="U99" i="1"/>
  <c r="V99" i="1"/>
  <c r="W99" i="1"/>
  <c r="AB99" i="1" s="1"/>
  <c r="X99" i="1"/>
  <c r="Y99" i="1"/>
  <c r="Z99" i="1"/>
  <c r="AA99" i="1"/>
  <c r="AC99" i="1"/>
  <c r="U100" i="1"/>
  <c r="V100" i="1"/>
  <c r="W100" i="1" s="1"/>
  <c r="AB100" i="1" s="1"/>
  <c r="X100" i="1"/>
  <c r="AA100" i="1" s="1"/>
  <c r="Y100" i="1"/>
  <c r="Z100" i="1"/>
  <c r="U101" i="1"/>
  <c r="V101" i="1"/>
  <c r="W101" i="1"/>
  <c r="AB101" i="1" s="1"/>
  <c r="X101" i="1"/>
  <c r="Y101" i="1"/>
  <c r="Z101" i="1"/>
  <c r="AA101" i="1"/>
  <c r="AC101" i="1"/>
  <c r="U102" i="1"/>
  <c r="V102" i="1"/>
  <c r="W102" i="1" s="1"/>
  <c r="X102" i="1"/>
  <c r="AA102" i="1" s="1"/>
  <c r="AC102" i="1" s="1"/>
  <c r="Y102" i="1"/>
  <c r="Z102" i="1"/>
  <c r="U103" i="1"/>
  <c r="V103" i="1"/>
  <c r="W103" i="1"/>
  <c r="AB103" i="1" s="1"/>
  <c r="X103" i="1"/>
  <c r="Y103" i="1"/>
  <c r="Z103" i="1"/>
  <c r="AA103" i="1"/>
  <c r="AC103" i="1"/>
  <c r="U104" i="1"/>
  <c r="V104" i="1"/>
  <c r="W104" i="1" s="1"/>
  <c r="AB104" i="1" s="1"/>
  <c r="X104" i="1"/>
  <c r="AA104" i="1" s="1"/>
  <c r="Y104" i="1"/>
  <c r="Z104" i="1"/>
  <c r="U105" i="1"/>
  <c r="V105" i="1"/>
  <c r="W105" i="1"/>
  <c r="AB105" i="1" s="1"/>
  <c r="X105" i="1"/>
  <c r="Y105" i="1"/>
  <c r="Z105" i="1"/>
  <c r="AA105" i="1"/>
  <c r="AC105" i="1"/>
  <c r="U106" i="1"/>
  <c r="V106" i="1"/>
  <c r="W106" i="1" s="1"/>
  <c r="X106" i="1"/>
  <c r="AA106" i="1" s="1"/>
  <c r="AC106" i="1" s="1"/>
  <c r="Y106" i="1"/>
  <c r="Z106" i="1"/>
  <c r="U107" i="1"/>
  <c r="V107" i="1"/>
  <c r="W107" i="1"/>
  <c r="AB107" i="1" s="1"/>
  <c r="X107" i="1"/>
  <c r="Y107" i="1"/>
  <c r="Z107" i="1"/>
  <c r="AA107" i="1"/>
  <c r="AC107" i="1"/>
  <c r="U108" i="1"/>
  <c r="V108" i="1"/>
  <c r="W108" i="1" s="1"/>
  <c r="AB108" i="1" s="1"/>
  <c r="X108" i="1"/>
  <c r="AA108" i="1" s="1"/>
  <c r="Y108" i="1"/>
  <c r="Z108" i="1"/>
  <c r="U109" i="1"/>
  <c r="V109" i="1"/>
  <c r="W109" i="1"/>
  <c r="AB109" i="1" s="1"/>
  <c r="X109" i="1"/>
  <c r="Y109" i="1"/>
  <c r="Z109" i="1"/>
  <c r="AA109" i="1"/>
  <c r="AC109" i="1"/>
  <c r="U110" i="1"/>
  <c r="V110" i="1"/>
  <c r="W110" i="1" s="1"/>
  <c r="X110" i="1"/>
  <c r="AA110" i="1" s="1"/>
  <c r="AC110" i="1" s="1"/>
  <c r="Y110" i="1"/>
  <c r="Z110" i="1"/>
  <c r="U111" i="1"/>
  <c r="V111" i="1"/>
  <c r="W111" i="1"/>
  <c r="AB111" i="1" s="1"/>
  <c r="X111" i="1"/>
  <c r="Y111" i="1"/>
  <c r="Z111" i="1"/>
  <c r="AA111" i="1"/>
  <c r="AC111" i="1"/>
  <c r="U112" i="1"/>
  <c r="V112" i="1"/>
  <c r="W112" i="1" s="1"/>
  <c r="AB112" i="1" s="1"/>
  <c r="X112" i="1"/>
  <c r="AA112" i="1" s="1"/>
  <c r="Y112" i="1"/>
  <c r="Z112" i="1"/>
  <c r="U113" i="1"/>
  <c r="V113" i="1"/>
  <c r="W113" i="1"/>
  <c r="AB113" i="1" s="1"/>
  <c r="X113" i="1"/>
  <c r="Y113" i="1"/>
  <c r="Z113" i="1"/>
  <c r="AA113" i="1"/>
  <c r="AC113" i="1"/>
  <c r="U114" i="1"/>
  <c r="V114" i="1"/>
  <c r="W114" i="1" s="1"/>
  <c r="X114" i="1"/>
  <c r="AA114" i="1" s="1"/>
  <c r="AC114" i="1" s="1"/>
  <c r="Y114" i="1"/>
  <c r="Z114" i="1"/>
  <c r="U115" i="1"/>
  <c r="V115" i="1"/>
  <c r="W115" i="1"/>
  <c r="AB115" i="1" s="1"/>
  <c r="X115" i="1"/>
  <c r="Y115" i="1"/>
  <c r="Z115" i="1"/>
  <c r="AA115" i="1"/>
  <c r="AC115" i="1"/>
  <c r="U116" i="1"/>
  <c r="V116" i="1"/>
  <c r="W116" i="1" s="1"/>
  <c r="AB116" i="1" s="1"/>
  <c r="X116" i="1"/>
  <c r="AA116" i="1" s="1"/>
  <c r="Y116" i="1"/>
  <c r="Z116" i="1"/>
  <c r="U117" i="1"/>
  <c r="V117" i="1"/>
  <c r="W117" i="1"/>
  <c r="AB117" i="1" s="1"/>
  <c r="X117" i="1"/>
  <c r="Y117" i="1"/>
  <c r="Z117" i="1"/>
  <c r="AA117" i="1"/>
  <c r="AC117" i="1"/>
  <c r="U118" i="1"/>
  <c r="V118" i="1"/>
  <c r="W118" i="1" s="1"/>
  <c r="X118" i="1"/>
  <c r="AA118" i="1" s="1"/>
  <c r="AC118" i="1" s="1"/>
  <c r="Y118" i="1"/>
  <c r="Z118" i="1"/>
  <c r="U119" i="1"/>
  <c r="V119" i="1"/>
  <c r="W119" i="1"/>
  <c r="X119" i="1"/>
  <c r="Y119" i="1"/>
  <c r="Z119" i="1"/>
  <c r="AA119" i="1"/>
  <c r="AC119" i="1"/>
  <c r="U120" i="1"/>
  <c r="V120" i="1"/>
  <c r="W120" i="1" s="1"/>
  <c r="X120" i="1"/>
  <c r="Y120" i="1"/>
  <c r="Z120" i="1"/>
  <c r="U121" i="1"/>
  <c r="V121" i="1"/>
  <c r="W121" i="1"/>
  <c r="X121" i="1"/>
  <c r="Y121" i="1"/>
  <c r="Z121" i="1"/>
  <c r="AA121" i="1"/>
  <c r="AC121" i="1"/>
  <c r="U122" i="1"/>
  <c r="V122" i="1"/>
  <c r="W122" i="1" s="1"/>
  <c r="X122" i="1"/>
  <c r="Y122" i="1"/>
  <c r="Z122" i="1"/>
  <c r="U123" i="1"/>
  <c r="V123" i="1"/>
  <c r="W123" i="1"/>
  <c r="X123" i="1"/>
  <c r="Y123" i="1"/>
  <c r="Z123" i="1"/>
  <c r="AA123" i="1"/>
  <c r="AC123" i="1" s="1"/>
  <c r="U124" i="1"/>
  <c r="V124" i="1"/>
  <c r="W124" i="1" s="1"/>
  <c r="X124" i="1"/>
  <c r="Y124" i="1"/>
  <c r="Z124" i="1"/>
  <c r="U125" i="1"/>
  <c r="V125" i="1"/>
  <c r="W125" i="1"/>
  <c r="X125" i="1"/>
  <c r="Y125" i="1"/>
  <c r="Z125" i="1"/>
  <c r="AA125" i="1"/>
  <c r="AC125" i="1" s="1"/>
  <c r="U126" i="1"/>
  <c r="V126" i="1"/>
  <c r="W126" i="1" s="1"/>
  <c r="X126" i="1"/>
  <c r="Y126" i="1"/>
  <c r="Z126" i="1"/>
  <c r="U127" i="1"/>
  <c r="V127" i="1"/>
  <c r="W127" i="1"/>
  <c r="AB127" i="1" s="1"/>
  <c r="X127" i="1"/>
  <c r="Y127" i="1"/>
  <c r="Z127" i="1"/>
  <c r="AA127" i="1"/>
  <c r="AC127" i="1"/>
  <c r="U128" i="1"/>
  <c r="V128" i="1"/>
  <c r="W128" i="1" s="1"/>
  <c r="AB128" i="1" s="1"/>
  <c r="X128" i="1"/>
  <c r="AA128" i="1" s="1"/>
  <c r="AC128" i="1" s="1"/>
  <c r="Y128" i="1"/>
  <c r="Z128" i="1"/>
  <c r="U129" i="1"/>
  <c r="V129" i="1"/>
  <c r="W129" i="1"/>
  <c r="AB129" i="1" s="1"/>
  <c r="X129" i="1"/>
  <c r="Y129" i="1"/>
  <c r="Z129" i="1"/>
  <c r="AA129" i="1"/>
  <c r="AC129" i="1"/>
  <c r="U130" i="1"/>
  <c r="V130" i="1"/>
  <c r="W130" i="1" s="1"/>
  <c r="X130" i="1"/>
  <c r="AA130" i="1" s="1"/>
  <c r="AC130" i="1" s="1"/>
  <c r="Y130" i="1"/>
  <c r="Z130" i="1"/>
  <c r="U131" i="1"/>
  <c r="V131" i="1"/>
  <c r="W131" i="1"/>
  <c r="AB131" i="1" s="1"/>
  <c r="X131" i="1"/>
  <c r="Y131" i="1"/>
  <c r="Z131" i="1"/>
  <c r="AA131" i="1"/>
  <c r="AC131" i="1"/>
  <c r="U132" i="1"/>
  <c r="V132" i="1"/>
  <c r="W132" i="1" s="1"/>
  <c r="AB132" i="1" s="1"/>
  <c r="X132" i="1"/>
  <c r="AA132" i="1" s="1"/>
  <c r="AC132" i="1" s="1"/>
  <c r="Y132" i="1"/>
  <c r="Z132" i="1"/>
  <c r="U133" i="1"/>
  <c r="V133" i="1"/>
  <c r="W133" i="1"/>
  <c r="AB133" i="1" s="1"/>
  <c r="X133" i="1"/>
  <c r="Y133" i="1"/>
  <c r="Z133" i="1"/>
  <c r="AA133" i="1"/>
  <c r="AC133" i="1"/>
  <c r="U134" i="1"/>
  <c r="V134" i="1"/>
  <c r="W134" i="1" s="1"/>
  <c r="X134" i="1"/>
  <c r="AA134" i="1" s="1"/>
  <c r="AC134" i="1" s="1"/>
  <c r="Y134" i="1"/>
  <c r="Z134" i="1"/>
  <c r="U135" i="1"/>
  <c r="V135" i="1"/>
  <c r="W135" i="1"/>
  <c r="AB135" i="1" s="1"/>
  <c r="X135" i="1"/>
  <c r="Y135" i="1"/>
  <c r="Z135" i="1"/>
  <c r="AA135" i="1"/>
  <c r="AC135" i="1"/>
  <c r="U136" i="1"/>
  <c r="V136" i="1"/>
  <c r="W136" i="1" s="1"/>
  <c r="AB136" i="1" s="1"/>
  <c r="X136" i="1"/>
  <c r="AA136" i="1" s="1"/>
  <c r="AC136" i="1" s="1"/>
  <c r="Y136" i="1"/>
  <c r="Z136" i="1"/>
  <c r="U137" i="1"/>
  <c r="V137" i="1"/>
  <c r="W137" i="1"/>
  <c r="AB137" i="1" s="1"/>
  <c r="X137" i="1"/>
  <c r="Y137" i="1"/>
  <c r="Z137" i="1"/>
  <c r="AA137" i="1"/>
  <c r="AC137" i="1"/>
  <c r="U138" i="1"/>
  <c r="V138" i="1"/>
  <c r="W138" i="1" s="1"/>
  <c r="X138" i="1"/>
  <c r="AA138" i="1" s="1"/>
  <c r="AC138" i="1" s="1"/>
  <c r="Y138" i="1"/>
  <c r="Z138" i="1"/>
  <c r="U139" i="1"/>
  <c r="V139" i="1"/>
  <c r="W139" i="1"/>
  <c r="AB139" i="1" s="1"/>
  <c r="X139" i="1"/>
  <c r="Y139" i="1"/>
  <c r="Z139" i="1"/>
  <c r="AA139" i="1"/>
  <c r="AC139" i="1"/>
  <c r="U140" i="1"/>
  <c r="V140" i="1"/>
  <c r="W140" i="1" s="1"/>
  <c r="AB140" i="1" s="1"/>
  <c r="X140" i="1"/>
  <c r="AA140" i="1" s="1"/>
  <c r="Y140" i="1"/>
  <c r="Z140" i="1"/>
  <c r="U141" i="1"/>
  <c r="V141" i="1"/>
  <c r="W141" i="1"/>
  <c r="AB141" i="1" s="1"/>
  <c r="X141" i="1"/>
  <c r="Y141" i="1"/>
  <c r="Z141" i="1"/>
  <c r="AA141" i="1"/>
  <c r="AC141" i="1"/>
  <c r="U142" i="1"/>
  <c r="V142" i="1"/>
  <c r="W142" i="1" s="1"/>
  <c r="X142" i="1"/>
  <c r="AA142" i="1" s="1"/>
  <c r="AC142" i="1" s="1"/>
  <c r="Y142" i="1"/>
  <c r="Z142" i="1"/>
  <c r="U143" i="1"/>
  <c r="V143" i="1"/>
  <c r="W143" i="1"/>
  <c r="AB143" i="1" s="1"/>
  <c r="X143" i="1"/>
  <c r="Y143" i="1"/>
  <c r="Z143" i="1"/>
  <c r="AA143" i="1"/>
  <c r="AC143" i="1"/>
  <c r="U144" i="1"/>
  <c r="V144" i="1"/>
  <c r="W144" i="1" s="1"/>
  <c r="AB144" i="1" s="1"/>
  <c r="X144" i="1"/>
  <c r="AA144" i="1" s="1"/>
  <c r="Y144" i="1"/>
  <c r="Z144" i="1"/>
  <c r="U145" i="1"/>
  <c r="V145" i="1"/>
  <c r="W145" i="1"/>
  <c r="AB145" i="1" s="1"/>
  <c r="X145" i="1"/>
  <c r="Y145" i="1"/>
  <c r="Z145" i="1"/>
  <c r="AA145" i="1"/>
  <c r="AC145" i="1"/>
  <c r="U146" i="1"/>
  <c r="V146" i="1"/>
  <c r="W146" i="1" s="1"/>
  <c r="X146" i="1"/>
  <c r="AA146" i="1" s="1"/>
  <c r="AC146" i="1" s="1"/>
  <c r="Y146" i="1"/>
  <c r="Z146" i="1"/>
  <c r="U147" i="1"/>
  <c r="V147" i="1"/>
  <c r="W147" i="1"/>
  <c r="AB147" i="1" s="1"/>
  <c r="X147" i="1"/>
  <c r="Y147" i="1"/>
  <c r="Z147" i="1"/>
  <c r="AA147" i="1"/>
  <c r="AC147" i="1"/>
  <c r="U148" i="1"/>
  <c r="V148" i="1"/>
  <c r="W148" i="1" s="1"/>
  <c r="AB148" i="1" s="1"/>
  <c r="X148" i="1"/>
  <c r="AA148" i="1" s="1"/>
  <c r="Y148" i="1"/>
  <c r="Z148" i="1"/>
  <c r="U149" i="1"/>
  <c r="V149" i="1"/>
  <c r="W149" i="1"/>
  <c r="AB149" i="1" s="1"/>
  <c r="X149" i="1"/>
  <c r="Y149" i="1"/>
  <c r="Z149" i="1"/>
  <c r="AA149" i="1"/>
  <c r="AC149" i="1"/>
  <c r="U150" i="1"/>
  <c r="V150" i="1"/>
  <c r="W150" i="1" s="1"/>
  <c r="X150" i="1"/>
  <c r="AA150" i="1" s="1"/>
  <c r="AC150" i="1" s="1"/>
  <c r="Y150" i="1"/>
  <c r="Z150" i="1"/>
  <c r="U151" i="1"/>
  <c r="V151" i="1"/>
  <c r="W151" i="1"/>
  <c r="AB151" i="1" s="1"/>
  <c r="X151" i="1"/>
  <c r="Y151" i="1"/>
  <c r="Z151" i="1"/>
  <c r="AA151" i="1"/>
  <c r="AC151" i="1"/>
  <c r="U152" i="1"/>
  <c r="V152" i="1"/>
  <c r="W152" i="1" s="1"/>
  <c r="AB152" i="1" s="1"/>
  <c r="X152" i="1"/>
  <c r="AA152" i="1" s="1"/>
  <c r="Y152" i="1"/>
  <c r="Z152" i="1"/>
  <c r="U153" i="1"/>
  <c r="V153" i="1"/>
  <c r="W153" i="1"/>
  <c r="AB153" i="1" s="1"/>
  <c r="X153" i="1"/>
  <c r="Y153" i="1"/>
  <c r="Z153" i="1"/>
  <c r="AA153" i="1"/>
  <c r="AC153" i="1"/>
  <c r="U154" i="1"/>
  <c r="V154" i="1"/>
  <c r="W154" i="1" s="1"/>
  <c r="X154" i="1"/>
  <c r="AA154" i="1" s="1"/>
  <c r="AC154" i="1" s="1"/>
  <c r="Y154" i="1"/>
  <c r="Z154" i="1"/>
  <c r="U155" i="1"/>
  <c r="V155" i="1"/>
  <c r="W155" i="1"/>
  <c r="AB155" i="1" s="1"/>
  <c r="X155" i="1"/>
  <c r="Y155" i="1"/>
  <c r="Z155" i="1"/>
  <c r="AA155" i="1"/>
  <c r="AC155" i="1"/>
  <c r="U156" i="1"/>
  <c r="V156" i="1"/>
  <c r="W156" i="1" s="1"/>
  <c r="AB156" i="1" s="1"/>
  <c r="X156" i="1"/>
  <c r="AA156" i="1" s="1"/>
  <c r="Y156" i="1"/>
  <c r="Z156" i="1"/>
  <c r="U157" i="1"/>
  <c r="V157" i="1"/>
  <c r="W157" i="1"/>
  <c r="AB157" i="1" s="1"/>
  <c r="X157" i="1"/>
  <c r="Y157" i="1"/>
  <c r="Z157" i="1"/>
  <c r="AA157" i="1"/>
  <c r="AC157" i="1"/>
  <c r="U158" i="1"/>
  <c r="V158" i="1"/>
  <c r="W158" i="1" s="1"/>
  <c r="X158" i="1"/>
  <c r="AA158" i="1" s="1"/>
  <c r="AC158" i="1" s="1"/>
  <c r="Y158" i="1"/>
  <c r="Z158" i="1"/>
  <c r="U159" i="1"/>
  <c r="V159" i="1"/>
  <c r="W159" i="1"/>
  <c r="AB159" i="1" s="1"/>
  <c r="X159" i="1"/>
  <c r="Y159" i="1"/>
  <c r="Z159" i="1"/>
  <c r="AA159" i="1"/>
  <c r="AC159" i="1"/>
  <c r="U160" i="1"/>
  <c r="V160" i="1"/>
  <c r="W160" i="1" s="1"/>
  <c r="AB160" i="1" s="1"/>
  <c r="X160" i="1"/>
  <c r="AA160" i="1" s="1"/>
  <c r="Y160" i="1"/>
  <c r="Z160" i="1"/>
  <c r="U161" i="1"/>
  <c r="V161" i="1"/>
  <c r="W161" i="1"/>
  <c r="AB161" i="1" s="1"/>
  <c r="X161" i="1"/>
  <c r="Y161" i="1"/>
  <c r="Z161" i="1"/>
  <c r="AA161" i="1"/>
  <c r="AC161" i="1"/>
  <c r="U162" i="1"/>
  <c r="V162" i="1"/>
  <c r="W162" i="1" s="1"/>
  <c r="X162" i="1"/>
  <c r="AA162" i="1" s="1"/>
  <c r="AC162" i="1" s="1"/>
  <c r="Y162" i="1"/>
  <c r="Z162" i="1"/>
  <c r="U163" i="1"/>
  <c r="V163" i="1"/>
  <c r="W163" i="1"/>
  <c r="AB163" i="1" s="1"/>
  <c r="X163" i="1"/>
  <c r="Y163" i="1"/>
  <c r="Z163" i="1"/>
  <c r="AA163" i="1"/>
  <c r="AC163" i="1"/>
  <c r="U164" i="1"/>
  <c r="V164" i="1"/>
  <c r="W164" i="1" s="1"/>
  <c r="AB164" i="1" s="1"/>
  <c r="X164" i="1"/>
  <c r="AA164" i="1" s="1"/>
  <c r="Y164" i="1"/>
  <c r="Z164" i="1"/>
  <c r="U165" i="1"/>
  <c r="V165" i="1"/>
  <c r="W165" i="1"/>
  <c r="AB165" i="1" s="1"/>
  <c r="X165" i="1"/>
  <c r="Y165" i="1"/>
  <c r="Z165" i="1"/>
  <c r="AA165" i="1"/>
  <c r="AC165" i="1"/>
  <c r="U166" i="1"/>
  <c r="V166" i="1"/>
  <c r="W166" i="1" s="1"/>
  <c r="X166" i="1"/>
  <c r="AA166" i="1" s="1"/>
  <c r="AC166" i="1" s="1"/>
  <c r="Y166" i="1"/>
  <c r="Z166" i="1"/>
  <c r="U167" i="1"/>
  <c r="V167" i="1"/>
  <c r="W167" i="1"/>
  <c r="AB167" i="1" s="1"/>
  <c r="X167" i="1"/>
  <c r="Y167" i="1"/>
  <c r="Z167" i="1"/>
  <c r="AA167" i="1"/>
  <c r="AC167" i="1"/>
  <c r="U168" i="1"/>
  <c r="V168" i="1"/>
  <c r="W168" i="1" s="1"/>
  <c r="AB168" i="1" s="1"/>
  <c r="X168" i="1"/>
  <c r="AA168" i="1" s="1"/>
  <c r="Y168" i="1"/>
  <c r="Z168" i="1"/>
  <c r="U169" i="1"/>
  <c r="V169" i="1"/>
  <c r="W169" i="1"/>
  <c r="AB169" i="1" s="1"/>
  <c r="X169" i="1"/>
  <c r="Y169" i="1"/>
  <c r="Z169" i="1"/>
  <c r="AA169" i="1"/>
  <c r="AC169" i="1"/>
  <c r="U170" i="1"/>
  <c r="V170" i="1"/>
  <c r="W170" i="1" s="1"/>
  <c r="X170" i="1"/>
  <c r="AA170" i="1" s="1"/>
  <c r="AC170" i="1" s="1"/>
  <c r="Y170" i="1"/>
  <c r="Z170" i="1"/>
  <c r="U171" i="1"/>
  <c r="V171" i="1"/>
  <c r="W171" i="1"/>
  <c r="AB171" i="1" s="1"/>
  <c r="X171" i="1"/>
  <c r="Y171" i="1"/>
  <c r="Z171" i="1"/>
  <c r="AA171" i="1"/>
  <c r="AC171" i="1"/>
  <c r="U172" i="1"/>
  <c r="V172" i="1"/>
  <c r="W172" i="1" s="1"/>
  <c r="AB172" i="1" s="1"/>
  <c r="X172" i="1"/>
  <c r="AA172" i="1" s="1"/>
  <c r="Y172" i="1"/>
  <c r="Z172" i="1"/>
  <c r="U173" i="1"/>
  <c r="V173" i="1"/>
  <c r="W173" i="1"/>
  <c r="AB173" i="1" s="1"/>
  <c r="X173" i="1"/>
  <c r="Y173" i="1"/>
  <c r="Z173" i="1"/>
  <c r="AA173" i="1"/>
  <c r="AC173" i="1"/>
  <c r="U174" i="1"/>
  <c r="V174" i="1"/>
  <c r="W174" i="1" s="1"/>
  <c r="X174" i="1"/>
  <c r="AA174" i="1" s="1"/>
  <c r="AC174" i="1" s="1"/>
  <c r="Y174" i="1"/>
  <c r="Z174" i="1"/>
  <c r="U175" i="1"/>
  <c r="V175" i="1"/>
  <c r="W175" i="1"/>
  <c r="AB175" i="1" s="1"/>
  <c r="X175" i="1"/>
  <c r="Y175" i="1"/>
  <c r="Z175" i="1"/>
  <c r="AA175" i="1"/>
  <c r="AC175" i="1"/>
  <c r="U176" i="1"/>
  <c r="V176" i="1"/>
  <c r="W176" i="1" s="1"/>
  <c r="AB176" i="1" s="1"/>
  <c r="X176" i="1"/>
  <c r="AA176" i="1" s="1"/>
  <c r="Y176" i="1"/>
  <c r="Z176" i="1"/>
  <c r="U177" i="1"/>
  <c r="V177" i="1"/>
  <c r="W177" i="1"/>
  <c r="AB177" i="1" s="1"/>
  <c r="X177" i="1"/>
  <c r="Y177" i="1"/>
  <c r="Z177" i="1"/>
  <c r="AA177" i="1"/>
  <c r="AC177" i="1"/>
  <c r="U178" i="1"/>
  <c r="V178" i="1"/>
  <c r="W178" i="1" s="1"/>
  <c r="X178" i="1"/>
  <c r="AA178" i="1" s="1"/>
  <c r="AC178" i="1" s="1"/>
  <c r="Y178" i="1"/>
  <c r="Z178" i="1"/>
  <c r="U179" i="1"/>
  <c r="V179" i="1"/>
  <c r="W179" i="1"/>
  <c r="AB179" i="1" s="1"/>
  <c r="X179" i="1"/>
  <c r="Y179" i="1"/>
  <c r="Z179" i="1"/>
  <c r="AA179" i="1"/>
  <c r="AC179" i="1"/>
  <c r="U180" i="1"/>
  <c r="V180" i="1"/>
  <c r="W180" i="1" s="1"/>
  <c r="AB180" i="1" s="1"/>
  <c r="X180" i="1"/>
  <c r="AA180" i="1" s="1"/>
  <c r="Y180" i="1"/>
  <c r="Z180" i="1"/>
  <c r="U181" i="1"/>
  <c r="V181" i="1"/>
  <c r="W181" i="1"/>
  <c r="AB181" i="1" s="1"/>
  <c r="X181" i="1"/>
  <c r="Y181" i="1"/>
  <c r="Z181" i="1"/>
  <c r="AA181" i="1"/>
  <c r="AC181" i="1"/>
  <c r="U182" i="1"/>
  <c r="V182" i="1"/>
  <c r="W182" i="1" s="1"/>
  <c r="X182" i="1"/>
  <c r="AA182" i="1" s="1"/>
  <c r="AC182" i="1" s="1"/>
  <c r="Y182" i="1"/>
  <c r="Z182" i="1"/>
  <c r="U183" i="1"/>
  <c r="V183" i="1"/>
  <c r="W183" i="1"/>
  <c r="AB183" i="1" s="1"/>
  <c r="X183" i="1"/>
  <c r="Y183" i="1"/>
  <c r="Z183" i="1"/>
  <c r="AA183" i="1"/>
  <c r="AC183" i="1"/>
  <c r="U184" i="1"/>
  <c r="V184" i="1"/>
  <c r="W184" i="1" s="1"/>
  <c r="AB184" i="1" s="1"/>
  <c r="X184" i="1"/>
  <c r="AA184" i="1" s="1"/>
  <c r="Y184" i="1"/>
  <c r="Z184" i="1"/>
  <c r="U185" i="1"/>
  <c r="V185" i="1"/>
  <c r="W185" i="1"/>
  <c r="AB185" i="1" s="1"/>
  <c r="X185" i="1"/>
  <c r="Y185" i="1"/>
  <c r="Z185" i="1"/>
  <c r="AA185" i="1"/>
  <c r="AC185" i="1"/>
  <c r="U186" i="1"/>
  <c r="V186" i="1"/>
  <c r="W186" i="1" s="1"/>
  <c r="X186" i="1"/>
  <c r="AA186" i="1" s="1"/>
  <c r="AC186" i="1" s="1"/>
  <c r="Y186" i="1"/>
  <c r="Z186" i="1"/>
  <c r="U187" i="1"/>
  <c r="V187" i="1"/>
  <c r="W187" i="1"/>
  <c r="AB187" i="1" s="1"/>
  <c r="X187" i="1"/>
  <c r="Y187" i="1"/>
  <c r="Z187" i="1"/>
  <c r="AA187" i="1"/>
  <c r="AC187" i="1"/>
  <c r="U188" i="1"/>
  <c r="V188" i="1"/>
  <c r="W188" i="1" s="1"/>
  <c r="AB188" i="1" s="1"/>
  <c r="X188" i="1"/>
  <c r="AA188" i="1" s="1"/>
  <c r="Y188" i="1"/>
  <c r="Z188" i="1"/>
  <c r="U189" i="1"/>
  <c r="V189" i="1"/>
  <c r="W189" i="1"/>
  <c r="AB189" i="1" s="1"/>
  <c r="X189" i="1"/>
  <c r="Y189" i="1"/>
  <c r="Z189" i="1"/>
  <c r="AA189" i="1"/>
  <c r="AC189" i="1"/>
  <c r="U190" i="1"/>
  <c r="V190" i="1"/>
  <c r="W190" i="1" s="1"/>
  <c r="X190" i="1"/>
  <c r="AA190" i="1" s="1"/>
  <c r="AC190" i="1" s="1"/>
  <c r="Y190" i="1"/>
  <c r="Z190" i="1"/>
  <c r="U191" i="1"/>
  <c r="V191" i="1"/>
  <c r="W191" i="1"/>
  <c r="AB191" i="1" s="1"/>
  <c r="X191" i="1"/>
  <c r="Y191" i="1"/>
  <c r="Z191" i="1"/>
  <c r="AA191" i="1"/>
  <c r="AC191" i="1"/>
  <c r="U192" i="1"/>
  <c r="V192" i="1"/>
  <c r="W192" i="1" s="1"/>
  <c r="AB192" i="1" s="1"/>
  <c r="X192" i="1"/>
  <c r="AA192" i="1" s="1"/>
  <c r="Y192" i="1"/>
  <c r="Z192" i="1"/>
  <c r="U193" i="1"/>
  <c r="V193" i="1"/>
  <c r="W193" i="1"/>
  <c r="AB193" i="1" s="1"/>
  <c r="X193" i="1"/>
  <c r="Y193" i="1"/>
  <c r="Z193" i="1"/>
  <c r="AA193" i="1"/>
  <c r="AC193" i="1"/>
  <c r="U194" i="1"/>
  <c r="V194" i="1"/>
  <c r="W194" i="1" s="1"/>
  <c r="X194" i="1"/>
  <c r="AA194" i="1" s="1"/>
  <c r="AC194" i="1" s="1"/>
  <c r="Y194" i="1"/>
  <c r="Z194" i="1"/>
  <c r="U195" i="1"/>
  <c r="V195" i="1"/>
  <c r="W195" i="1"/>
  <c r="AB195" i="1" s="1"/>
  <c r="X195" i="1"/>
  <c r="Y195" i="1"/>
  <c r="Z195" i="1"/>
  <c r="AA195" i="1"/>
  <c r="AC195" i="1"/>
  <c r="U196" i="1"/>
  <c r="V196" i="1"/>
  <c r="W196" i="1" s="1"/>
  <c r="AB196" i="1" s="1"/>
  <c r="X196" i="1"/>
  <c r="AA196" i="1" s="1"/>
  <c r="Y196" i="1"/>
  <c r="Z196" i="1"/>
  <c r="U197" i="1"/>
  <c r="V197" i="1"/>
  <c r="W197" i="1"/>
  <c r="AB197" i="1" s="1"/>
  <c r="X197" i="1"/>
  <c r="Y197" i="1"/>
  <c r="Z197" i="1"/>
  <c r="AA197" i="1"/>
  <c r="AC197" i="1"/>
  <c r="U198" i="1"/>
  <c r="V198" i="1"/>
  <c r="W198" i="1" s="1"/>
  <c r="X198" i="1"/>
  <c r="AA198" i="1" s="1"/>
  <c r="AC198" i="1" s="1"/>
  <c r="Y198" i="1"/>
  <c r="Z198" i="1"/>
  <c r="U199" i="1"/>
  <c r="V199" i="1"/>
  <c r="W199" i="1"/>
  <c r="AB199" i="1" s="1"/>
  <c r="X199" i="1"/>
  <c r="Y199" i="1"/>
  <c r="Z199" i="1"/>
  <c r="AA199" i="1"/>
  <c r="AC199" i="1"/>
  <c r="U200" i="1"/>
  <c r="V200" i="1"/>
  <c r="W200" i="1" s="1"/>
  <c r="AB200" i="1" s="1"/>
  <c r="X200" i="1"/>
  <c r="AA200" i="1" s="1"/>
  <c r="Y200" i="1"/>
  <c r="Z200" i="1"/>
  <c r="U201" i="1"/>
  <c r="V201" i="1"/>
  <c r="W201" i="1"/>
  <c r="AB201" i="1" s="1"/>
  <c r="X201" i="1"/>
  <c r="Y201" i="1"/>
  <c r="Z201" i="1"/>
  <c r="AA201" i="1"/>
  <c r="AC201" i="1"/>
  <c r="U202" i="1"/>
  <c r="V202" i="1"/>
  <c r="W202" i="1" s="1"/>
  <c r="X202" i="1"/>
  <c r="AA202" i="1" s="1"/>
  <c r="AC202" i="1" s="1"/>
  <c r="Y202" i="1"/>
  <c r="Z202" i="1"/>
  <c r="U203" i="1"/>
  <c r="V203" i="1"/>
  <c r="W203" i="1"/>
  <c r="AB203" i="1" s="1"/>
  <c r="X203" i="1"/>
  <c r="Y203" i="1"/>
  <c r="Z203" i="1"/>
  <c r="AA203" i="1"/>
  <c r="AC203" i="1"/>
  <c r="U204" i="1"/>
  <c r="V204" i="1"/>
  <c r="W204" i="1" s="1"/>
  <c r="AB204" i="1" s="1"/>
  <c r="X204" i="1"/>
  <c r="AA204" i="1" s="1"/>
  <c r="Y204" i="1"/>
  <c r="Z204" i="1"/>
  <c r="U205" i="1"/>
  <c r="V205" i="1"/>
  <c r="W205" i="1"/>
  <c r="AB205" i="1" s="1"/>
  <c r="X205" i="1"/>
  <c r="Y205" i="1"/>
  <c r="Z205" i="1"/>
  <c r="AA205" i="1"/>
  <c r="AC205" i="1"/>
  <c r="U206" i="1"/>
  <c r="V206" i="1"/>
  <c r="W206" i="1" s="1"/>
  <c r="X206" i="1"/>
  <c r="AA206" i="1" s="1"/>
  <c r="AC206" i="1" s="1"/>
  <c r="Y206" i="1"/>
  <c r="Z206" i="1"/>
  <c r="U207" i="1"/>
  <c r="V207" i="1"/>
  <c r="W207" i="1"/>
  <c r="AB207" i="1" s="1"/>
  <c r="X207" i="1"/>
  <c r="Y207" i="1"/>
  <c r="Z207" i="1"/>
  <c r="AA207" i="1"/>
  <c r="AC207" i="1"/>
  <c r="U208" i="1"/>
  <c r="V208" i="1"/>
  <c r="W208" i="1" s="1"/>
  <c r="AB208" i="1" s="1"/>
  <c r="X208" i="1"/>
  <c r="AA208" i="1" s="1"/>
  <c r="Y208" i="1"/>
  <c r="Z208" i="1"/>
  <c r="U209" i="1"/>
  <c r="V209" i="1"/>
  <c r="W209" i="1"/>
  <c r="X209" i="1"/>
  <c r="Y209" i="1"/>
  <c r="Z209" i="1"/>
  <c r="AA209" i="1"/>
  <c r="AC209" i="1" s="1"/>
  <c r="U210" i="1"/>
  <c r="V210" i="1"/>
  <c r="W210" i="1" s="1"/>
  <c r="X210" i="1"/>
  <c r="Y210" i="1"/>
  <c r="Z210" i="1"/>
  <c r="U211" i="1"/>
  <c r="V211" i="1"/>
  <c r="W211" i="1"/>
  <c r="X211" i="1"/>
  <c r="Y211" i="1"/>
  <c r="Z211" i="1"/>
  <c r="AA211" i="1"/>
  <c r="AC211" i="1" s="1"/>
  <c r="U212" i="1"/>
  <c r="V212" i="1"/>
  <c r="W212" i="1" s="1"/>
  <c r="X212" i="1"/>
  <c r="Y212" i="1"/>
  <c r="Z212" i="1"/>
  <c r="U213" i="1"/>
  <c r="V213" i="1"/>
  <c r="W213" i="1"/>
  <c r="X213" i="1"/>
  <c r="Y213" i="1"/>
  <c r="Z213" i="1"/>
  <c r="AA213" i="1"/>
  <c r="AC213" i="1" s="1"/>
  <c r="U214" i="1"/>
  <c r="V214" i="1"/>
  <c r="W214" i="1" s="1"/>
  <c r="X214" i="1"/>
  <c r="Y214" i="1"/>
  <c r="Z214" i="1"/>
  <c r="U215" i="1"/>
  <c r="V215" i="1"/>
  <c r="W215" i="1"/>
  <c r="X215" i="1"/>
  <c r="Y215" i="1"/>
  <c r="Z215" i="1"/>
  <c r="AA215" i="1"/>
  <c r="AC215" i="1" s="1"/>
  <c r="U216" i="1"/>
  <c r="V216" i="1"/>
  <c r="W216" i="1"/>
  <c r="AB216" i="1" s="1"/>
  <c r="X216" i="1"/>
  <c r="Y216" i="1"/>
  <c r="Z216" i="1"/>
  <c r="AA216" i="1"/>
  <c r="AC216" i="1"/>
  <c r="U217" i="1"/>
  <c r="V217" i="1"/>
  <c r="W217" i="1" s="1"/>
  <c r="AB217" i="1" s="1"/>
  <c r="X217" i="1"/>
  <c r="AA217" i="1" s="1"/>
  <c r="Y217" i="1"/>
  <c r="Z217" i="1"/>
  <c r="U218" i="1"/>
  <c r="V218" i="1"/>
  <c r="W218" i="1"/>
  <c r="AB218" i="1" s="1"/>
  <c r="X218" i="1"/>
  <c r="Y218" i="1"/>
  <c r="Z218" i="1"/>
  <c r="AA218" i="1"/>
  <c r="AC218" i="1"/>
  <c r="U219" i="1"/>
  <c r="V219" i="1"/>
  <c r="W219" i="1" s="1"/>
  <c r="X219" i="1"/>
  <c r="AA219" i="1" s="1"/>
  <c r="AC219" i="1" s="1"/>
  <c r="Y219" i="1"/>
  <c r="Z219" i="1"/>
  <c r="U220" i="1"/>
  <c r="V220" i="1"/>
  <c r="W220" i="1"/>
  <c r="AB220" i="1" s="1"/>
  <c r="X220" i="1"/>
  <c r="Y220" i="1"/>
  <c r="Z220" i="1"/>
  <c r="AA220" i="1"/>
  <c r="AC220" i="1"/>
  <c r="U221" i="1"/>
  <c r="V221" i="1"/>
  <c r="W221" i="1" s="1"/>
  <c r="AB221" i="1" s="1"/>
  <c r="X221" i="1"/>
  <c r="AA221" i="1" s="1"/>
  <c r="Y221" i="1"/>
  <c r="Z221" i="1"/>
  <c r="U222" i="1"/>
  <c r="V222" i="1"/>
  <c r="W222" i="1"/>
  <c r="AB222" i="1" s="1"/>
  <c r="X222" i="1"/>
  <c r="Y222" i="1"/>
  <c r="Z222" i="1"/>
  <c r="AA222" i="1"/>
  <c r="AC222" i="1"/>
  <c r="U223" i="1"/>
  <c r="V223" i="1"/>
  <c r="W223" i="1" s="1"/>
  <c r="X223" i="1"/>
  <c r="AA223" i="1" s="1"/>
  <c r="AC223" i="1" s="1"/>
  <c r="Y223" i="1"/>
  <c r="Z223" i="1"/>
  <c r="U224" i="1"/>
  <c r="V224" i="1"/>
  <c r="W224" i="1"/>
  <c r="AB224" i="1" s="1"/>
  <c r="X224" i="1"/>
  <c r="Y224" i="1"/>
  <c r="Z224" i="1"/>
  <c r="AA224" i="1"/>
  <c r="AC224" i="1"/>
  <c r="U225" i="1"/>
  <c r="V225" i="1"/>
  <c r="W225" i="1" s="1"/>
  <c r="AB225" i="1" s="1"/>
  <c r="X225" i="1"/>
  <c r="AA225" i="1" s="1"/>
  <c r="Y225" i="1"/>
  <c r="Z225" i="1"/>
  <c r="U226" i="1"/>
  <c r="V226" i="1"/>
  <c r="W226" i="1"/>
  <c r="AB226" i="1" s="1"/>
  <c r="X226" i="1"/>
  <c r="Y226" i="1"/>
  <c r="Z226" i="1"/>
  <c r="AA226" i="1"/>
  <c r="AC226" i="1"/>
  <c r="U227" i="1"/>
  <c r="V227" i="1"/>
  <c r="W227" i="1" s="1"/>
  <c r="X227" i="1"/>
  <c r="AA227" i="1" s="1"/>
  <c r="AC227" i="1" s="1"/>
  <c r="Y227" i="1"/>
  <c r="Z227" i="1"/>
  <c r="U228" i="1"/>
  <c r="V228" i="1"/>
  <c r="W228" i="1"/>
  <c r="AB228" i="1" s="1"/>
  <c r="X228" i="1"/>
  <c r="Y228" i="1"/>
  <c r="Z228" i="1"/>
  <c r="AA228" i="1"/>
  <c r="AC228" i="1"/>
  <c r="U229" i="1"/>
  <c r="V229" i="1"/>
  <c r="W229" i="1" s="1"/>
  <c r="AB229" i="1" s="1"/>
  <c r="X229" i="1"/>
  <c r="AA229" i="1" s="1"/>
  <c r="Y229" i="1"/>
  <c r="Z229" i="1"/>
  <c r="U230" i="1"/>
  <c r="V230" i="1"/>
  <c r="W230" i="1"/>
  <c r="AB230" i="1" s="1"/>
  <c r="X230" i="1"/>
  <c r="Y230" i="1"/>
  <c r="Z230" i="1"/>
  <c r="AA230" i="1"/>
  <c r="AC230" i="1"/>
  <c r="U231" i="1"/>
  <c r="V231" i="1"/>
  <c r="W231" i="1" s="1"/>
  <c r="X231" i="1"/>
  <c r="AA231" i="1" s="1"/>
  <c r="AC231" i="1" s="1"/>
  <c r="Y231" i="1"/>
  <c r="Z231" i="1"/>
  <c r="U232" i="1"/>
  <c r="V232" i="1"/>
  <c r="W232" i="1"/>
  <c r="AB232" i="1" s="1"/>
  <c r="X232" i="1"/>
  <c r="Y232" i="1"/>
  <c r="Z232" i="1"/>
  <c r="AA232" i="1"/>
  <c r="AC232" i="1"/>
  <c r="U233" i="1"/>
  <c r="V233" i="1"/>
  <c r="W233" i="1" s="1"/>
  <c r="AB233" i="1" s="1"/>
  <c r="X233" i="1"/>
  <c r="AA233" i="1" s="1"/>
  <c r="Y233" i="1"/>
  <c r="Z233" i="1"/>
  <c r="U234" i="1"/>
  <c r="V234" i="1"/>
  <c r="W234" i="1"/>
  <c r="AB234" i="1" s="1"/>
  <c r="X234" i="1"/>
  <c r="Y234" i="1"/>
  <c r="Z234" i="1"/>
  <c r="AA234" i="1"/>
  <c r="AC234" i="1"/>
  <c r="U235" i="1"/>
  <c r="V235" i="1"/>
  <c r="W235" i="1" s="1"/>
  <c r="X235" i="1"/>
  <c r="AA235" i="1" s="1"/>
  <c r="AC235" i="1" s="1"/>
  <c r="Y235" i="1"/>
  <c r="Z235" i="1"/>
  <c r="U236" i="1"/>
  <c r="V236" i="1"/>
  <c r="W236" i="1"/>
  <c r="AB236" i="1" s="1"/>
  <c r="X236" i="1"/>
  <c r="Y236" i="1"/>
  <c r="Z236" i="1"/>
  <c r="AA236" i="1"/>
  <c r="AC236" i="1"/>
  <c r="U237" i="1"/>
  <c r="V237" i="1"/>
  <c r="W237" i="1" s="1"/>
  <c r="AB237" i="1" s="1"/>
  <c r="X237" i="1"/>
  <c r="AA237" i="1" s="1"/>
  <c r="Y237" i="1"/>
  <c r="Z237" i="1"/>
  <c r="U238" i="1"/>
  <c r="V238" i="1"/>
  <c r="W238" i="1"/>
  <c r="AB238" i="1" s="1"/>
  <c r="X238" i="1"/>
  <c r="Y238" i="1"/>
  <c r="Z238" i="1"/>
  <c r="AA238" i="1"/>
  <c r="AC238" i="1"/>
  <c r="U239" i="1"/>
  <c r="V239" i="1"/>
  <c r="W239" i="1" s="1"/>
  <c r="X239" i="1"/>
  <c r="AA239" i="1" s="1"/>
  <c r="AC239" i="1" s="1"/>
  <c r="Y239" i="1"/>
  <c r="Z239" i="1"/>
  <c r="U240" i="1"/>
  <c r="V240" i="1"/>
  <c r="W240" i="1"/>
  <c r="AB240" i="1" s="1"/>
  <c r="X240" i="1"/>
  <c r="Y240" i="1"/>
  <c r="Z240" i="1"/>
  <c r="AA240" i="1"/>
  <c r="AC240" i="1"/>
  <c r="U241" i="1"/>
  <c r="V241" i="1"/>
  <c r="W241" i="1" s="1"/>
  <c r="AB241" i="1" s="1"/>
  <c r="X241" i="1"/>
  <c r="AA241" i="1" s="1"/>
  <c r="Y241" i="1"/>
  <c r="Z241" i="1"/>
  <c r="U242" i="1"/>
  <c r="V242" i="1"/>
  <c r="W242" i="1"/>
  <c r="AB242" i="1" s="1"/>
  <c r="X242" i="1"/>
  <c r="Y242" i="1"/>
  <c r="Z242" i="1"/>
  <c r="AA242" i="1"/>
  <c r="AC242" i="1"/>
  <c r="U243" i="1"/>
  <c r="V243" i="1"/>
  <c r="W243" i="1" s="1"/>
  <c r="X243" i="1"/>
  <c r="AA243" i="1" s="1"/>
  <c r="AC243" i="1" s="1"/>
  <c r="Y243" i="1"/>
  <c r="Z243" i="1"/>
  <c r="U244" i="1"/>
  <c r="V244" i="1"/>
  <c r="W244" i="1"/>
  <c r="AB244" i="1" s="1"/>
  <c r="X244" i="1"/>
  <c r="Y244" i="1"/>
  <c r="Z244" i="1"/>
  <c r="AA244" i="1"/>
  <c r="AC244" i="1"/>
  <c r="U245" i="1"/>
  <c r="V245" i="1"/>
  <c r="W245" i="1" s="1"/>
  <c r="AB245" i="1" s="1"/>
  <c r="X245" i="1"/>
  <c r="AA245" i="1" s="1"/>
  <c r="Y245" i="1"/>
  <c r="Z245" i="1"/>
  <c r="U246" i="1"/>
  <c r="V246" i="1"/>
  <c r="W246" i="1"/>
  <c r="AB246" i="1" s="1"/>
  <c r="X246" i="1"/>
  <c r="Y246" i="1"/>
  <c r="Z246" i="1"/>
  <c r="AA246" i="1"/>
  <c r="AC246" i="1"/>
  <c r="U247" i="1"/>
  <c r="V247" i="1"/>
  <c r="W247" i="1" s="1"/>
  <c r="X247" i="1"/>
  <c r="AA247" i="1" s="1"/>
  <c r="AC247" i="1" s="1"/>
  <c r="Y247" i="1"/>
  <c r="Z247" i="1"/>
  <c r="U248" i="1"/>
  <c r="V248" i="1"/>
  <c r="W248" i="1"/>
  <c r="AB248" i="1" s="1"/>
  <c r="X248" i="1"/>
  <c r="Y248" i="1"/>
  <c r="Z248" i="1"/>
  <c r="AA248" i="1"/>
  <c r="AC248" i="1"/>
  <c r="U249" i="1"/>
  <c r="V249" i="1"/>
  <c r="W249" i="1" s="1"/>
  <c r="AB249" i="1" s="1"/>
  <c r="X249" i="1"/>
  <c r="AA249" i="1" s="1"/>
  <c r="Y249" i="1"/>
  <c r="Z249" i="1"/>
  <c r="U250" i="1"/>
  <c r="V250" i="1"/>
  <c r="W250" i="1"/>
  <c r="AB250" i="1" s="1"/>
  <c r="X250" i="1"/>
  <c r="Y250" i="1"/>
  <c r="Z250" i="1"/>
  <c r="AA250" i="1"/>
  <c r="AC250" i="1"/>
  <c r="U251" i="1"/>
  <c r="V251" i="1"/>
  <c r="W251" i="1" s="1"/>
  <c r="X251" i="1"/>
  <c r="AA251" i="1" s="1"/>
  <c r="AC251" i="1" s="1"/>
  <c r="Y251" i="1"/>
  <c r="Z251" i="1"/>
  <c r="U252" i="1"/>
  <c r="V252" i="1"/>
  <c r="W252" i="1"/>
  <c r="AB252" i="1" s="1"/>
  <c r="X252" i="1"/>
  <c r="Y252" i="1"/>
  <c r="Z252" i="1"/>
  <c r="AA252" i="1"/>
  <c r="AC252" i="1"/>
  <c r="U253" i="1"/>
  <c r="V253" i="1"/>
  <c r="W253" i="1" s="1"/>
  <c r="AB253" i="1" s="1"/>
  <c r="X253" i="1"/>
  <c r="AA253" i="1" s="1"/>
  <c r="Y253" i="1"/>
  <c r="Z253" i="1"/>
  <c r="U254" i="1"/>
  <c r="V254" i="1"/>
  <c r="W254" i="1"/>
  <c r="AB254" i="1" s="1"/>
  <c r="X254" i="1"/>
  <c r="Y254" i="1"/>
  <c r="Z254" i="1"/>
  <c r="AA254" i="1"/>
  <c r="AC254" i="1"/>
  <c r="U255" i="1"/>
  <c r="V255" i="1"/>
  <c r="W255" i="1" s="1"/>
  <c r="X255" i="1"/>
  <c r="AA255" i="1" s="1"/>
  <c r="AC255" i="1" s="1"/>
  <c r="Y255" i="1"/>
  <c r="Z255" i="1"/>
  <c r="U256" i="1"/>
  <c r="V256" i="1"/>
  <c r="W256" i="1"/>
  <c r="AB256" i="1" s="1"/>
  <c r="X256" i="1"/>
  <c r="Y256" i="1"/>
  <c r="Z256" i="1"/>
  <c r="AA256" i="1"/>
  <c r="AC256" i="1"/>
  <c r="U257" i="1"/>
  <c r="V257" i="1"/>
  <c r="W257" i="1" s="1"/>
  <c r="AB257" i="1" s="1"/>
  <c r="X257" i="1"/>
  <c r="AA257" i="1" s="1"/>
  <c r="Y257" i="1"/>
  <c r="Z257" i="1"/>
  <c r="U258" i="1"/>
  <c r="V258" i="1"/>
  <c r="W258" i="1"/>
  <c r="AB258" i="1" s="1"/>
  <c r="X258" i="1"/>
  <c r="Y258" i="1"/>
  <c r="Z258" i="1"/>
  <c r="AA258" i="1"/>
  <c r="AC258" i="1"/>
  <c r="U259" i="1"/>
  <c r="V259" i="1"/>
  <c r="W259" i="1" s="1"/>
  <c r="X259" i="1"/>
  <c r="AA259" i="1" s="1"/>
  <c r="AC259" i="1" s="1"/>
  <c r="Y259" i="1"/>
  <c r="Z259" i="1"/>
  <c r="U260" i="1"/>
  <c r="V260" i="1"/>
  <c r="W260" i="1"/>
  <c r="AB260" i="1" s="1"/>
  <c r="X260" i="1"/>
  <c r="Y260" i="1"/>
  <c r="Z260" i="1"/>
  <c r="AA260" i="1"/>
  <c r="AC260" i="1"/>
  <c r="U261" i="1"/>
  <c r="V261" i="1"/>
  <c r="W261" i="1" s="1"/>
  <c r="AB261" i="1" s="1"/>
  <c r="X261" i="1"/>
  <c r="AA261" i="1" s="1"/>
  <c r="Y261" i="1"/>
  <c r="Z261" i="1"/>
  <c r="U262" i="1"/>
  <c r="V262" i="1"/>
  <c r="W262" i="1"/>
  <c r="AB262" i="1" s="1"/>
  <c r="X262" i="1"/>
  <c r="Y262" i="1"/>
  <c r="Z262" i="1"/>
  <c r="AA262" i="1"/>
  <c r="AC262" i="1"/>
  <c r="U263" i="1"/>
  <c r="V263" i="1"/>
  <c r="W263" i="1" s="1"/>
  <c r="X263" i="1"/>
  <c r="AA263" i="1" s="1"/>
  <c r="AC263" i="1" s="1"/>
  <c r="Y263" i="1"/>
  <c r="Z263" i="1"/>
  <c r="U264" i="1"/>
  <c r="V264" i="1"/>
  <c r="W264" i="1"/>
  <c r="AB264" i="1" s="1"/>
  <c r="X264" i="1"/>
  <c r="Y264" i="1"/>
  <c r="Z264" i="1"/>
  <c r="AA264" i="1"/>
  <c r="AC264" i="1"/>
  <c r="U265" i="1"/>
  <c r="V265" i="1"/>
  <c r="W265" i="1" s="1"/>
  <c r="AB265" i="1" s="1"/>
  <c r="X265" i="1"/>
  <c r="AA265" i="1" s="1"/>
  <c r="Y265" i="1"/>
  <c r="Z265" i="1"/>
  <c r="U266" i="1"/>
  <c r="V266" i="1"/>
  <c r="W266" i="1"/>
  <c r="AB266" i="1" s="1"/>
  <c r="X266" i="1"/>
  <c r="Y266" i="1"/>
  <c r="Z266" i="1"/>
  <c r="AA266" i="1"/>
  <c r="AC266" i="1"/>
  <c r="U267" i="1"/>
  <c r="V267" i="1"/>
  <c r="W267" i="1" s="1"/>
  <c r="X267" i="1"/>
  <c r="AA267" i="1" s="1"/>
  <c r="AC267" i="1" s="1"/>
  <c r="Y267" i="1"/>
  <c r="Z267" i="1"/>
  <c r="U268" i="1"/>
  <c r="V268" i="1"/>
  <c r="W268" i="1"/>
  <c r="X268" i="1"/>
  <c r="Y268" i="1"/>
  <c r="Z268" i="1"/>
  <c r="AA268" i="1"/>
  <c r="AC268" i="1"/>
  <c r="U269" i="1"/>
  <c r="V269" i="1"/>
  <c r="W269" i="1" s="1"/>
  <c r="X269" i="1"/>
  <c r="Y269" i="1"/>
  <c r="Z269" i="1"/>
  <c r="U270" i="1"/>
  <c r="V270" i="1"/>
  <c r="W270" i="1"/>
  <c r="X270" i="1"/>
  <c r="Y270" i="1"/>
  <c r="Z270" i="1"/>
  <c r="AA270" i="1"/>
  <c r="AC270" i="1"/>
  <c r="U271" i="1"/>
  <c r="V271" i="1"/>
  <c r="W271" i="1" s="1"/>
  <c r="X271" i="1"/>
  <c r="Y271" i="1"/>
  <c r="Z271" i="1"/>
  <c r="U272" i="1"/>
  <c r="V272" i="1"/>
  <c r="W272" i="1"/>
  <c r="X272" i="1"/>
  <c r="Y272" i="1"/>
  <c r="Z272" i="1"/>
  <c r="AA272" i="1"/>
  <c r="AC272" i="1" s="1"/>
  <c r="U273" i="1"/>
  <c r="V273" i="1"/>
  <c r="W273" i="1" s="1"/>
  <c r="X273" i="1"/>
  <c r="Y273" i="1"/>
  <c r="Z273" i="1"/>
  <c r="U274" i="1"/>
  <c r="V274" i="1"/>
  <c r="W274" i="1"/>
  <c r="X274" i="1"/>
  <c r="Y274" i="1"/>
  <c r="Z274" i="1"/>
  <c r="AA274" i="1"/>
  <c r="AC274" i="1" s="1"/>
  <c r="U275" i="1"/>
  <c r="V275" i="1"/>
  <c r="W275" i="1" s="1"/>
  <c r="X275" i="1"/>
  <c r="Y275" i="1"/>
  <c r="Z275" i="1"/>
  <c r="U276" i="1"/>
  <c r="V276" i="1"/>
  <c r="W276" i="1"/>
  <c r="X276" i="1"/>
  <c r="Y276" i="1"/>
  <c r="Z276" i="1"/>
  <c r="AA276" i="1"/>
  <c r="AC276" i="1" s="1"/>
  <c r="U277" i="1"/>
  <c r="V277" i="1"/>
  <c r="W277" i="1" s="1"/>
  <c r="X277" i="1"/>
  <c r="Y277" i="1"/>
  <c r="Z277" i="1"/>
  <c r="U278" i="1"/>
  <c r="V278" i="1"/>
  <c r="W278" i="1"/>
  <c r="X278" i="1"/>
  <c r="Y278" i="1"/>
  <c r="Z278" i="1"/>
  <c r="AA278" i="1"/>
  <c r="AC278" i="1" s="1"/>
  <c r="U279" i="1"/>
  <c r="V279" i="1"/>
  <c r="W279" i="1"/>
  <c r="AB279" i="1" s="1"/>
  <c r="X279" i="1"/>
  <c r="Y279" i="1"/>
  <c r="Z279" i="1"/>
  <c r="AA279" i="1"/>
  <c r="AC279" i="1"/>
  <c r="U280" i="1"/>
  <c r="V280" i="1"/>
  <c r="W280" i="1" s="1"/>
  <c r="AB280" i="1" s="1"/>
  <c r="X280" i="1"/>
  <c r="AA280" i="1" s="1"/>
  <c r="AC280" i="1" s="1"/>
  <c r="Y280" i="1"/>
  <c r="Z280" i="1"/>
  <c r="U281" i="1"/>
  <c r="V281" i="1"/>
  <c r="W281" i="1"/>
  <c r="AB281" i="1" s="1"/>
  <c r="X281" i="1"/>
  <c r="Y281" i="1"/>
  <c r="Z281" i="1"/>
  <c r="AA281" i="1"/>
  <c r="AC281" i="1"/>
  <c r="U282" i="1"/>
  <c r="V282" i="1"/>
  <c r="W282" i="1" s="1"/>
  <c r="X282" i="1"/>
  <c r="AA282" i="1" s="1"/>
  <c r="AC282" i="1" s="1"/>
  <c r="Y282" i="1"/>
  <c r="Z282" i="1"/>
  <c r="U283" i="1"/>
  <c r="V283" i="1"/>
  <c r="W283" i="1"/>
  <c r="AB283" i="1" s="1"/>
  <c r="X283" i="1"/>
  <c r="Y283" i="1"/>
  <c r="Z283" i="1"/>
  <c r="AA283" i="1"/>
  <c r="AC283" i="1"/>
  <c r="U284" i="1"/>
  <c r="V284" i="1"/>
  <c r="W284" i="1" s="1"/>
  <c r="AB284" i="1" s="1"/>
  <c r="X284" i="1"/>
  <c r="AA284" i="1" s="1"/>
  <c r="AC284" i="1" s="1"/>
  <c r="Y284" i="1"/>
  <c r="Z284" i="1"/>
  <c r="U285" i="1"/>
  <c r="V285" i="1"/>
  <c r="W285" i="1"/>
  <c r="AB285" i="1" s="1"/>
  <c r="X285" i="1"/>
  <c r="Y285" i="1"/>
  <c r="Z285" i="1"/>
  <c r="AA285" i="1"/>
  <c r="AC285" i="1"/>
  <c r="U286" i="1"/>
  <c r="V286" i="1"/>
  <c r="W286" i="1" s="1"/>
  <c r="X286" i="1"/>
  <c r="AA286" i="1" s="1"/>
  <c r="AC286" i="1" s="1"/>
  <c r="Y286" i="1"/>
  <c r="Z286" i="1"/>
  <c r="U287" i="1"/>
  <c r="V287" i="1"/>
  <c r="W287" i="1"/>
  <c r="AB287" i="1" s="1"/>
  <c r="X287" i="1"/>
  <c r="Y287" i="1"/>
  <c r="Z287" i="1"/>
  <c r="AA287" i="1"/>
  <c r="AC287" i="1"/>
  <c r="U288" i="1"/>
  <c r="V288" i="1"/>
  <c r="W288" i="1" s="1"/>
  <c r="AB288" i="1" s="1"/>
  <c r="X288" i="1"/>
  <c r="AA288" i="1" s="1"/>
  <c r="Y288" i="1"/>
  <c r="Z288" i="1"/>
  <c r="U289" i="1"/>
  <c r="V289" i="1"/>
  <c r="W289" i="1"/>
  <c r="AB289" i="1" s="1"/>
  <c r="X289" i="1"/>
  <c r="Y289" i="1"/>
  <c r="Z289" i="1"/>
  <c r="AA289" i="1"/>
  <c r="AC289" i="1"/>
  <c r="U290" i="1"/>
  <c r="V290" i="1"/>
  <c r="W290" i="1" s="1"/>
  <c r="X290" i="1"/>
  <c r="AA290" i="1" s="1"/>
  <c r="AC290" i="1" s="1"/>
  <c r="Y290" i="1"/>
  <c r="Z290" i="1"/>
  <c r="U291" i="1"/>
  <c r="V291" i="1"/>
  <c r="W291" i="1"/>
  <c r="AB291" i="1" s="1"/>
  <c r="X291" i="1"/>
  <c r="Y291" i="1"/>
  <c r="Z291" i="1"/>
  <c r="AA291" i="1"/>
  <c r="AC291" i="1"/>
  <c r="U292" i="1"/>
  <c r="V292" i="1"/>
  <c r="W292" i="1" s="1"/>
  <c r="AB292" i="1" s="1"/>
  <c r="X292" i="1"/>
  <c r="AA292" i="1" s="1"/>
  <c r="Y292" i="1"/>
  <c r="Z292" i="1"/>
  <c r="U293" i="1"/>
  <c r="V293" i="1"/>
  <c r="W293" i="1"/>
  <c r="AB293" i="1" s="1"/>
  <c r="X293" i="1"/>
  <c r="Y293" i="1"/>
  <c r="Z293" i="1"/>
  <c r="AA293" i="1"/>
  <c r="AC293" i="1"/>
  <c r="U294" i="1"/>
  <c r="V294" i="1"/>
  <c r="W294" i="1" s="1"/>
  <c r="X294" i="1"/>
  <c r="AA294" i="1" s="1"/>
  <c r="AC294" i="1" s="1"/>
  <c r="Y294" i="1"/>
  <c r="Z294" i="1"/>
  <c r="U295" i="1"/>
  <c r="V295" i="1"/>
  <c r="W295" i="1"/>
  <c r="AB295" i="1" s="1"/>
  <c r="X295" i="1"/>
  <c r="Y295" i="1"/>
  <c r="Z295" i="1"/>
  <c r="AA295" i="1"/>
  <c r="AC295" i="1"/>
  <c r="U296" i="1"/>
  <c r="V296" i="1"/>
  <c r="W296" i="1" s="1"/>
  <c r="AB296" i="1" s="1"/>
  <c r="X296" i="1"/>
  <c r="AA296" i="1" s="1"/>
  <c r="Y296" i="1"/>
  <c r="Z296" i="1"/>
  <c r="U297" i="1"/>
  <c r="V297" i="1"/>
  <c r="W297" i="1"/>
  <c r="AB297" i="1" s="1"/>
  <c r="X297" i="1"/>
  <c r="Y297" i="1"/>
  <c r="Z297" i="1"/>
  <c r="AA297" i="1"/>
  <c r="AC297" i="1"/>
  <c r="U298" i="1"/>
  <c r="V298" i="1"/>
  <c r="W298" i="1" s="1"/>
  <c r="X298" i="1"/>
  <c r="AA298" i="1" s="1"/>
  <c r="AC298" i="1" s="1"/>
  <c r="Y298" i="1"/>
  <c r="Z298" i="1"/>
  <c r="U299" i="1"/>
  <c r="V299" i="1"/>
  <c r="W299" i="1"/>
  <c r="AB299" i="1" s="1"/>
  <c r="X299" i="1"/>
  <c r="Y299" i="1"/>
  <c r="Z299" i="1"/>
  <c r="AA299" i="1"/>
  <c r="AC299" i="1"/>
  <c r="U300" i="1"/>
  <c r="V300" i="1"/>
  <c r="W300" i="1" s="1"/>
  <c r="AB300" i="1" s="1"/>
  <c r="X300" i="1"/>
  <c r="AA300" i="1" s="1"/>
  <c r="Y300" i="1"/>
  <c r="Z300" i="1"/>
  <c r="U301" i="1"/>
  <c r="V301" i="1"/>
  <c r="W301" i="1"/>
  <c r="AB301" i="1" s="1"/>
  <c r="X301" i="1"/>
  <c r="Y301" i="1"/>
  <c r="Z301" i="1"/>
  <c r="AA301" i="1"/>
  <c r="AC301" i="1"/>
  <c r="U302" i="1"/>
  <c r="V302" i="1"/>
  <c r="W302" i="1" s="1"/>
  <c r="X302" i="1"/>
  <c r="AA302" i="1" s="1"/>
  <c r="AC302" i="1" s="1"/>
  <c r="Y302" i="1"/>
  <c r="Z302" i="1"/>
  <c r="U303" i="1"/>
  <c r="V303" i="1"/>
  <c r="W303" i="1"/>
  <c r="AB303" i="1" s="1"/>
  <c r="X303" i="1"/>
  <c r="Y303" i="1"/>
  <c r="Z303" i="1"/>
  <c r="AA303" i="1"/>
  <c r="AC303" i="1"/>
  <c r="U304" i="1"/>
  <c r="V304" i="1"/>
  <c r="W304" i="1" s="1"/>
  <c r="AB304" i="1" s="1"/>
  <c r="X304" i="1"/>
  <c r="AA304" i="1" s="1"/>
  <c r="Y304" i="1"/>
  <c r="Z304" i="1"/>
  <c r="U305" i="1"/>
  <c r="V305" i="1"/>
  <c r="W305" i="1"/>
  <c r="AB305" i="1" s="1"/>
  <c r="X305" i="1"/>
  <c r="Y305" i="1"/>
  <c r="Z305" i="1"/>
  <c r="AA305" i="1"/>
  <c r="AC305" i="1"/>
  <c r="U306" i="1"/>
  <c r="V306" i="1"/>
  <c r="W306" i="1" s="1"/>
  <c r="X306" i="1"/>
  <c r="AA306" i="1" s="1"/>
  <c r="AC306" i="1" s="1"/>
  <c r="Y306" i="1"/>
  <c r="Z306" i="1"/>
  <c r="U307" i="1"/>
  <c r="V307" i="1"/>
  <c r="W307" i="1"/>
  <c r="AB307" i="1" s="1"/>
  <c r="X307" i="1"/>
  <c r="Y307" i="1"/>
  <c r="Z307" i="1"/>
  <c r="AA307" i="1"/>
  <c r="AC307" i="1"/>
  <c r="U308" i="1"/>
  <c r="V308" i="1"/>
  <c r="W308" i="1" s="1"/>
  <c r="AB308" i="1" s="1"/>
  <c r="X308" i="1"/>
  <c r="AA308" i="1" s="1"/>
  <c r="Y308" i="1"/>
  <c r="Z308" i="1"/>
  <c r="U309" i="1"/>
  <c r="V309" i="1"/>
  <c r="W309" i="1"/>
  <c r="AB309" i="1" s="1"/>
  <c r="X309" i="1"/>
  <c r="Y309" i="1"/>
  <c r="Z309" i="1"/>
  <c r="AA309" i="1"/>
  <c r="AC309" i="1"/>
  <c r="U310" i="1"/>
  <c r="V310" i="1"/>
  <c r="W310" i="1" s="1"/>
  <c r="X310" i="1"/>
  <c r="AA310" i="1" s="1"/>
  <c r="AC310" i="1" s="1"/>
  <c r="Y310" i="1"/>
  <c r="Z310" i="1"/>
  <c r="U311" i="1"/>
  <c r="V311" i="1"/>
  <c r="W311" i="1"/>
  <c r="AB311" i="1" s="1"/>
  <c r="X311" i="1"/>
  <c r="Y311" i="1"/>
  <c r="Z311" i="1"/>
  <c r="AA311" i="1"/>
  <c r="AC311" i="1"/>
  <c r="U312" i="1"/>
  <c r="V312" i="1"/>
  <c r="W312" i="1" s="1"/>
  <c r="AB312" i="1" s="1"/>
  <c r="X312" i="1"/>
  <c r="AA312" i="1" s="1"/>
  <c r="Y312" i="1"/>
  <c r="Z312" i="1"/>
  <c r="U313" i="1"/>
  <c r="V313" i="1"/>
  <c r="W313" i="1"/>
  <c r="AB313" i="1" s="1"/>
  <c r="X313" i="1"/>
  <c r="Y313" i="1"/>
  <c r="Z313" i="1"/>
  <c r="AA313" i="1"/>
  <c r="AC313" i="1"/>
  <c r="U314" i="1"/>
  <c r="V314" i="1"/>
  <c r="W314" i="1" s="1"/>
  <c r="X314" i="1"/>
  <c r="AA314" i="1" s="1"/>
  <c r="AC314" i="1" s="1"/>
  <c r="Y314" i="1"/>
  <c r="Z314" i="1"/>
  <c r="U315" i="1"/>
  <c r="V315" i="1"/>
  <c r="W315" i="1"/>
  <c r="AB315" i="1" s="1"/>
  <c r="X315" i="1"/>
  <c r="Y315" i="1"/>
  <c r="Z315" i="1"/>
  <c r="AA315" i="1"/>
  <c r="AC315" i="1"/>
  <c r="U316" i="1"/>
  <c r="V316" i="1"/>
  <c r="W316" i="1" s="1"/>
  <c r="AB316" i="1" s="1"/>
  <c r="X316" i="1"/>
  <c r="AA316" i="1" s="1"/>
  <c r="Y316" i="1"/>
  <c r="Z316" i="1"/>
  <c r="U317" i="1"/>
  <c r="V317" i="1"/>
  <c r="W317" i="1"/>
  <c r="AB317" i="1" s="1"/>
  <c r="X317" i="1"/>
  <c r="Y317" i="1"/>
  <c r="Z317" i="1"/>
  <c r="AA317" i="1"/>
  <c r="AC317" i="1"/>
  <c r="U318" i="1"/>
  <c r="V318" i="1"/>
  <c r="W318" i="1" s="1"/>
  <c r="X318" i="1"/>
  <c r="AA318" i="1" s="1"/>
  <c r="AC318" i="1" s="1"/>
  <c r="Y318" i="1"/>
  <c r="Z318" i="1"/>
  <c r="U319" i="1"/>
  <c r="V319" i="1"/>
  <c r="W319" i="1"/>
  <c r="AB319" i="1" s="1"/>
  <c r="X319" i="1"/>
  <c r="Y319" i="1"/>
  <c r="Z319" i="1"/>
  <c r="AA319" i="1"/>
  <c r="AC319" i="1"/>
  <c r="U320" i="1"/>
  <c r="V320" i="1"/>
  <c r="W320" i="1" s="1"/>
  <c r="AB320" i="1" s="1"/>
  <c r="X320" i="1"/>
  <c r="AA320" i="1" s="1"/>
  <c r="Y320" i="1"/>
  <c r="Z320" i="1"/>
  <c r="U321" i="1"/>
  <c r="V321" i="1"/>
  <c r="W321" i="1"/>
  <c r="AB321" i="1" s="1"/>
  <c r="X321" i="1"/>
  <c r="Y321" i="1"/>
  <c r="Z321" i="1"/>
  <c r="AA321" i="1"/>
  <c r="AC321" i="1"/>
  <c r="U322" i="1"/>
  <c r="V322" i="1"/>
  <c r="W322" i="1" s="1"/>
  <c r="X322" i="1"/>
  <c r="AA322" i="1" s="1"/>
  <c r="AC322" i="1" s="1"/>
  <c r="Y322" i="1"/>
  <c r="Z322" i="1"/>
  <c r="U323" i="1"/>
  <c r="V323" i="1"/>
  <c r="W323" i="1"/>
  <c r="AB323" i="1" s="1"/>
  <c r="X323" i="1"/>
  <c r="Y323" i="1"/>
  <c r="Z323" i="1"/>
  <c r="AA323" i="1"/>
  <c r="AC323" i="1"/>
  <c r="U324" i="1"/>
  <c r="V324" i="1"/>
  <c r="W324" i="1" s="1"/>
  <c r="AB324" i="1" s="1"/>
  <c r="X324" i="1"/>
  <c r="AA324" i="1" s="1"/>
  <c r="Y324" i="1"/>
  <c r="Z324" i="1"/>
  <c r="U325" i="1"/>
  <c r="V325" i="1"/>
  <c r="W325" i="1"/>
  <c r="AB325" i="1" s="1"/>
  <c r="X325" i="1"/>
  <c r="Y325" i="1"/>
  <c r="Z325" i="1"/>
  <c r="AA325" i="1"/>
  <c r="AC325" i="1"/>
  <c r="U326" i="1"/>
  <c r="V326" i="1"/>
  <c r="W326" i="1" s="1"/>
  <c r="X326" i="1"/>
  <c r="AA326" i="1" s="1"/>
  <c r="AC326" i="1" s="1"/>
  <c r="Y326" i="1"/>
  <c r="Z326" i="1"/>
  <c r="U327" i="1"/>
  <c r="V327" i="1"/>
  <c r="W327" i="1"/>
  <c r="AB327" i="1" s="1"/>
  <c r="X327" i="1"/>
  <c r="Y327" i="1"/>
  <c r="Z327" i="1"/>
  <c r="AA327" i="1"/>
  <c r="AC327" i="1"/>
  <c r="U328" i="1"/>
  <c r="V328" i="1"/>
  <c r="W328" i="1" s="1"/>
  <c r="AB328" i="1" s="1"/>
  <c r="X328" i="1"/>
  <c r="AA328" i="1" s="1"/>
  <c r="Y328" i="1"/>
  <c r="Z328" i="1"/>
  <c r="U329" i="1"/>
  <c r="V329" i="1"/>
  <c r="W329" i="1"/>
  <c r="AB329" i="1" s="1"/>
  <c r="X329" i="1"/>
  <c r="Y329" i="1"/>
  <c r="Z329" i="1"/>
  <c r="AA329" i="1"/>
  <c r="AC329" i="1"/>
  <c r="U330" i="1"/>
  <c r="V330" i="1"/>
  <c r="W330" i="1" s="1"/>
  <c r="X330" i="1"/>
  <c r="AA330" i="1" s="1"/>
  <c r="AC330" i="1" s="1"/>
  <c r="Y330" i="1"/>
  <c r="Z330" i="1"/>
  <c r="U331" i="1"/>
  <c r="V331" i="1"/>
  <c r="W331" i="1"/>
  <c r="AB331" i="1" s="1"/>
  <c r="X331" i="1"/>
  <c r="Y331" i="1"/>
  <c r="Z331" i="1"/>
  <c r="AA331" i="1"/>
  <c r="AC331" i="1"/>
  <c r="U332" i="1"/>
  <c r="V332" i="1"/>
  <c r="W332" i="1" s="1"/>
  <c r="AB332" i="1" s="1"/>
  <c r="X332" i="1"/>
  <c r="AA332" i="1" s="1"/>
  <c r="Y332" i="1"/>
  <c r="Z332" i="1"/>
  <c r="U333" i="1"/>
  <c r="V333" i="1"/>
  <c r="W333" i="1"/>
  <c r="AB333" i="1" s="1"/>
  <c r="X333" i="1"/>
  <c r="Y333" i="1"/>
  <c r="Z333" i="1"/>
  <c r="AA333" i="1"/>
  <c r="AC333" i="1"/>
  <c r="U334" i="1"/>
  <c r="V334" i="1"/>
  <c r="W334" i="1" s="1"/>
  <c r="X334" i="1"/>
  <c r="AA334" i="1" s="1"/>
  <c r="AC334" i="1" s="1"/>
  <c r="Y334" i="1"/>
  <c r="Z334" i="1"/>
  <c r="U335" i="1"/>
  <c r="V335" i="1"/>
  <c r="W335" i="1"/>
  <c r="AB335" i="1" s="1"/>
  <c r="X335" i="1"/>
  <c r="Y335" i="1"/>
  <c r="Z335" i="1"/>
  <c r="AA335" i="1"/>
  <c r="AC335" i="1"/>
  <c r="U336" i="1"/>
  <c r="V336" i="1"/>
  <c r="W336" i="1" s="1"/>
  <c r="AB336" i="1" s="1"/>
  <c r="X336" i="1"/>
  <c r="AA336" i="1" s="1"/>
  <c r="Y336" i="1"/>
  <c r="Z336" i="1"/>
  <c r="U337" i="1"/>
  <c r="V337" i="1"/>
  <c r="W337" i="1"/>
  <c r="AB337" i="1" s="1"/>
  <c r="X337" i="1"/>
  <c r="Y337" i="1"/>
  <c r="Z337" i="1"/>
  <c r="AA337" i="1"/>
  <c r="AC337" i="1"/>
  <c r="U338" i="1"/>
  <c r="V338" i="1"/>
  <c r="W338" i="1" s="1"/>
  <c r="X338" i="1"/>
  <c r="AA338" i="1" s="1"/>
  <c r="AC338" i="1" s="1"/>
  <c r="Y338" i="1"/>
  <c r="Z338" i="1"/>
  <c r="U339" i="1"/>
  <c r="V339" i="1"/>
  <c r="W339" i="1"/>
  <c r="AB339" i="1" s="1"/>
  <c r="X339" i="1"/>
  <c r="Y339" i="1"/>
  <c r="Z339" i="1"/>
  <c r="AA339" i="1"/>
  <c r="AC339" i="1"/>
  <c r="U340" i="1"/>
  <c r="V340" i="1"/>
  <c r="W340" i="1" s="1"/>
  <c r="AB340" i="1" s="1"/>
  <c r="X340" i="1"/>
  <c r="AA340" i="1" s="1"/>
  <c r="Y340" i="1"/>
  <c r="Z340" i="1"/>
  <c r="U341" i="1"/>
  <c r="V341" i="1"/>
  <c r="W341" i="1"/>
  <c r="AB341" i="1" s="1"/>
  <c r="X341" i="1"/>
  <c r="Y341" i="1"/>
  <c r="Z341" i="1"/>
  <c r="AA341" i="1"/>
  <c r="AC341" i="1"/>
  <c r="U342" i="1"/>
  <c r="V342" i="1"/>
  <c r="W342" i="1" s="1"/>
  <c r="X342" i="1"/>
  <c r="AA342" i="1" s="1"/>
  <c r="AC342" i="1" s="1"/>
  <c r="Y342" i="1"/>
  <c r="Z342" i="1"/>
  <c r="U343" i="1"/>
  <c r="V343" i="1"/>
  <c r="W343" i="1"/>
  <c r="AB343" i="1" s="1"/>
  <c r="X343" i="1"/>
  <c r="Y343" i="1"/>
  <c r="Z343" i="1"/>
  <c r="AA343" i="1"/>
  <c r="AC343" i="1"/>
  <c r="U344" i="1"/>
  <c r="V344" i="1"/>
  <c r="W344" i="1" s="1"/>
  <c r="AB344" i="1" s="1"/>
  <c r="X344" i="1"/>
  <c r="AA344" i="1" s="1"/>
  <c r="Y344" i="1"/>
  <c r="Z344" i="1"/>
  <c r="U345" i="1"/>
  <c r="V345" i="1"/>
  <c r="W345" i="1"/>
  <c r="AB345" i="1" s="1"/>
  <c r="X345" i="1"/>
  <c r="Y345" i="1"/>
  <c r="Z345" i="1"/>
  <c r="AA345" i="1"/>
  <c r="AC345" i="1"/>
  <c r="U346" i="1"/>
  <c r="V346" i="1"/>
  <c r="W346" i="1" s="1"/>
  <c r="X346" i="1"/>
  <c r="AA346" i="1" s="1"/>
  <c r="AC346" i="1" s="1"/>
  <c r="Y346" i="1"/>
  <c r="Z346" i="1"/>
  <c r="U347" i="1"/>
  <c r="V347" i="1"/>
  <c r="W347" i="1"/>
  <c r="AB347" i="1" s="1"/>
  <c r="X347" i="1"/>
  <c r="Y347" i="1"/>
  <c r="Z347" i="1"/>
  <c r="AA347" i="1"/>
  <c r="AC347" i="1"/>
  <c r="U348" i="1"/>
  <c r="V348" i="1"/>
  <c r="W348" i="1" s="1"/>
  <c r="AB348" i="1" s="1"/>
  <c r="X348" i="1"/>
  <c r="AA348" i="1" s="1"/>
  <c r="Y348" i="1"/>
  <c r="Z348" i="1"/>
  <c r="U349" i="1"/>
  <c r="V349" i="1"/>
  <c r="W349" i="1"/>
  <c r="AB349" i="1" s="1"/>
  <c r="X349" i="1"/>
  <c r="Y349" i="1"/>
  <c r="Z349" i="1"/>
  <c r="AA349" i="1"/>
  <c r="AC349" i="1"/>
  <c r="U350" i="1"/>
  <c r="V350" i="1"/>
  <c r="W350" i="1" s="1"/>
  <c r="X350" i="1"/>
  <c r="AA350" i="1" s="1"/>
  <c r="AC350" i="1" s="1"/>
  <c r="Y350" i="1"/>
  <c r="Z350" i="1"/>
  <c r="U351" i="1"/>
  <c r="V351" i="1"/>
  <c r="W351" i="1"/>
  <c r="AB351" i="1" s="1"/>
  <c r="X351" i="1"/>
  <c r="Y351" i="1"/>
  <c r="Z351" i="1"/>
  <c r="AA351" i="1"/>
  <c r="AC351" i="1"/>
  <c r="U352" i="1"/>
  <c r="V352" i="1"/>
  <c r="W352" i="1" s="1"/>
  <c r="AB352" i="1" s="1"/>
  <c r="X352" i="1"/>
  <c r="AA352" i="1" s="1"/>
  <c r="Y352" i="1"/>
  <c r="Z352" i="1"/>
  <c r="U353" i="1"/>
  <c r="V353" i="1"/>
  <c r="W353" i="1"/>
  <c r="AB353" i="1" s="1"/>
  <c r="X353" i="1"/>
  <c r="Y353" i="1"/>
  <c r="Z353" i="1"/>
  <c r="AA353" i="1"/>
  <c r="AC353" i="1"/>
  <c r="U354" i="1"/>
  <c r="V354" i="1"/>
  <c r="W354" i="1" s="1"/>
  <c r="X354" i="1"/>
  <c r="AA354" i="1" s="1"/>
  <c r="AC354" i="1" s="1"/>
  <c r="Y354" i="1"/>
  <c r="Z354" i="1"/>
  <c r="U355" i="1"/>
  <c r="V355" i="1"/>
  <c r="W355" i="1"/>
  <c r="AB355" i="1" s="1"/>
  <c r="X355" i="1"/>
  <c r="Y355" i="1"/>
  <c r="Z355" i="1"/>
  <c r="AA355" i="1"/>
  <c r="AC355" i="1"/>
  <c r="U356" i="1"/>
  <c r="V356" i="1"/>
  <c r="W356" i="1" s="1"/>
  <c r="AB356" i="1" s="1"/>
  <c r="X356" i="1"/>
  <c r="AA356" i="1" s="1"/>
  <c r="Y356" i="1"/>
  <c r="Z356" i="1"/>
  <c r="U357" i="1"/>
  <c r="V357" i="1"/>
  <c r="W357" i="1"/>
  <c r="AB357" i="1" s="1"/>
  <c r="X357" i="1"/>
  <c r="Y357" i="1"/>
  <c r="Z357" i="1"/>
  <c r="AA357" i="1"/>
  <c r="AC357" i="1"/>
  <c r="U358" i="1"/>
  <c r="V358" i="1"/>
  <c r="W358" i="1" s="1"/>
  <c r="X358" i="1"/>
  <c r="AA358" i="1" s="1"/>
  <c r="AC358" i="1" s="1"/>
  <c r="Y358" i="1"/>
  <c r="Z358" i="1"/>
  <c r="U359" i="1"/>
  <c r="V359" i="1"/>
  <c r="W359" i="1"/>
  <c r="AB359" i="1" s="1"/>
  <c r="X359" i="1"/>
  <c r="Y359" i="1"/>
  <c r="Z359" i="1"/>
  <c r="AA359" i="1"/>
  <c r="AC359" i="1"/>
  <c r="U360" i="1"/>
  <c r="V360" i="1"/>
  <c r="W360" i="1" s="1"/>
  <c r="AB360" i="1" s="1"/>
  <c r="X360" i="1"/>
  <c r="AA360" i="1" s="1"/>
  <c r="Y360" i="1"/>
  <c r="Z360" i="1"/>
  <c r="U361" i="1"/>
  <c r="V361" i="1"/>
  <c r="W361" i="1"/>
  <c r="AB361" i="1" s="1"/>
  <c r="X361" i="1"/>
  <c r="Y361" i="1"/>
  <c r="Z361" i="1"/>
  <c r="AA361" i="1"/>
  <c r="AC361" i="1"/>
  <c r="U362" i="1"/>
  <c r="V362" i="1"/>
  <c r="W362" i="1" s="1"/>
  <c r="X362" i="1"/>
  <c r="AA362" i="1" s="1"/>
  <c r="AC362" i="1" s="1"/>
  <c r="Y362" i="1"/>
  <c r="Z362" i="1"/>
  <c r="U363" i="1"/>
  <c r="V363" i="1"/>
  <c r="W363" i="1"/>
  <c r="AB363" i="1" s="1"/>
  <c r="X363" i="1"/>
  <c r="Y363" i="1"/>
  <c r="Z363" i="1"/>
  <c r="AA363" i="1"/>
  <c r="AC363" i="1"/>
  <c r="U364" i="1"/>
  <c r="V364" i="1"/>
  <c r="W364" i="1" s="1"/>
  <c r="AB364" i="1" s="1"/>
  <c r="X364" i="1"/>
  <c r="AA364" i="1" s="1"/>
  <c r="Y364" i="1"/>
  <c r="Z364" i="1"/>
  <c r="U365" i="1"/>
  <c r="V365" i="1"/>
  <c r="W365" i="1"/>
  <c r="AB365" i="1" s="1"/>
  <c r="X365" i="1"/>
  <c r="Y365" i="1"/>
  <c r="Z365" i="1"/>
  <c r="AA365" i="1"/>
  <c r="AC365" i="1"/>
  <c r="U366" i="1"/>
  <c r="V366" i="1"/>
  <c r="W366" i="1" s="1"/>
  <c r="X366" i="1"/>
  <c r="AA366" i="1" s="1"/>
  <c r="AC366" i="1" s="1"/>
  <c r="Y366" i="1"/>
  <c r="Z366" i="1"/>
  <c r="U367" i="1"/>
  <c r="V367" i="1"/>
  <c r="W367" i="1"/>
  <c r="AB367" i="1" s="1"/>
  <c r="X367" i="1"/>
  <c r="Y367" i="1"/>
  <c r="Z367" i="1"/>
  <c r="AA367" i="1"/>
  <c r="AC367" i="1"/>
  <c r="U368" i="1"/>
  <c r="V368" i="1"/>
  <c r="W368" i="1" s="1"/>
  <c r="AB368" i="1" s="1"/>
  <c r="X368" i="1"/>
  <c r="AA368" i="1" s="1"/>
  <c r="Y368" i="1"/>
  <c r="Z368" i="1"/>
  <c r="U369" i="1"/>
  <c r="V369" i="1"/>
  <c r="W369" i="1"/>
  <c r="AB369" i="1" s="1"/>
  <c r="X369" i="1"/>
  <c r="Y369" i="1"/>
  <c r="Z369" i="1"/>
  <c r="AA369" i="1"/>
  <c r="AC369" i="1"/>
  <c r="U370" i="1"/>
  <c r="V370" i="1"/>
  <c r="W370" i="1" s="1"/>
  <c r="X370" i="1"/>
  <c r="AA370" i="1" s="1"/>
  <c r="AC370" i="1" s="1"/>
  <c r="Y370" i="1"/>
  <c r="Z370" i="1"/>
  <c r="U371" i="1"/>
  <c r="V371" i="1"/>
  <c r="W371" i="1"/>
  <c r="AB371" i="1" s="1"/>
  <c r="X371" i="1"/>
  <c r="Y371" i="1"/>
  <c r="Z371" i="1"/>
  <c r="AA371" i="1"/>
  <c r="AC371" i="1"/>
  <c r="U372" i="1"/>
  <c r="V372" i="1"/>
  <c r="W372" i="1" s="1"/>
  <c r="AB372" i="1" s="1"/>
  <c r="X372" i="1"/>
  <c r="AA372" i="1" s="1"/>
  <c r="Y372" i="1"/>
  <c r="Z372" i="1"/>
  <c r="U373" i="1"/>
  <c r="V373" i="1"/>
  <c r="W373" i="1"/>
  <c r="AB373" i="1" s="1"/>
  <c r="X373" i="1"/>
  <c r="Y373" i="1"/>
  <c r="Z373" i="1"/>
  <c r="AA373" i="1"/>
  <c r="AC373" i="1"/>
  <c r="U374" i="1"/>
  <c r="V374" i="1"/>
  <c r="W374" i="1" s="1"/>
  <c r="X374" i="1"/>
  <c r="AA374" i="1" s="1"/>
  <c r="AC374" i="1" s="1"/>
  <c r="Y374" i="1"/>
  <c r="Z374" i="1"/>
  <c r="U375" i="1"/>
  <c r="V375" i="1"/>
  <c r="W375" i="1"/>
  <c r="AB375" i="1" s="1"/>
  <c r="X375" i="1"/>
  <c r="Y375" i="1"/>
  <c r="Z375" i="1"/>
  <c r="AA375" i="1"/>
  <c r="AC375" i="1"/>
  <c r="U376" i="1"/>
  <c r="V376" i="1"/>
  <c r="W376" i="1" s="1"/>
  <c r="AB376" i="1" s="1"/>
  <c r="X376" i="1"/>
  <c r="AA376" i="1" s="1"/>
  <c r="Y376" i="1"/>
  <c r="Z376" i="1"/>
  <c r="U377" i="1"/>
  <c r="V377" i="1"/>
  <c r="W377" i="1"/>
  <c r="AB377" i="1" s="1"/>
  <c r="X377" i="1"/>
  <c r="Y377" i="1"/>
  <c r="Z377" i="1"/>
  <c r="AA377" i="1"/>
  <c r="AC377" i="1"/>
  <c r="U378" i="1"/>
  <c r="V378" i="1"/>
  <c r="W378" i="1" s="1"/>
  <c r="X378" i="1"/>
  <c r="AA378" i="1" s="1"/>
  <c r="AC378" i="1" s="1"/>
  <c r="Y378" i="1"/>
  <c r="Z378" i="1"/>
  <c r="U379" i="1"/>
  <c r="V379" i="1"/>
  <c r="W379" i="1"/>
  <c r="AB379" i="1" s="1"/>
  <c r="X379" i="1"/>
  <c r="Y379" i="1"/>
  <c r="Z379" i="1"/>
  <c r="AA379" i="1"/>
  <c r="AC379" i="1"/>
  <c r="U380" i="1"/>
  <c r="V380" i="1"/>
  <c r="W380" i="1" s="1"/>
  <c r="AB380" i="1" s="1"/>
  <c r="X380" i="1"/>
  <c r="AA380" i="1" s="1"/>
  <c r="Y380" i="1"/>
  <c r="Z380" i="1"/>
  <c r="U381" i="1"/>
  <c r="V381" i="1"/>
  <c r="W381" i="1"/>
  <c r="AB381" i="1" s="1"/>
  <c r="X381" i="1"/>
  <c r="Y381" i="1"/>
  <c r="Z381" i="1"/>
  <c r="AA381" i="1"/>
  <c r="AC381" i="1"/>
  <c r="U382" i="1"/>
  <c r="V382" i="1"/>
  <c r="W382" i="1" s="1"/>
  <c r="X382" i="1"/>
  <c r="AA382" i="1" s="1"/>
  <c r="AC382" i="1" s="1"/>
  <c r="Y382" i="1"/>
  <c r="Z382" i="1"/>
  <c r="U383" i="1"/>
  <c r="V383" i="1"/>
  <c r="W383" i="1"/>
  <c r="AB383" i="1" s="1"/>
  <c r="X383" i="1"/>
  <c r="Y383" i="1"/>
  <c r="Z383" i="1"/>
  <c r="AA383" i="1"/>
  <c r="AC383" i="1"/>
  <c r="U384" i="1"/>
  <c r="V384" i="1"/>
  <c r="W384" i="1" s="1"/>
  <c r="AB384" i="1" s="1"/>
  <c r="X384" i="1"/>
  <c r="AA384" i="1" s="1"/>
  <c r="Y384" i="1"/>
  <c r="Z384" i="1"/>
  <c r="U385" i="1"/>
  <c r="V385" i="1"/>
  <c r="W385" i="1"/>
  <c r="AB385" i="1" s="1"/>
  <c r="X385" i="1"/>
  <c r="Y385" i="1"/>
  <c r="Z385" i="1"/>
  <c r="AA385" i="1"/>
  <c r="AC385" i="1"/>
  <c r="U386" i="1"/>
  <c r="V386" i="1"/>
  <c r="W386" i="1" s="1"/>
  <c r="X386" i="1"/>
  <c r="AA386" i="1" s="1"/>
  <c r="AC386" i="1" s="1"/>
  <c r="Y386" i="1"/>
  <c r="Z386" i="1"/>
  <c r="U387" i="1"/>
  <c r="V387" i="1"/>
  <c r="W387" i="1"/>
  <c r="AB387" i="1" s="1"/>
  <c r="X387" i="1"/>
  <c r="Y387" i="1"/>
  <c r="Z387" i="1"/>
  <c r="AA387" i="1"/>
  <c r="AC387" i="1"/>
  <c r="U388" i="1"/>
  <c r="V388" i="1"/>
  <c r="W388" i="1" s="1"/>
  <c r="AB388" i="1" s="1"/>
  <c r="X388" i="1"/>
  <c r="AA388" i="1" s="1"/>
  <c r="Y388" i="1"/>
  <c r="Z388" i="1"/>
  <c r="U389" i="1"/>
  <c r="V389" i="1"/>
  <c r="W389" i="1"/>
  <c r="AB389" i="1" s="1"/>
  <c r="X389" i="1"/>
  <c r="Y389" i="1"/>
  <c r="Z389" i="1"/>
  <c r="AA389" i="1"/>
  <c r="AC389" i="1"/>
  <c r="U390" i="1"/>
  <c r="V390" i="1"/>
  <c r="W390" i="1" s="1"/>
  <c r="X390" i="1"/>
  <c r="AA390" i="1" s="1"/>
  <c r="AC390" i="1" s="1"/>
  <c r="Y390" i="1"/>
  <c r="Z390" i="1"/>
  <c r="U391" i="1"/>
  <c r="V391" i="1"/>
  <c r="W391" i="1"/>
  <c r="AB391" i="1" s="1"/>
  <c r="X391" i="1"/>
  <c r="Y391" i="1"/>
  <c r="Z391" i="1"/>
  <c r="AA391" i="1"/>
  <c r="AC391" i="1"/>
  <c r="U392" i="1"/>
  <c r="V392" i="1"/>
  <c r="W392" i="1" s="1"/>
  <c r="AB392" i="1" s="1"/>
  <c r="X392" i="1"/>
  <c r="AA392" i="1" s="1"/>
  <c r="Y392" i="1"/>
  <c r="Z392" i="1"/>
  <c r="U393" i="1"/>
  <c r="V393" i="1"/>
  <c r="W393" i="1"/>
  <c r="AB393" i="1" s="1"/>
  <c r="X393" i="1"/>
  <c r="Y393" i="1"/>
  <c r="Z393" i="1"/>
  <c r="AA393" i="1"/>
  <c r="AC393" i="1"/>
  <c r="U394" i="1"/>
  <c r="V394" i="1"/>
  <c r="W394" i="1" s="1"/>
  <c r="X394" i="1"/>
  <c r="AA394" i="1" s="1"/>
  <c r="AC394" i="1" s="1"/>
  <c r="Y394" i="1"/>
  <c r="Z394" i="1"/>
  <c r="U395" i="1"/>
  <c r="V395" i="1"/>
  <c r="W395" i="1"/>
  <c r="AB395" i="1" s="1"/>
  <c r="X395" i="1"/>
  <c r="Y395" i="1"/>
  <c r="Z395" i="1"/>
  <c r="AA395" i="1"/>
  <c r="AC395" i="1"/>
  <c r="U396" i="1"/>
  <c r="V396" i="1"/>
  <c r="W396" i="1" s="1"/>
  <c r="AB396" i="1" s="1"/>
  <c r="X396" i="1"/>
  <c r="AA396" i="1" s="1"/>
  <c r="Y396" i="1"/>
  <c r="Z396" i="1"/>
  <c r="U397" i="1"/>
  <c r="V397" i="1"/>
  <c r="W397" i="1"/>
  <c r="AB397" i="1" s="1"/>
  <c r="X397" i="1"/>
  <c r="Y397" i="1"/>
  <c r="Z397" i="1"/>
  <c r="AA397" i="1"/>
  <c r="AC397" i="1"/>
  <c r="U398" i="1"/>
  <c r="V398" i="1"/>
  <c r="W398" i="1" s="1"/>
  <c r="X398" i="1"/>
  <c r="AA398" i="1" s="1"/>
  <c r="AC398" i="1" s="1"/>
  <c r="Y398" i="1"/>
  <c r="Z398" i="1"/>
  <c r="U399" i="1"/>
  <c r="V399" i="1"/>
  <c r="W399" i="1"/>
  <c r="AB399" i="1" s="1"/>
  <c r="X399" i="1"/>
  <c r="Y399" i="1"/>
  <c r="Z399" i="1"/>
  <c r="AA399" i="1"/>
  <c r="AC399" i="1"/>
  <c r="U400" i="1"/>
  <c r="V400" i="1"/>
  <c r="W400" i="1" s="1"/>
  <c r="AB400" i="1" s="1"/>
  <c r="X400" i="1"/>
  <c r="AA400" i="1" s="1"/>
  <c r="Y400" i="1"/>
  <c r="Z400" i="1"/>
  <c r="U401" i="1"/>
  <c r="V401" i="1"/>
  <c r="W401" i="1"/>
  <c r="AB401" i="1" s="1"/>
  <c r="X401" i="1"/>
  <c r="Y401" i="1"/>
  <c r="Z401" i="1"/>
  <c r="AA401" i="1"/>
  <c r="AC401" i="1"/>
  <c r="U402" i="1"/>
  <c r="V402" i="1"/>
  <c r="W402" i="1" s="1"/>
  <c r="X402" i="1"/>
  <c r="AA402" i="1" s="1"/>
  <c r="AC402" i="1" s="1"/>
  <c r="Y402" i="1"/>
  <c r="Z402" i="1"/>
  <c r="U403" i="1"/>
  <c r="V403" i="1"/>
  <c r="W403" i="1"/>
  <c r="AB403" i="1" s="1"/>
  <c r="X403" i="1"/>
  <c r="Y403" i="1"/>
  <c r="Z403" i="1"/>
  <c r="AA403" i="1"/>
  <c r="AC403" i="1"/>
  <c r="U404" i="1"/>
  <c r="V404" i="1"/>
  <c r="W404" i="1" s="1"/>
  <c r="AB404" i="1" s="1"/>
  <c r="X404" i="1"/>
  <c r="AA404" i="1" s="1"/>
  <c r="Y404" i="1"/>
  <c r="Z404" i="1"/>
  <c r="U405" i="1"/>
  <c r="V405" i="1"/>
  <c r="W405" i="1"/>
  <c r="AB405" i="1" s="1"/>
  <c r="X405" i="1"/>
  <c r="Y405" i="1"/>
  <c r="Z405" i="1"/>
  <c r="AA405" i="1"/>
  <c r="AC405" i="1"/>
  <c r="U406" i="1"/>
  <c r="V406" i="1"/>
  <c r="W406" i="1" s="1"/>
  <c r="X406" i="1"/>
  <c r="AA406" i="1" s="1"/>
  <c r="AC406" i="1" s="1"/>
  <c r="Y406" i="1"/>
  <c r="Z406" i="1"/>
  <c r="U407" i="1"/>
  <c r="V407" i="1"/>
  <c r="W407" i="1"/>
  <c r="AB407" i="1" s="1"/>
  <c r="X407" i="1"/>
  <c r="Y407" i="1"/>
  <c r="Z407" i="1"/>
  <c r="AA407" i="1"/>
  <c r="AC407" i="1"/>
  <c r="U408" i="1"/>
  <c r="V408" i="1"/>
  <c r="W408" i="1" s="1"/>
  <c r="AB408" i="1" s="1"/>
  <c r="X408" i="1"/>
  <c r="AA408" i="1" s="1"/>
  <c r="Y408" i="1"/>
  <c r="Z408" i="1"/>
  <c r="U409" i="1"/>
  <c r="V409" i="1"/>
  <c r="W409" i="1"/>
  <c r="AB409" i="1" s="1"/>
  <c r="X409" i="1"/>
  <c r="Y409" i="1"/>
  <c r="Z409" i="1"/>
  <c r="AA409" i="1"/>
  <c r="AC409" i="1"/>
  <c r="U410" i="1"/>
  <c r="V410" i="1"/>
  <c r="W410" i="1" s="1"/>
  <c r="X410" i="1"/>
  <c r="AA410" i="1" s="1"/>
  <c r="AC410" i="1" s="1"/>
  <c r="Y410" i="1"/>
  <c r="Z410" i="1"/>
  <c r="U411" i="1"/>
  <c r="V411" i="1"/>
  <c r="W411" i="1"/>
  <c r="AB411" i="1" s="1"/>
  <c r="X411" i="1"/>
  <c r="Y411" i="1"/>
  <c r="Z411" i="1"/>
  <c r="AA411" i="1"/>
  <c r="AC411" i="1"/>
  <c r="U412" i="1"/>
  <c r="V412" i="1"/>
  <c r="W412" i="1" s="1"/>
  <c r="AB412" i="1" s="1"/>
  <c r="X412" i="1"/>
  <c r="AA412" i="1" s="1"/>
  <c r="Y412" i="1"/>
  <c r="Z412" i="1"/>
  <c r="U413" i="1"/>
  <c r="V413" i="1"/>
  <c r="W413" i="1"/>
  <c r="AB413" i="1" s="1"/>
  <c r="X413" i="1"/>
  <c r="Y413" i="1"/>
  <c r="Z413" i="1"/>
  <c r="AA413" i="1"/>
  <c r="AC413" i="1"/>
  <c r="U414" i="1"/>
  <c r="V414" i="1"/>
  <c r="W414" i="1" s="1"/>
  <c r="X414" i="1"/>
  <c r="AA414" i="1" s="1"/>
  <c r="AC414" i="1" s="1"/>
  <c r="Y414" i="1"/>
  <c r="Z414" i="1"/>
  <c r="U415" i="1"/>
  <c r="V415" i="1"/>
  <c r="W415" i="1"/>
  <c r="AB415" i="1" s="1"/>
  <c r="X415" i="1"/>
  <c r="Y415" i="1"/>
  <c r="Z415" i="1"/>
  <c r="AA415" i="1"/>
  <c r="AC415" i="1"/>
  <c r="U416" i="1"/>
  <c r="V416" i="1"/>
  <c r="W416" i="1" s="1"/>
  <c r="AB416" i="1" s="1"/>
  <c r="X416" i="1"/>
  <c r="AA416" i="1" s="1"/>
  <c r="Y416" i="1"/>
  <c r="Z416" i="1"/>
  <c r="U417" i="1"/>
  <c r="V417" i="1"/>
  <c r="W417" i="1"/>
  <c r="AB417" i="1" s="1"/>
  <c r="X417" i="1"/>
  <c r="Y417" i="1"/>
  <c r="Z417" i="1"/>
  <c r="AA417" i="1"/>
  <c r="AC417" i="1"/>
  <c r="U418" i="1"/>
  <c r="V418" i="1"/>
  <c r="W418" i="1" s="1"/>
  <c r="X418" i="1"/>
  <c r="AA418" i="1" s="1"/>
  <c r="AC418" i="1" s="1"/>
  <c r="Y418" i="1"/>
  <c r="Z418" i="1"/>
  <c r="U419" i="1"/>
  <c r="V419" i="1"/>
  <c r="W419" i="1"/>
  <c r="AB419" i="1" s="1"/>
  <c r="X419" i="1"/>
  <c r="Y419" i="1"/>
  <c r="Z419" i="1"/>
  <c r="AA419" i="1"/>
  <c r="AC419" i="1"/>
  <c r="U420" i="1"/>
  <c r="V420" i="1"/>
  <c r="W420" i="1" s="1"/>
  <c r="AB420" i="1" s="1"/>
  <c r="X420" i="1"/>
  <c r="AA420" i="1" s="1"/>
  <c r="Y420" i="1"/>
  <c r="Z420" i="1"/>
  <c r="U421" i="1"/>
  <c r="V421" i="1"/>
  <c r="W421" i="1"/>
  <c r="AB421" i="1" s="1"/>
  <c r="X421" i="1"/>
  <c r="Y421" i="1"/>
  <c r="Z421" i="1"/>
  <c r="AA421" i="1"/>
  <c r="AC421" i="1"/>
  <c r="U422" i="1"/>
  <c r="V422" i="1"/>
  <c r="W422" i="1" s="1"/>
  <c r="X422" i="1"/>
  <c r="AA422" i="1" s="1"/>
  <c r="AC422" i="1" s="1"/>
  <c r="Y422" i="1"/>
  <c r="Z422" i="1"/>
  <c r="U423" i="1"/>
  <c r="V423" i="1"/>
  <c r="W423" i="1"/>
  <c r="AB423" i="1" s="1"/>
  <c r="X423" i="1"/>
  <c r="Y423" i="1"/>
  <c r="Z423" i="1"/>
  <c r="AA423" i="1"/>
  <c r="AC423" i="1"/>
  <c r="U424" i="1"/>
  <c r="V424" i="1"/>
  <c r="W424" i="1" s="1"/>
  <c r="AB424" i="1" s="1"/>
  <c r="X424" i="1"/>
  <c r="AA424" i="1" s="1"/>
  <c r="Y424" i="1"/>
  <c r="Z424" i="1"/>
  <c r="U425" i="1"/>
  <c r="V425" i="1"/>
  <c r="W425" i="1"/>
  <c r="AB425" i="1" s="1"/>
  <c r="X425" i="1"/>
  <c r="Y425" i="1"/>
  <c r="Z425" i="1"/>
  <c r="AA425" i="1"/>
  <c r="AC425" i="1"/>
  <c r="U426" i="1"/>
  <c r="V426" i="1"/>
  <c r="W426" i="1" s="1"/>
  <c r="X426" i="1"/>
  <c r="AA426" i="1" s="1"/>
  <c r="AC426" i="1" s="1"/>
  <c r="Y426" i="1"/>
  <c r="Z426" i="1"/>
  <c r="U427" i="1"/>
  <c r="V427" i="1"/>
  <c r="W427" i="1"/>
  <c r="AB427" i="1" s="1"/>
  <c r="X427" i="1"/>
  <c r="Y427" i="1"/>
  <c r="Z427" i="1"/>
  <c r="AA427" i="1"/>
  <c r="AC427" i="1"/>
  <c r="U428" i="1"/>
  <c r="V428" i="1"/>
  <c r="W428" i="1" s="1"/>
  <c r="AB428" i="1" s="1"/>
  <c r="X428" i="1"/>
  <c r="AA428" i="1" s="1"/>
  <c r="Y428" i="1"/>
  <c r="Z428" i="1"/>
  <c r="U429" i="1"/>
  <c r="V429" i="1"/>
  <c r="W429" i="1"/>
  <c r="AB429" i="1" s="1"/>
  <c r="X429" i="1"/>
  <c r="Y429" i="1"/>
  <c r="Z429" i="1"/>
  <c r="AA429" i="1"/>
  <c r="AC429" i="1"/>
  <c r="U430" i="1"/>
  <c r="V430" i="1"/>
  <c r="W430" i="1" s="1"/>
  <c r="X430" i="1"/>
  <c r="AA430" i="1" s="1"/>
  <c r="AC430" i="1" s="1"/>
  <c r="Y430" i="1"/>
  <c r="Z430" i="1"/>
  <c r="U431" i="1"/>
  <c r="V431" i="1"/>
  <c r="W431" i="1"/>
  <c r="X431" i="1"/>
  <c r="Y431" i="1"/>
  <c r="Z431" i="1"/>
  <c r="AA431" i="1"/>
  <c r="AC431" i="1"/>
  <c r="U432" i="1"/>
  <c r="V432" i="1"/>
  <c r="W432" i="1" s="1"/>
  <c r="X432" i="1"/>
  <c r="Y432" i="1"/>
  <c r="Z432" i="1"/>
  <c r="U433" i="1"/>
  <c r="V433" i="1"/>
  <c r="W433" i="1"/>
  <c r="X433" i="1"/>
  <c r="Y433" i="1"/>
  <c r="Z433" i="1"/>
  <c r="AA433" i="1"/>
  <c r="AC433" i="1"/>
  <c r="U434" i="1"/>
  <c r="V434" i="1"/>
  <c r="W434" i="1" s="1"/>
  <c r="X434" i="1"/>
  <c r="Y434" i="1"/>
  <c r="Z434" i="1"/>
  <c r="U435" i="1"/>
  <c r="V435" i="1"/>
  <c r="W435" i="1"/>
  <c r="X435" i="1"/>
  <c r="Y435" i="1"/>
  <c r="Z435" i="1"/>
  <c r="AA435" i="1"/>
  <c r="AC435" i="1"/>
  <c r="U436" i="1"/>
  <c r="V436" i="1"/>
  <c r="W436" i="1" s="1"/>
  <c r="X436" i="1"/>
  <c r="Y436" i="1"/>
  <c r="Z436" i="1"/>
  <c r="U437" i="1"/>
  <c r="V437" i="1"/>
  <c r="W437" i="1"/>
  <c r="X437" i="1"/>
  <c r="Y437" i="1"/>
  <c r="Z437" i="1"/>
  <c r="AA437" i="1"/>
  <c r="AC437" i="1"/>
  <c r="U438" i="1"/>
  <c r="V438" i="1"/>
  <c r="W438" i="1" s="1"/>
  <c r="X438" i="1"/>
  <c r="Y438" i="1"/>
  <c r="Z438" i="1"/>
  <c r="U439" i="1"/>
  <c r="V439" i="1"/>
  <c r="W439" i="1"/>
  <c r="X439" i="1"/>
  <c r="Y439" i="1"/>
  <c r="Z439" i="1"/>
  <c r="AA439" i="1"/>
  <c r="AC439" i="1" s="1"/>
  <c r="U440" i="1"/>
  <c r="V440" i="1"/>
  <c r="W440" i="1" s="1"/>
  <c r="X440" i="1"/>
  <c r="Y440" i="1"/>
  <c r="Z440" i="1"/>
  <c r="U441" i="1"/>
  <c r="V441" i="1"/>
  <c r="W441" i="1"/>
  <c r="X441" i="1"/>
  <c r="Y441" i="1"/>
  <c r="Z441" i="1"/>
  <c r="AA441" i="1"/>
  <c r="AC441" i="1" s="1"/>
  <c r="U442" i="1"/>
  <c r="V442" i="1"/>
  <c r="W442" i="1" s="1"/>
  <c r="X442" i="1"/>
  <c r="Y442" i="1"/>
  <c r="Z442" i="1"/>
  <c r="U443" i="1"/>
  <c r="V443" i="1"/>
  <c r="W443" i="1"/>
  <c r="X443" i="1"/>
  <c r="Y443" i="1"/>
  <c r="Z443" i="1"/>
  <c r="AA443" i="1"/>
  <c r="AC443" i="1" s="1"/>
  <c r="U444" i="1"/>
  <c r="V444" i="1"/>
  <c r="W444" i="1" s="1"/>
  <c r="X444" i="1"/>
  <c r="Y444" i="1"/>
  <c r="Z444" i="1"/>
  <c r="U445" i="1"/>
  <c r="V445" i="1"/>
  <c r="W445" i="1"/>
  <c r="AB445" i="1" s="1"/>
  <c r="X445" i="1"/>
  <c r="Y445" i="1"/>
  <c r="Z445" i="1"/>
  <c r="AA445" i="1"/>
  <c r="AC445" i="1"/>
  <c r="U446" i="1"/>
  <c r="V446" i="1"/>
  <c r="W446" i="1" s="1"/>
  <c r="X446" i="1"/>
  <c r="AA446" i="1" s="1"/>
  <c r="AC446" i="1" s="1"/>
  <c r="Y446" i="1"/>
  <c r="Z446" i="1"/>
  <c r="U447" i="1"/>
  <c r="V447" i="1"/>
  <c r="W447" i="1"/>
  <c r="AB447" i="1" s="1"/>
  <c r="X447" i="1"/>
  <c r="Y447" i="1"/>
  <c r="Z447" i="1"/>
  <c r="AA447" i="1"/>
  <c r="AC447" i="1"/>
  <c r="U448" i="1"/>
  <c r="V448" i="1"/>
  <c r="W448" i="1" s="1"/>
  <c r="AB448" i="1" s="1"/>
  <c r="X448" i="1"/>
  <c r="AA448" i="1" s="1"/>
  <c r="Y448" i="1"/>
  <c r="Z448" i="1"/>
  <c r="U449" i="1"/>
  <c r="V449" i="1"/>
  <c r="W449" i="1"/>
  <c r="AB449" i="1" s="1"/>
  <c r="X449" i="1"/>
  <c r="Y449" i="1"/>
  <c r="Z449" i="1"/>
  <c r="AA449" i="1"/>
  <c r="AC449" i="1"/>
  <c r="U450" i="1"/>
  <c r="V450" i="1"/>
  <c r="W450" i="1" s="1"/>
  <c r="X450" i="1"/>
  <c r="AA450" i="1" s="1"/>
  <c r="AC450" i="1" s="1"/>
  <c r="Y450" i="1"/>
  <c r="Z450" i="1"/>
  <c r="U451" i="1"/>
  <c r="V451" i="1"/>
  <c r="W451" i="1"/>
  <c r="AB451" i="1" s="1"/>
  <c r="X451" i="1"/>
  <c r="Y451" i="1"/>
  <c r="Z451" i="1"/>
  <c r="AA451" i="1"/>
  <c r="AC451" i="1"/>
  <c r="U452" i="1"/>
  <c r="V452" i="1"/>
  <c r="W452" i="1" s="1"/>
  <c r="AB452" i="1" s="1"/>
  <c r="X452" i="1"/>
  <c r="AA452" i="1" s="1"/>
  <c r="Y452" i="1"/>
  <c r="Z452" i="1"/>
  <c r="U453" i="1"/>
  <c r="V453" i="1"/>
  <c r="W453" i="1"/>
  <c r="AB453" i="1" s="1"/>
  <c r="X453" i="1"/>
  <c r="Y453" i="1"/>
  <c r="Z453" i="1"/>
  <c r="AA453" i="1"/>
  <c r="AC453" i="1"/>
  <c r="U454" i="1"/>
  <c r="V454" i="1"/>
  <c r="W454" i="1" s="1"/>
  <c r="X454" i="1"/>
  <c r="AA454" i="1" s="1"/>
  <c r="AC454" i="1" s="1"/>
  <c r="Y454" i="1"/>
  <c r="Z454" i="1"/>
  <c r="U455" i="1"/>
  <c r="V455" i="1"/>
  <c r="W455" i="1"/>
  <c r="AB455" i="1" s="1"/>
  <c r="X455" i="1"/>
  <c r="Y455" i="1"/>
  <c r="Z455" i="1"/>
  <c r="AA455" i="1"/>
  <c r="AC455" i="1"/>
  <c r="U456" i="1"/>
  <c r="V456" i="1"/>
  <c r="W456" i="1" s="1"/>
  <c r="AB456" i="1" s="1"/>
  <c r="X456" i="1"/>
  <c r="AA456" i="1" s="1"/>
  <c r="Y456" i="1"/>
  <c r="Z456" i="1"/>
  <c r="U457" i="1"/>
  <c r="V457" i="1"/>
  <c r="W457" i="1"/>
  <c r="AB457" i="1" s="1"/>
  <c r="X457" i="1"/>
  <c r="Y457" i="1"/>
  <c r="Z457" i="1"/>
  <c r="AA457" i="1"/>
  <c r="AC457" i="1"/>
  <c r="U458" i="1"/>
  <c r="V458" i="1"/>
  <c r="W458" i="1" s="1"/>
  <c r="X458" i="1"/>
  <c r="AA458" i="1" s="1"/>
  <c r="AC458" i="1" s="1"/>
  <c r="Y458" i="1"/>
  <c r="Z458" i="1"/>
  <c r="U459" i="1"/>
  <c r="V459" i="1"/>
  <c r="W459" i="1"/>
  <c r="AB459" i="1" s="1"/>
  <c r="X459" i="1"/>
  <c r="Y459" i="1"/>
  <c r="Z459" i="1"/>
  <c r="AA459" i="1"/>
  <c r="AC459" i="1"/>
  <c r="U460" i="1"/>
  <c r="V460" i="1"/>
  <c r="W460" i="1" s="1"/>
  <c r="AB460" i="1" s="1"/>
  <c r="X460" i="1"/>
  <c r="AA460" i="1" s="1"/>
  <c r="Y460" i="1"/>
  <c r="Z460" i="1"/>
  <c r="U461" i="1"/>
  <c r="V461" i="1"/>
  <c r="W461" i="1"/>
  <c r="AB461" i="1" s="1"/>
  <c r="X461" i="1"/>
  <c r="Y461" i="1"/>
  <c r="Z461" i="1"/>
  <c r="AA461" i="1"/>
  <c r="AC461" i="1"/>
  <c r="U462" i="1"/>
  <c r="V462" i="1"/>
  <c r="W462" i="1" s="1"/>
  <c r="X462" i="1"/>
  <c r="AA462" i="1" s="1"/>
  <c r="AC462" i="1" s="1"/>
  <c r="Y462" i="1"/>
  <c r="Z462" i="1"/>
  <c r="U463" i="1"/>
  <c r="V463" i="1"/>
  <c r="W463" i="1"/>
  <c r="AB463" i="1" s="1"/>
  <c r="X463" i="1"/>
  <c r="Y463" i="1"/>
  <c r="Z463" i="1"/>
  <c r="AA463" i="1"/>
  <c r="AC463" i="1"/>
  <c r="U464" i="1"/>
  <c r="V464" i="1"/>
  <c r="W464" i="1" s="1"/>
  <c r="AB464" i="1" s="1"/>
  <c r="X464" i="1"/>
  <c r="AA464" i="1" s="1"/>
  <c r="Y464" i="1"/>
  <c r="Z464" i="1"/>
  <c r="U465" i="1"/>
  <c r="V465" i="1"/>
  <c r="W465" i="1"/>
  <c r="AB465" i="1" s="1"/>
  <c r="X465" i="1"/>
  <c r="Y465" i="1"/>
  <c r="Z465" i="1"/>
  <c r="AA465" i="1"/>
  <c r="AC465" i="1"/>
  <c r="U466" i="1"/>
  <c r="V466" i="1"/>
  <c r="W466" i="1" s="1"/>
  <c r="X466" i="1"/>
  <c r="AA466" i="1" s="1"/>
  <c r="AC466" i="1" s="1"/>
  <c r="Y466" i="1"/>
  <c r="Z466" i="1"/>
  <c r="U467" i="1"/>
  <c r="V467" i="1"/>
  <c r="W467" i="1"/>
  <c r="AB467" i="1" s="1"/>
  <c r="X467" i="1"/>
  <c r="Y467" i="1"/>
  <c r="Z467" i="1"/>
  <c r="AA467" i="1"/>
  <c r="AC467" i="1"/>
  <c r="U468" i="1"/>
  <c r="V468" i="1"/>
  <c r="W468" i="1" s="1"/>
  <c r="AB468" i="1" s="1"/>
  <c r="X468" i="1"/>
  <c r="AA468" i="1" s="1"/>
  <c r="Y468" i="1"/>
  <c r="Z468" i="1"/>
  <c r="U469" i="1"/>
  <c r="V469" i="1"/>
  <c r="W469" i="1"/>
  <c r="AB469" i="1" s="1"/>
  <c r="X469" i="1"/>
  <c r="Y469" i="1"/>
  <c r="Z469" i="1"/>
  <c r="AA469" i="1"/>
  <c r="AC469" i="1"/>
  <c r="U470" i="1"/>
  <c r="V470" i="1"/>
  <c r="W470" i="1" s="1"/>
  <c r="X470" i="1"/>
  <c r="AA470" i="1" s="1"/>
  <c r="AC470" i="1" s="1"/>
  <c r="Y470" i="1"/>
  <c r="Z470" i="1"/>
  <c r="U471" i="1"/>
  <c r="V471" i="1"/>
  <c r="W471" i="1"/>
  <c r="AB471" i="1" s="1"/>
  <c r="X471" i="1"/>
  <c r="Y471" i="1"/>
  <c r="Z471" i="1"/>
  <c r="AA471" i="1"/>
  <c r="AC471" i="1"/>
  <c r="U472" i="1"/>
  <c r="V472" i="1"/>
  <c r="W472" i="1" s="1"/>
  <c r="AB472" i="1" s="1"/>
  <c r="X472" i="1"/>
  <c r="AA472" i="1" s="1"/>
  <c r="Y472" i="1"/>
  <c r="Z472" i="1"/>
  <c r="U473" i="1"/>
  <c r="V473" i="1"/>
  <c r="W473" i="1"/>
  <c r="AB473" i="1" s="1"/>
  <c r="X473" i="1"/>
  <c r="Y473" i="1"/>
  <c r="Z473" i="1"/>
  <c r="AA473" i="1"/>
  <c r="AC473" i="1"/>
  <c r="U474" i="1"/>
  <c r="V474" i="1"/>
  <c r="W474" i="1" s="1"/>
  <c r="X474" i="1"/>
  <c r="AA474" i="1" s="1"/>
  <c r="AC474" i="1" s="1"/>
  <c r="Y474" i="1"/>
  <c r="Z474" i="1"/>
  <c r="U475" i="1"/>
  <c r="V475" i="1"/>
  <c r="W475" i="1"/>
  <c r="AB475" i="1" s="1"/>
  <c r="X475" i="1"/>
  <c r="Y475" i="1"/>
  <c r="Z475" i="1"/>
  <c r="AA475" i="1"/>
  <c r="AC475" i="1"/>
  <c r="U476" i="1"/>
  <c r="V476" i="1"/>
  <c r="W476" i="1" s="1"/>
  <c r="AB476" i="1" s="1"/>
  <c r="X476" i="1"/>
  <c r="AA476" i="1" s="1"/>
  <c r="Y476" i="1"/>
  <c r="Z476" i="1"/>
  <c r="U477" i="1"/>
  <c r="V477" i="1"/>
  <c r="W477" i="1"/>
  <c r="AB477" i="1" s="1"/>
  <c r="X477" i="1"/>
  <c r="Y477" i="1"/>
  <c r="Z477" i="1"/>
  <c r="AA477" i="1"/>
  <c r="AC477" i="1"/>
  <c r="U478" i="1"/>
  <c r="V478" i="1"/>
  <c r="W478" i="1" s="1"/>
  <c r="X478" i="1"/>
  <c r="AA478" i="1" s="1"/>
  <c r="AC478" i="1" s="1"/>
  <c r="Y478" i="1"/>
  <c r="Z478" i="1"/>
  <c r="U479" i="1"/>
  <c r="V479" i="1"/>
  <c r="W479" i="1"/>
  <c r="AB479" i="1" s="1"/>
  <c r="X479" i="1"/>
  <c r="Y479" i="1"/>
  <c r="Z479" i="1"/>
  <c r="AA479" i="1"/>
  <c r="AC479" i="1"/>
  <c r="U480" i="1"/>
  <c r="V480" i="1"/>
  <c r="W480" i="1" s="1"/>
  <c r="AB480" i="1" s="1"/>
  <c r="X480" i="1"/>
  <c r="AA480" i="1" s="1"/>
  <c r="Y480" i="1"/>
  <c r="Z480" i="1"/>
  <c r="U481" i="1"/>
  <c r="V481" i="1"/>
  <c r="W481" i="1"/>
  <c r="AB481" i="1" s="1"/>
  <c r="X481" i="1"/>
  <c r="Y481" i="1"/>
  <c r="Z481" i="1"/>
  <c r="AA481" i="1"/>
  <c r="AC481" i="1"/>
  <c r="U482" i="1"/>
  <c r="V482" i="1"/>
  <c r="W482" i="1" s="1"/>
  <c r="X482" i="1"/>
  <c r="AA482" i="1" s="1"/>
  <c r="AC482" i="1" s="1"/>
  <c r="Y482" i="1"/>
  <c r="Z482" i="1"/>
  <c r="U483" i="1"/>
  <c r="V483" i="1"/>
  <c r="W483" i="1"/>
  <c r="AB483" i="1" s="1"/>
  <c r="X483" i="1"/>
  <c r="Y483" i="1"/>
  <c r="Z483" i="1"/>
  <c r="AA483" i="1"/>
  <c r="AC483" i="1"/>
  <c r="U484" i="1"/>
  <c r="V484" i="1"/>
  <c r="W484" i="1" s="1"/>
  <c r="AB484" i="1" s="1"/>
  <c r="X484" i="1"/>
  <c r="AA484" i="1" s="1"/>
  <c r="Y484" i="1"/>
  <c r="Z484" i="1"/>
  <c r="U485" i="1"/>
  <c r="V485" i="1"/>
  <c r="W485" i="1"/>
  <c r="AB485" i="1" s="1"/>
  <c r="X485" i="1"/>
  <c r="Y485" i="1"/>
  <c r="Z485" i="1"/>
  <c r="AA485" i="1"/>
  <c r="AC485" i="1"/>
  <c r="U486" i="1"/>
  <c r="V486" i="1"/>
  <c r="W486" i="1" s="1"/>
  <c r="X486" i="1"/>
  <c r="AA486" i="1" s="1"/>
  <c r="AC486" i="1" s="1"/>
  <c r="Y486" i="1"/>
  <c r="Z486" i="1"/>
  <c r="U487" i="1"/>
  <c r="V487" i="1"/>
  <c r="W487" i="1"/>
  <c r="AB487" i="1" s="1"/>
  <c r="X487" i="1"/>
  <c r="Y487" i="1"/>
  <c r="Z487" i="1"/>
  <c r="AA487" i="1"/>
  <c r="AC487" i="1"/>
  <c r="U488" i="1"/>
  <c r="V488" i="1"/>
  <c r="W488" i="1" s="1"/>
  <c r="AB488" i="1" s="1"/>
  <c r="X488" i="1"/>
  <c r="AA488" i="1" s="1"/>
  <c r="Y488" i="1"/>
  <c r="Z488" i="1"/>
  <c r="U489" i="1"/>
  <c r="V489" i="1"/>
  <c r="W489" i="1"/>
  <c r="AB489" i="1" s="1"/>
  <c r="X489" i="1"/>
  <c r="Y489" i="1"/>
  <c r="Z489" i="1"/>
  <c r="AA489" i="1"/>
  <c r="AC489" i="1"/>
  <c r="U490" i="1"/>
  <c r="V490" i="1"/>
  <c r="W490" i="1" s="1"/>
  <c r="X490" i="1"/>
  <c r="AA490" i="1" s="1"/>
  <c r="AC490" i="1" s="1"/>
  <c r="Y490" i="1"/>
  <c r="Z490" i="1"/>
  <c r="U491" i="1"/>
  <c r="V491" i="1"/>
  <c r="W491" i="1"/>
  <c r="AB491" i="1" s="1"/>
  <c r="X491" i="1"/>
  <c r="Y491" i="1"/>
  <c r="Z491" i="1"/>
  <c r="AA491" i="1"/>
  <c r="AC491" i="1"/>
  <c r="U492" i="1"/>
  <c r="V492" i="1"/>
  <c r="W492" i="1" s="1"/>
  <c r="AB492" i="1" s="1"/>
  <c r="X492" i="1"/>
  <c r="AA492" i="1" s="1"/>
  <c r="Y492" i="1"/>
  <c r="Z492" i="1"/>
  <c r="U493" i="1"/>
  <c r="V493" i="1"/>
  <c r="W493" i="1"/>
  <c r="AB493" i="1" s="1"/>
  <c r="X493" i="1"/>
  <c r="Y493" i="1"/>
  <c r="Z493" i="1"/>
  <c r="AA493" i="1"/>
  <c r="AC493" i="1"/>
  <c r="U494" i="1"/>
  <c r="V494" i="1"/>
  <c r="W494" i="1" s="1"/>
  <c r="X494" i="1"/>
  <c r="AA494" i="1" s="1"/>
  <c r="AC494" i="1" s="1"/>
  <c r="Y494" i="1"/>
  <c r="Z494" i="1"/>
  <c r="U495" i="1"/>
  <c r="V495" i="1"/>
  <c r="W495" i="1"/>
  <c r="AB495" i="1" s="1"/>
  <c r="X495" i="1"/>
  <c r="Y495" i="1"/>
  <c r="Z495" i="1"/>
  <c r="AA495" i="1"/>
  <c r="AC495" i="1"/>
  <c r="U496" i="1"/>
  <c r="V496" i="1"/>
  <c r="W496" i="1" s="1"/>
  <c r="AB496" i="1" s="1"/>
  <c r="X496" i="1"/>
  <c r="AA496" i="1" s="1"/>
  <c r="Y496" i="1"/>
  <c r="Z496" i="1"/>
  <c r="U497" i="1"/>
  <c r="V497" i="1"/>
  <c r="W497" i="1"/>
  <c r="AB497" i="1" s="1"/>
  <c r="X497" i="1"/>
  <c r="Y497" i="1"/>
  <c r="Z497" i="1"/>
  <c r="AA497" i="1"/>
  <c r="AC497" i="1"/>
  <c r="U498" i="1"/>
  <c r="V498" i="1"/>
  <c r="W498" i="1" s="1"/>
  <c r="X498" i="1"/>
  <c r="AA498" i="1" s="1"/>
  <c r="AC498" i="1" s="1"/>
  <c r="Y498" i="1"/>
  <c r="Z498" i="1"/>
  <c r="U499" i="1"/>
  <c r="V499" i="1"/>
  <c r="W499" i="1"/>
  <c r="AB499" i="1" s="1"/>
  <c r="X499" i="1"/>
  <c r="Y499" i="1"/>
  <c r="Z499" i="1"/>
  <c r="AA499" i="1"/>
  <c r="AC499" i="1"/>
  <c r="U500" i="1"/>
  <c r="V500" i="1"/>
  <c r="W500" i="1" s="1"/>
  <c r="AB500" i="1" s="1"/>
  <c r="X500" i="1"/>
  <c r="AA500" i="1" s="1"/>
  <c r="Y500" i="1"/>
  <c r="Z500" i="1"/>
  <c r="U501" i="1"/>
  <c r="V501" i="1"/>
  <c r="W501" i="1"/>
  <c r="AB501" i="1" s="1"/>
  <c r="X501" i="1"/>
  <c r="Y501" i="1"/>
  <c r="Z501" i="1"/>
  <c r="AA501" i="1"/>
  <c r="AC501" i="1"/>
  <c r="U502" i="1"/>
  <c r="V502" i="1"/>
  <c r="W502" i="1" s="1"/>
  <c r="X502" i="1"/>
  <c r="AA502" i="1" s="1"/>
  <c r="AC502" i="1" s="1"/>
  <c r="Y502" i="1"/>
  <c r="Z502" i="1"/>
  <c r="U503" i="1"/>
  <c r="V503" i="1"/>
  <c r="W503" i="1"/>
  <c r="AB503" i="1" s="1"/>
  <c r="X503" i="1"/>
  <c r="Y503" i="1"/>
  <c r="Z503" i="1"/>
  <c r="AA503" i="1"/>
  <c r="AC503" i="1"/>
  <c r="U504" i="1"/>
  <c r="V504" i="1"/>
  <c r="W504" i="1" s="1"/>
  <c r="AB504" i="1" s="1"/>
  <c r="X504" i="1"/>
  <c r="AA504" i="1" s="1"/>
  <c r="Y504" i="1"/>
  <c r="Z504" i="1"/>
  <c r="U505" i="1"/>
  <c r="V505" i="1"/>
  <c r="W505" i="1"/>
  <c r="AB505" i="1" s="1"/>
  <c r="X505" i="1"/>
  <c r="Y505" i="1"/>
  <c r="Z505" i="1"/>
  <c r="AA505" i="1"/>
  <c r="AC505" i="1"/>
  <c r="U506" i="1"/>
  <c r="V506" i="1"/>
  <c r="W506" i="1" s="1"/>
  <c r="X506" i="1"/>
  <c r="AA506" i="1" s="1"/>
  <c r="AC506" i="1" s="1"/>
  <c r="Y506" i="1"/>
  <c r="Z506" i="1"/>
  <c r="U507" i="1"/>
  <c r="V507" i="1"/>
  <c r="W507" i="1"/>
  <c r="AB507" i="1" s="1"/>
  <c r="X507" i="1"/>
  <c r="Y507" i="1"/>
  <c r="Z507" i="1"/>
  <c r="AA507" i="1"/>
  <c r="AC507" i="1"/>
  <c r="U508" i="1"/>
  <c r="V508" i="1"/>
  <c r="W508" i="1" s="1"/>
  <c r="AB508" i="1" s="1"/>
  <c r="X508" i="1"/>
  <c r="AA508" i="1" s="1"/>
  <c r="Y508" i="1"/>
  <c r="Z508" i="1"/>
  <c r="U509" i="1"/>
  <c r="V509" i="1"/>
  <c r="W509" i="1"/>
  <c r="AB509" i="1" s="1"/>
  <c r="X509" i="1"/>
  <c r="Y509" i="1"/>
  <c r="Z509" i="1"/>
  <c r="AA509" i="1"/>
  <c r="AC509" i="1"/>
  <c r="U510" i="1"/>
  <c r="V510" i="1"/>
  <c r="W510" i="1" s="1"/>
  <c r="X510" i="1"/>
  <c r="AA510" i="1" s="1"/>
  <c r="AC510" i="1" s="1"/>
  <c r="Y510" i="1"/>
  <c r="Z510" i="1"/>
  <c r="U511" i="1"/>
  <c r="V511" i="1"/>
  <c r="W511" i="1"/>
  <c r="AB511" i="1" s="1"/>
  <c r="X511" i="1"/>
  <c r="Y511" i="1"/>
  <c r="Z511" i="1"/>
  <c r="AA511" i="1"/>
  <c r="AC511" i="1"/>
  <c r="U512" i="1"/>
  <c r="V512" i="1"/>
  <c r="W512" i="1" s="1"/>
  <c r="AB512" i="1" s="1"/>
  <c r="X512" i="1"/>
  <c r="AA512" i="1" s="1"/>
  <c r="Y512" i="1"/>
  <c r="Z512" i="1"/>
  <c r="U513" i="1"/>
  <c r="V513" i="1"/>
  <c r="W513" i="1"/>
  <c r="AB513" i="1" s="1"/>
  <c r="X513" i="1"/>
  <c r="Y513" i="1"/>
  <c r="Z513" i="1"/>
  <c r="AA513" i="1"/>
  <c r="AC513" i="1"/>
  <c r="U514" i="1"/>
  <c r="V514" i="1"/>
  <c r="W514" i="1" s="1"/>
  <c r="X514" i="1"/>
  <c r="AA514" i="1" s="1"/>
  <c r="AC514" i="1" s="1"/>
  <c r="Y514" i="1"/>
  <c r="Z514" i="1"/>
  <c r="U515" i="1"/>
  <c r="V515" i="1"/>
  <c r="W515" i="1"/>
  <c r="AB515" i="1" s="1"/>
  <c r="X515" i="1"/>
  <c r="Y515" i="1"/>
  <c r="Z515" i="1"/>
  <c r="AA515" i="1"/>
  <c r="AC515" i="1"/>
  <c r="U516" i="1"/>
  <c r="V516" i="1"/>
  <c r="W516" i="1" s="1"/>
  <c r="AB516" i="1" s="1"/>
  <c r="X516" i="1"/>
  <c r="AA516" i="1" s="1"/>
  <c r="Y516" i="1"/>
  <c r="Z516" i="1"/>
  <c r="U517" i="1"/>
  <c r="V517" i="1"/>
  <c r="W517" i="1"/>
  <c r="AB517" i="1" s="1"/>
  <c r="X517" i="1"/>
  <c r="Y517" i="1"/>
  <c r="Z517" i="1"/>
  <c r="AA517" i="1"/>
  <c r="AC517" i="1"/>
  <c r="U518" i="1"/>
  <c r="V518" i="1"/>
  <c r="W518" i="1" s="1"/>
  <c r="X518" i="1"/>
  <c r="AA518" i="1" s="1"/>
  <c r="AC518" i="1" s="1"/>
  <c r="Y518" i="1"/>
  <c r="Z518" i="1"/>
  <c r="U519" i="1"/>
  <c r="V519" i="1"/>
  <c r="W519" i="1"/>
  <c r="AB519" i="1" s="1"/>
  <c r="X519" i="1"/>
  <c r="Y519" i="1"/>
  <c r="Z519" i="1"/>
  <c r="AA519" i="1"/>
  <c r="AC519" i="1"/>
  <c r="U520" i="1"/>
  <c r="V520" i="1"/>
  <c r="W520" i="1" s="1"/>
  <c r="AB520" i="1" s="1"/>
  <c r="X520" i="1"/>
  <c r="AA520" i="1" s="1"/>
  <c r="Y520" i="1"/>
  <c r="Z520" i="1"/>
  <c r="U521" i="1"/>
  <c r="V521" i="1"/>
  <c r="W521" i="1"/>
  <c r="AB521" i="1" s="1"/>
  <c r="X521" i="1"/>
  <c r="Y521" i="1"/>
  <c r="Z521" i="1"/>
  <c r="AA521" i="1"/>
  <c r="AC521" i="1"/>
  <c r="U522" i="1"/>
  <c r="V522" i="1"/>
  <c r="W522" i="1" s="1"/>
  <c r="X522" i="1"/>
  <c r="AA522" i="1" s="1"/>
  <c r="AC522" i="1" s="1"/>
  <c r="Y522" i="1"/>
  <c r="Z522" i="1"/>
  <c r="U523" i="1"/>
  <c r="V523" i="1"/>
  <c r="W523" i="1"/>
  <c r="AB523" i="1" s="1"/>
  <c r="X523" i="1"/>
  <c r="Y523" i="1"/>
  <c r="Z523" i="1"/>
  <c r="AA523" i="1"/>
  <c r="AC523" i="1"/>
  <c r="U524" i="1"/>
  <c r="V524" i="1"/>
  <c r="W524" i="1" s="1"/>
  <c r="AB524" i="1" s="1"/>
  <c r="X524" i="1"/>
  <c r="AA524" i="1" s="1"/>
  <c r="Y524" i="1"/>
  <c r="Z524" i="1"/>
  <c r="U525" i="1"/>
  <c r="V525" i="1"/>
  <c r="W525" i="1"/>
  <c r="AB525" i="1" s="1"/>
  <c r="X525" i="1"/>
  <c r="Y525" i="1"/>
  <c r="Z525" i="1"/>
  <c r="AA525" i="1"/>
  <c r="AC525" i="1"/>
  <c r="U526" i="1"/>
  <c r="V526" i="1"/>
  <c r="W526" i="1" s="1"/>
  <c r="X526" i="1"/>
  <c r="AA526" i="1" s="1"/>
  <c r="AC526" i="1" s="1"/>
  <c r="Y526" i="1"/>
  <c r="Z526" i="1"/>
  <c r="U527" i="1"/>
  <c r="V527" i="1"/>
  <c r="W527" i="1"/>
  <c r="AB527" i="1" s="1"/>
  <c r="X527" i="1"/>
  <c r="Y527" i="1"/>
  <c r="Z527" i="1"/>
  <c r="AA527" i="1"/>
  <c r="AC527" i="1"/>
  <c r="U528" i="1"/>
  <c r="V528" i="1"/>
  <c r="W528" i="1" s="1"/>
  <c r="AB528" i="1" s="1"/>
  <c r="X528" i="1"/>
  <c r="AA528" i="1" s="1"/>
  <c r="Y528" i="1"/>
  <c r="Z528" i="1"/>
  <c r="U529" i="1"/>
  <c r="V529" i="1"/>
  <c r="W529" i="1"/>
  <c r="AB529" i="1" s="1"/>
  <c r="X529" i="1"/>
  <c r="Y529" i="1"/>
  <c r="Z529" i="1"/>
  <c r="AA529" i="1"/>
  <c r="AC529" i="1"/>
  <c r="U530" i="1"/>
  <c r="V530" i="1"/>
  <c r="W530" i="1" s="1"/>
  <c r="X530" i="1"/>
  <c r="AA530" i="1" s="1"/>
  <c r="AC530" i="1" s="1"/>
  <c r="Y530" i="1"/>
  <c r="Z530" i="1"/>
  <c r="U531" i="1"/>
  <c r="V531" i="1"/>
  <c r="W531" i="1"/>
  <c r="AB531" i="1" s="1"/>
  <c r="X531" i="1"/>
  <c r="Y531" i="1"/>
  <c r="Z531" i="1"/>
  <c r="AA531" i="1"/>
  <c r="AC531" i="1"/>
  <c r="U532" i="1"/>
  <c r="V532" i="1"/>
  <c r="W532" i="1" s="1"/>
  <c r="AB532" i="1" s="1"/>
  <c r="X532" i="1"/>
  <c r="AA532" i="1" s="1"/>
  <c r="Y532" i="1"/>
  <c r="Z532" i="1"/>
  <c r="U533" i="1"/>
  <c r="V533" i="1"/>
  <c r="W533" i="1"/>
  <c r="AB533" i="1" s="1"/>
  <c r="X533" i="1"/>
  <c r="Y533" i="1"/>
  <c r="Z533" i="1"/>
  <c r="AA533" i="1"/>
  <c r="AC533" i="1"/>
  <c r="U534" i="1"/>
  <c r="V534" i="1"/>
  <c r="W534" i="1" s="1"/>
  <c r="X534" i="1"/>
  <c r="AA534" i="1" s="1"/>
  <c r="AC534" i="1" s="1"/>
  <c r="Y534" i="1"/>
  <c r="Z534" i="1"/>
  <c r="U535" i="1"/>
  <c r="V535" i="1"/>
  <c r="W535" i="1"/>
  <c r="AB535" i="1" s="1"/>
  <c r="X535" i="1"/>
  <c r="Y535" i="1"/>
  <c r="Z535" i="1"/>
  <c r="AA535" i="1"/>
  <c r="AC535" i="1"/>
  <c r="U536" i="1"/>
  <c r="V536" i="1"/>
  <c r="W536" i="1" s="1"/>
  <c r="AB536" i="1" s="1"/>
  <c r="X536" i="1"/>
  <c r="AA536" i="1" s="1"/>
  <c r="Y536" i="1"/>
  <c r="Z536" i="1"/>
  <c r="U537" i="1"/>
  <c r="V537" i="1"/>
  <c r="W537" i="1"/>
  <c r="AB537" i="1" s="1"/>
  <c r="X537" i="1"/>
  <c r="Y537" i="1"/>
  <c r="Z537" i="1"/>
  <c r="AA537" i="1"/>
  <c r="AC537" i="1"/>
  <c r="U538" i="1"/>
  <c r="V538" i="1"/>
  <c r="W538" i="1" s="1"/>
  <c r="X538" i="1"/>
  <c r="AA538" i="1" s="1"/>
  <c r="AC538" i="1" s="1"/>
  <c r="Y538" i="1"/>
  <c r="Z538" i="1"/>
  <c r="U539" i="1"/>
  <c r="V539" i="1"/>
  <c r="W539" i="1"/>
  <c r="AB539" i="1" s="1"/>
  <c r="X539" i="1"/>
  <c r="Y539" i="1"/>
  <c r="Z539" i="1"/>
  <c r="AA539" i="1"/>
  <c r="AC539" i="1"/>
  <c r="U540" i="1"/>
  <c r="V540" i="1"/>
  <c r="W540" i="1" s="1"/>
  <c r="AB540" i="1" s="1"/>
  <c r="X540" i="1"/>
  <c r="AA540" i="1" s="1"/>
  <c r="Y540" i="1"/>
  <c r="Z540" i="1"/>
  <c r="U541" i="1"/>
  <c r="V541" i="1"/>
  <c r="W541" i="1"/>
  <c r="AB541" i="1" s="1"/>
  <c r="X541" i="1"/>
  <c r="Y541" i="1"/>
  <c r="Z541" i="1"/>
  <c r="AA541" i="1"/>
  <c r="AC541" i="1"/>
  <c r="U542" i="1"/>
  <c r="V542" i="1"/>
  <c r="W542" i="1" s="1"/>
  <c r="X542" i="1"/>
  <c r="AA542" i="1" s="1"/>
  <c r="AC542" i="1" s="1"/>
  <c r="Y542" i="1"/>
  <c r="Z542" i="1"/>
  <c r="U543" i="1"/>
  <c r="V543" i="1"/>
  <c r="W543" i="1"/>
  <c r="AB543" i="1" s="1"/>
  <c r="X543" i="1"/>
  <c r="Y543" i="1"/>
  <c r="Z543" i="1"/>
  <c r="AA543" i="1"/>
  <c r="AC543" i="1"/>
  <c r="U544" i="1"/>
  <c r="V544" i="1"/>
  <c r="W544" i="1" s="1"/>
  <c r="AB544" i="1" s="1"/>
  <c r="X544" i="1"/>
  <c r="AA544" i="1" s="1"/>
  <c r="Y544" i="1"/>
  <c r="Z544" i="1"/>
  <c r="U545" i="1"/>
  <c r="V545" i="1"/>
  <c r="W545" i="1"/>
  <c r="AB545" i="1" s="1"/>
  <c r="X545" i="1"/>
  <c r="Y545" i="1"/>
  <c r="Z545" i="1"/>
  <c r="AA545" i="1"/>
  <c r="AC545" i="1"/>
  <c r="U546" i="1"/>
  <c r="V546" i="1"/>
  <c r="W546" i="1" s="1"/>
  <c r="X546" i="1"/>
  <c r="AA546" i="1" s="1"/>
  <c r="AC546" i="1" s="1"/>
  <c r="Y546" i="1"/>
  <c r="Z546" i="1"/>
  <c r="U547" i="1"/>
  <c r="V547" i="1"/>
  <c r="W547" i="1"/>
  <c r="AB547" i="1" s="1"/>
  <c r="X547" i="1"/>
  <c r="Y547" i="1"/>
  <c r="Z547" i="1"/>
  <c r="AA547" i="1"/>
  <c r="AC547" i="1"/>
  <c r="U548" i="1"/>
  <c r="V548" i="1"/>
  <c r="W548" i="1" s="1"/>
  <c r="AB548" i="1" s="1"/>
  <c r="X548" i="1"/>
  <c r="AA548" i="1" s="1"/>
  <c r="Y548" i="1"/>
  <c r="Z548" i="1"/>
  <c r="U549" i="1"/>
  <c r="V549" i="1"/>
  <c r="W549" i="1"/>
  <c r="AB549" i="1" s="1"/>
  <c r="X549" i="1"/>
  <c r="Y549" i="1"/>
  <c r="Z549" i="1"/>
  <c r="AA549" i="1"/>
  <c r="AC549" i="1"/>
  <c r="U550" i="1"/>
  <c r="V550" i="1"/>
  <c r="W550" i="1" s="1"/>
  <c r="X550" i="1"/>
  <c r="AA550" i="1" s="1"/>
  <c r="AC550" i="1" s="1"/>
  <c r="Y550" i="1"/>
  <c r="Z550" i="1"/>
  <c r="U551" i="1"/>
  <c r="V551" i="1"/>
  <c r="W551" i="1"/>
  <c r="AB551" i="1" s="1"/>
  <c r="X551" i="1"/>
  <c r="Y551" i="1"/>
  <c r="Z551" i="1"/>
  <c r="AA551" i="1"/>
  <c r="AC551" i="1"/>
  <c r="U552" i="1"/>
  <c r="V552" i="1"/>
  <c r="W552" i="1" s="1"/>
  <c r="AB552" i="1" s="1"/>
  <c r="X552" i="1"/>
  <c r="AA552" i="1" s="1"/>
  <c r="Y552" i="1"/>
  <c r="Z552" i="1"/>
  <c r="U553" i="1"/>
  <c r="V553" i="1"/>
  <c r="W553" i="1"/>
  <c r="AB553" i="1" s="1"/>
  <c r="X553" i="1"/>
  <c r="Y553" i="1"/>
  <c r="Z553" i="1"/>
  <c r="AA553" i="1"/>
  <c r="AC553" i="1"/>
  <c r="U554" i="1"/>
  <c r="V554" i="1"/>
  <c r="W554" i="1" s="1"/>
  <c r="X554" i="1"/>
  <c r="AA554" i="1" s="1"/>
  <c r="AC554" i="1" s="1"/>
  <c r="Y554" i="1"/>
  <c r="Z554" i="1"/>
  <c r="U555" i="1"/>
  <c r="V555" i="1"/>
  <c r="W555" i="1"/>
  <c r="AB555" i="1" s="1"/>
  <c r="X555" i="1"/>
  <c r="Y555" i="1"/>
  <c r="Z555" i="1"/>
  <c r="AA555" i="1"/>
  <c r="AC555" i="1"/>
  <c r="U556" i="1"/>
  <c r="V556" i="1"/>
  <c r="W556" i="1" s="1"/>
  <c r="AB556" i="1" s="1"/>
  <c r="X556" i="1"/>
  <c r="AA556" i="1" s="1"/>
  <c r="Y556" i="1"/>
  <c r="Z556" i="1"/>
  <c r="U557" i="1"/>
  <c r="V557" i="1"/>
  <c r="W557" i="1"/>
  <c r="AB557" i="1" s="1"/>
  <c r="X557" i="1"/>
  <c r="Y557" i="1"/>
  <c r="Z557" i="1"/>
  <c r="AA557" i="1"/>
  <c r="AC557" i="1"/>
  <c r="U558" i="1"/>
  <c r="V558" i="1"/>
  <c r="W558" i="1" s="1"/>
  <c r="X558" i="1"/>
  <c r="AA558" i="1" s="1"/>
  <c r="AC558" i="1" s="1"/>
  <c r="Y558" i="1"/>
  <c r="Z558" i="1"/>
  <c r="U559" i="1"/>
  <c r="V559" i="1"/>
  <c r="W559" i="1"/>
  <c r="AB559" i="1" s="1"/>
  <c r="X559" i="1"/>
  <c r="Y559" i="1"/>
  <c r="Z559" i="1"/>
  <c r="AA559" i="1"/>
  <c r="AC559" i="1"/>
  <c r="U560" i="1"/>
  <c r="V560" i="1"/>
  <c r="W560" i="1" s="1"/>
  <c r="AB560" i="1" s="1"/>
  <c r="X560" i="1"/>
  <c r="AA560" i="1" s="1"/>
  <c r="Y560" i="1"/>
  <c r="Z560" i="1"/>
  <c r="U561" i="1"/>
  <c r="V561" i="1"/>
  <c r="W561" i="1"/>
  <c r="AB561" i="1" s="1"/>
  <c r="X561" i="1"/>
  <c r="Y561" i="1"/>
  <c r="Z561" i="1"/>
  <c r="AA561" i="1"/>
  <c r="AC561" i="1"/>
  <c r="U562" i="1"/>
  <c r="V562" i="1"/>
  <c r="W562" i="1" s="1"/>
  <c r="X562" i="1"/>
  <c r="AA562" i="1" s="1"/>
  <c r="AC562" i="1" s="1"/>
  <c r="Y562" i="1"/>
  <c r="Z562" i="1"/>
  <c r="U563" i="1"/>
  <c r="V563" i="1"/>
  <c r="W563" i="1"/>
  <c r="AB563" i="1" s="1"/>
  <c r="X563" i="1"/>
  <c r="Y563" i="1"/>
  <c r="Z563" i="1"/>
  <c r="AA563" i="1"/>
  <c r="AC563" i="1"/>
  <c r="U564" i="1"/>
  <c r="V564" i="1"/>
  <c r="W564" i="1" s="1"/>
  <c r="AB564" i="1" s="1"/>
  <c r="X564" i="1"/>
  <c r="AA564" i="1" s="1"/>
  <c r="Y564" i="1"/>
  <c r="Z564" i="1"/>
  <c r="U565" i="1"/>
  <c r="V565" i="1"/>
  <c r="W565" i="1"/>
  <c r="AB565" i="1" s="1"/>
  <c r="X565" i="1"/>
  <c r="Y565" i="1"/>
  <c r="Z565" i="1"/>
  <c r="AA565" i="1"/>
  <c r="AC565" i="1"/>
  <c r="U566" i="1"/>
  <c r="V566" i="1"/>
  <c r="W566" i="1" s="1"/>
  <c r="X566" i="1"/>
  <c r="AA566" i="1" s="1"/>
  <c r="AC566" i="1" s="1"/>
  <c r="Y566" i="1"/>
  <c r="Z566" i="1"/>
  <c r="U567" i="1"/>
  <c r="V567" i="1"/>
  <c r="W567" i="1"/>
  <c r="AB567" i="1" s="1"/>
  <c r="X567" i="1"/>
  <c r="Y567" i="1"/>
  <c r="Z567" i="1"/>
  <c r="AA567" i="1"/>
  <c r="AC567" i="1"/>
  <c r="U568" i="1"/>
  <c r="V568" i="1"/>
  <c r="W568" i="1" s="1"/>
  <c r="AB568" i="1" s="1"/>
  <c r="X568" i="1"/>
  <c r="AA568" i="1" s="1"/>
  <c r="Y568" i="1"/>
  <c r="Z568" i="1"/>
  <c r="U569" i="1"/>
  <c r="V569" i="1"/>
  <c r="W569" i="1"/>
  <c r="AB569" i="1" s="1"/>
  <c r="X569" i="1"/>
  <c r="Y569" i="1"/>
  <c r="Z569" i="1"/>
  <c r="AA569" i="1"/>
  <c r="AC569" i="1"/>
  <c r="U570" i="1"/>
  <c r="V570" i="1"/>
  <c r="W570" i="1" s="1"/>
  <c r="X570" i="1"/>
  <c r="AA570" i="1" s="1"/>
  <c r="AC570" i="1" s="1"/>
  <c r="Y570" i="1"/>
  <c r="Z570" i="1"/>
  <c r="U571" i="1"/>
  <c r="V571" i="1"/>
  <c r="W571" i="1"/>
  <c r="AB571" i="1" s="1"/>
  <c r="X571" i="1"/>
  <c r="Y571" i="1"/>
  <c r="Z571" i="1"/>
  <c r="AA571" i="1"/>
  <c r="AC571" i="1"/>
  <c r="U572" i="1"/>
  <c r="V572" i="1"/>
  <c r="W572" i="1" s="1"/>
  <c r="AB572" i="1" s="1"/>
  <c r="X572" i="1"/>
  <c r="AA572" i="1" s="1"/>
  <c r="Y572" i="1"/>
  <c r="Z572" i="1"/>
  <c r="U573" i="1"/>
  <c r="V573" i="1"/>
  <c r="W573" i="1"/>
  <c r="AB573" i="1" s="1"/>
  <c r="X573" i="1"/>
  <c r="Y573" i="1"/>
  <c r="Z573" i="1"/>
  <c r="AA573" i="1"/>
  <c r="AC573" i="1"/>
  <c r="U574" i="1"/>
  <c r="V574" i="1"/>
  <c r="W574" i="1" s="1"/>
  <c r="X574" i="1"/>
  <c r="AA574" i="1" s="1"/>
  <c r="AC574" i="1" s="1"/>
  <c r="Y574" i="1"/>
  <c r="Z574" i="1"/>
  <c r="U575" i="1"/>
  <c r="V575" i="1"/>
  <c r="W575" i="1"/>
  <c r="AB575" i="1" s="1"/>
  <c r="X575" i="1"/>
  <c r="Y575" i="1"/>
  <c r="Z575" i="1"/>
  <c r="AA575" i="1"/>
  <c r="AC575" i="1"/>
  <c r="U576" i="1"/>
  <c r="V576" i="1"/>
  <c r="W576" i="1" s="1"/>
  <c r="AB576" i="1" s="1"/>
  <c r="X576" i="1"/>
  <c r="AA576" i="1" s="1"/>
  <c r="Y576" i="1"/>
  <c r="Z576" i="1"/>
  <c r="U577" i="1"/>
  <c r="V577" i="1"/>
  <c r="W577" i="1"/>
  <c r="AB577" i="1" s="1"/>
  <c r="X577" i="1"/>
  <c r="Y577" i="1"/>
  <c r="Z577" i="1"/>
  <c r="AA577" i="1"/>
  <c r="AC577" i="1"/>
  <c r="U578" i="1"/>
  <c r="V578" i="1"/>
  <c r="W578" i="1" s="1"/>
  <c r="X578" i="1"/>
  <c r="AA578" i="1" s="1"/>
  <c r="AC578" i="1" s="1"/>
  <c r="Y578" i="1"/>
  <c r="Z578" i="1"/>
  <c r="U579" i="1"/>
  <c r="V579" i="1"/>
  <c r="W579" i="1"/>
  <c r="AB579" i="1" s="1"/>
  <c r="X579" i="1"/>
  <c r="Y579" i="1"/>
  <c r="Z579" i="1"/>
  <c r="AA579" i="1"/>
  <c r="AC579" i="1"/>
  <c r="U580" i="1"/>
  <c r="V580" i="1"/>
  <c r="W580" i="1" s="1"/>
  <c r="AB580" i="1" s="1"/>
  <c r="X580" i="1"/>
  <c r="AA580" i="1" s="1"/>
  <c r="Y580" i="1"/>
  <c r="Z580" i="1"/>
  <c r="U581" i="1"/>
  <c r="V581" i="1"/>
  <c r="W581" i="1"/>
  <c r="AB581" i="1" s="1"/>
  <c r="X581" i="1"/>
  <c r="Y581" i="1"/>
  <c r="Z581" i="1"/>
  <c r="AA581" i="1"/>
  <c r="AC581" i="1"/>
  <c r="U582" i="1"/>
  <c r="V582" i="1"/>
  <c r="W582" i="1" s="1"/>
  <c r="X582" i="1"/>
  <c r="AA582" i="1" s="1"/>
  <c r="AC582" i="1" s="1"/>
  <c r="Y582" i="1"/>
  <c r="Z582" i="1"/>
  <c r="U583" i="1"/>
  <c r="V583" i="1"/>
  <c r="W583" i="1"/>
  <c r="AB583" i="1" s="1"/>
  <c r="X583" i="1"/>
  <c r="Y583" i="1"/>
  <c r="Z583" i="1"/>
  <c r="AA583" i="1"/>
  <c r="AC583" i="1"/>
  <c r="U584" i="1"/>
  <c r="V584" i="1"/>
  <c r="W584" i="1" s="1"/>
  <c r="AB584" i="1" s="1"/>
  <c r="X584" i="1"/>
  <c r="AA584" i="1" s="1"/>
  <c r="Y584" i="1"/>
  <c r="Z584" i="1"/>
  <c r="U585" i="1"/>
  <c r="V585" i="1"/>
  <c r="W585" i="1"/>
  <c r="AB585" i="1" s="1"/>
  <c r="X585" i="1"/>
  <c r="Y585" i="1"/>
  <c r="Z585" i="1"/>
  <c r="AA585" i="1"/>
  <c r="AC585" i="1"/>
  <c r="U586" i="1"/>
  <c r="V586" i="1"/>
  <c r="W586" i="1" s="1"/>
  <c r="X586" i="1"/>
  <c r="AA586" i="1" s="1"/>
  <c r="AC586" i="1" s="1"/>
  <c r="Y586" i="1"/>
  <c r="Z586" i="1"/>
  <c r="U587" i="1"/>
  <c r="V587" i="1"/>
  <c r="W587" i="1"/>
  <c r="AB587" i="1" s="1"/>
  <c r="X587" i="1"/>
  <c r="Y587" i="1"/>
  <c r="Z587" i="1"/>
  <c r="AA587" i="1"/>
  <c r="AC587" i="1"/>
  <c r="U588" i="1"/>
  <c r="V588" i="1"/>
  <c r="W588" i="1" s="1"/>
  <c r="AB588" i="1" s="1"/>
  <c r="X588" i="1"/>
  <c r="AA588" i="1" s="1"/>
  <c r="Y588" i="1"/>
  <c r="Z588" i="1"/>
  <c r="U589" i="1"/>
  <c r="V589" i="1"/>
  <c r="W589" i="1"/>
  <c r="AB589" i="1" s="1"/>
  <c r="X589" i="1"/>
  <c r="Y589" i="1"/>
  <c r="Z589" i="1"/>
  <c r="AA589" i="1"/>
  <c r="AC589" i="1"/>
  <c r="U590" i="1"/>
  <c r="V590" i="1"/>
  <c r="W590" i="1" s="1"/>
  <c r="X590" i="1"/>
  <c r="AA590" i="1" s="1"/>
  <c r="AC590" i="1" s="1"/>
  <c r="Y590" i="1"/>
  <c r="Z590" i="1"/>
  <c r="U591" i="1"/>
  <c r="V591" i="1"/>
  <c r="W591" i="1"/>
  <c r="AB591" i="1" s="1"/>
  <c r="X591" i="1"/>
  <c r="Y591" i="1"/>
  <c r="Z591" i="1"/>
  <c r="AA591" i="1"/>
  <c r="AC591" i="1"/>
  <c r="U592" i="1"/>
  <c r="V592" i="1"/>
  <c r="W592" i="1" s="1"/>
  <c r="AB592" i="1" s="1"/>
  <c r="X592" i="1"/>
  <c r="AA592" i="1" s="1"/>
  <c r="Y592" i="1"/>
  <c r="Z592" i="1"/>
  <c r="U593" i="1"/>
  <c r="V593" i="1"/>
  <c r="W593" i="1"/>
  <c r="AB593" i="1" s="1"/>
  <c r="X593" i="1"/>
  <c r="Y593" i="1"/>
  <c r="Z593" i="1"/>
  <c r="AA593" i="1"/>
  <c r="AC593" i="1"/>
  <c r="U594" i="1"/>
  <c r="V594" i="1"/>
  <c r="W594" i="1" s="1"/>
  <c r="X594" i="1"/>
  <c r="AA594" i="1" s="1"/>
  <c r="AC594" i="1" s="1"/>
  <c r="Y594" i="1"/>
  <c r="Z594" i="1"/>
  <c r="U595" i="1"/>
  <c r="V595" i="1"/>
  <c r="W595" i="1"/>
  <c r="AB595" i="1" s="1"/>
  <c r="X595" i="1"/>
  <c r="Y595" i="1"/>
  <c r="Z595" i="1"/>
  <c r="AA595" i="1"/>
  <c r="AC595" i="1"/>
  <c r="U596" i="1"/>
  <c r="V596" i="1"/>
  <c r="W596" i="1" s="1"/>
  <c r="AB596" i="1" s="1"/>
  <c r="X596" i="1"/>
  <c r="AA596" i="1" s="1"/>
  <c r="Y596" i="1"/>
  <c r="Z596" i="1"/>
  <c r="U597" i="1"/>
  <c r="V597" i="1"/>
  <c r="W597" i="1"/>
  <c r="X597" i="1"/>
  <c r="Y597" i="1"/>
  <c r="Z597" i="1"/>
  <c r="AA597" i="1"/>
  <c r="AC597" i="1" s="1"/>
  <c r="U598" i="1"/>
  <c r="V598" i="1"/>
  <c r="W598" i="1" s="1"/>
  <c r="X598" i="1"/>
  <c r="Y598" i="1"/>
  <c r="Z598" i="1"/>
  <c r="U599" i="1"/>
  <c r="V599" i="1"/>
  <c r="W599" i="1"/>
  <c r="X599" i="1"/>
  <c r="Y599" i="1"/>
  <c r="Z599" i="1"/>
  <c r="AA599" i="1"/>
  <c r="AC599" i="1" s="1"/>
  <c r="U600" i="1"/>
  <c r="V600" i="1"/>
  <c r="W600" i="1" s="1"/>
  <c r="X600" i="1"/>
  <c r="Y600" i="1"/>
  <c r="Z600" i="1"/>
  <c r="U601" i="1"/>
  <c r="V601" i="1"/>
  <c r="W601" i="1"/>
  <c r="X601" i="1"/>
  <c r="Y601" i="1"/>
  <c r="Z601" i="1"/>
  <c r="AA601" i="1"/>
  <c r="AC601" i="1" s="1"/>
  <c r="U602" i="1"/>
  <c r="V602" i="1"/>
  <c r="W602" i="1" s="1"/>
  <c r="X602" i="1"/>
  <c r="Y602" i="1"/>
  <c r="Z602" i="1"/>
  <c r="U603" i="1"/>
  <c r="V603" i="1"/>
  <c r="W603" i="1"/>
  <c r="X603" i="1"/>
  <c r="Y603" i="1"/>
  <c r="Z603" i="1"/>
  <c r="AA603" i="1"/>
  <c r="AC603" i="1" s="1"/>
  <c r="U604" i="1"/>
  <c r="V604" i="1"/>
  <c r="W604" i="1" s="1"/>
  <c r="X604" i="1"/>
  <c r="Y604" i="1"/>
  <c r="Z604" i="1"/>
  <c r="U605" i="1"/>
  <c r="V605" i="1"/>
  <c r="W605" i="1"/>
  <c r="X605" i="1"/>
  <c r="Y605" i="1"/>
  <c r="Z605" i="1"/>
  <c r="AA605" i="1"/>
  <c r="AC605" i="1" s="1"/>
  <c r="U606" i="1"/>
  <c r="V606" i="1"/>
  <c r="W606" i="1" s="1"/>
  <c r="X606" i="1"/>
  <c r="Y606" i="1"/>
  <c r="Z606" i="1"/>
  <c r="U607" i="1"/>
  <c r="V607" i="1"/>
  <c r="W607" i="1"/>
  <c r="X607" i="1"/>
  <c r="Y607" i="1"/>
  <c r="Z607" i="1"/>
  <c r="AA607" i="1"/>
  <c r="AC607" i="1" s="1"/>
  <c r="U608" i="1"/>
  <c r="V608" i="1"/>
  <c r="W608" i="1" s="1"/>
  <c r="X608" i="1"/>
  <c r="Y608" i="1"/>
  <c r="Z608" i="1"/>
  <c r="U609" i="1"/>
  <c r="V609" i="1"/>
  <c r="W609" i="1"/>
  <c r="X609" i="1"/>
  <c r="Y609" i="1"/>
  <c r="Z609" i="1"/>
  <c r="AA609" i="1"/>
  <c r="AC609" i="1" s="1"/>
  <c r="U610" i="1"/>
  <c r="V610" i="1"/>
  <c r="W610" i="1" s="1"/>
  <c r="X610" i="1"/>
  <c r="Y610" i="1"/>
  <c r="Z610" i="1"/>
  <c r="U611" i="1"/>
  <c r="V611" i="1"/>
  <c r="W611" i="1" s="1"/>
  <c r="X611" i="1"/>
  <c r="AA611" i="1" s="1"/>
  <c r="AC611" i="1" s="1"/>
  <c r="Y611" i="1"/>
  <c r="Z611" i="1"/>
  <c r="U612" i="1"/>
  <c r="V612" i="1"/>
  <c r="W612" i="1"/>
  <c r="AB612" i="1" s="1"/>
  <c r="X612" i="1"/>
  <c r="Y612" i="1"/>
  <c r="Z612" i="1"/>
  <c r="AA612" i="1"/>
  <c r="AC612" i="1"/>
  <c r="U613" i="1"/>
  <c r="V613" i="1"/>
  <c r="W613" i="1" s="1"/>
  <c r="AB613" i="1" s="1"/>
  <c r="X613" i="1"/>
  <c r="AA613" i="1" s="1"/>
  <c r="Y613" i="1"/>
  <c r="Z613" i="1"/>
  <c r="U614" i="1"/>
  <c r="V614" i="1"/>
  <c r="W614" i="1"/>
  <c r="AB614" i="1" s="1"/>
  <c r="X614" i="1"/>
  <c r="Y614" i="1"/>
  <c r="Z614" i="1"/>
  <c r="AA614" i="1"/>
  <c r="AC614" i="1"/>
  <c r="U615" i="1"/>
  <c r="V615" i="1"/>
  <c r="W615" i="1" s="1"/>
  <c r="X615" i="1"/>
  <c r="AA615" i="1" s="1"/>
  <c r="AC615" i="1" s="1"/>
  <c r="Y615" i="1"/>
  <c r="Z615" i="1"/>
  <c r="U616" i="1"/>
  <c r="V616" i="1"/>
  <c r="W616" i="1"/>
  <c r="AB616" i="1" s="1"/>
  <c r="X616" i="1"/>
  <c r="Y616" i="1"/>
  <c r="Z616" i="1"/>
  <c r="AA616" i="1"/>
  <c r="AC616" i="1"/>
  <c r="U617" i="1"/>
  <c r="V617" i="1"/>
  <c r="W617" i="1" s="1"/>
  <c r="AB617" i="1" s="1"/>
  <c r="X617" i="1"/>
  <c r="AA617" i="1" s="1"/>
  <c r="Y617" i="1"/>
  <c r="Z617" i="1"/>
  <c r="U618" i="1"/>
  <c r="V618" i="1"/>
  <c r="W618" i="1"/>
  <c r="AB618" i="1" s="1"/>
  <c r="X618" i="1"/>
  <c r="Y618" i="1"/>
  <c r="Z618" i="1"/>
  <c r="AA618" i="1"/>
  <c r="AC618" i="1"/>
  <c r="U619" i="1"/>
  <c r="V619" i="1"/>
  <c r="W619" i="1" s="1"/>
  <c r="X619" i="1"/>
  <c r="AA619" i="1" s="1"/>
  <c r="AC619" i="1" s="1"/>
  <c r="Y619" i="1"/>
  <c r="Z619" i="1"/>
  <c r="U620" i="1"/>
  <c r="V620" i="1"/>
  <c r="W620" i="1"/>
  <c r="AB620" i="1" s="1"/>
  <c r="X620" i="1"/>
  <c r="Y620" i="1"/>
  <c r="Z620" i="1"/>
  <c r="AA620" i="1"/>
  <c r="AC620" i="1"/>
  <c r="U621" i="1"/>
  <c r="V621" i="1"/>
  <c r="W621" i="1" s="1"/>
  <c r="AB621" i="1" s="1"/>
  <c r="X621" i="1"/>
  <c r="AA621" i="1" s="1"/>
  <c r="Y621" i="1"/>
  <c r="Z621" i="1"/>
  <c r="U622" i="1"/>
  <c r="V622" i="1"/>
  <c r="W622" i="1"/>
  <c r="AB622" i="1" s="1"/>
  <c r="X622" i="1"/>
  <c r="Y622" i="1"/>
  <c r="Z622" i="1"/>
  <c r="AA622" i="1"/>
  <c r="AC622" i="1"/>
  <c r="U623" i="1"/>
  <c r="V623" i="1"/>
  <c r="W623" i="1" s="1"/>
  <c r="X623" i="1"/>
  <c r="AA623" i="1" s="1"/>
  <c r="AC623" i="1" s="1"/>
  <c r="Y623" i="1"/>
  <c r="Z623" i="1"/>
  <c r="U624" i="1"/>
  <c r="V624" i="1"/>
  <c r="W624" i="1"/>
  <c r="AB624" i="1" s="1"/>
  <c r="X624" i="1"/>
  <c r="Y624" i="1"/>
  <c r="Z624" i="1"/>
  <c r="AA624" i="1"/>
  <c r="AC624" i="1"/>
  <c r="U625" i="1"/>
  <c r="V625" i="1"/>
  <c r="W625" i="1" s="1"/>
  <c r="AB625" i="1" s="1"/>
  <c r="X625" i="1"/>
  <c r="AA625" i="1" s="1"/>
  <c r="Y625" i="1"/>
  <c r="Z625" i="1"/>
  <c r="U626" i="1"/>
  <c r="V626" i="1"/>
  <c r="W626" i="1"/>
  <c r="AB626" i="1" s="1"/>
  <c r="X626" i="1"/>
  <c r="Y626" i="1"/>
  <c r="Z626" i="1"/>
  <c r="AA626" i="1"/>
  <c r="AC626" i="1"/>
  <c r="U627" i="1"/>
  <c r="V627" i="1"/>
  <c r="W627" i="1" s="1"/>
  <c r="X627" i="1"/>
  <c r="AA627" i="1" s="1"/>
  <c r="AC627" i="1" s="1"/>
  <c r="Y627" i="1"/>
  <c r="Z627" i="1"/>
  <c r="U628" i="1"/>
  <c r="V628" i="1"/>
  <c r="W628" i="1"/>
  <c r="AB628" i="1" s="1"/>
  <c r="X628" i="1"/>
  <c r="Y628" i="1"/>
  <c r="Z628" i="1"/>
  <c r="AA628" i="1"/>
  <c r="AC628" i="1"/>
  <c r="U629" i="1"/>
  <c r="V629" i="1"/>
  <c r="W629" i="1" s="1"/>
  <c r="AB629" i="1" s="1"/>
  <c r="X629" i="1"/>
  <c r="AA629" i="1" s="1"/>
  <c r="Y629" i="1"/>
  <c r="Z629" i="1"/>
  <c r="U630" i="1"/>
  <c r="V630" i="1"/>
  <c r="W630" i="1"/>
  <c r="AB630" i="1" s="1"/>
  <c r="X630" i="1"/>
  <c r="Y630" i="1"/>
  <c r="Z630" i="1"/>
  <c r="AA630" i="1"/>
  <c r="AC630" i="1"/>
  <c r="U631" i="1"/>
  <c r="V631" i="1"/>
  <c r="W631" i="1" s="1"/>
  <c r="X631" i="1"/>
  <c r="AA631" i="1" s="1"/>
  <c r="AC631" i="1" s="1"/>
  <c r="Y631" i="1"/>
  <c r="Z631" i="1"/>
  <c r="U632" i="1"/>
  <c r="V632" i="1"/>
  <c r="W632" i="1"/>
  <c r="AB632" i="1" s="1"/>
  <c r="X632" i="1"/>
  <c r="Y632" i="1"/>
  <c r="Z632" i="1"/>
  <c r="AA632" i="1"/>
  <c r="AC632" i="1"/>
  <c r="U633" i="1"/>
  <c r="V633" i="1"/>
  <c r="W633" i="1" s="1"/>
  <c r="AB633" i="1" s="1"/>
  <c r="X633" i="1"/>
  <c r="AA633" i="1" s="1"/>
  <c r="Y633" i="1"/>
  <c r="Z633" i="1"/>
  <c r="U634" i="1"/>
  <c r="V634" i="1"/>
  <c r="W634" i="1"/>
  <c r="AB634" i="1" s="1"/>
  <c r="X634" i="1"/>
  <c r="Y634" i="1"/>
  <c r="Z634" i="1"/>
  <c r="AA634" i="1"/>
  <c r="AC634" i="1"/>
  <c r="U635" i="1"/>
  <c r="V635" i="1"/>
  <c r="W635" i="1" s="1"/>
  <c r="X635" i="1"/>
  <c r="AA635" i="1" s="1"/>
  <c r="AC635" i="1" s="1"/>
  <c r="Y635" i="1"/>
  <c r="Z635" i="1"/>
  <c r="U636" i="1"/>
  <c r="V636" i="1"/>
  <c r="W636" i="1"/>
  <c r="AB636" i="1" s="1"/>
  <c r="X636" i="1"/>
  <c r="Y636" i="1"/>
  <c r="Z636" i="1"/>
  <c r="AA636" i="1"/>
  <c r="AC636" i="1"/>
  <c r="U637" i="1"/>
  <c r="V637" i="1"/>
  <c r="W637" i="1" s="1"/>
  <c r="AB637" i="1" s="1"/>
  <c r="X637" i="1"/>
  <c r="AA637" i="1" s="1"/>
  <c r="Y637" i="1"/>
  <c r="Z637" i="1"/>
  <c r="U638" i="1"/>
  <c r="V638" i="1"/>
  <c r="W638" i="1"/>
  <c r="AB638" i="1" s="1"/>
  <c r="X638" i="1"/>
  <c r="Y638" i="1"/>
  <c r="Z638" i="1"/>
  <c r="AA638" i="1"/>
  <c r="AC638" i="1"/>
  <c r="U639" i="1"/>
  <c r="V639" i="1"/>
  <c r="W639" i="1" s="1"/>
  <c r="X639" i="1"/>
  <c r="AA639" i="1" s="1"/>
  <c r="AC639" i="1" s="1"/>
  <c r="Y639" i="1"/>
  <c r="Z639" i="1"/>
  <c r="U640" i="1"/>
  <c r="V640" i="1"/>
  <c r="W640" i="1"/>
  <c r="AB640" i="1" s="1"/>
  <c r="X640" i="1"/>
  <c r="Y640" i="1"/>
  <c r="Z640" i="1"/>
  <c r="AA640" i="1"/>
  <c r="AC640" i="1"/>
  <c r="U641" i="1"/>
  <c r="V641" i="1"/>
  <c r="W641" i="1" s="1"/>
  <c r="AB641" i="1" s="1"/>
  <c r="X641" i="1"/>
  <c r="AA641" i="1" s="1"/>
  <c r="Y641" i="1"/>
  <c r="Z641" i="1"/>
  <c r="U642" i="1"/>
  <c r="V642" i="1"/>
  <c r="W642" i="1"/>
  <c r="AB642" i="1" s="1"/>
  <c r="X642" i="1"/>
  <c r="Y642" i="1"/>
  <c r="Z642" i="1"/>
  <c r="AA642" i="1"/>
  <c r="AC642" i="1"/>
  <c r="U643" i="1"/>
  <c r="V643" i="1"/>
  <c r="W643" i="1" s="1"/>
  <c r="X643" i="1"/>
  <c r="AA643" i="1" s="1"/>
  <c r="AC643" i="1" s="1"/>
  <c r="Y643" i="1"/>
  <c r="Z643" i="1"/>
  <c r="U644" i="1"/>
  <c r="V644" i="1"/>
  <c r="W644" i="1"/>
  <c r="AB644" i="1" s="1"/>
  <c r="X644" i="1"/>
  <c r="Y644" i="1"/>
  <c r="Z644" i="1"/>
  <c r="AA644" i="1"/>
  <c r="AC644" i="1"/>
  <c r="U645" i="1"/>
  <c r="V645" i="1"/>
  <c r="W645" i="1" s="1"/>
  <c r="AB645" i="1" s="1"/>
  <c r="X645" i="1"/>
  <c r="AA645" i="1" s="1"/>
  <c r="Y645" i="1"/>
  <c r="Z645" i="1"/>
  <c r="U646" i="1"/>
  <c r="V646" i="1"/>
  <c r="W646" i="1"/>
  <c r="AB646" i="1" s="1"/>
  <c r="X646" i="1"/>
  <c r="Y646" i="1"/>
  <c r="Z646" i="1"/>
  <c r="AA646" i="1"/>
  <c r="AC646" i="1"/>
  <c r="U647" i="1"/>
  <c r="V647" i="1"/>
  <c r="W647" i="1" s="1"/>
  <c r="X647" i="1"/>
  <c r="AA647" i="1" s="1"/>
  <c r="AC647" i="1" s="1"/>
  <c r="Y647" i="1"/>
  <c r="Z647" i="1"/>
  <c r="U648" i="1"/>
  <c r="V648" i="1"/>
  <c r="W648" i="1"/>
  <c r="AB648" i="1" s="1"/>
  <c r="X648" i="1"/>
  <c r="Y648" i="1"/>
  <c r="Z648" i="1"/>
  <c r="AA648" i="1"/>
  <c r="AC648" i="1"/>
  <c r="U649" i="1"/>
  <c r="V649" i="1"/>
  <c r="W649" i="1" s="1"/>
  <c r="AB649" i="1" s="1"/>
  <c r="X649" i="1"/>
  <c r="AA649" i="1" s="1"/>
  <c r="Y649" i="1"/>
  <c r="Z649" i="1"/>
  <c r="U650" i="1"/>
  <c r="V650" i="1"/>
  <c r="W650" i="1"/>
  <c r="AB650" i="1" s="1"/>
  <c r="X650" i="1"/>
  <c r="Y650" i="1"/>
  <c r="Z650" i="1"/>
  <c r="AA650" i="1"/>
  <c r="AC650" i="1"/>
  <c r="U651" i="1"/>
  <c r="V651" i="1"/>
  <c r="W651" i="1" s="1"/>
  <c r="X651" i="1"/>
  <c r="AA651" i="1" s="1"/>
  <c r="AC651" i="1" s="1"/>
  <c r="Y651" i="1"/>
  <c r="Z651" i="1"/>
  <c r="U652" i="1"/>
  <c r="V652" i="1"/>
  <c r="W652" i="1"/>
  <c r="AB652" i="1" s="1"/>
  <c r="X652" i="1"/>
  <c r="Y652" i="1"/>
  <c r="Z652" i="1"/>
  <c r="AA652" i="1"/>
  <c r="AC652" i="1"/>
  <c r="U653" i="1"/>
  <c r="V653" i="1"/>
  <c r="W653" i="1" s="1"/>
  <c r="AB653" i="1" s="1"/>
  <c r="X653" i="1"/>
  <c r="AA653" i="1" s="1"/>
  <c r="Y653" i="1"/>
  <c r="Z653" i="1"/>
  <c r="U654" i="1"/>
  <c r="V654" i="1"/>
  <c r="W654" i="1"/>
  <c r="AB654" i="1" s="1"/>
  <c r="X654" i="1"/>
  <c r="Y654" i="1"/>
  <c r="Z654" i="1"/>
  <c r="AA654" i="1"/>
  <c r="AC654" i="1"/>
  <c r="U655" i="1"/>
  <c r="V655" i="1"/>
  <c r="W655" i="1" s="1"/>
  <c r="X655" i="1"/>
  <c r="AA655" i="1" s="1"/>
  <c r="AC655" i="1" s="1"/>
  <c r="Y655" i="1"/>
  <c r="Z655" i="1"/>
  <c r="U656" i="1"/>
  <c r="V656" i="1"/>
  <c r="W656" i="1"/>
  <c r="AB656" i="1" s="1"/>
  <c r="X656" i="1"/>
  <c r="Y656" i="1"/>
  <c r="Z656" i="1"/>
  <c r="AA656" i="1"/>
  <c r="AC656" i="1"/>
  <c r="U657" i="1"/>
  <c r="V657" i="1"/>
  <c r="W657" i="1" s="1"/>
  <c r="AB657" i="1" s="1"/>
  <c r="X657" i="1"/>
  <c r="AA657" i="1" s="1"/>
  <c r="Y657" i="1"/>
  <c r="Z657" i="1"/>
  <c r="U658" i="1"/>
  <c r="V658" i="1"/>
  <c r="W658" i="1"/>
  <c r="AB658" i="1" s="1"/>
  <c r="X658" i="1"/>
  <c r="Y658" i="1"/>
  <c r="Z658" i="1"/>
  <c r="AA658" i="1"/>
  <c r="AC658" i="1"/>
  <c r="U659" i="1"/>
  <c r="V659" i="1"/>
  <c r="W659" i="1" s="1"/>
  <c r="X659" i="1"/>
  <c r="AA659" i="1" s="1"/>
  <c r="AC659" i="1" s="1"/>
  <c r="Y659" i="1"/>
  <c r="Z659" i="1"/>
  <c r="U660" i="1"/>
  <c r="V660" i="1"/>
  <c r="W660" i="1"/>
  <c r="AB660" i="1" s="1"/>
  <c r="X660" i="1"/>
  <c r="Y660" i="1"/>
  <c r="Z660" i="1"/>
  <c r="AA660" i="1"/>
  <c r="AC660" i="1"/>
  <c r="U661" i="1"/>
  <c r="V661" i="1"/>
  <c r="W661" i="1" s="1"/>
  <c r="AB661" i="1" s="1"/>
  <c r="X661" i="1"/>
  <c r="AA661" i="1" s="1"/>
  <c r="Y661" i="1"/>
  <c r="Z661" i="1"/>
  <c r="U662" i="1"/>
  <c r="V662" i="1"/>
  <c r="W662" i="1"/>
  <c r="AB662" i="1" s="1"/>
  <c r="X662" i="1"/>
  <c r="Y662" i="1"/>
  <c r="Z662" i="1"/>
  <c r="AA662" i="1"/>
  <c r="AC662" i="1"/>
  <c r="U663" i="1"/>
  <c r="V663" i="1"/>
  <c r="W663" i="1" s="1"/>
  <c r="X663" i="1"/>
  <c r="AA663" i="1" s="1"/>
  <c r="AC663" i="1" s="1"/>
  <c r="Y663" i="1"/>
  <c r="Z663" i="1"/>
  <c r="U664" i="1"/>
  <c r="V664" i="1"/>
  <c r="W664" i="1"/>
  <c r="AB664" i="1" s="1"/>
  <c r="X664" i="1"/>
  <c r="Y664" i="1"/>
  <c r="Z664" i="1"/>
  <c r="AA664" i="1"/>
  <c r="AC664" i="1"/>
  <c r="U665" i="1"/>
  <c r="V665" i="1"/>
  <c r="W665" i="1" s="1"/>
  <c r="AB665" i="1" s="1"/>
  <c r="X665" i="1"/>
  <c r="AA665" i="1" s="1"/>
  <c r="Y665" i="1"/>
  <c r="Z665" i="1"/>
  <c r="U666" i="1"/>
  <c r="V666" i="1"/>
  <c r="W666" i="1"/>
  <c r="AB666" i="1" s="1"/>
  <c r="X666" i="1"/>
  <c r="Y666" i="1"/>
  <c r="Z666" i="1"/>
  <c r="AA666" i="1"/>
  <c r="AC666" i="1"/>
  <c r="U667" i="1"/>
  <c r="V667" i="1"/>
  <c r="W667" i="1" s="1"/>
  <c r="X667" i="1"/>
  <c r="AA667" i="1" s="1"/>
  <c r="AC667" i="1" s="1"/>
  <c r="Y667" i="1"/>
  <c r="Z667" i="1"/>
  <c r="U668" i="1"/>
  <c r="V668" i="1"/>
  <c r="W668" i="1"/>
  <c r="AB668" i="1" s="1"/>
  <c r="X668" i="1"/>
  <c r="Y668" i="1"/>
  <c r="Z668" i="1"/>
  <c r="AA668" i="1"/>
  <c r="AC668" i="1"/>
  <c r="U669" i="1"/>
  <c r="V669" i="1"/>
  <c r="W669" i="1" s="1"/>
  <c r="AB669" i="1" s="1"/>
  <c r="X669" i="1"/>
  <c r="AA669" i="1" s="1"/>
  <c r="Y669" i="1"/>
  <c r="Z669" i="1"/>
  <c r="U670" i="1"/>
  <c r="V670" i="1"/>
  <c r="W670" i="1"/>
  <c r="AB670" i="1" s="1"/>
  <c r="X670" i="1"/>
  <c r="Y670" i="1"/>
  <c r="Z670" i="1"/>
  <c r="AA670" i="1"/>
  <c r="AC670" i="1"/>
  <c r="U671" i="1"/>
  <c r="V671" i="1"/>
  <c r="W671" i="1" s="1"/>
  <c r="X671" i="1"/>
  <c r="AA671" i="1" s="1"/>
  <c r="AC671" i="1" s="1"/>
  <c r="Y671" i="1"/>
  <c r="Z671" i="1"/>
  <c r="U672" i="1"/>
  <c r="V672" i="1"/>
  <c r="W672" i="1"/>
  <c r="AB672" i="1" s="1"/>
  <c r="X672" i="1"/>
  <c r="Y672" i="1"/>
  <c r="Z672" i="1"/>
  <c r="AA672" i="1"/>
  <c r="AC672" i="1"/>
  <c r="U673" i="1"/>
  <c r="V673" i="1"/>
  <c r="W673" i="1" s="1"/>
  <c r="AB673" i="1" s="1"/>
  <c r="X673" i="1"/>
  <c r="AA673" i="1" s="1"/>
  <c r="Y673" i="1"/>
  <c r="Z673" i="1"/>
  <c r="U674" i="1"/>
  <c r="V674" i="1"/>
  <c r="W674" i="1"/>
  <c r="AB674" i="1" s="1"/>
  <c r="X674" i="1"/>
  <c r="Y674" i="1"/>
  <c r="Z674" i="1"/>
  <c r="AA674" i="1"/>
  <c r="AC674" i="1"/>
  <c r="U675" i="1"/>
  <c r="V675" i="1"/>
  <c r="W675" i="1" s="1"/>
  <c r="X675" i="1"/>
  <c r="AA675" i="1" s="1"/>
  <c r="AC675" i="1" s="1"/>
  <c r="Y675" i="1"/>
  <c r="Z675" i="1"/>
  <c r="U676" i="1"/>
  <c r="V676" i="1"/>
  <c r="W676" i="1"/>
  <c r="AB676" i="1" s="1"/>
  <c r="X676" i="1"/>
  <c r="Y676" i="1"/>
  <c r="Z676" i="1"/>
  <c r="AA676" i="1"/>
  <c r="AC676" i="1"/>
  <c r="U677" i="1"/>
  <c r="V677" i="1"/>
  <c r="W677" i="1" s="1"/>
  <c r="AB677" i="1" s="1"/>
  <c r="X677" i="1"/>
  <c r="AA677" i="1" s="1"/>
  <c r="Y677" i="1"/>
  <c r="Z677" i="1"/>
  <c r="U678" i="1"/>
  <c r="V678" i="1"/>
  <c r="W678" i="1"/>
  <c r="AB678" i="1" s="1"/>
  <c r="X678" i="1"/>
  <c r="Y678" i="1"/>
  <c r="Z678" i="1"/>
  <c r="AA678" i="1"/>
  <c r="AC678" i="1"/>
  <c r="U679" i="1"/>
  <c r="V679" i="1"/>
  <c r="W679" i="1" s="1"/>
  <c r="X679" i="1"/>
  <c r="AA679" i="1" s="1"/>
  <c r="AC679" i="1" s="1"/>
  <c r="Y679" i="1"/>
  <c r="Z679" i="1"/>
  <c r="U680" i="1"/>
  <c r="V680" i="1"/>
  <c r="W680" i="1"/>
  <c r="AB680" i="1" s="1"/>
  <c r="X680" i="1"/>
  <c r="Y680" i="1"/>
  <c r="Z680" i="1"/>
  <c r="AA680" i="1"/>
  <c r="AC680" i="1"/>
  <c r="U681" i="1"/>
  <c r="V681" i="1"/>
  <c r="W681" i="1" s="1"/>
  <c r="AB681" i="1" s="1"/>
  <c r="X681" i="1"/>
  <c r="AA681" i="1" s="1"/>
  <c r="Y681" i="1"/>
  <c r="Z681" i="1"/>
  <c r="U682" i="1"/>
  <c r="V682" i="1"/>
  <c r="W682" i="1"/>
  <c r="AB682" i="1" s="1"/>
  <c r="X682" i="1"/>
  <c r="Y682" i="1"/>
  <c r="Z682" i="1"/>
  <c r="AA682" i="1"/>
  <c r="AC682" i="1"/>
  <c r="U683" i="1"/>
  <c r="V683" i="1"/>
  <c r="W683" i="1" s="1"/>
  <c r="X683" i="1"/>
  <c r="AA683" i="1" s="1"/>
  <c r="AC683" i="1" s="1"/>
  <c r="Y683" i="1"/>
  <c r="Z683" i="1"/>
  <c r="U684" i="1"/>
  <c r="V684" i="1"/>
  <c r="W684" i="1"/>
  <c r="AB684" i="1" s="1"/>
  <c r="X684" i="1"/>
  <c r="Y684" i="1"/>
  <c r="Z684" i="1"/>
  <c r="AA684" i="1"/>
  <c r="AC684" i="1"/>
  <c r="U685" i="1"/>
  <c r="V685" i="1"/>
  <c r="W685" i="1" s="1"/>
  <c r="AB685" i="1" s="1"/>
  <c r="X685" i="1"/>
  <c r="AA685" i="1" s="1"/>
  <c r="Y685" i="1"/>
  <c r="Z685" i="1"/>
  <c r="U686" i="1"/>
  <c r="V686" i="1"/>
  <c r="W686" i="1"/>
  <c r="AB686" i="1" s="1"/>
  <c r="X686" i="1"/>
  <c r="Y686" i="1"/>
  <c r="Z686" i="1"/>
  <c r="AA686" i="1"/>
  <c r="AC686" i="1"/>
  <c r="U687" i="1"/>
  <c r="V687" i="1"/>
  <c r="W687" i="1" s="1"/>
  <c r="X687" i="1"/>
  <c r="AA687" i="1" s="1"/>
  <c r="AC687" i="1" s="1"/>
  <c r="Y687" i="1"/>
  <c r="Z687" i="1"/>
  <c r="U688" i="1"/>
  <c r="V688" i="1"/>
  <c r="W688" i="1"/>
  <c r="AB688" i="1" s="1"/>
  <c r="X688" i="1"/>
  <c r="Y688" i="1"/>
  <c r="Z688" i="1"/>
  <c r="AA688" i="1"/>
  <c r="AC688" i="1"/>
  <c r="U689" i="1"/>
  <c r="V689" i="1"/>
  <c r="W689" i="1" s="1"/>
  <c r="AB689" i="1" s="1"/>
  <c r="X689" i="1"/>
  <c r="AA689" i="1" s="1"/>
  <c r="Y689" i="1"/>
  <c r="Z689" i="1"/>
  <c r="U690" i="1"/>
  <c r="V690" i="1"/>
  <c r="W690" i="1"/>
  <c r="AB690" i="1" s="1"/>
  <c r="X690" i="1"/>
  <c r="Y690" i="1"/>
  <c r="Z690" i="1"/>
  <c r="AA690" i="1"/>
  <c r="AC690" i="1"/>
  <c r="U691" i="1"/>
  <c r="V691" i="1"/>
  <c r="W691" i="1" s="1"/>
  <c r="X691" i="1"/>
  <c r="AA691" i="1" s="1"/>
  <c r="AC691" i="1" s="1"/>
  <c r="Y691" i="1"/>
  <c r="Z691" i="1"/>
  <c r="U692" i="1"/>
  <c r="V692" i="1"/>
  <c r="W692" i="1"/>
  <c r="AB692" i="1" s="1"/>
  <c r="X692" i="1"/>
  <c r="Y692" i="1"/>
  <c r="Z692" i="1"/>
  <c r="AA692" i="1"/>
  <c r="AC692" i="1"/>
  <c r="U693" i="1"/>
  <c r="V693" i="1"/>
  <c r="W693" i="1" s="1"/>
  <c r="AB693" i="1" s="1"/>
  <c r="X693" i="1"/>
  <c r="AA693" i="1" s="1"/>
  <c r="Y693" i="1"/>
  <c r="Z693" i="1"/>
  <c r="U694" i="1"/>
  <c r="V694" i="1"/>
  <c r="W694" i="1"/>
  <c r="AB694" i="1" s="1"/>
  <c r="X694" i="1"/>
  <c r="Y694" i="1"/>
  <c r="Z694" i="1"/>
  <c r="AA694" i="1"/>
  <c r="AC694" i="1"/>
  <c r="U695" i="1"/>
  <c r="V695" i="1"/>
  <c r="W695" i="1" s="1"/>
  <c r="X695" i="1"/>
  <c r="AA695" i="1" s="1"/>
  <c r="AC695" i="1" s="1"/>
  <c r="Y695" i="1"/>
  <c r="Z695" i="1"/>
  <c r="U696" i="1"/>
  <c r="V696" i="1"/>
  <c r="W696" i="1"/>
  <c r="AB696" i="1" s="1"/>
  <c r="X696" i="1"/>
  <c r="Y696" i="1"/>
  <c r="Z696" i="1"/>
  <c r="AA696" i="1"/>
  <c r="AC696" i="1"/>
  <c r="U697" i="1"/>
  <c r="V697" i="1"/>
  <c r="W697" i="1" s="1"/>
  <c r="AB697" i="1" s="1"/>
  <c r="X697" i="1"/>
  <c r="AA697" i="1" s="1"/>
  <c r="Y697" i="1"/>
  <c r="Z697" i="1"/>
  <c r="U698" i="1"/>
  <c r="V698" i="1"/>
  <c r="W698" i="1"/>
  <c r="AB698" i="1" s="1"/>
  <c r="X698" i="1"/>
  <c r="Y698" i="1"/>
  <c r="Z698" i="1"/>
  <c r="AA698" i="1"/>
  <c r="AC698" i="1"/>
  <c r="U699" i="1"/>
  <c r="V699" i="1"/>
  <c r="W699" i="1" s="1"/>
  <c r="X699" i="1"/>
  <c r="AA699" i="1" s="1"/>
  <c r="AC699" i="1" s="1"/>
  <c r="Y699" i="1"/>
  <c r="Z699" i="1"/>
  <c r="U700" i="1"/>
  <c r="V700" i="1"/>
  <c r="W700" i="1"/>
  <c r="AB700" i="1" s="1"/>
  <c r="X700" i="1"/>
  <c r="Y700" i="1"/>
  <c r="Z700" i="1"/>
  <c r="AA700" i="1"/>
  <c r="AC700" i="1"/>
  <c r="U701" i="1"/>
  <c r="V701" i="1"/>
  <c r="W701" i="1" s="1"/>
  <c r="AB701" i="1" s="1"/>
  <c r="X701" i="1"/>
  <c r="AA701" i="1" s="1"/>
  <c r="Y701" i="1"/>
  <c r="Z701" i="1"/>
  <c r="U702" i="1"/>
  <c r="V702" i="1"/>
  <c r="W702" i="1"/>
  <c r="AB702" i="1" s="1"/>
  <c r="X702" i="1"/>
  <c r="Y702" i="1"/>
  <c r="Z702" i="1"/>
  <c r="AA702" i="1"/>
  <c r="AC702" i="1"/>
  <c r="U703" i="1"/>
  <c r="V703" i="1"/>
  <c r="W703" i="1" s="1"/>
  <c r="X703" i="1"/>
  <c r="AA703" i="1" s="1"/>
  <c r="AC703" i="1" s="1"/>
  <c r="Y703" i="1"/>
  <c r="Z703" i="1"/>
  <c r="U704" i="1"/>
  <c r="V704" i="1"/>
  <c r="W704" i="1"/>
  <c r="AB704" i="1" s="1"/>
  <c r="X704" i="1"/>
  <c r="Y704" i="1"/>
  <c r="Z704" i="1"/>
  <c r="AA704" i="1"/>
  <c r="AC704" i="1"/>
  <c r="U705" i="1"/>
  <c r="V705" i="1"/>
  <c r="W705" i="1" s="1"/>
  <c r="AB705" i="1" s="1"/>
  <c r="X705" i="1"/>
  <c r="AA705" i="1" s="1"/>
  <c r="Y705" i="1"/>
  <c r="Z705" i="1"/>
  <c r="U706" i="1"/>
  <c r="V706" i="1"/>
  <c r="W706" i="1"/>
  <c r="AB706" i="1" s="1"/>
  <c r="X706" i="1"/>
  <c r="Y706" i="1"/>
  <c r="Z706" i="1"/>
  <c r="AA706" i="1"/>
  <c r="AC706" i="1"/>
  <c r="U707" i="1"/>
  <c r="V707" i="1"/>
  <c r="W707" i="1" s="1"/>
  <c r="X707" i="1"/>
  <c r="AA707" i="1" s="1"/>
  <c r="AC707" i="1" s="1"/>
  <c r="Y707" i="1"/>
  <c r="Z707" i="1"/>
  <c r="U708" i="1"/>
  <c r="V708" i="1"/>
  <c r="W708" i="1"/>
  <c r="AB708" i="1" s="1"/>
  <c r="X708" i="1"/>
  <c r="Y708" i="1"/>
  <c r="Z708" i="1"/>
  <c r="AA708" i="1"/>
  <c r="AC708" i="1"/>
  <c r="U709" i="1"/>
  <c r="V709" i="1"/>
  <c r="W709" i="1" s="1"/>
  <c r="AB709" i="1" s="1"/>
  <c r="X709" i="1"/>
  <c r="AA709" i="1" s="1"/>
  <c r="Y709" i="1"/>
  <c r="Z709" i="1"/>
  <c r="U710" i="1"/>
  <c r="V710" i="1"/>
  <c r="W710" i="1"/>
  <c r="AB710" i="1" s="1"/>
  <c r="X710" i="1"/>
  <c r="Y710" i="1"/>
  <c r="Z710" i="1"/>
  <c r="AA710" i="1"/>
  <c r="AC710" i="1"/>
  <c r="U711" i="1"/>
  <c r="V711" i="1"/>
  <c r="W711" i="1" s="1"/>
  <c r="X711" i="1"/>
  <c r="AA711" i="1" s="1"/>
  <c r="AC711" i="1" s="1"/>
  <c r="Y711" i="1"/>
  <c r="Z711" i="1"/>
  <c r="U712" i="1"/>
  <c r="V712" i="1"/>
  <c r="W712" i="1"/>
  <c r="AB712" i="1" s="1"/>
  <c r="X712" i="1"/>
  <c r="Y712" i="1"/>
  <c r="Z712" i="1"/>
  <c r="AA712" i="1"/>
  <c r="AC712" i="1"/>
  <c r="U713" i="1"/>
  <c r="V713" i="1"/>
  <c r="W713" i="1" s="1"/>
  <c r="AB713" i="1" s="1"/>
  <c r="X713" i="1"/>
  <c r="AA713" i="1" s="1"/>
  <c r="Y713" i="1"/>
  <c r="Z713" i="1"/>
  <c r="U714" i="1"/>
  <c r="V714" i="1"/>
  <c r="W714" i="1"/>
  <c r="AB714" i="1" s="1"/>
  <c r="X714" i="1"/>
  <c r="Y714" i="1"/>
  <c r="Z714" i="1"/>
  <c r="AA714" i="1"/>
  <c r="AC714" i="1"/>
  <c r="U715" i="1"/>
  <c r="V715" i="1"/>
  <c r="W715" i="1" s="1"/>
  <c r="X715" i="1"/>
  <c r="AA715" i="1" s="1"/>
  <c r="AC715" i="1" s="1"/>
  <c r="Y715" i="1"/>
  <c r="Z715" i="1"/>
  <c r="U716" i="1"/>
  <c r="V716" i="1"/>
  <c r="W716" i="1"/>
  <c r="AB716" i="1" s="1"/>
  <c r="X716" i="1"/>
  <c r="Y716" i="1"/>
  <c r="Z716" i="1"/>
  <c r="AA716" i="1"/>
  <c r="AC716" i="1"/>
  <c r="U717" i="1"/>
  <c r="V717" i="1"/>
  <c r="W717" i="1" s="1"/>
  <c r="AB717" i="1" s="1"/>
  <c r="X717" i="1"/>
  <c r="AA717" i="1" s="1"/>
  <c r="Y717" i="1"/>
  <c r="Z717" i="1"/>
  <c r="U718" i="1"/>
  <c r="V718" i="1"/>
  <c r="W718" i="1"/>
  <c r="AB718" i="1" s="1"/>
  <c r="X718" i="1"/>
  <c r="Y718" i="1"/>
  <c r="Z718" i="1"/>
  <c r="AA718" i="1"/>
  <c r="AC718" i="1"/>
  <c r="U719" i="1"/>
  <c r="V719" i="1"/>
  <c r="W719" i="1" s="1"/>
  <c r="X719" i="1"/>
  <c r="AA719" i="1" s="1"/>
  <c r="AC719" i="1" s="1"/>
  <c r="Y719" i="1"/>
  <c r="Z719" i="1"/>
  <c r="U720" i="1"/>
  <c r="V720" i="1"/>
  <c r="W720" i="1"/>
  <c r="AB720" i="1" s="1"/>
  <c r="X720" i="1"/>
  <c r="Y720" i="1"/>
  <c r="Z720" i="1"/>
  <c r="AA720" i="1"/>
  <c r="AC720" i="1"/>
  <c r="U721" i="1"/>
  <c r="V721" i="1"/>
  <c r="W721" i="1" s="1"/>
  <c r="AB721" i="1" s="1"/>
  <c r="X721" i="1"/>
  <c r="AA721" i="1" s="1"/>
  <c r="Y721" i="1"/>
  <c r="Z721" i="1"/>
  <c r="U722" i="1"/>
  <c r="V722" i="1"/>
  <c r="W722" i="1"/>
  <c r="AB722" i="1" s="1"/>
  <c r="X722" i="1"/>
  <c r="Y722" i="1"/>
  <c r="Z722" i="1"/>
  <c r="AA722" i="1"/>
  <c r="AC722" i="1"/>
  <c r="U723" i="1"/>
  <c r="V723" i="1"/>
  <c r="W723" i="1" s="1"/>
  <c r="X723" i="1"/>
  <c r="AA723" i="1" s="1"/>
  <c r="AC723" i="1" s="1"/>
  <c r="Y723" i="1"/>
  <c r="Z723" i="1"/>
  <c r="U724" i="1"/>
  <c r="V724" i="1"/>
  <c r="W724" i="1"/>
  <c r="AB724" i="1" s="1"/>
  <c r="X724" i="1"/>
  <c r="Y724" i="1"/>
  <c r="Z724" i="1"/>
  <c r="AA724" i="1"/>
  <c r="AC724" i="1"/>
  <c r="U725" i="1"/>
  <c r="V725" i="1"/>
  <c r="W725" i="1" s="1"/>
  <c r="AB725" i="1" s="1"/>
  <c r="X725" i="1"/>
  <c r="AA725" i="1" s="1"/>
  <c r="Y725" i="1"/>
  <c r="Z725" i="1"/>
  <c r="U726" i="1"/>
  <c r="V726" i="1"/>
  <c r="W726" i="1"/>
  <c r="AB726" i="1" s="1"/>
  <c r="X726" i="1"/>
  <c r="Y726" i="1"/>
  <c r="Z726" i="1"/>
  <c r="AA726" i="1"/>
  <c r="AC726" i="1"/>
  <c r="U727" i="1"/>
  <c r="V727" i="1"/>
  <c r="W727" i="1" s="1"/>
  <c r="X727" i="1"/>
  <c r="AA727" i="1" s="1"/>
  <c r="AC727" i="1" s="1"/>
  <c r="Y727" i="1"/>
  <c r="Z727" i="1"/>
  <c r="U728" i="1"/>
  <c r="V728" i="1"/>
  <c r="W728" i="1"/>
  <c r="AB728" i="1" s="1"/>
  <c r="X728" i="1"/>
  <c r="Y728" i="1"/>
  <c r="Z728" i="1"/>
  <c r="AA728" i="1"/>
  <c r="AC728" i="1"/>
  <c r="U729" i="1"/>
  <c r="V729" i="1"/>
  <c r="W729" i="1" s="1"/>
  <c r="AB729" i="1" s="1"/>
  <c r="X729" i="1"/>
  <c r="AA729" i="1" s="1"/>
  <c r="Y729" i="1"/>
  <c r="Z729" i="1"/>
  <c r="U730" i="1"/>
  <c r="V730" i="1"/>
  <c r="W730" i="1"/>
  <c r="AB730" i="1" s="1"/>
  <c r="X730" i="1"/>
  <c r="Y730" i="1"/>
  <c r="Z730" i="1"/>
  <c r="AA730" i="1"/>
  <c r="AC730" i="1"/>
  <c r="U731" i="1"/>
  <c r="V731" i="1"/>
  <c r="W731" i="1" s="1"/>
  <c r="X731" i="1"/>
  <c r="AA731" i="1" s="1"/>
  <c r="AC731" i="1" s="1"/>
  <c r="Y731" i="1"/>
  <c r="Z731" i="1"/>
  <c r="U732" i="1"/>
  <c r="V732" i="1"/>
  <c r="W732" i="1"/>
  <c r="AB732" i="1" s="1"/>
  <c r="X732" i="1"/>
  <c r="Y732" i="1"/>
  <c r="Z732" i="1"/>
  <c r="AA732" i="1"/>
  <c r="AC732" i="1"/>
  <c r="U733" i="1"/>
  <c r="V733" i="1"/>
  <c r="W733" i="1" s="1"/>
  <c r="AB733" i="1" s="1"/>
  <c r="X733" i="1"/>
  <c r="AA733" i="1" s="1"/>
  <c r="Y733" i="1"/>
  <c r="Z733" i="1"/>
  <c r="U734" i="1"/>
  <c r="V734" i="1"/>
  <c r="W734" i="1"/>
  <c r="AB734" i="1" s="1"/>
  <c r="X734" i="1"/>
  <c r="Y734" i="1"/>
  <c r="Z734" i="1"/>
  <c r="AA734" i="1"/>
  <c r="AC734" i="1"/>
  <c r="U735" i="1"/>
  <c r="V735" i="1"/>
  <c r="W735" i="1" s="1"/>
  <c r="X735" i="1"/>
  <c r="AA735" i="1" s="1"/>
  <c r="AC735" i="1" s="1"/>
  <c r="Y735" i="1"/>
  <c r="Z735" i="1"/>
  <c r="U736" i="1"/>
  <c r="V736" i="1"/>
  <c r="W736" i="1"/>
  <c r="AB736" i="1" s="1"/>
  <c r="X736" i="1"/>
  <c r="Y736" i="1"/>
  <c r="Z736" i="1"/>
  <c r="AA736" i="1"/>
  <c r="AC736" i="1"/>
  <c r="U737" i="1"/>
  <c r="V737" i="1"/>
  <c r="W737" i="1" s="1"/>
  <c r="AB737" i="1" s="1"/>
  <c r="X737" i="1"/>
  <c r="AA737" i="1" s="1"/>
  <c r="Y737" i="1"/>
  <c r="Z737" i="1"/>
  <c r="U738" i="1"/>
  <c r="V738" i="1"/>
  <c r="W738" i="1"/>
  <c r="AB738" i="1" s="1"/>
  <c r="X738" i="1"/>
  <c r="Y738" i="1"/>
  <c r="Z738" i="1"/>
  <c r="AA738" i="1"/>
  <c r="AC738" i="1"/>
  <c r="U739" i="1"/>
  <c r="V739" i="1"/>
  <c r="W739" i="1" s="1"/>
  <c r="X739" i="1"/>
  <c r="AA739" i="1" s="1"/>
  <c r="AC739" i="1" s="1"/>
  <c r="Y739" i="1"/>
  <c r="Z739" i="1"/>
  <c r="U740" i="1"/>
  <c r="V740" i="1"/>
  <c r="W740" i="1"/>
  <c r="AB740" i="1" s="1"/>
  <c r="X740" i="1"/>
  <c r="Y740" i="1"/>
  <c r="Z740" i="1"/>
  <c r="AA740" i="1"/>
  <c r="AC740" i="1"/>
  <c r="U741" i="1"/>
  <c r="V741" i="1"/>
  <c r="W741" i="1" s="1"/>
  <c r="AB741" i="1" s="1"/>
  <c r="X741" i="1"/>
  <c r="AA741" i="1" s="1"/>
  <c r="Y741" i="1"/>
  <c r="Z741" i="1"/>
  <c r="U742" i="1"/>
  <c r="V742" i="1"/>
  <c r="W742" i="1"/>
  <c r="AB742" i="1" s="1"/>
  <c r="X742" i="1"/>
  <c r="Y742" i="1"/>
  <c r="Z742" i="1"/>
  <c r="AA742" i="1"/>
  <c r="AC742" i="1"/>
  <c r="U743" i="1"/>
  <c r="V743" i="1"/>
  <c r="W743" i="1" s="1"/>
  <c r="X743" i="1"/>
  <c r="AA743" i="1" s="1"/>
  <c r="AC743" i="1" s="1"/>
  <c r="Y743" i="1"/>
  <c r="Z743" i="1"/>
  <c r="U744" i="1"/>
  <c r="V744" i="1"/>
  <c r="W744" i="1"/>
  <c r="AB744" i="1" s="1"/>
  <c r="X744" i="1"/>
  <c r="Y744" i="1"/>
  <c r="Z744" i="1"/>
  <c r="AA744" i="1"/>
  <c r="AC744" i="1"/>
  <c r="U745" i="1"/>
  <c r="V745" i="1"/>
  <c r="W745" i="1" s="1"/>
  <c r="AB745" i="1" s="1"/>
  <c r="X745" i="1"/>
  <c r="AA745" i="1" s="1"/>
  <c r="Y745" i="1"/>
  <c r="Z745" i="1"/>
  <c r="U746" i="1"/>
  <c r="V746" i="1"/>
  <c r="W746" i="1"/>
  <c r="AB746" i="1" s="1"/>
  <c r="X746" i="1"/>
  <c r="Y746" i="1"/>
  <c r="Z746" i="1"/>
  <c r="AA746" i="1"/>
  <c r="AC746" i="1"/>
  <c r="U747" i="1"/>
  <c r="V747" i="1"/>
  <c r="W747" i="1" s="1"/>
  <c r="X747" i="1"/>
  <c r="AA747" i="1" s="1"/>
  <c r="AC747" i="1" s="1"/>
  <c r="Y747" i="1"/>
  <c r="Z747" i="1"/>
  <c r="U748" i="1"/>
  <c r="V748" i="1"/>
  <c r="W748" i="1"/>
  <c r="AB748" i="1" s="1"/>
  <c r="X748" i="1"/>
  <c r="Y748" i="1"/>
  <c r="Z748" i="1"/>
  <c r="AA748" i="1"/>
  <c r="AC748" i="1"/>
  <c r="U749" i="1"/>
  <c r="V749" i="1"/>
  <c r="W749" i="1" s="1"/>
  <c r="AB749" i="1" s="1"/>
  <c r="X749" i="1"/>
  <c r="AA749" i="1" s="1"/>
  <c r="Y749" i="1"/>
  <c r="Z749" i="1"/>
  <c r="U750" i="1"/>
  <c r="V750" i="1"/>
  <c r="W750" i="1"/>
  <c r="AB750" i="1" s="1"/>
  <c r="X750" i="1"/>
  <c r="Y750" i="1"/>
  <c r="Z750" i="1"/>
  <c r="AA750" i="1"/>
  <c r="AC750" i="1"/>
  <c r="U751" i="1"/>
  <c r="V751" i="1"/>
  <c r="W751" i="1" s="1"/>
  <c r="X751" i="1"/>
  <c r="AA751" i="1" s="1"/>
  <c r="AC751" i="1" s="1"/>
  <c r="Y751" i="1"/>
  <c r="Z751" i="1"/>
  <c r="U752" i="1"/>
  <c r="V752" i="1"/>
  <c r="W752" i="1"/>
  <c r="AB752" i="1" s="1"/>
  <c r="X752" i="1"/>
  <c r="Y752" i="1"/>
  <c r="Z752" i="1"/>
  <c r="AA752" i="1"/>
  <c r="AC752" i="1"/>
  <c r="U753" i="1"/>
  <c r="V753" i="1"/>
  <c r="W753" i="1" s="1"/>
  <c r="AB753" i="1" s="1"/>
  <c r="X753" i="1"/>
  <c r="AA753" i="1" s="1"/>
  <c r="Y753" i="1"/>
  <c r="Z753" i="1"/>
  <c r="U754" i="1"/>
  <c r="V754" i="1"/>
  <c r="W754" i="1"/>
  <c r="AB754" i="1" s="1"/>
  <c r="X754" i="1"/>
  <c r="Y754" i="1"/>
  <c r="Z754" i="1"/>
  <c r="AA754" i="1"/>
  <c r="AC754" i="1"/>
  <c r="U755" i="1"/>
  <c r="V755" i="1"/>
  <c r="W755" i="1" s="1"/>
  <c r="X755" i="1"/>
  <c r="AA755" i="1" s="1"/>
  <c r="AC755" i="1" s="1"/>
  <c r="Y755" i="1"/>
  <c r="Z755" i="1"/>
  <c r="U756" i="1"/>
  <c r="V756" i="1"/>
  <c r="W756" i="1"/>
  <c r="AB756" i="1" s="1"/>
  <c r="X756" i="1"/>
  <c r="Y756" i="1"/>
  <c r="Z756" i="1"/>
  <c r="AA756" i="1"/>
  <c r="AC756" i="1"/>
  <c r="U757" i="1"/>
  <c r="V757" i="1"/>
  <c r="W757" i="1" s="1"/>
  <c r="AB757" i="1" s="1"/>
  <c r="X757" i="1"/>
  <c r="AA757" i="1" s="1"/>
  <c r="Y757" i="1"/>
  <c r="Z757" i="1"/>
  <c r="U758" i="1"/>
  <c r="V758" i="1"/>
  <c r="W758" i="1"/>
  <c r="AB758" i="1" s="1"/>
  <c r="X758" i="1"/>
  <c r="Y758" i="1"/>
  <c r="Z758" i="1"/>
  <c r="AA758" i="1"/>
  <c r="AC758" i="1"/>
  <c r="U759" i="1"/>
  <c r="V759" i="1"/>
  <c r="W759" i="1" s="1"/>
  <c r="X759" i="1"/>
  <c r="AA759" i="1" s="1"/>
  <c r="AC759" i="1" s="1"/>
  <c r="Y759" i="1"/>
  <c r="Z759" i="1"/>
  <c r="U760" i="1"/>
  <c r="V760" i="1"/>
  <c r="W760" i="1"/>
  <c r="AB760" i="1" s="1"/>
  <c r="X760" i="1"/>
  <c r="Y760" i="1"/>
  <c r="Z760" i="1"/>
  <c r="AA760" i="1"/>
  <c r="AC760" i="1"/>
  <c r="U761" i="1"/>
  <c r="V761" i="1"/>
  <c r="W761" i="1" s="1"/>
  <c r="AB761" i="1" s="1"/>
  <c r="X761" i="1"/>
  <c r="AA761" i="1" s="1"/>
  <c r="Y761" i="1"/>
  <c r="Z761" i="1"/>
  <c r="U762" i="1"/>
  <c r="V762" i="1"/>
  <c r="W762" i="1"/>
  <c r="AB762" i="1" s="1"/>
  <c r="X762" i="1"/>
  <c r="Y762" i="1"/>
  <c r="Z762" i="1"/>
  <c r="AA762" i="1"/>
  <c r="AC762" i="1"/>
  <c r="U763" i="1"/>
  <c r="V763" i="1"/>
  <c r="W763" i="1" s="1"/>
  <c r="X763" i="1"/>
  <c r="AA763" i="1" s="1"/>
  <c r="AC763" i="1" s="1"/>
  <c r="Y763" i="1"/>
  <c r="Z763" i="1"/>
  <c r="U764" i="1"/>
  <c r="V764" i="1"/>
  <c r="W764" i="1"/>
  <c r="AB764" i="1" s="1"/>
  <c r="X764" i="1"/>
  <c r="Y764" i="1"/>
  <c r="Z764" i="1"/>
  <c r="AA764" i="1"/>
  <c r="AC764" i="1"/>
  <c r="U765" i="1"/>
  <c r="V765" i="1"/>
  <c r="W765" i="1" s="1"/>
  <c r="AB765" i="1" s="1"/>
  <c r="X765" i="1"/>
  <c r="AA765" i="1" s="1"/>
  <c r="Y765" i="1"/>
  <c r="Z765" i="1"/>
  <c r="U766" i="1"/>
  <c r="V766" i="1"/>
  <c r="W766" i="1"/>
  <c r="AB766" i="1" s="1"/>
  <c r="X766" i="1"/>
  <c r="Y766" i="1"/>
  <c r="Z766" i="1"/>
  <c r="AA766" i="1"/>
  <c r="AC766" i="1"/>
  <c r="U767" i="1"/>
  <c r="V767" i="1"/>
  <c r="W767" i="1" s="1"/>
  <c r="X767" i="1"/>
  <c r="AA767" i="1" s="1"/>
  <c r="AC767" i="1" s="1"/>
  <c r="Y767" i="1"/>
  <c r="Z767" i="1"/>
  <c r="U768" i="1"/>
  <c r="V768" i="1"/>
  <c r="W768" i="1"/>
  <c r="AB768" i="1" s="1"/>
  <c r="X768" i="1"/>
  <c r="Y768" i="1"/>
  <c r="Z768" i="1"/>
  <c r="AA768" i="1"/>
  <c r="AC768" i="1"/>
  <c r="U769" i="1"/>
  <c r="V769" i="1"/>
  <c r="W769" i="1" s="1"/>
  <c r="AB769" i="1" s="1"/>
  <c r="X769" i="1"/>
  <c r="AA769" i="1" s="1"/>
  <c r="Y769" i="1"/>
  <c r="Z769" i="1"/>
  <c r="U770" i="1"/>
  <c r="V770" i="1"/>
  <c r="W770" i="1"/>
  <c r="AB770" i="1" s="1"/>
  <c r="X770" i="1"/>
  <c r="Y770" i="1"/>
  <c r="Z770" i="1"/>
  <c r="AA770" i="1"/>
  <c r="AC770" i="1"/>
  <c r="U771" i="1"/>
  <c r="V771" i="1"/>
  <c r="W771" i="1" s="1"/>
  <c r="X771" i="1"/>
  <c r="AA771" i="1" s="1"/>
  <c r="AC771" i="1" s="1"/>
  <c r="Y771" i="1"/>
  <c r="Z771" i="1"/>
  <c r="U772" i="1"/>
  <c r="V772" i="1"/>
  <c r="W772" i="1"/>
  <c r="AB772" i="1" s="1"/>
  <c r="X772" i="1"/>
  <c r="Y772" i="1"/>
  <c r="Z772" i="1"/>
  <c r="AA772" i="1"/>
  <c r="AC772" i="1"/>
  <c r="U773" i="1"/>
  <c r="V773" i="1"/>
  <c r="W773" i="1" s="1"/>
  <c r="AB773" i="1" s="1"/>
  <c r="X773" i="1"/>
  <c r="AA773" i="1" s="1"/>
  <c r="Y773" i="1"/>
  <c r="Z773" i="1"/>
  <c r="U774" i="1"/>
  <c r="V774" i="1"/>
  <c r="W774" i="1"/>
  <c r="AB774" i="1" s="1"/>
  <c r="X774" i="1"/>
  <c r="Y774" i="1"/>
  <c r="Z774" i="1"/>
  <c r="AA774" i="1"/>
  <c r="AC774" i="1"/>
  <c r="U775" i="1"/>
  <c r="V775" i="1"/>
  <c r="W775" i="1" s="1"/>
  <c r="X775" i="1"/>
  <c r="AA775" i="1" s="1"/>
  <c r="AC775" i="1" s="1"/>
  <c r="Y775" i="1"/>
  <c r="Z775" i="1"/>
  <c r="U776" i="1"/>
  <c r="V776" i="1"/>
  <c r="W776" i="1"/>
  <c r="AB776" i="1" s="1"/>
  <c r="X776" i="1"/>
  <c r="Y776" i="1"/>
  <c r="Z776" i="1"/>
  <c r="AA776" i="1"/>
  <c r="AC776" i="1"/>
  <c r="U777" i="1"/>
  <c r="V777" i="1"/>
  <c r="W777" i="1" s="1"/>
  <c r="AB777" i="1" s="1"/>
  <c r="X777" i="1"/>
  <c r="AA777" i="1" s="1"/>
  <c r="Y777" i="1"/>
  <c r="Z777" i="1"/>
  <c r="U778" i="1"/>
  <c r="V778" i="1"/>
  <c r="W778" i="1"/>
  <c r="AB778" i="1" s="1"/>
  <c r="X778" i="1"/>
  <c r="Y778" i="1"/>
  <c r="Z778" i="1"/>
  <c r="AA778" i="1"/>
  <c r="AC778" i="1"/>
  <c r="U779" i="1"/>
  <c r="V779" i="1"/>
  <c r="W779" i="1" s="1"/>
  <c r="X779" i="1"/>
  <c r="AA779" i="1" s="1"/>
  <c r="AC779" i="1" s="1"/>
  <c r="Y779" i="1"/>
  <c r="Z779" i="1"/>
  <c r="U780" i="1"/>
  <c r="V780" i="1"/>
  <c r="W780" i="1"/>
  <c r="AB780" i="1" s="1"/>
  <c r="X780" i="1"/>
  <c r="Y780" i="1"/>
  <c r="Z780" i="1"/>
  <c r="AA780" i="1"/>
  <c r="AC780" i="1"/>
  <c r="U781" i="1"/>
  <c r="V781" i="1"/>
  <c r="W781" i="1" s="1"/>
  <c r="AB781" i="1" s="1"/>
  <c r="X781" i="1"/>
  <c r="AA781" i="1" s="1"/>
  <c r="Y781" i="1"/>
  <c r="Z781" i="1"/>
  <c r="U782" i="1"/>
  <c r="V782" i="1"/>
  <c r="W782" i="1"/>
  <c r="AB782" i="1" s="1"/>
  <c r="X782" i="1"/>
  <c r="Y782" i="1"/>
  <c r="Z782" i="1"/>
  <c r="AA782" i="1"/>
  <c r="AC782" i="1"/>
  <c r="U783" i="1"/>
  <c r="V783" i="1"/>
  <c r="W783" i="1" s="1"/>
  <c r="X783" i="1"/>
  <c r="AA783" i="1" s="1"/>
  <c r="AC783" i="1" s="1"/>
  <c r="Y783" i="1"/>
  <c r="Z783" i="1"/>
  <c r="U784" i="1"/>
  <c r="V784" i="1"/>
  <c r="W784" i="1"/>
  <c r="AB784" i="1" s="1"/>
  <c r="X784" i="1"/>
  <c r="Y784" i="1"/>
  <c r="Z784" i="1"/>
  <c r="AA784" i="1"/>
  <c r="AC784" i="1"/>
  <c r="U785" i="1"/>
  <c r="V785" i="1"/>
  <c r="W785" i="1" s="1"/>
  <c r="AB785" i="1" s="1"/>
  <c r="X785" i="1"/>
  <c r="AA785" i="1" s="1"/>
  <c r="Y785" i="1"/>
  <c r="Z785" i="1"/>
  <c r="U786" i="1"/>
  <c r="V786" i="1"/>
  <c r="W786" i="1"/>
  <c r="AB786" i="1" s="1"/>
  <c r="X786" i="1"/>
  <c r="Y786" i="1"/>
  <c r="Z786" i="1"/>
  <c r="AA786" i="1"/>
  <c r="AC786" i="1"/>
  <c r="U787" i="1"/>
  <c r="V787" i="1"/>
  <c r="W787" i="1" s="1"/>
  <c r="X787" i="1"/>
  <c r="AA787" i="1" s="1"/>
  <c r="AC787" i="1" s="1"/>
  <c r="Y787" i="1"/>
  <c r="Z787" i="1"/>
  <c r="U788" i="1"/>
  <c r="V788" i="1"/>
  <c r="W788" i="1"/>
  <c r="AB788" i="1" s="1"/>
  <c r="X788" i="1"/>
  <c r="Y788" i="1"/>
  <c r="Z788" i="1"/>
  <c r="AA788" i="1"/>
  <c r="AC788" i="1"/>
  <c r="U789" i="1"/>
  <c r="V789" i="1"/>
  <c r="W789" i="1" s="1"/>
  <c r="AB789" i="1" s="1"/>
  <c r="X789" i="1"/>
  <c r="AA789" i="1" s="1"/>
  <c r="Y789" i="1"/>
  <c r="Z789" i="1"/>
  <c r="U790" i="1"/>
  <c r="V790" i="1"/>
  <c r="W790" i="1"/>
  <c r="AB790" i="1" s="1"/>
  <c r="X790" i="1"/>
  <c r="Y790" i="1"/>
  <c r="Z790" i="1"/>
  <c r="AA790" i="1"/>
  <c r="AC790" i="1"/>
  <c r="U791" i="1"/>
  <c r="V791" i="1"/>
  <c r="W791" i="1" s="1"/>
  <c r="X791" i="1"/>
  <c r="AA791" i="1" s="1"/>
  <c r="AC791" i="1" s="1"/>
  <c r="Y791" i="1"/>
  <c r="Z791" i="1"/>
  <c r="U792" i="1"/>
  <c r="V792" i="1"/>
  <c r="W792" i="1"/>
  <c r="AB792" i="1" s="1"/>
  <c r="X792" i="1"/>
  <c r="Y792" i="1"/>
  <c r="Z792" i="1"/>
  <c r="AA792" i="1"/>
  <c r="AC792" i="1"/>
  <c r="U793" i="1"/>
  <c r="V793" i="1"/>
  <c r="W793" i="1" s="1"/>
  <c r="AB793" i="1" s="1"/>
  <c r="X793" i="1"/>
  <c r="AA793" i="1" s="1"/>
  <c r="Y793" i="1"/>
  <c r="Z793" i="1"/>
  <c r="U794" i="1"/>
  <c r="V794" i="1"/>
  <c r="W794" i="1"/>
  <c r="AB794" i="1" s="1"/>
  <c r="X794" i="1"/>
  <c r="Y794" i="1"/>
  <c r="Z794" i="1"/>
  <c r="AA794" i="1"/>
  <c r="AC794" i="1"/>
  <c r="U795" i="1"/>
  <c r="V795" i="1"/>
  <c r="W795" i="1" s="1"/>
  <c r="X795" i="1"/>
  <c r="AA795" i="1" s="1"/>
  <c r="AC795" i="1" s="1"/>
  <c r="Y795" i="1"/>
  <c r="Z795" i="1"/>
  <c r="U796" i="1"/>
  <c r="V796" i="1"/>
  <c r="W796" i="1"/>
  <c r="AB796" i="1" s="1"/>
  <c r="X796" i="1"/>
  <c r="Y796" i="1"/>
  <c r="Z796" i="1"/>
  <c r="AA796" i="1"/>
  <c r="AC796" i="1"/>
  <c r="U797" i="1"/>
  <c r="V797" i="1"/>
  <c r="W797" i="1" s="1"/>
  <c r="AB797" i="1" s="1"/>
  <c r="X797" i="1"/>
  <c r="AA797" i="1" s="1"/>
  <c r="Y797" i="1"/>
  <c r="Z797" i="1"/>
  <c r="U798" i="1"/>
  <c r="V798" i="1"/>
  <c r="W798" i="1"/>
  <c r="AB798" i="1" s="1"/>
  <c r="X798" i="1"/>
  <c r="Y798" i="1"/>
  <c r="Z798" i="1"/>
  <c r="AA798" i="1"/>
  <c r="AC798" i="1"/>
  <c r="U799" i="1"/>
  <c r="V799" i="1"/>
  <c r="W799" i="1" s="1"/>
  <c r="X799" i="1"/>
  <c r="AA799" i="1" s="1"/>
  <c r="AC799" i="1" s="1"/>
  <c r="Y799" i="1"/>
  <c r="Z799" i="1"/>
  <c r="U800" i="1"/>
  <c r="V800" i="1"/>
  <c r="W800" i="1"/>
  <c r="AB800" i="1" s="1"/>
  <c r="X800" i="1"/>
  <c r="Y800" i="1"/>
  <c r="Z800" i="1"/>
  <c r="AA800" i="1"/>
  <c r="AC800" i="1" s="1"/>
  <c r="U801" i="1"/>
  <c r="V801" i="1"/>
  <c r="W801" i="1" s="1"/>
  <c r="X801" i="1"/>
  <c r="AA801" i="1" s="1"/>
  <c r="AC801" i="1" s="1"/>
  <c r="Y801" i="1"/>
  <c r="Z801" i="1"/>
  <c r="U802" i="1"/>
  <c r="W802" i="1" s="1"/>
  <c r="V802" i="1"/>
  <c r="X802" i="1"/>
  <c r="Y802" i="1"/>
  <c r="AA802" i="1" s="1"/>
  <c r="AC802" i="1" s="1"/>
  <c r="Z802" i="1"/>
  <c r="U803" i="1"/>
  <c r="V803" i="1"/>
  <c r="W803" i="1" s="1"/>
  <c r="X803" i="1"/>
  <c r="AA803" i="1" s="1"/>
  <c r="AC803" i="1" s="1"/>
  <c r="Y803" i="1"/>
  <c r="Z803" i="1"/>
  <c r="U804" i="1"/>
  <c r="W804" i="1" s="1"/>
  <c r="V804" i="1"/>
  <c r="X804" i="1"/>
  <c r="Y804" i="1"/>
  <c r="AA804" i="1" s="1"/>
  <c r="AC804" i="1" s="1"/>
  <c r="Z804" i="1"/>
  <c r="U805" i="1"/>
  <c r="V805" i="1"/>
  <c r="W805" i="1" s="1"/>
  <c r="X805" i="1"/>
  <c r="AA805" i="1" s="1"/>
  <c r="AC805" i="1" s="1"/>
  <c r="Y805" i="1"/>
  <c r="Z805" i="1"/>
  <c r="U806" i="1"/>
  <c r="W806" i="1" s="1"/>
  <c r="V806" i="1"/>
  <c r="X806" i="1"/>
  <c r="Y806" i="1"/>
  <c r="AA806" i="1" s="1"/>
  <c r="AC806" i="1" s="1"/>
  <c r="Z806" i="1"/>
  <c r="U807" i="1"/>
  <c r="V807" i="1"/>
  <c r="W807" i="1" s="1"/>
  <c r="X807" i="1"/>
  <c r="AA807" i="1" s="1"/>
  <c r="AC807" i="1" s="1"/>
  <c r="Y807" i="1"/>
  <c r="Z807" i="1"/>
  <c r="U808" i="1"/>
  <c r="W808" i="1" s="1"/>
  <c r="V808" i="1"/>
  <c r="X808" i="1"/>
  <c r="Y808" i="1"/>
  <c r="AA808" i="1" s="1"/>
  <c r="AC808" i="1" s="1"/>
  <c r="Z808" i="1"/>
  <c r="U809" i="1"/>
  <c r="V809" i="1"/>
  <c r="W809" i="1" s="1"/>
  <c r="X809" i="1"/>
  <c r="AA809" i="1" s="1"/>
  <c r="AC809" i="1" s="1"/>
  <c r="Y809" i="1"/>
  <c r="Z809" i="1"/>
  <c r="U810" i="1"/>
  <c r="W810" i="1" s="1"/>
  <c r="V810" i="1"/>
  <c r="X810" i="1"/>
  <c r="Y810" i="1"/>
  <c r="AA810" i="1" s="1"/>
  <c r="AC810" i="1" s="1"/>
  <c r="Z810" i="1"/>
  <c r="U811" i="1"/>
  <c r="V811" i="1"/>
  <c r="W811" i="1" s="1"/>
  <c r="X811" i="1"/>
  <c r="AA811" i="1" s="1"/>
  <c r="AC811" i="1" s="1"/>
  <c r="Y811" i="1"/>
  <c r="Z811" i="1"/>
  <c r="U812" i="1"/>
  <c r="W812" i="1" s="1"/>
  <c r="V812" i="1"/>
  <c r="X812" i="1"/>
  <c r="Y812" i="1"/>
  <c r="AA812" i="1" s="1"/>
  <c r="AC812" i="1" s="1"/>
  <c r="Z812" i="1"/>
  <c r="U813" i="1"/>
  <c r="V813" i="1"/>
  <c r="W813" i="1" s="1"/>
  <c r="X813" i="1"/>
  <c r="AA813" i="1" s="1"/>
  <c r="AC813" i="1" s="1"/>
  <c r="Y813" i="1"/>
  <c r="Z813" i="1"/>
  <c r="U814" i="1"/>
  <c r="W814" i="1" s="1"/>
  <c r="V814" i="1"/>
  <c r="X814" i="1"/>
  <c r="Y814" i="1"/>
  <c r="AA814" i="1" s="1"/>
  <c r="AC814" i="1" s="1"/>
  <c r="Z814" i="1"/>
  <c r="U815" i="1"/>
  <c r="V815" i="1"/>
  <c r="W815" i="1" s="1"/>
  <c r="X815" i="1"/>
  <c r="AA815" i="1" s="1"/>
  <c r="AC815" i="1" s="1"/>
  <c r="Y815" i="1"/>
  <c r="Z815" i="1"/>
  <c r="U816" i="1"/>
  <c r="W816" i="1" s="1"/>
  <c r="V816" i="1"/>
  <c r="X816" i="1"/>
  <c r="Y816" i="1"/>
  <c r="AA816" i="1" s="1"/>
  <c r="AC816" i="1" s="1"/>
  <c r="Z816" i="1"/>
  <c r="U817" i="1"/>
  <c r="V817" i="1"/>
  <c r="W817" i="1" s="1"/>
  <c r="X817" i="1"/>
  <c r="AA817" i="1" s="1"/>
  <c r="AC817" i="1" s="1"/>
  <c r="Y817" i="1"/>
  <c r="Z817" i="1"/>
  <c r="U818" i="1"/>
  <c r="W818" i="1" s="1"/>
  <c r="V818" i="1"/>
  <c r="X818" i="1"/>
  <c r="Y818" i="1"/>
  <c r="AA818" i="1" s="1"/>
  <c r="AC818" i="1" s="1"/>
  <c r="Z818" i="1"/>
  <c r="U819" i="1"/>
  <c r="V819" i="1"/>
  <c r="W819" i="1" s="1"/>
  <c r="X819" i="1"/>
  <c r="AA819" i="1" s="1"/>
  <c r="AC819" i="1" s="1"/>
  <c r="Y819" i="1"/>
  <c r="Z819" i="1"/>
  <c r="U820" i="1"/>
  <c r="W820" i="1" s="1"/>
  <c r="V820" i="1"/>
  <c r="X820" i="1"/>
  <c r="Y820" i="1"/>
  <c r="AA820" i="1" s="1"/>
  <c r="AC820" i="1" s="1"/>
  <c r="Z820" i="1"/>
  <c r="U821" i="1"/>
  <c r="V821" i="1"/>
  <c r="W821" i="1" s="1"/>
  <c r="X821" i="1"/>
  <c r="AA821" i="1" s="1"/>
  <c r="AC821" i="1" s="1"/>
  <c r="Y821" i="1"/>
  <c r="Z821" i="1"/>
  <c r="U822" i="1"/>
  <c r="W822" i="1" s="1"/>
  <c r="V822" i="1"/>
  <c r="X822" i="1"/>
  <c r="Y822" i="1"/>
  <c r="AA822" i="1" s="1"/>
  <c r="AC822" i="1" s="1"/>
  <c r="Z822" i="1"/>
  <c r="U823" i="1"/>
  <c r="V823" i="1"/>
  <c r="W823" i="1" s="1"/>
  <c r="X823" i="1"/>
  <c r="AA823" i="1" s="1"/>
  <c r="AC823" i="1" s="1"/>
  <c r="Y823" i="1"/>
  <c r="Z823" i="1"/>
  <c r="U824" i="1"/>
  <c r="W824" i="1" s="1"/>
  <c r="V824" i="1"/>
  <c r="X824" i="1"/>
  <c r="Y824" i="1"/>
  <c r="AA824" i="1" s="1"/>
  <c r="AC824" i="1" s="1"/>
  <c r="Z824" i="1"/>
  <c r="U825" i="1"/>
  <c r="V825" i="1"/>
  <c r="W825" i="1" s="1"/>
  <c r="X825" i="1"/>
  <c r="AA825" i="1" s="1"/>
  <c r="AC825" i="1" s="1"/>
  <c r="Y825" i="1"/>
  <c r="Z825" i="1"/>
  <c r="U826" i="1"/>
  <c r="W826" i="1" s="1"/>
  <c r="V826" i="1"/>
  <c r="X826" i="1"/>
  <c r="Y826" i="1"/>
  <c r="AA826" i="1" s="1"/>
  <c r="AC826" i="1" s="1"/>
  <c r="Z826" i="1"/>
  <c r="Z1" i="1"/>
  <c r="Y1" i="1"/>
  <c r="X1" i="1"/>
  <c r="AA1" i="1" s="1"/>
  <c r="AC1" i="1" s="1"/>
  <c r="V1" i="1"/>
  <c r="U1" i="1"/>
  <c r="W1" i="1" s="1"/>
  <c r="AB1" i="1" s="1"/>
  <c r="AB826" i="1" l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799" i="1"/>
  <c r="AC797" i="1"/>
  <c r="AB795" i="1"/>
  <c r="AC793" i="1"/>
  <c r="AB791" i="1"/>
  <c r="AC789" i="1"/>
  <c r="AB787" i="1"/>
  <c r="AC785" i="1"/>
  <c r="AB783" i="1"/>
  <c r="AC781" i="1"/>
  <c r="AB779" i="1"/>
  <c r="AC777" i="1"/>
  <c r="AB775" i="1"/>
  <c r="AC773" i="1"/>
  <c r="AB771" i="1"/>
  <c r="AC769" i="1"/>
  <c r="AB767" i="1"/>
  <c r="AC765" i="1"/>
  <c r="AB763" i="1"/>
  <c r="AC761" i="1"/>
  <c r="AB759" i="1"/>
  <c r="AC757" i="1"/>
  <c r="AB755" i="1"/>
  <c r="AC753" i="1"/>
  <c r="AB751" i="1"/>
  <c r="AC749" i="1"/>
  <c r="AB747" i="1"/>
  <c r="AC745" i="1"/>
  <c r="AB743" i="1"/>
  <c r="AC741" i="1"/>
  <c r="AB739" i="1"/>
  <c r="AC737" i="1"/>
  <c r="AB735" i="1"/>
  <c r="AC733" i="1"/>
  <c r="AB731" i="1"/>
  <c r="AC729" i="1"/>
  <c r="AB727" i="1"/>
  <c r="AC725" i="1"/>
  <c r="AB723" i="1"/>
  <c r="AC721" i="1"/>
  <c r="AB719" i="1"/>
  <c r="AC717" i="1"/>
  <c r="AB715" i="1"/>
  <c r="AC713" i="1"/>
  <c r="AB711" i="1"/>
  <c r="AC709" i="1"/>
  <c r="AB707" i="1"/>
  <c r="AC705" i="1"/>
  <c r="AB703" i="1"/>
  <c r="AC701" i="1"/>
  <c r="AB699" i="1"/>
  <c r="AC697" i="1"/>
  <c r="AB695" i="1"/>
  <c r="AC693" i="1"/>
  <c r="AB691" i="1"/>
  <c r="AC689" i="1"/>
  <c r="AB687" i="1"/>
  <c r="AC685" i="1"/>
  <c r="AB683" i="1"/>
  <c r="AC681" i="1"/>
  <c r="AB679" i="1"/>
  <c r="AC677" i="1"/>
  <c r="AB675" i="1"/>
  <c r="AC673" i="1"/>
  <c r="AB671" i="1"/>
  <c r="AC669" i="1"/>
  <c r="AB667" i="1"/>
  <c r="AC665" i="1"/>
  <c r="AB663" i="1"/>
  <c r="AC661" i="1"/>
  <c r="AB659" i="1"/>
  <c r="AC657" i="1"/>
  <c r="AB655" i="1"/>
  <c r="AC653" i="1"/>
  <c r="AB651" i="1"/>
  <c r="AC649" i="1"/>
  <c r="AB647" i="1"/>
  <c r="AC645" i="1"/>
  <c r="AB643" i="1"/>
  <c r="AC641" i="1"/>
  <c r="AB639" i="1"/>
  <c r="AC637" i="1"/>
  <c r="AB635" i="1"/>
  <c r="AC633" i="1"/>
  <c r="AB631" i="1"/>
  <c r="AC629" i="1"/>
  <c r="AB627" i="1"/>
  <c r="AC625" i="1"/>
  <c r="AB623" i="1"/>
  <c r="AC621" i="1"/>
  <c r="AB619" i="1"/>
  <c r="AC617" i="1"/>
  <c r="AB615" i="1"/>
  <c r="AC613" i="1"/>
  <c r="AB611" i="1"/>
  <c r="AA610" i="1"/>
  <c r="AB609" i="1"/>
  <c r="AA608" i="1"/>
  <c r="AB607" i="1"/>
  <c r="AA606" i="1"/>
  <c r="AB605" i="1"/>
  <c r="AA604" i="1"/>
  <c r="AB603" i="1"/>
  <c r="AA602" i="1"/>
  <c r="AB601" i="1"/>
  <c r="AA600" i="1"/>
  <c r="AB599" i="1"/>
  <c r="AA598" i="1"/>
  <c r="AB597" i="1"/>
  <c r="AC596" i="1"/>
  <c r="AB594" i="1"/>
  <c r="AC592" i="1"/>
  <c r="AB590" i="1"/>
  <c r="AC588" i="1"/>
  <c r="AB586" i="1"/>
  <c r="AC584" i="1"/>
  <c r="AB582" i="1"/>
  <c r="AC580" i="1"/>
  <c r="AB578" i="1"/>
  <c r="AC576" i="1"/>
  <c r="AB574" i="1"/>
  <c r="AC572" i="1"/>
  <c r="AB570" i="1"/>
  <c r="AC568" i="1"/>
  <c r="AB566" i="1"/>
  <c r="AC564" i="1"/>
  <c r="AB562" i="1"/>
  <c r="AC560" i="1"/>
  <c r="AB558" i="1"/>
  <c r="AC556" i="1"/>
  <c r="AB554" i="1"/>
  <c r="AC552" i="1"/>
  <c r="AB550" i="1"/>
  <c r="AC548" i="1"/>
  <c r="AB546" i="1"/>
  <c r="AC544" i="1"/>
  <c r="AB542" i="1"/>
  <c r="AC540" i="1"/>
  <c r="AB538" i="1"/>
  <c r="AC536" i="1"/>
  <c r="AB534" i="1"/>
  <c r="AC532" i="1"/>
  <c r="AB530" i="1"/>
  <c r="AC528" i="1"/>
  <c r="AB526" i="1"/>
  <c r="AC524" i="1"/>
  <c r="AB522" i="1"/>
  <c r="AC520" i="1"/>
  <c r="AB518" i="1"/>
  <c r="AC516" i="1"/>
  <c r="AB514" i="1"/>
  <c r="AC512" i="1"/>
  <c r="AB510" i="1"/>
  <c r="AC508" i="1"/>
  <c r="AB506" i="1"/>
  <c r="AC504" i="1"/>
  <c r="AB502" i="1"/>
  <c r="AC500" i="1"/>
  <c r="AB498" i="1"/>
  <c r="AC496" i="1"/>
  <c r="AB494" i="1"/>
  <c r="AC492" i="1"/>
  <c r="AB490" i="1"/>
  <c r="AC488" i="1"/>
  <c r="AB486" i="1"/>
  <c r="AC484" i="1"/>
  <c r="AB482" i="1"/>
  <c r="AC480" i="1"/>
  <c r="AB478" i="1"/>
  <c r="AC476" i="1"/>
  <c r="AB474" i="1"/>
  <c r="AC472" i="1"/>
  <c r="AB470" i="1"/>
  <c r="AC468" i="1"/>
  <c r="AB466" i="1"/>
  <c r="AC464" i="1"/>
  <c r="AB462" i="1"/>
  <c r="AC460" i="1"/>
  <c r="AB458" i="1"/>
  <c r="AC456" i="1"/>
  <c r="AB454" i="1"/>
  <c r="AC452" i="1"/>
  <c r="AB450" i="1"/>
  <c r="AC448" i="1"/>
  <c r="AB446" i="1"/>
  <c r="AA444" i="1"/>
  <c r="AB443" i="1"/>
  <c r="AA442" i="1"/>
  <c r="AB441" i="1"/>
  <c r="AA440" i="1"/>
  <c r="AB439" i="1"/>
  <c r="AA438" i="1"/>
  <c r="AB437" i="1"/>
  <c r="AA436" i="1"/>
  <c r="AB435" i="1"/>
  <c r="AA434" i="1"/>
  <c r="AB433" i="1"/>
  <c r="AA432" i="1"/>
  <c r="AB431" i="1"/>
  <c r="AB430" i="1"/>
  <c r="AC428" i="1"/>
  <c r="AB426" i="1"/>
  <c r="AC424" i="1"/>
  <c r="AB422" i="1"/>
  <c r="AC420" i="1"/>
  <c r="AB418" i="1"/>
  <c r="AC416" i="1"/>
  <c r="AB414" i="1"/>
  <c r="AC412" i="1"/>
  <c r="AB410" i="1"/>
  <c r="AC408" i="1"/>
  <c r="AB406" i="1"/>
  <c r="AC404" i="1"/>
  <c r="AB402" i="1"/>
  <c r="AC400" i="1"/>
  <c r="AB398" i="1"/>
  <c r="AC396" i="1"/>
  <c r="AB394" i="1"/>
  <c r="AC392" i="1"/>
  <c r="AB390" i="1"/>
  <c r="AC388" i="1"/>
  <c r="AB386" i="1"/>
  <c r="AC384" i="1"/>
  <c r="AB382" i="1"/>
  <c r="AC380" i="1"/>
  <c r="AB378" i="1"/>
  <c r="AC376" i="1"/>
  <c r="AB374" i="1"/>
  <c r="AC372" i="1"/>
  <c r="AB370" i="1"/>
  <c r="AC368" i="1"/>
  <c r="AB366" i="1"/>
  <c r="AC364" i="1"/>
  <c r="AB362" i="1"/>
  <c r="AC360" i="1"/>
  <c r="AB358" i="1"/>
  <c r="AC356" i="1"/>
  <c r="AB354" i="1"/>
  <c r="AC352" i="1"/>
  <c r="AB350" i="1"/>
  <c r="AC348" i="1"/>
  <c r="AB346" i="1"/>
  <c r="AC344" i="1"/>
  <c r="AB342" i="1"/>
  <c r="AC340" i="1"/>
  <c r="AB338" i="1"/>
  <c r="AC336" i="1"/>
  <c r="AB334" i="1"/>
  <c r="AC332" i="1"/>
  <c r="AB330" i="1"/>
  <c r="AC328" i="1"/>
  <c r="AB326" i="1"/>
  <c r="AC324" i="1"/>
  <c r="AB322" i="1"/>
  <c r="AC320" i="1"/>
  <c r="AB318" i="1"/>
  <c r="AC316" i="1"/>
  <c r="AB314" i="1"/>
  <c r="AC312" i="1"/>
  <c r="AB310" i="1"/>
  <c r="AC308" i="1"/>
  <c r="AB306" i="1"/>
  <c r="AC304" i="1"/>
  <c r="AB302" i="1"/>
  <c r="AC300" i="1"/>
  <c r="AB298" i="1"/>
  <c r="AC296" i="1"/>
  <c r="AB294" i="1"/>
  <c r="AC292" i="1"/>
  <c r="AB290" i="1"/>
  <c r="AC288" i="1"/>
  <c r="AB286" i="1"/>
  <c r="AB282" i="1"/>
  <c r="AB278" i="1"/>
  <c r="AA277" i="1"/>
  <c r="AB276" i="1"/>
  <c r="AA275" i="1"/>
  <c r="AB274" i="1"/>
  <c r="AA273" i="1"/>
  <c r="AB272" i="1"/>
  <c r="AA271" i="1"/>
  <c r="AB270" i="1"/>
  <c r="AA269" i="1"/>
  <c r="AB268" i="1"/>
  <c r="AB267" i="1"/>
  <c r="AC265" i="1"/>
  <c r="AB263" i="1"/>
  <c r="AC261" i="1"/>
  <c r="AB259" i="1"/>
  <c r="AC257" i="1"/>
  <c r="AB255" i="1"/>
  <c r="AC253" i="1"/>
  <c r="AB251" i="1"/>
  <c r="AC249" i="1"/>
  <c r="AB247" i="1"/>
  <c r="AC245" i="1"/>
  <c r="AB243" i="1"/>
  <c r="AC241" i="1"/>
  <c r="AB239" i="1"/>
  <c r="AC237" i="1"/>
  <c r="AB235" i="1"/>
  <c r="AC233" i="1"/>
  <c r="AB231" i="1"/>
  <c r="AC229" i="1"/>
  <c r="AB227" i="1"/>
  <c r="AC225" i="1"/>
  <c r="AB223" i="1"/>
  <c r="AC221" i="1"/>
  <c r="AB219" i="1"/>
  <c r="AC217" i="1"/>
  <c r="AB215" i="1"/>
  <c r="AA214" i="1"/>
  <c r="AB213" i="1"/>
  <c r="AA212" i="1"/>
  <c r="AB211" i="1"/>
  <c r="AA210" i="1"/>
  <c r="AB209" i="1"/>
  <c r="AC208" i="1"/>
  <c r="AB206" i="1"/>
  <c r="AC204" i="1"/>
  <c r="AB202" i="1"/>
  <c r="AC200" i="1"/>
  <c r="AB198" i="1"/>
  <c r="AC196" i="1"/>
  <c r="AB194" i="1"/>
  <c r="AC192" i="1"/>
  <c r="AB190" i="1"/>
  <c r="AC188" i="1"/>
  <c r="AB186" i="1"/>
  <c r="AC184" i="1"/>
  <c r="AB182" i="1"/>
  <c r="AC180" i="1"/>
  <c r="AB178" i="1"/>
  <c r="AC176" i="1"/>
  <c r="AB174" i="1"/>
  <c r="AC172" i="1"/>
  <c r="AB170" i="1"/>
  <c r="AC168" i="1"/>
  <c r="AB166" i="1"/>
  <c r="AC164" i="1"/>
  <c r="AB162" i="1"/>
  <c r="AC160" i="1"/>
  <c r="AB158" i="1"/>
  <c r="AC156" i="1"/>
  <c r="AB154" i="1"/>
  <c r="AC152" i="1"/>
  <c r="AB150" i="1"/>
  <c r="AC148" i="1"/>
  <c r="AB146" i="1"/>
  <c r="AC144" i="1"/>
  <c r="AB142" i="1"/>
  <c r="AC140" i="1"/>
  <c r="AB138" i="1"/>
  <c r="AB134" i="1"/>
  <c r="AB130" i="1"/>
  <c r="AA126" i="1"/>
  <c r="AB125" i="1"/>
  <c r="AA124" i="1"/>
  <c r="AB123" i="1"/>
  <c r="AA122" i="1"/>
  <c r="AB121" i="1"/>
  <c r="AA120" i="1"/>
  <c r="AB119" i="1"/>
  <c r="AB118" i="1"/>
  <c r="AC116" i="1"/>
  <c r="AB114" i="1"/>
  <c r="AC112" i="1"/>
  <c r="AB110" i="1"/>
  <c r="AC108" i="1"/>
  <c r="AB106" i="1"/>
  <c r="AC104" i="1"/>
  <c r="AB102" i="1"/>
  <c r="AC100" i="1"/>
  <c r="AB98" i="1"/>
  <c r="AC96" i="1"/>
  <c r="AB94" i="1"/>
  <c r="AC92" i="1"/>
  <c r="AB90" i="1"/>
  <c r="AC88" i="1"/>
  <c r="AB86" i="1"/>
  <c r="AC84" i="1"/>
  <c r="AB82" i="1"/>
  <c r="AC80" i="1"/>
  <c r="AB78" i="1"/>
  <c r="AC76" i="1"/>
  <c r="AB74" i="1"/>
  <c r="AC72" i="1"/>
  <c r="AB70" i="1"/>
  <c r="AC68" i="1"/>
  <c r="AB66" i="1"/>
  <c r="AC64" i="1"/>
  <c r="AB62" i="1"/>
  <c r="AC60" i="1"/>
  <c r="AB58" i="1"/>
  <c r="AC56" i="1"/>
  <c r="AB54" i="1"/>
  <c r="AC52" i="1"/>
  <c r="AB50" i="1"/>
  <c r="AC48" i="1"/>
  <c r="AB39" i="1"/>
  <c r="AB35" i="1"/>
  <c r="AB31" i="1"/>
  <c r="AB27" i="1"/>
  <c r="AB23" i="1"/>
  <c r="AB19" i="1"/>
  <c r="AB46" i="1"/>
  <c r="AA45" i="1"/>
  <c r="AB44" i="1"/>
  <c r="AA43" i="1"/>
  <c r="AB37" i="1"/>
  <c r="AB33" i="1"/>
  <c r="AB29" i="1"/>
  <c r="AB25" i="1"/>
  <c r="AB21" i="1"/>
  <c r="AB17" i="1"/>
  <c r="AB13" i="1"/>
  <c r="AB9" i="1"/>
  <c r="AB5" i="1"/>
  <c r="AC43" i="1" l="1"/>
  <c r="AB43" i="1"/>
  <c r="AC120" i="1"/>
  <c r="AB120" i="1"/>
  <c r="AC122" i="1"/>
  <c r="AB122" i="1"/>
  <c r="AC124" i="1"/>
  <c r="AB124" i="1"/>
  <c r="AC126" i="1"/>
  <c r="AB126" i="1"/>
  <c r="AC210" i="1"/>
  <c r="AB210" i="1"/>
  <c r="AC212" i="1"/>
  <c r="AB212" i="1"/>
  <c r="AC214" i="1"/>
  <c r="AB214" i="1"/>
  <c r="AC432" i="1"/>
  <c r="AB432" i="1"/>
  <c r="AC434" i="1"/>
  <c r="AB434" i="1"/>
  <c r="AC436" i="1"/>
  <c r="AB436" i="1"/>
  <c r="AC438" i="1"/>
  <c r="AB438" i="1"/>
  <c r="AC440" i="1"/>
  <c r="AB440" i="1"/>
  <c r="AC442" i="1"/>
  <c r="AB442" i="1"/>
  <c r="AC444" i="1"/>
  <c r="AB444" i="1"/>
  <c r="AC598" i="1"/>
  <c r="AB598" i="1"/>
  <c r="AC600" i="1"/>
  <c r="AB600" i="1"/>
  <c r="AC602" i="1"/>
  <c r="AB602" i="1"/>
  <c r="AC604" i="1"/>
  <c r="AB604" i="1"/>
  <c r="AC606" i="1"/>
  <c r="AB606" i="1"/>
  <c r="AC608" i="1"/>
  <c r="AB608" i="1"/>
  <c r="AB610" i="1"/>
  <c r="AC610" i="1"/>
  <c r="AC45" i="1"/>
  <c r="AB45" i="1"/>
  <c r="AC269" i="1"/>
  <c r="AB269" i="1"/>
  <c r="AC271" i="1"/>
  <c r="AB271" i="1"/>
  <c r="AC273" i="1"/>
  <c r="AB273" i="1"/>
  <c r="AC275" i="1"/>
  <c r="AB275" i="1"/>
  <c r="AC277" i="1"/>
  <c r="AB27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26"/>
  <sheetViews>
    <sheetView tabSelected="1" topLeftCell="J803" workbookViewId="0">
      <selection activeCell="U1" sqref="U1:AC826"/>
    </sheetView>
  </sheetViews>
  <sheetFormatPr defaultRowHeight="15" x14ac:dyDescent="0.25"/>
  <sheetData>
    <row r="1" spans="1:29" x14ac:dyDescent="0.25">
      <c r="A1">
        <v>61</v>
      </c>
      <c r="B1">
        <v>249</v>
      </c>
      <c r="C1">
        <v>-61575.47265625</v>
      </c>
      <c r="D1">
        <v>-33.467769530642727</v>
      </c>
      <c r="E1">
        <v>-24532.779296875</v>
      </c>
      <c r="F1">
        <v>-23.408942770703309</v>
      </c>
      <c r="G1">
        <v>-40853.671875</v>
      </c>
      <c r="H1">
        <v>-22.252304501413509</v>
      </c>
      <c r="I1">
        <v>11921.318359375</v>
      </c>
      <c r="J1">
        <v>-15732.2958984375</v>
      </c>
      <c r="K1">
        <v>-66497.7890625</v>
      </c>
      <c r="L1">
        <v>-49.537419078095773</v>
      </c>
      <c r="M1">
        <v>-24886.5625</v>
      </c>
      <c r="N1">
        <v>-24.947216401853598</v>
      </c>
      <c r="O1">
        <v>-41611.22265625</v>
      </c>
      <c r="P1">
        <v>-24.590202676242171</v>
      </c>
      <c r="Q1">
        <v>92.669532775878906</v>
      </c>
      <c r="R1">
        <v>65.908836364746094</v>
      </c>
      <c r="S1">
        <v>0.89999938011169434</v>
      </c>
      <c r="T1">
        <v>5.0000011920928962E-2</v>
      </c>
      <c r="U1" s="1">
        <f>(C1-K1)-25*(D1-L1)</f>
        <v>4520.5751675636739</v>
      </c>
      <c r="V1" s="1">
        <f>I1*(1-25/(Q1))</f>
        <v>8705.2348197593728</v>
      </c>
      <c r="W1" s="1">
        <f>U1+V1</f>
        <v>13225.809987323046</v>
      </c>
      <c r="X1" s="1">
        <f>E1-M1-25*(F1-N1)</f>
        <v>315.32636234624277</v>
      </c>
      <c r="Y1">
        <f>G1-O1-25*(H1-P1)</f>
        <v>699.10332687928349</v>
      </c>
      <c r="Z1">
        <f>-J1*(1-25/(+R1))</f>
        <v>9764.850269685463</v>
      </c>
      <c r="AA1">
        <f>(X1+Y1+Z1)</f>
        <v>10779.279958910989</v>
      </c>
      <c r="AB1">
        <f>W1-AA1</f>
        <v>2446.5300284120567</v>
      </c>
      <c r="AC1">
        <f>AA1/W1</f>
        <v>0.81501851071828046</v>
      </c>
    </row>
    <row r="2" spans="1:29" x14ac:dyDescent="0.25">
      <c r="A2">
        <v>61</v>
      </c>
      <c r="B2">
        <v>249</v>
      </c>
      <c r="C2">
        <v>-61575.47265625</v>
      </c>
      <c r="D2">
        <v>-33.467769530642727</v>
      </c>
      <c r="E2">
        <v>-24532.779296875</v>
      </c>
      <c r="F2">
        <v>-23.408942770703309</v>
      </c>
      <c r="G2">
        <v>-40853.671875</v>
      </c>
      <c r="H2">
        <v>-22.252304501413509</v>
      </c>
      <c r="I2">
        <v>11921.318359375</v>
      </c>
      <c r="J2">
        <v>-15732.2958984375</v>
      </c>
      <c r="K2">
        <v>-66497.7890625</v>
      </c>
      <c r="L2">
        <v>-49.537419078095773</v>
      </c>
      <c r="M2">
        <v>-24886.5625</v>
      </c>
      <c r="N2">
        <v>-24.947216401853598</v>
      </c>
      <c r="O2">
        <v>-41611.22265625</v>
      </c>
      <c r="P2">
        <v>-24.590202676242171</v>
      </c>
      <c r="Q2">
        <v>92.669532775878906</v>
      </c>
      <c r="R2">
        <v>65.908836364746094</v>
      </c>
      <c r="S2">
        <v>0.89999938011169434</v>
      </c>
      <c r="T2">
        <v>5.0000011920928962E-2</v>
      </c>
      <c r="U2" s="1">
        <f t="shared" ref="U2:U65" si="0">(C2-K2)-25*(D2-L2)</f>
        <v>4520.5751675636739</v>
      </c>
      <c r="V2" s="1">
        <f t="shared" ref="V2:V65" si="1">I2*(1-25/(Q2))</f>
        <v>8705.2348197593728</v>
      </c>
      <c r="W2" s="1">
        <f t="shared" ref="W2:W65" si="2">U2+V2</f>
        <v>13225.809987323046</v>
      </c>
      <c r="X2" s="1">
        <f t="shared" ref="X2:X65" si="3">E2-M2-25*(F2-N2)</f>
        <v>315.32636234624277</v>
      </c>
      <c r="Y2">
        <f t="shared" ref="Y2:Y65" si="4">G2-O2-25*(H2-P2)</f>
        <v>699.10332687928349</v>
      </c>
      <c r="Z2">
        <f t="shared" ref="Z2:Z65" si="5">-J2*(1-25/(+R2))</f>
        <v>9764.850269685463</v>
      </c>
      <c r="AA2">
        <f t="shared" ref="AA2:AA65" si="6">(X2+Y2+Z2)</f>
        <v>10779.279958910989</v>
      </c>
      <c r="AB2">
        <f t="shared" ref="AB2:AB65" si="7">W2-AA2</f>
        <v>2446.5300284120567</v>
      </c>
      <c r="AC2">
        <f t="shared" ref="AC2:AC65" si="8">AA2/W2</f>
        <v>0.81501851071828046</v>
      </c>
    </row>
    <row r="3" spans="1:29" x14ac:dyDescent="0.25">
      <c r="A3">
        <v>61</v>
      </c>
      <c r="B3">
        <v>249</v>
      </c>
      <c r="C3">
        <v>-61575.47265625</v>
      </c>
      <c r="D3">
        <v>-33.467769530642727</v>
      </c>
      <c r="E3">
        <v>-24532.779296875</v>
      </c>
      <c r="F3">
        <v>-23.408942770703309</v>
      </c>
      <c r="G3">
        <v>-40853.671875</v>
      </c>
      <c r="H3">
        <v>-22.252304501413509</v>
      </c>
      <c r="I3">
        <v>11921.318359375</v>
      </c>
      <c r="J3">
        <v>-15732.2958984375</v>
      </c>
      <c r="K3">
        <v>-66497.7890625</v>
      </c>
      <c r="L3">
        <v>-49.537419078095773</v>
      </c>
      <c r="M3">
        <v>-24886.5625</v>
      </c>
      <c r="N3">
        <v>-24.947216401853598</v>
      </c>
      <c r="O3">
        <v>-41611.22265625</v>
      </c>
      <c r="P3">
        <v>-24.590202676242171</v>
      </c>
      <c r="Q3">
        <v>92.669532775878906</v>
      </c>
      <c r="R3">
        <v>65.908836364746094</v>
      </c>
      <c r="S3">
        <v>0.89999938011169434</v>
      </c>
      <c r="T3">
        <v>5.0000011920928962E-2</v>
      </c>
      <c r="U3" s="1">
        <f t="shared" si="0"/>
        <v>4520.5751675636739</v>
      </c>
      <c r="V3" s="1">
        <f t="shared" si="1"/>
        <v>8705.2348197593728</v>
      </c>
      <c r="W3" s="1">
        <f t="shared" si="2"/>
        <v>13225.809987323046</v>
      </c>
      <c r="X3" s="1">
        <f t="shared" si="3"/>
        <v>315.32636234624277</v>
      </c>
      <c r="Y3">
        <f t="shared" si="4"/>
        <v>699.10332687928349</v>
      </c>
      <c r="Z3">
        <f t="shared" si="5"/>
        <v>9764.850269685463</v>
      </c>
      <c r="AA3">
        <f t="shared" si="6"/>
        <v>10779.279958910989</v>
      </c>
      <c r="AB3">
        <f t="shared" si="7"/>
        <v>2446.5300284120567</v>
      </c>
      <c r="AC3">
        <f t="shared" si="8"/>
        <v>0.81501851071828046</v>
      </c>
    </row>
    <row r="4" spans="1:29" x14ac:dyDescent="0.25">
      <c r="A4">
        <v>61</v>
      </c>
      <c r="B4">
        <v>249</v>
      </c>
      <c r="C4">
        <v>-61575.47265625</v>
      </c>
      <c r="D4">
        <v>-33.467769530642727</v>
      </c>
      <c r="E4">
        <v>-24532.779296875</v>
      </c>
      <c r="F4">
        <v>-23.408942770703309</v>
      </c>
      <c r="G4">
        <v>-40853.671875</v>
      </c>
      <c r="H4">
        <v>-22.252304501413509</v>
      </c>
      <c r="I4">
        <v>11921.318359375</v>
      </c>
      <c r="J4">
        <v>-15732.2958984375</v>
      </c>
      <c r="K4">
        <v>-66497.7890625</v>
      </c>
      <c r="L4">
        <v>-49.537419078095773</v>
      </c>
      <c r="M4">
        <v>-24886.5625</v>
      </c>
      <c r="N4">
        <v>-24.947216401853598</v>
      </c>
      <c r="O4">
        <v>-41611.22265625</v>
      </c>
      <c r="P4">
        <v>-24.590202676242171</v>
      </c>
      <c r="Q4">
        <v>92.669532775878906</v>
      </c>
      <c r="R4">
        <v>65.908836364746094</v>
      </c>
      <c r="S4">
        <v>0.89999938011169434</v>
      </c>
      <c r="T4">
        <v>5.0000011920928962E-2</v>
      </c>
      <c r="U4" s="1">
        <f t="shared" si="0"/>
        <v>4520.5751675636739</v>
      </c>
      <c r="V4" s="1">
        <f t="shared" si="1"/>
        <v>8705.2348197593728</v>
      </c>
      <c r="W4" s="1">
        <f t="shared" si="2"/>
        <v>13225.809987323046</v>
      </c>
      <c r="X4" s="1">
        <f t="shared" si="3"/>
        <v>315.32636234624277</v>
      </c>
      <c r="Y4">
        <f t="shared" si="4"/>
        <v>699.10332687928349</v>
      </c>
      <c r="Z4">
        <f t="shared" si="5"/>
        <v>9764.850269685463</v>
      </c>
      <c r="AA4">
        <f t="shared" si="6"/>
        <v>10779.279958910989</v>
      </c>
      <c r="AB4">
        <f t="shared" si="7"/>
        <v>2446.5300284120567</v>
      </c>
      <c r="AC4">
        <f t="shared" si="8"/>
        <v>0.81501851071828046</v>
      </c>
    </row>
    <row r="5" spans="1:29" x14ac:dyDescent="0.25">
      <c r="A5">
        <v>61</v>
      </c>
      <c r="B5">
        <v>249</v>
      </c>
      <c r="C5">
        <v>-61575.47265625</v>
      </c>
      <c r="D5">
        <v>-33.467769530642727</v>
      </c>
      <c r="E5">
        <v>-24532.779296875</v>
      </c>
      <c r="F5">
        <v>-23.408942770703309</v>
      </c>
      <c r="G5">
        <v>-40853.671875</v>
      </c>
      <c r="H5">
        <v>-22.252304501413509</v>
      </c>
      <c r="I5">
        <v>11921.318359375</v>
      </c>
      <c r="J5">
        <v>-15732.2958984375</v>
      </c>
      <c r="K5">
        <v>-66497.7890625</v>
      </c>
      <c r="L5">
        <v>-49.537419078095773</v>
      </c>
      <c r="M5">
        <v>-24886.5625</v>
      </c>
      <c r="N5">
        <v>-24.947216401853598</v>
      </c>
      <c r="O5">
        <v>-41611.22265625</v>
      </c>
      <c r="P5">
        <v>-24.590202676242171</v>
      </c>
      <c r="Q5">
        <v>92.669532775878906</v>
      </c>
      <c r="R5">
        <v>65.908836364746094</v>
      </c>
      <c r="S5">
        <v>0.89999938011169434</v>
      </c>
      <c r="T5">
        <v>5.0000011920928962E-2</v>
      </c>
      <c r="U5" s="1">
        <f t="shared" si="0"/>
        <v>4520.5751675636739</v>
      </c>
      <c r="V5" s="1">
        <f t="shared" si="1"/>
        <v>8705.2348197593728</v>
      </c>
      <c r="W5" s="1">
        <f t="shared" si="2"/>
        <v>13225.809987323046</v>
      </c>
      <c r="X5" s="1">
        <f t="shared" si="3"/>
        <v>315.32636234624277</v>
      </c>
      <c r="Y5">
        <f t="shared" si="4"/>
        <v>699.10332687928349</v>
      </c>
      <c r="Z5">
        <f t="shared" si="5"/>
        <v>9764.850269685463</v>
      </c>
      <c r="AA5">
        <f t="shared" si="6"/>
        <v>10779.279958910989</v>
      </c>
      <c r="AB5">
        <f t="shared" si="7"/>
        <v>2446.5300284120567</v>
      </c>
      <c r="AC5">
        <f t="shared" si="8"/>
        <v>0.81501851071828046</v>
      </c>
    </row>
    <row r="6" spans="1:29" x14ac:dyDescent="0.25">
      <c r="A6">
        <v>53</v>
      </c>
      <c r="B6">
        <v>216.79998779296881</v>
      </c>
      <c r="C6">
        <v>-57420</v>
      </c>
      <c r="D6">
        <v>-41.312123433169241</v>
      </c>
      <c r="E6">
        <v>-22740.279296875</v>
      </c>
      <c r="F6">
        <v>-21.698671913929751</v>
      </c>
      <c r="G6">
        <v>-34154</v>
      </c>
      <c r="H6">
        <v>-17.969810786412911</v>
      </c>
      <c r="I6">
        <v>58660.91015625</v>
      </c>
      <c r="J6">
        <v>-58135.36328125</v>
      </c>
      <c r="K6">
        <v>-57898.46484375</v>
      </c>
      <c r="L6">
        <v>-43.131372292927978</v>
      </c>
      <c r="M6">
        <v>-23068.318359375</v>
      </c>
      <c r="N6">
        <v>-23.124556937314651</v>
      </c>
      <c r="O6">
        <v>-34830.1796875</v>
      </c>
      <c r="P6">
        <v>-20.00684873836811</v>
      </c>
      <c r="Q6">
        <v>98.25384521484375</v>
      </c>
      <c r="R6">
        <v>65.908767700195313</v>
      </c>
      <c r="S6">
        <v>0.90000045299530029</v>
      </c>
      <c r="T6">
        <v>1.0000003501772881E-2</v>
      </c>
      <c r="U6" s="1">
        <f t="shared" si="0"/>
        <v>432.98362225603159</v>
      </c>
      <c r="V6" s="1">
        <f t="shared" si="1"/>
        <v>43735.054066857025</v>
      </c>
      <c r="W6" s="1">
        <f t="shared" si="2"/>
        <v>44168.037689113058</v>
      </c>
      <c r="X6" s="1">
        <f t="shared" si="3"/>
        <v>292.39193691537747</v>
      </c>
      <c r="Y6">
        <f t="shared" si="4"/>
        <v>625.25373870112003</v>
      </c>
      <c r="Z6">
        <f t="shared" si="5"/>
        <v>36083.910451144322</v>
      </c>
      <c r="AA6">
        <f t="shared" si="6"/>
        <v>37001.556126760821</v>
      </c>
      <c r="AB6">
        <f t="shared" si="7"/>
        <v>7166.4815623522372</v>
      </c>
      <c r="AC6">
        <f t="shared" si="8"/>
        <v>0.83774507681787513</v>
      </c>
    </row>
    <row r="7" spans="1:29" x14ac:dyDescent="0.25">
      <c r="A7">
        <v>53</v>
      </c>
      <c r="B7">
        <v>216.79998779296881</v>
      </c>
      <c r="C7">
        <v>-57420</v>
      </c>
      <c r="D7">
        <v>-41.312123433169241</v>
      </c>
      <c r="E7">
        <v>-22740.279296875</v>
      </c>
      <c r="F7">
        <v>-21.698671913929751</v>
      </c>
      <c r="G7">
        <v>-34154</v>
      </c>
      <c r="H7">
        <v>-17.969810786412911</v>
      </c>
      <c r="I7">
        <v>58660.91015625</v>
      </c>
      <c r="J7">
        <v>-58135.36328125</v>
      </c>
      <c r="K7">
        <v>-57898.46484375</v>
      </c>
      <c r="L7">
        <v>-43.131372292927978</v>
      </c>
      <c r="M7">
        <v>-23068.318359375</v>
      </c>
      <c r="N7">
        <v>-23.124556937314651</v>
      </c>
      <c r="O7">
        <v>-34830.1796875</v>
      </c>
      <c r="P7">
        <v>-20.00684873836811</v>
      </c>
      <c r="Q7">
        <v>98.25384521484375</v>
      </c>
      <c r="R7">
        <v>65.908767700195313</v>
      </c>
      <c r="S7">
        <v>0.90000045299530029</v>
      </c>
      <c r="T7">
        <v>1.0000003501772881E-2</v>
      </c>
      <c r="U7" s="1">
        <f t="shared" si="0"/>
        <v>432.98362225603159</v>
      </c>
      <c r="V7" s="1">
        <f t="shared" si="1"/>
        <v>43735.054066857025</v>
      </c>
      <c r="W7" s="1">
        <f t="shared" si="2"/>
        <v>44168.037689113058</v>
      </c>
      <c r="X7" s="1">
        <f t="shared" si="3"/>
        <v>292.39193691537747</v>
      </c>
      <c r="Y7">
        <f t="shared" si="4"/>
        <v>625.25373870112003</v>
      </c>
      <c r="Z7">
        <f t="shared" si="5"/>
        <v>36083.910451144322</v>
      </c>
      <c r="AA7">
        <f t="shared" si="6"/>
        <v>37001.556126760821</v>
      </c>
      <c r="AB7">
        <f t="shared" si="7"/>
        <v>7166.4815623522372</v>
      </c>
      <c r="AC7">
        <f t="shared" si="8"/>
        <v>0.83774507681787513</v>
      </c>
    </row>
    <row r="8" spans="1:29" x14ac:dyDescent="0.25">
      <c r="A8">
        <v>53</v>
      </c>
      <c r="B8">
        <v>216.79998779296881</v>
      </c>
      <c r="C8">
        <v>-57420</v>
      </c>
      <c r="D8">
        <v>-41.312123433169241</v>
      </c>
      <c r="E8">
        <v>-22740.279296875</v>
      </c>
      <c r="F8">
        <v>-21.698671913929751</v>
      </c>
      <c r="G8">
        <v>-34154</v>
      </c>
      <c r="H8">
        <v>-17.969810786412911</v>
      </c>
      <c r="I8">
        <v>58660.91015625</v>
      </c>
      <c r="J8">
        <v>-58135.36328125</v>
      </c>
      <c r="K8">
        <v>-57898.46484375</v>
      </c>
      <c r="L8">
        <v>-43.131372292927978</v>
      </c>
      <c r="M8">
        <v>-23068.318359375</v>
      </c>
      <c r="N8">
        <v>-23.124556937314651</v>
      </c>
      <c r="O8">
        <v>-34830.1796875</v>
      </c>
      <c r="P8">
        <v>-20.00684873836811</v>
      </c>
      <c r="Q8">
        <v>98.25384521484375</v>
      </c>
      <c r="R8">
        <v>65.908767700195313</v>
      </c>
      <c r="S8">
        <v>0.90000045299530029</v>
      </c>
      <c r="T8">
        <v>1.0000003501772881E-2</v>
      </c>
      <c r="U8" s="1">
        <f t="shared" si="0"/>
        <v>432.98362225603159</v>
      </c>
      <c r="V8" s="1">
        <f t="shared" si="1"/>
        <v>43735.054066857025</v>
      </c>
      <c r="W8" s="1">
        <f t="shared" si="2"/>
        <v>44168.037689113058</v>
      </c>
      <c r="X8" s="1">
        <f t="shared" si="3"/>
        <v>292.39193691537747</v>
      </c>
      <c r="Y8">
        <f t="shared" si="4"/>
        <v>625.25373870112003</v>
      </c>
      <c r="Z8">
        <f t="shared" si="5"/>
        <v>36083.910451144322</v>
      </c>
      <c r="AA8">
        <f t="shared" si="6"/>
        <v>37001.556126760821</v>
      </c>
      <c r="AB8">
        <f t="shared" si="7"/>
        <v>7166.4815623522372</v>
      </c>
      <c r="AC8">
        <f t="shared" si="8"/>
        <v>0.83774507681787513</v>
      </c>
    </row>
    <row r="9" spans="1:29" x14ac:dyDescent="0.25">
      <c r="A9">
        <v>53</v>
      </c>
      <c r="B9">
        <v>216.79998779296881</v>
      </c>
      <c r="C9">
        <v>-57420</v>
      </c>
      <c r="D9">
        <v>-41.312123433169241</v>
      </c>
      <c r="E9">
        <v>-22740.279296875</v>
      </c>
      <c r="F9">
        <v>-21.698671913929751</v>
      </c>
      <c r="G9">
        <v>-34154</v>
      </c>
      <c r="H9">
        <v>-17.969810786412911</v>
      </c>
      <c r="I9">
        <v>58660.91015625</v>
      </c>
      <c r="J9">
        <v>-58135.36328125</v>
      </c>
      <c r="K9">
        <v>-57898.46484375</v>
      </c>
      <c r="L9">
        <v>-43.131372292927978</v>
      </c>
      <c r="M9">
        <v>-23068.318359375</v>
      </c>
      <c r="N9">
        <v>-23.124556937314651</v>
      </c>
      <c r="O9">
        <v>-34830.1796875</v>
      </c>
      <c r="P9">
        <v>-20.00684873836811</v>
      </c>
      <c r="Q9">
        <v>98.25384521484375</v>
      </c>
      <c r="R9">
        <v>65.908767700195313</v>
      </c>
      <c r="S9">
        <v>0.90000045299530029</v>
      </c>
      <c r="T9">
        <v>1.0000003501772881E-2</v>
      </c>
      <c r="U9" s="1">
        <f t="shared" si="0"/>
        <v>432.98362225603159</v>
      </c>
      <c r="V9" s="1">
        <f t="shared" si="1"/>
        <v>43735.054066857025</v>
      </c>
      <c r="W9" s="1">
        <f t="shared" si="2"/>
        <v>44168.037689113058</v>
      </c>
      <c r="X9" s="1">
        <f t="shared" si="3"/>
        <v>292.39193691537747</v>
      </c>
      <c r="Y9">
        <f t="shared" si="4"/>
        <v>625.25373870112003</v>
      </c>
      <c r="Z9">
        <f t="shared" si="5"/>
        <v>36083.910451144322</v>
      </c>
      <c r="AA9">
        <f t="shared" si="6"/>
        <v>37001.556126760821</v>
      </c>
      <c r="AB9">
        <f t="shared" si="7"/>
        <v>7166.4815623522372</v>
      </c>
      <c r="AC9">
        <f t="shared" si="8"/>
        <v>0.83774507681787513</v>
      </c>
    </row>
    <row r="10" spans="1:29" x14ac:dyDescent="0.25">
      <c r="A10">
        <v>53</v>
      </c>
      <c r="B10">
        <v>216.79998779296881</v>
      </c>
      <c r="C10">
        <v>-57420</v>
      </c>
      <c r="D10">
        <v>-41.312123433169241</v>
      </c>
      <c r="E10">
        <v>-22740.279296875</v>
      </c>
      <c r="F10">
        <v>-21.698671913929751</v>
      </c>
      <c r="G10">
        <v>-34154</v>
      </c>
      <c r="H10">
        <v>-17.969810786412911</v>
      </c>
      <c r="I10">
        <v>58660.91015625</v>
      </c>
      <c r="J10">
        <v>-58135.36328125</v>
      </c>
      <c r="K10">
        <v>-57898.46484375</v>
      </c>
      <c r="L10">
        <v>-43.131372292927978</v>
      </c>
      <c r="M10">
        <v>-23068.318359375</v>
      </c>
      <c r="N10">
        <v>-23.124556937314651</v>
      </c>
      <c r="O10">
        <v>-34830.1796875</v>
      </c>
      <c r="P10">
        <v>-20.00684873836811</v>
      </c>
      <c r="Q10">
        <v>98.25384521484375</v>
      </c>
      <c r="R10">
        <v>65.908767700195313</v>
      </c>
      <c r="S10">
        <v>0.90000045299530029</v>
      </c>
      <c r="T10">
        <v>1.0000003501772881E-2</v>
      </c>
      <c r="U10" s="1">
        <f t="shared" si="0"/>
        <v>432.98362225603159</v>
      </c>
      <c r="V10" s="1">
        <f t="shared" si="1"/>
        <v>43735.054066857025</v>
      </c>
      <c r="W10" s="1">
        <f t="shared" si="2"/>
        <v>44168.037689113058</v>
      </c>
      <c r="X10" s="1">
        <f t="shared" si="3"/>
        <v>292.39193691537747</v>
      </c>
      <c r="Y10">
        <f t="shared" si="4"/>
        <v>625.25373870112003</v>
      </c>
      <c r="Z10">
        <f t="shared" si="5"/>
        <v>36083.910451144322</v>
      </c>
      <c r="AA10">
        <f t="shared" si="6"/>
        <v>37001.556126760821</v>
      </c>
      <c r="AB10">
        <f t="shared" si="7"/>
        <v>7166.4815623522372</v>
      </c>
      <c r="AC10">
        <f t="shared" si="8"/>
        <v>0.83774507681787513</v>
      </c>
    </row>
    <row r="11" spans="1:29" x14ac:dyDescent="0.25">
      <c r="A11">
        <v>53</v>
      </c>
      <c r="B11">
        <v>216.79998779296881</v>
      </c>
      <c r="C11">
        <v>-57420</v>
      </c>
      <c r="D11">
        <v>-41.312123433169241</v>
      </c>
      <c r="E11">
        <v>-22740.279296875</v>
      </c>
      <c r="F11">
        <v>-21.698671913929751</v>
      </c>
      <c r="G11">
        <v>-34154</v>
      </c>
      <c r="H11">
        <v>-17.969810786412911</v>
      </c>
      <c r="I11">
        <v>58660.91015625</v>
      </c>
      <c r="J11">
        <v>-58135.36328125</v>
      </c>
      <c r="K11">
        <v>-57898.46484375</v>
      </c>
      <c r="L11">
        <v>-43.131372292927978</v>
      </c>
      <c r="M11">
        <v>-23068.318359375</v>
      </c>
      <c r="N11">
        <v>-23.124556937314651</v>
      </c>
      <c r="O11">
        <v>-34830.1796875</v>
      </c>
      <c r="P11">
        <v>-20.00684873836811</v>
      </c>
      <c r="Q11">
        <v>98.25384521484375</v>
      </c>
      <c r="R11">
        <v>65.908767700195313</v>
      </c>
      <c r="S11">
        <v>0.90000045299530029</v>
      </c>
      <c r="T11">
        <v>1.0000003501772881E-2</v>
      </c>
      <c r="U11" s="1">
        <f t="shared" si="0"/>
        <v>432.98362225603159</v>
      </c>
      <c r="V11" s="1">
        <f t="shared" si="1"/>
        <v>43735.054066857025</v>
      </c>
      <c r="W11" s="1">
        <f t="shared" si="2"/>
        <v>44168.037689113058</v>
      </c>
      <c r="X11" s="1">
        <f t="shared" si="3"/>
        <v>292.39193691537747</v>
      </c>
      <c r="Y11">
        <f t="shared" si="4"/>
        <v>625.25373870112003</v>
      </c>
      <c r="Z11">
        <f t="shared" si="5"/>
        <v>36083.910451144322</v>
      </c>
      <c r="AA11">
        <f t="shared" si="6"/>
        <v>37001.556126760821</v>
      </c>
      <c r="AB11">
        <f t="shared" si="7"/>
        <v>7166.4815623522372</v>
      </c>
      <c r="AC11">
        <f t="shared" si="8"/>
        <v>0.83774507681787513</v>
      </c>
    </row>
    <row r="12" spans="1:29" x14ac:dyDescent="0.25">
      <c r="A12">
        <v>53</v>
      </c>
      <c r="B12">
        <v>216.79998779296881</v>
      </c>
      <c r="C12">
        <v>-57420</v>
      </c>
      <c r="D12">
        <v>-41.312123433169241</v>
      </c>
      <c r="E12">
        <v>-22740.279296875</v>
      </c>
      <c r="F12">
        <v>-21.698671913929751</v>
      </c>
      <c r="G12">
        <v>-34154</v>
      </c>
      <c r="H12">
        <v>-17.969810786412911</v>
      </c>
      <c r="I12">
        <v>58660.91015625</v>
      </c>
      <c r="J12">
        <v>-58135.36328125</v>
      </c>
      <c r="K12">
        <v>-57898.46484375</v>
      </c>
      <c r="L12">
        <v>-43.131372292927978</v>
      </c>
      <c r="M12">
        <v>-23068.318359375</v>
      </c>
      <c r="N12">
        <v>-23.124556937314651</v>
      </c>
      <c r="O12">
        <v>-34830.1796875</v>
      </c>
      <c r="P12">
        <v>-20.00684873836811</v>
      </c>
      <c r="Q12">
        <v>98.25384521484375</v>
      </c>
      <c r="R12">
        <v>65.908767700195313</v>
      </c>
      <c r="S12">
        <v>0.90000045299530029</v>
      </c>
      <c r="T12">
        <v>1.0000003501772881E-2</v>
      </c>
      <c r="U12" s="1">
        <f t="shared" si="0"/>
        <v>432.98362225603159</v>
      </c>
      <c r="V12" s="1">
        <f t="shared" si="1"/>
        <v>43735.054066857025</v>
      </c>
      <c r="W12" s="1">
        <f t="shared" si="2"/>
        <v>44168.037689113058</v>
      </c>
      <c r="X12" s="1">
        <f t="shared" si="3"/>
        <v>292.39193691537747</v>
      </c>
      <c r="Y12">
        <f t="shared" si="4"/>
        <v>625.25373870112003</v>
      </c>
      <c r="Z12">
        <f t="shared" si="5"/>
        <v>36083.910451144322</v>
      </c>
      <c r="AA12">
        <f t="shared" si="6"/>
        <v>37001.556126760821</v>
      </c>
      <c r="AB12">
        <f t="shared" si="7"/>
        <v>7166.4815623522372</v>
      </c>
      <c r="AC12">
        <f t="shared" si="8"/>
        <v>0.83774507681787513</v>
      </c>
    </row>
    <row r="13" spans="1:29" x14ac:dyDescent="0.25">
      <c r="A13">
        <v>53</v>
      </c>
      <c r="B13">
        <v>216.79998779296881</v>
      </c>
      <c r="C13">
        <v>-57420</v>
      </c>
      <c r="D13">
        <v>-41.312123433169241</v>
      </c>
      <c r="E13">
        <v>-22474.345703125</v>
      </c>
      <c r="F13">
        <v>-21.556934300918691</v>
      </c>
      <c r="G13">
        <v>-34418.40625</v>
      </c>
      <c r="H13">
        <v>-18.109280226696288</v>
      </c>
      <c r="I13">
        <v>58763</v>
      </c>
      <c r="J13">
        <v>-58235.88671875</v>
      </c>
      <c r="K13">
        <v>-57898.46484375</v>
      </c>
      <c r="L13">
        <v>-43.131372292927978</v>
      </c>
      <c r="M13">
        <v>-22797.916015625</v>
      </c>
      <c r="N13">
        <v>-22.969234397704898</v>
      </c>
      <c r="O13">
        <v>-35100.5078125</v>
      </c>
      <c r="P13">
        <v>-20.162128622235642</v>
      </c>
      <c r="Q13">
        <v>98.25384521484375</v>
      </c>
      <c r="R13">
        <v>65.777984619140625</v>
      </c>
      <c r="S13">
        <v>0.90900141000747681</v>
      </c>
      <c r="T13">
        <v>1.0000051930546761E-2</v>
      </c>
      <c r="U13" s="1">
        <f t="shared" si="0"/>
        <v>432.98362225603159</v>
      </c>
      <c r="V13" s="1">
        <f t="shared" si="1"/>
        <v>43811.167867754259</v>
      </c>
      <c r="W13" s="1">
        <f t="shared" si="2"/>
        <v>44244.151490010292</v>
      </c>
      <c r="X13" s="1">
        <f t="shared" si="3"/>
        <v>288.26281008034482</v>
      </c>
      <c r="Y13">
        <f t="shared" si="4"/>
        <v>630.78035261151615</v>
      </c>
      <c r="Z13">
        <f t="shared" si="5"/>
        <v>36102.384508268762</v>
      </c>
      <c r="AA13">
        <f t="shared" si="6"/>
        <v>37021.42767096062</v>
      </c>
      <c r="AB13">
        <f t="shared" si="7"/>
        <v>7222.7238190496719</v>
      </c>
      <c r="AC13">
        <f t="shared" si="8"/>
        <v>0.8367530266530151</v>
      </c>
    </row>
    <row r="14" spans="1:29" x14ac:dyDescent="0.25">
      <c r="A14">
        <v>53</v>
      </c>
      <c r="B14">
        <v>216.79998779296881</v>
      </c>
      <c r="C14">
        <v>-57420</v>
      </c>
      <c r="D14">
        <v>-41.312123433169241</v>
      </c>
      <c r="E14">
        <v>-22474.345703125</v>
      </c>
      <c r="F14">
        <v>-21.556934300918691</v>
      </c>
      <c r="G14">
        <v>-34418.40625</v>
      </c>
      <c r="H14">
        <v>-18.109280226696288</v>
      </c>
      <c r="I14">
        <v>58763</v>
      </c>
      <c r="J14">
        <v>-58235.88671875</v>
      </c>
      <c r="K14">
        <v>-57898.46484375</v>
      </c>
      <c r="L14">
        <v>-43.131372292927978</v>
      </c>
      <c r="M14">
        <v>-22797.916015625</v>
      </c>
      <c r="N14">
        <v>-22.969234397704898</v>
      </c>
      <c r="O14">
        <v>-35100.5078125</v>
      </c>
      <c r="P14">
        <v>-20.162128622235642</v>
      </c>
      <c r="Q14">
        <v>98.25384521484375</v>
      </c>
      <c r="R14">
        <v>65.777984619140625</v>
      </c>
      <c r="S14">
        <v>0.90900141000747681</v>
      </c>
      <c r="T14">
        <v>1.0000051930546761E-2</v>
      </c>
      <c r="U14" s="1">
        <f t="shared" si="0"/>
        <v>432.98362225603159</v>
      </c>
      <c r="V14" s="1">
        <f t="shared" si="1"/>
        <v>43811.167867754259</v>
      </c>
      <c r="W14" s="1">
        <f t="shared" si="2"/>
        <v>44244.151490010292</v>
      </c>
      <c r="X14" s="1">
        <f t="shared" si="3"/>
        <v>288.26281008034482</v>
      </c>
      <c r="Y14">
        <f t="shared" si="4"/>
        <v>630.78035261151615</v>
      </c>
      <c r="Z14">
        <f t="shared" si="5"/>
        <v>36102.384508268762</v>
      </c>
      <c r="AA14">
        <f t="shared" si="6"/>
        <v>37021.42767096062</v>
      </c>
      <c r="AB14">
        <f t="shared" si="7"/>
        <v>7222.7238190496719</v>
      </c>
      <c r="AC14">
        <f t="shared" si="8"/>
        <v>0.8367530266530151</v>
      </c>
    </row>
    <row r="15" spans="1:29" x14ac:dyDescent="0.25">
      <c r="A15">
        <v>53</v>
      </c>
      <c r="B15">
        <v>216.79998779296881</v>
      </c>
      <c r="C15">
        <v>-57420</v>
      </c>
      <c r="D15">
        <v>-41.312123433169241</v>
      </c>
      <c r="E15">
        <v>-22474.345703125</v>
      </c>
      <c r="F15">
        <v>-21.556934300918691</v>
      </c>
      <c r="G15">
        <v>-34418.40625</v>
      </c>
      <c r="H15">
        <v>-18.109280226696288</v>
      </c>
      <c r="I15">
        <v>58763</v>
      </c>
      <c r="J15">
        <v>-58235.88671875</v>
      </c>
      <c r="K15">
        <v>-57898.46484375</v>
      </c>
      <c r="L15">
        <v>-43.131372292927978</v>
      </c>
      <c r="M15">
        <v>-22797.916015625</v>
      </c>
      <c r="N15">
        <v>-22.969234397704898</v>
      </c>
      <c r="O15">
        <v>-35100.5078125</v>
      </c>
      <c r="P15">
        <v>-20.162128622235642</v>
      </c>
      <c r="Q15">
        <v>98.25384521484375</v>
      </c>
      <c r="R15">
        <v>65.777984619140625</v>
      </c>
      <c r="S15">
        <v>0.90900141000747681</v>
      </c>
      <c r="T15">
        <v>1.0000051930546761E-2</v>
      </c>
      <c r="U15" s="1">
        <f t="shared" si="0"/>
        <v>432.98362225603159</v>
      </c>
      <c r="V15" s="1">
        <f t="shared" si="1"/>
        <v>43811.167867754259</v>
      </c>
      <c r="W15" s="1">
        <f t="shared" si="2"/>
        <v>44244.151490010292</v>
      </c>
      <c r="X15" s="1">
        <f t="shared" si="3"/>
        <v>288.26281008034482</v>
      </c>
      <c r="Y15">
        <f t="shared" si="4"/>
        <v>630.78035261151615</v>
      </c>
      <c r="Z15">
        <f t="shared" si="5"/>
        <v>36102.384508268762</v>
      </c>
      <c r="AA15">
        <f t="shared" si="6"/>
        <v>37021.42767096062</v>
      </c>
      <c r="AB15">
        <f t="shared" si="7"/>
        <v>7222.7238190496719</v>
      </c>
      <c r="AC15">
        <f t="shared" si="8"/>
        <v>0.8367530266530151</v>
      </c>
    </row>
    <row r="16" spans="1:29" x14ac:dyDescent="0.25">
      <c r="A16">
        <v>53</v>
      </c>
      <c r="B16">
        <v>216.79998779296881</v>
      </c>
      <c r="C16">
        <v>-57420</v>
      </c>
      <c r="D16">
        <v>-41.312123433169241</v>
      </c>
      <c r="E16">
        <v>-22474.345703125</v>
      </c>
      <c r="F16">
        <v>-21.556934300918691</v>
      </c>
      <c r="G16">
        <v>-34418.40625</v>
      </c>
      <c r="H16">
        <v>-18.109280226696288</v>
      </c>
      <c r="I16">
        <v>58763</v>
      </c>
      <c r="J16">
        <v>-58235.88671875</v>
      </c>
      <c r="K16">
        <v>-57898.46484375</v>
      </c>
      <c r="L16">
        <v>-43.131372292927978</v>
      </c>
      <c r="M16">
        <v>-22797.916015625</v>
      </c>
      <c r="N16">
        <v>-22.969234397704898</v>
      </c>
      <c r="O16">
        <v>-35100.5078125</v>
      </c>
      <c r="P16">
        <v>-20.162128622235642</v>
      </c>
      <c r="Q16">
        <v>98.25384521484375</v>
      </c>
      <c r="R16">
        <v>65.777984619140625</v>
      </c>
      <c r="S16">
        <v>0.90900141000747681</v>
      </c>
      <c r="T16">
        <v>1.0000051930546761E-2</v>
      </c>
      <c r="U16" s="1">
        <f t="shared" si="0"/>
        <v>432.98362225603159</v>
      </c>
      <c r="V16" s="1">
        <f t="shared" si="1"/>
        <v>43811.167867754259</v>
      </c>
      <c r="W16" s="1">
        <f t="shared" si="2"/>
        <v>44244.151490010292</v>
      </c>
      <c r="X16" s="1">
        <f t="shared" si="3"/>
        <v>288.26281008034482</v>
      </c>
      <c r="Y16">
        <f t="shared" si="4"/>
        <v>630.78035261151615</v>
      </c>
      <c r="Z16">
        <f t="shared" si="5"/>
        <v>36102.384508268762</v>
      </c>
      <c r="AA16">
        <f t="shared" si="6"/>
        <v>37021.42767096062</v>
      </c>
      <c r="AB16">
        <f t="shared" si="7"/>
        <v>7222.7238190496719</v>
      </c>
      <c r="AC16">
        <f t="shared" si="8"/>
        <v>0.8367530266530151</v>
      </c>
    </row>
    <row r="17" spans="1:29" x14ac:dyDescent="0.25">
      <c r="A17">
        <v>53</v>
      </c>
      <c r="B17">
        <v>216.79998779296881</v>
      </c>
      <c r="C17">
        <v>-57420</v>
      </c>
      <c r="D17">
        <v>-41.312123433169241</v>
      </c>
      <c r="E17">
        <v>-22474.345703125</v>
      </c>
      <c r="F17">
        <v>-21.556934300918691</v>
      </c>
      <c r="G17">
        <v>-34418.40625</v>
      </c>
      <c r="H17">
        <v>-18.109280226696288</v>
      </c>
      <c r="I17">
        <v>58763</v>
      </c>
      <c r="J17">
        <v>-58235.88671875</v>
      </c>
      <c r="K17">
        <v>-57898.46484375</v>
      </c>
      <c r="L17">
        <v>-43.131372292927978</v>
      </c>
      <c r="M17">
        <v>-22797.916015625</v>
      </c>
      <c r="N17">
        <v>-22.969234397704898</v>
      </c>
      <c r="O17">
        <v>-35100.5078125</v>
      </c>
      <c r="P17">
        <v>-20.162128622235642</v>
      </c>
      <c r="Q17">
        <v>98.25384521484375</v>
      </c>
      <c r="R17">
        <v>65.777984619140625</v>
      </c>
      <c r="S17">
        <v>0.90900141000747681</v>
      </c>
      <c r="T17">
        <v>1.0000051930546761E-2</v>
      </c>
      <c r="U17" s="1">
        <f t="shared" si="0"/>
        <v>432.98362225603159</v>
      </c>
      <c r="V17" s="1">
        <f t="shared" si="1"/>
        <v>43811.167867754259</v>
      </c>
      <c r="W17" s="1">
        <f t="shared" si="2"/>
        <v>44244.151490010292</v>
      </c>
      <c r="X17" s="1">
        <f t="shared" si="3"/>
        <v>288.26281008034482</v>
      </c>
      <c r="Y17">
        <f t="shared" si="4"/>
        <v>630.78035261151615</v>
      </c>
      <c r="Z17">
        <f t="shared" si="5"/>
        <v>36102.384508268762</v>
      </c>
      <c r="AA17">
        <f t="shared" si="6"/>
        <v>37021.42767096062</v>
      </c>
      <c r="AB17">
        <f t="shared" si="7"/>
        <v>7222.7238190496719</v>
      </c>
      <c r="AC17">
        <f t="shared" si="8"/>
        <v>0.8367530266530151</v>
      </c>
    </row>
    <row r="18" spans="1:29" x14ac:dyDescent="0.25">
      <c r="A18">
        <v>53</v>
      </c>
      <c r="B18">
        <v>216.79998779296881</v>
      </c>
      <c r="C18">
        <v>-57420</v>
      </c>
      <c r="D18">
        <v>-41.312123433169241</v>
      </c>
      <c r="E18">
        <v>-22474.345703125</v>
      </c>
      <c r="F18">
        <v>-21.556934300918691</v>
      </c>
      <c r="G18">
        <v>-34418.40625</v>
      </c>
      <c r="H18">
        <v>-18.109280226696288</v>
      </c>
      <c r="I18">
        <v>58763</v>
      </c>
      <c r="J18">
        <v>-58235.88671875</v>
      </c>
      <c r="K18">
        <v>-57898.46484375</v>
      </c>
      <c r="L18">
        <v>-43.131372292927978</v>
      </c>
      <c r="M18">
        <v>-22797.916015625</v>
      </c>
      <c r="N18">
        <v>-22.969234397704898</v>
      </c>
      <c r="O18">
        <v>-35100.5078125</v>
      </c>
      <c r="P18">
        <v>-20.162128622235642</v>
      </c>
      <c r="Q18">
        <v>98.25384521484375</v>
      </c>
      <c r="R18">
        <v>65.777984619140625</v>
      </c>
      <c r="S18">
        <v>0.90900141000747681</v>
      </c>
      <c r="T18">
        <v>1.0000051930546761E-2</v>
      </c>
      <c r="U18" s="1">
        <f t="shared" si="0"/>
        <v>432.98362225603159</v>
      </c>
      <c r="V18" s="1">
        <f t="shared" si="1"/>
        <v>43811.167867754259</v>
      </c>
      <c r="W18" s="1">
        <f t="shared" si="2"/>
        <v>44244.151490010292</v>
      </c>
      <c r="X18" s="1">
        <f t="shared" si="3"/>
        <v>288.26281008034482</v>
      </c>
      <c r="Y18">
        <f t="shared" si="4"/>
        <v>630.78035261151615</v>
      </c>
      <c r="Z18">
        <f t="shared" si="5"/>
        <v>36102.384508268762</v>
      </c>
      <c r="AA18">
        <f t="shared" si="6"/>
        <v>37021.42767096062</v>
      </c>
      <c r="AB18">
        <f t="shared" si="7"/>
        <v>7222.7238190496719</v>
      </c>
      <c r="AC18">
        <f t="shared" si="8"/>
        <v>0.8367530266530151</v>
      </c>
    </row>
    <row r="19" spans="1:29" x14ac:dyDescent="0.25">
      <c r="A19">
        <v>53</v>
      </c>
      <c r="B19">
        <v>216.79998779296881</v>
      </c>
      <c r="C19">
        <v>-57420</v>
      </c>
      <c r="D19">
        <v>-41.312123433169241</v>
      </c>
      <c r="E19">
        <v>-22212.8359375</v>
      </c>
      <c r="F19">
        <v>-21.418010112296749</v>
      </c>
      <c r="G19">
        <v>-34679.23046875</v>
      </c>
      <c r="H19">
        <v>-18.246030827062441</v>
      </c>
      <c r="I19">
        <v>58882.67578125</v>
      </c>
      <c r="J19">
        <v>-58354.50390625</v>
      </c>
      <c r="K19">
        <v>-57898.46484375</v>
      </c>
      <c r="L19">
        <v>-43.131372292927978</v>
      </c>
      <c r="M19">
        <v>-22532.892578125</v>
      </c>
      <c r="N19">
        <v>-22.816973798547629</v>
      </c>
      <c r="O19">
        <v>-35365.5625</v>
      </c>
      <c r="P19">
        <v>-20.31437994840547</v>
      </c>
      <c r="Q19">
        <v>98.25384521484375</v>
      </c>
      <c r="R19">
        <v>65.647712707519531</v>
      </c>
      <c r="S19">
        <v>0.91799956560134888</v>
      </c>
      <c r="T19">
        <v>1.000009663403034E-2</v>
      </c>
      <c r="U19" s="1">
        <f t="shared" si="0"/>
        <v>432.98362225603159</v>
      </c>
      <c r="V19" s="1">
        <f t="shared" si="1"/>
        <v>43900.392988017833</v>
      </c>
      <c r="W19" s="1">
        <f t="shared" si="2"/>
        <v>44333.376610273866</v>
      </c>
      <c r="X19" s="1">
        <f t="shared" si="3"/>
        <v>285.08254846872796</v>
      </c>
      <c r="Y19">
        <f t="shared" si="4"/>
        <v>634.62330321642423</v>
      </c>
      <c r="Z19">
        <f t="shared" si="5"/>
        <v>36131.90790879423</v>
      </c>
      <c r="AA19">
        <f t="shared" si="6"/>
        <v>37051.613760479384</v>
      </c>
      <c r="AB19">
        <f t="shared" si="7"/>
        <v>7281.7628497944825</v>
      </c>
      <c r="AC19">
        <f t="shared" si="8"/>
        <v>0.83574987049132188</v>
      </c>
    </row>
    <row r="20" spans="1:29" x14ac:dyDescent="0.25">
      <c r="A20">
        <v>53</v>
      </c>
      <c r="B20">
        <v>216.79998779296881</v>
      </c>
      <c r="C20">
        <v>-57420</v>
      </c>
      <c r="D20">
        <v>-41.312123433169241</v>
      </c>
      <c r="E20">
        <v>-22212.8359375</v>
      </c>
      <c r="F20">
        <v>-21.418010112296749</v>
      </c>
      <c r="G20">
        <v>-34679.23046875</v>
      </c>
      <c r="H20">
        <v>-18.246030827062441</v>
      </c>
      <c r="I20">
        <v>58882.67578125</v>
      </c>
      <c r="J20">
        <v>-58354.50390625</v>
      </c>
      <c r="K20">
        <v>-57898.46484375</v>
      </c>
      <c r="L20">
        <v>-43.131372292927978</v>
      </c>
      <c r="M20">
        <v>-22532.892578125</v>
      </c>
      <c r="N20">
        <v>-22.816973798547629</v>
      </c>
      <c r="O20">
        <v>-35365.5625</v>
      </c>
      <c r="P20">
        <v>-20.31437994840547</v>
      </c>
      <c r="Q20">
        <v>98.25384521484375</v>
      </c>
      <c r="R20">
        <v>65.647712707519531</v>
      </c>
      <c r="S20">
        <v>0.91799956560134888</v>
      </c>
      <c r="T20">
        <v>1.000009663403034E-2</v>
      </c>
      <c r="U20" s="1">
        <f t="shared" si="0"/>
        <v>432.98362225603159</v>
      </c>
      <c r="V20" s="1">
        <f t="shared" si="1"/>
        <v>43900.392988017833</v>
      </c>
      <c r="W20" s="1">
        <f t="shared" si="2"/>
        <v>44333.376610273866</v>
      </c>
      <c r="X20" s="1">
        <f t="shared" si="3"/>
        <v>285.08254846872796</v>
      </c>
      <c r="Y20">
        <f t="shared" si="4"/>
        <v>634.62330321642423</v>
      </c>
      <c r="Z20">
        <f t="shared" si="5"/>
        <v>36131.90790879423</v>
      </c>
      <c r="AA20">
        <f t="shared" si="6"/>
        <v>37051.613760479384</v>
      </c>
      <c r="AB20">
        <f t="shared" si="7"/>
        <v>7281.7628497944825</v>
      </c>
      <c r="AC20">
        <f t="shared" si="8"/>
        <v>0.83574987049132188</v>
      </c>
    </row>
    <row r="21" spans="1:29" x14ac:dyDescent="0.25">
      <c r="A21">
        <v>53</v>
      </c>
      <c r="B21">
        <v>216.79998779296881</v>
      </c>
      <c r="C21">
        <v>-57420</v>
      </c>
      <c r="D21">
        <v>-41.312123433169241</v>
      </c>
      <c r="E21">
        <v>-22212.8359375</v>
      </c>
      <c r="F21">
        <v>-21.418010112296749</v>
      </c>
      <c r="G21">
        <v>-34679.23046875</v>
      </c>
      <c r="H21">
        <v>-18.246030827062441</v>
      </c>
      <c r="I21">
        <v>58882.67578125</v>
      </c>
      <c r="J21">
        <v>-58354.50390625</v>
      </c>
      <c r="K21">
        <v>-57898.46484375</v>
      </c>
      <c r="L21">
        <v>-43.131372292927978</v>
      </c>
      <c r="M21">
        <v>-22532.892578125</v>
      </c>
      <c r="N21">
        <v>-22.816973798547629</v>
      </c>
      <c r="O21">
        <v>-35365.5625</v>
      </c>
      <c r="P21">
        <v>-20.31437994840547</v>
      </c>
      <c r="Q21">
        <v>98.25384521484375</v>
      </c>
      <c r="R21">
        <v>65.647712707519531</v>
      </c>
      <c r="S21">
        <v>0.91799956560134888</v>
      </c>
      <c r="T21">
        <v>1.000009663403034E-2</v>
      </c>
      <c r="U21" s="1">
        <f t="shared" si="0"/>
        <v>432.98362225603159</v>
      </c>
      <c r="V21" s="1">
        <f t="shared" si="1"/>
        <v>43900.392988017833</v>
      </c>
      <c r="W21" s="1">
        <f t="shared" si="2"/>
        <v>44333.376610273866</v>
      </c>
      <c r="X21" s="1">
        <f t="shared" si="3"/>
        <v>285.08254846872796</v>
      </c>
      <c r="Y21">
        <f t="shared" si="4"/>
        <v>634.62330321642423</v>
      </c>
      <c r="Z21">
        <f t="shared" si="5"/>
        <v>36131.90790879423</v>
      </c>
      <c r="AA21">
        <f t="shared" si="6"/>
        <v>37051.613760479384</v>
      </c>
      <c r="AB21">
        <f t="shared" si="7"/>
        <v>7281.7628497944825</v>
      </c>
      <c r="AC21">
        <f t="shared" si="8"/>
        <v>0.83574987049132188</v>
      </c>
    </row>
    <row r="22" spans="1:29" x14ac:dyDescent="0.25">
      <c r="A22">
        <v>53</v>
      </c>
      <c r="B22">
        <v>216.79998779296881</v>
      </c>
      <c r="C22">
        <v>-57420</v>
      </c>
      <c r="D22">
        <v>-41.312123433169241</v>
      </c>
      <c r="E22">
        <v>-22212.8359375</v>
      </c>
      <c r="F22">
        <v>-21.418010112296749</v>
      </c>
      <c r="G22">
        <v>-34679.23046875</v>
      </c>
      <c r="H22">
        <v>-18.246030827062441</v>
      </c>
      <c r="I22">
        <v>58882.67578125</v>
      </c>
      <c r="J22">
        <v>-58354.50390625</v>
      </c>
      <c r="K22">
        <v>-57898.46484375</v>
      </c>
      <c r="L22">
        <v>-43.131372292927978</v>
      </c>
      <c r="M22">
        <v>-22532.892578125</v>
      </c>
      <c r="N22">
        <v>-22.816973798547629</v>
      </c>
      <c r="O22">
        <v>-35365.5625</v>
      </c>
      <c r="P22">
        <v>-20.31437994840547</v>
      </c>
      <c r="Q22">
        <v>98.25384521484375</v>
      </c>
      <c r="R22">
        <v>65.647712707519531</v>
      </c>
      <c r="S22">
        <v>0.91799956560134888</v>
      </c>
      <c r="T22">
        <v>1.000009663403034E-2</v>
      </c>
      <c r="U22" s="1">
        <f t="shared" si="0"/>
        <v>432.98362225603159</v>
      </c>
      <c r="V22" s="1">
        <f t="shared" si="1"/>
        <v>43900.392988017833</v>
      </c>
      <c r="W22" s="1">
        <f t="shared" si="2"/>
        <v>44333.376610273866</v>
      </c>
      <c r="X22" s="1">
        <f t="shared" si="3"/>
        <v>285.08254846872796</v>
      </c>
      <c r="Y22">
        <f t="shared" si="4"/>
        <v>634.62330321642423</v>
      </c>
      <c r="Z22">
        <f t="shared" si="5"/>
        <v>36131.90790879423</v>
      </c>
      <c r="AA22">
        <f t="shared" si="6"/>
        <v>37051.613760479384</v>
      </c>
      <c r="AB22">
        <f t="shared" si="7"/>
        <v>7281.7628497944825</v>
      </c>
      <c r="AC22">
        <f t="shared" si="8"/>
        <v>0.83574987049132188</v>
      </c>
    </row>
    <row r="23" spans="1:29" x14ac:dyDescent="0.25">
      <c r="A23">
        <v>53</v>
      </c>
      <c r="B23">
        <v>216.79998779296881</v>
      </c>
      <c r="C23">
        <v>-57420</v>
      </c>
      <c r="D23">
        <v>-41.312123433169241</v>
      </c>
      <c r="E23">
        <v>-22212.8359375</v>
      </c>
      <c r="F23">
        <v>-21.418010112296749</v>
      </c>
      <c r="G23">
        <v>-34679.23046875</v>
      </c>
      <c r="H23">
        <v>-18.246030827062441</v>
      </c>
      <c r="I23">
        <v>58882.67578125</v>
      </c>
      <c r="J23">
        <v>-58354.50390625</v>
      </c>
      <c r="K23">
        <v>-57898.46484375</v>
      </c>
      <c r="L23">
        <v>-43.131372292927978</v>
      </c>
      <c r="M23">
        <v>-22532.892578125</v>
      </c>
      <c r="N23">
        <v>-22.816973798547629</v>
      </c>
      <c r="O23">
        <v>-35365.5625</v>
      </c>
      <c r="P23">
        <v>-20.31437994840547</v>
      </c>
      <c r="Q23">
        <v>98.25384521484375</v>
      </c>
      <c r="R23">
        <v>65.647712707519531</v>
      </c>
      <c r="S23">
        <v>0.91799956560134888</v>
      </c>
      <c r="T23">
        <v>1.000009663403034E-2</v>
      </c>
      <c r="U23" s="1">
        <f t="shared" si="0"/>
        <v>432.98362225603159</v>
      </c>
      <c r="V23" s="1">
        <f t="shared" si="1"/>
        <v>43900.392988017833</v>
      </c>
      <c r="W23" s="1">
        <f t="shared" si="2"/>
        <v>44333.376610273866</v>
      </c>
      <c r="X23" s="1">
        <f t="shared" si="3"/>
        <v>285.08254846872796</v>
      </c>
      <c r="Y23">
        <f t="shared" si="4"/>
        <v>634.62330321642423</v>
      </c>
      <c r="Z23">
        <f t="shared" si="5"/>
        <v>36131.90790879423</v>
      </c>
      <c r="AA23">
        <f t="shared" si="6"/>
        <v>37051.613760479384</v>
      </c>
      <c r="AB23">
        <f t="shared" si="7"/>
        <v>7281.7628497944825</v>
      </c>
      <c r="AC23">
        <f t="shared" si="8"/>
        <v>0.83574987049132188</v>
      </c>
    </row>
    <row r="24" spans="1:29" x14ac:dyDescent="0.25">
      <c r="A24">
        <v>53</v>
      </c>
      <c r="B24">
        <v>216.79998779296881</v>
      </c>
      <c r="C24">
        <v>-57420</v>
      </c>
      <c r="D24">
        <v>-41.312123433169241</v>
      </c>
      <c r="E24">
        <v>-22212.8359375</v>
      </c>
      <c r="F24">
        <v>-21.418010112296749</v>
      </c>
      <c r="G24">
        <v>-34679.23046875</v>
      </c>
      <c r="H24">
        <v>-18.246030827062441</v>
      </c>
      <c r="I24">
        <v>58882.67578125</v>
      </c>
      <c r="J24">
        <v>-58354.50390625</v>
      </c>
      <c r="K24">
        <v>-57898.46484375</v>
      </c>
      <c r="L24">
        <v>-43.131372292927978</v>
      </c>
      <c r="M24">
        <v>-22532.892578125</v>
      </c>
      <c r="N24">
        <v>-22.816973798547629</v>
      </c>
      <c r="O24">
        <v>-35365.5625</v>
      </c>
      <c r="P24">
        <v>-20.31437994840547</v>
      </c>
      <c r="Q24">
        <v>98.25384521484375</v>
      </c>
      <c r="R24">
        <v>65.647712707519531</v>
      </c>
      <c r="S24">
        <v>0.91799956560134888</v>
      </c>
      <c r="T24">
        <v>1.000009663403034E-2</v>
      </c>
      <c r="U24" s="1">
        <f t="shared" si="0"/>
        <v>432.98362225603159</v>
      </c>
      <c r="V24" s="1">
        <f t="shared" si="1"/>
        <v>43900.392988017833</v>
      </c>
      <c r="W24" s="1">
        <f t="shared" si="2"/>
        <v>44333.376610273866</v>
      </c>
      <c r="X24" s="1">
        <f t="shared" si="3"/>
        <v>285.08254846872796</v>
      </c>
      <c r="Y24">
        <f t="shared" si="4"/>
        <v>634.62330321642423</v>
      </c>
      <c r="Z24">
        <f t="shared" si="5"/>
        <v>36131.90790879423</v>
      </c>
      <c r="AA24">
        <f t="shared" si="6"/>
        <v>37051.613760479384</v>
      </c>
      <c r="AB24">
        <f t="shared" si="7"/>
        <v>7281.7628497944825</v>
      </c>
      <c r="AC24">
        <f t="shared" si="8"/>
        <v>0.83574987049132188</v>
      </c>
    </row>
    <row r="25" spans="1:29" x14ac:dyDescent="0.25">
      <c r="A25">
        <v>53</v>
      </c>
      <c r="B25">
        <v>216.79998779296881</v>
      </c>
      <c r="C25">
        <v>-57420</v>
      </c>
      <c r="D25">
        <v>-41.312123433169241</v>
      </c>
      <c r="E25">
        <v>-22212.8359375</v>
      </c>
      <c r="F25">
        <v>-21.418010112296749</v>
      </c>
      <c r="G25">
        <v>-34679.23046875</v>
      </c>
      <c r="H25">
        <v>-18.246030827062441</v>
      </c>
      <c r="I25">
        <v>58882.67578125</v>
      </c>
      <c r="J25">
        <v>-58354.50390625</v>
      </c>
      <c r="K25">
        <v>-57898.46484375</v>
      </c>
      <c r="L25">
        <v>-43.131372292927978</v>
      </c>
      <c r="M25">
        <v>-22532.892578125</v>
      </c>
      <c r="N25">
        <v>-22.816973798547629</v>
      </c>
      <c r="O25">
        <v>-35365.5625</v>
      </c>
      <c r="P25">
        <v>-20.31437994840547</v>
      </c>
      <c r="Q25">
        <v>98.25384521484375</v>
      </c>
      <c r="R25">
        <v>65.647712707519531</v>
      </c>
      <c r="S25">
        <v>0.91799956560134888</v>
      </c>
      <c r="T25">
        <v>1.000009663403034E-2</v>
      </c>
      <c r="U25" s="1">
        <f t="shared" si="0"/>
        <v>432.98362225603159</v>
      </c>
      <c r="V25" s="1">
        <f t="shared" si="1"/>
        <v>43900.392988017833</v>
      </c>
      <c r="W25" s="1">
        <f t="shared" si="2"/>
        <v>44333.376610273866</v>
      </c>
      <c r="X25" s="1">
        <f t="shared" si="3"/>
        <v>285.08254846872796</v>
      </c>
      <c r="Y25">
        <f t="shared" si="4"/>
        <v>634.62330321642423</v>
      </c>
      <c r="Z25">
        <f t="shared" si="5"/>
        <v>36131.90790879423</v>
      </c>
      <c r="AA25">
        <f t="shared" si="6"/>
        <v>37051.613760479384</v>
      </c>
      <c r="AB25">
        <f t="shared" si="7"/>
        <v>7281.7628497944825</v>
      </c>
      <c r="AC25">
        <f t="shared" si="8"/>
        <v>0.83574987049132188</v>
      </c>
    </row>
    <row r="26" spans="1:29" x14ac:dyDescent="0.25">
      <c r="A26">
        <v>53</v>
      </c>
      <c r="B26">
        <v>216.79998779296881</v>
      </c>
      <c r="C26">
        <v>-57420</v>
      </c>
      <c r="D26">
        <v>-41.312123433169241</v>
      </c>
      <c r="E26">
        <v>-22212.8359375</v>
      </c>
      <c r="F26">
        <v>-21.418010112296749</v>
      </c>
      <c r="G26">
        <v>-34679.23046875</v>
      </c>
      <c r="H26">
        <v>-18.246030827062441</v>
      </c>
      <c r="I26">
        <v>58882.67578125</v>
      </c>
      <c r="J26">
        <v>-58354.50390625</v>
      </c>
      <c r="K26">
        <v>-57898.46484375</v>
      </c>
      <c r="L26">
        <v>-43.131372292927978</v>
      </c>
      <c r="M26">
        <v>-22532.892578125</v>
      </c>
      <c r="N26">
        <v>-22.816973798547629</v>
      </c>
      <c r="O26">
        <v>-35365.5625</v>
      </c>
      <c r="P26">
        <v>-20.31437994840547</v>
      </c>
      <c r="Q26">
        <v>98.25384521484375</v>
      </c>
      <c r="R26">
        <v>65.647712707519531</v>
      </c>
      <c r="S26">
        <v>0.91799956560134888</v>
      </c>
      <c r="T26">
        <v>1.000009663403034E-2</v>
      </c>
      <c r="U26" s="1">
        <f t="shared" si="0"/>
        <v>432.98362225603159</v>
      </c>
      <c r="V26" s="1">
        <f t="shared" si="1"/>
        <v>43900.392988017833</v>
      </c>
      <c r="W26" s="1">
        <f t="shared" si="2"/>
        <v>44333.376610273866</v>
      </c>
      <c r="X26" s="1">
        <f t="shared" si="3"/>
        <v>285.08254846872796</v>
      </c>
      <c r="Y26">
        <f t="shared" si="4"/>
        <v>634.62330321642423</v>
      </c>
      <c r="Z26">
        <f t="shared" si="5"/>
        <v>36131.90790879423</v>
      </c>
      <c r="AA26">
        <f t="shared" si="6"/>
        <v>37051.613760479384</v>
      </c>
      <c r="AB26">
        <f t="shared" si="7"/>
        <v>7281.7628497944825</v>
      </c>
      <c r="AC26">
        <f t="shared" si="8"/>
        <v>0.83574987049132188</v>
      </c>
    </row>
    <row r="27" spans="1:29" x14ac:dyDescent="0.25">
      <c r="A27">
        <v>53</v>
      </c>
      <c r="B27">
        <v>216.79998779296881</v>
      </c>
      <c r="C27">
        <v>-57420</v>
      </c>
      <c r="D27">
        <v>-41.312123433169241</v>
      </c>
      <c r="E27">
        <v>-21956.912109375</v>
      </c>
      <c r="F27">
        <v>-21.281871529101601</v>
      </c>
      <c r="G27">
        <v>-34934</v>
      </c>
      <c r="H27">
        <v>-18.380068151303821</v>
      </c>
      <c r="I27">
        <v>59069.40234375</v>
      </c>
      <c r="J27">
        <v>-58540.375</v>
      </c>
      <c r="K27">
        <v>-57898.46484375</v>
      </c>
      <c r="L27">
        <v>-43.131372292927978</v>
      </c>
      <c r="M27">
        <v>-22273.095703125</v>
      </c>
      <c r="N27">
        <v>-22.6677510300755</v>
      </c>
      <c r="O27">
        <v>-35625.36328125</v>
      </c>
      <c r="P27">
        <v>-20.46361198986504</v>
      </c>
      <c r="Q27">
        <v>98.25384521484375</v>
      </c>
      <c r="R27">
        <v>65.517875671386719</v>
      </c>
      <c r="S27">
        <v>0.92699974775314331</v>
      </c>
      <c r="T27">
        <v>1.000000443309546E-2</v>
      </c>
      <c r="U27" s="1">
        <f t="shared" si="0"/>
        <v>432.98362225603159</v>
      </c>
      <c r="V27" s="1">
        <f t="shared" si="1"/>
        <v>44039.608289739263</v>
      </c>
      <c r="W27" s="1">
        <f t="shared" si="2"/>
        <v>44472.591911995296</v>
      </c>
      <c r="X27" s="1">
        <f t="shared" si="3"/>
        <v>281.53660622565252</v>
      </c>
      <c r="Y27">
        <f t="shared" si="4"/>
        <v>639.27468528596955</v>
      </c>
      <c r="Z27">
        <f t="shared" si="5"/>
        <v>36202.816585554174</v>
      </c>
      <c r="AA27">
        <f t="shared" si="6"/>
        <v>37123.627877065795</v>
      </c>
      <c r="AB27">
        <f t="shared" si="7"/>
        <v>7348.9640349295005</v>
      </c>
      <c r="AC27">
        <f t="shared" si="8"/>
        <v>0.83475296314026359</v>
      </c>
    </row>
    <row r="28" spans="1:29" x14ac:dyDescent="0.25">
      <c r="A28">
        <v>53</v>
      </c>
      <c r="B28">
        <v>216.79998779296881</v>
      </c>
      <c r="C28">
        <v>-57420</v>
      </c>
      <c r="D28">
        <v>-41.312123433169241</v>
      </c>
      <c r="E28">
        <v>-21956.912109375</v>
      </c>
      <c r="F28">
        <v>-21.281871529101601</v>
      </c>
      <c r="G28">
        <v>-34934</v>
      </c>
      <c r="H28">
        <v>-18.380068151303821</v>
      </c>
      <c r="I28">
        <v>59069.40234375</v>
      </c>
      <c r="J28">
        <v>-58540.375</v>
      </c>
      <c r="K28">
        <v>-57898.46484375</v>
      </c>
      <c r="L28">
        <v>-43.131372292927978</v>
      </c>
      <c r="M28">
        <v>-22273.095703125</v>
      </c>
      <c r="N28">
        <v>-22.6677510300755</v>
      </c>
      <c r="O28">
        <v>-35625.36328125</v>
      </c>
      <c r="P28">
        <v>-20.46361198986504</v>
      </c>
      <c r="Q28">
        <v>98.25384521484375</v>
      </c>
      <c r="R28">
        <v>65.517875671386719</v>
      </c>
      <c r="S28">
        <v>0.92699974775314331</v>
      </c>
      <c r="T28">
        <v>1.000000443309546E-2</v>
      </c>
      <c r="U28" s="1">
        <f t="shared" si="0"/>
        <v>432.98362225603159</v>
      </c>
      <c r="V28" s="1">
        <f t="shared" si="1"/>
        <v>44039.608289739263</v>
      </c>
      <c r="W28" s="1">
        <f t="shared" si="2"/>
        <v>44472.591911995296</v>
      </c>
      <c r="X28" s="1">
        <f t="shared" si="3"/>
        <v>281.53660622565252</v>
      </c>
      <c r="Y28">
        <f t="shared" si="4"/>
        <v>639.27468528596955</v>
      </c>
      <c r="Z28">
        <f t="shared" si="5"/>
        <v>36202.816585554174</v>
      </c>
      <c r="AA28">
        <f t="shared" si="6"/>
        <v>37123.627877065795</v>
      </c>
      <c r="AB28">
        <f t="shared" si="7"/>
        <v>7348.9640349295005</v>
      </c>
      <c r="AC28">
        <f t="shared" si="8"/>
        <v>0.83475296314026359</v>
      </c>
    </row>
    <row r="29" spans="1:29" x14ac:dyDescent="0.25">
      <c r="A29">
        <v>53</v>
      </c>
      <c r="B29">
        <v>216.79998779296881</v>
      </c>
      <c r="C29">
        <v>-57420</v>
      </c>
      <c r="D29">
        <v>-41.312123433169241</v>
      </c>
      <c r="E29">
        <v>-21956.912109375</v>
      </c>
      <c r="F29">
        <v>-21.281871529101601</v>
      </c>
      <c r="G29">
        <v>-34934</v>
      </c>
      <c r="H29">
        <v>-18.380068151303821</v>
      </c>
      <c r="I29">
        <v>59069.40234375</v>
      </c>
      <c r="J29">
        <v>-58540.375</v>
      </c>
      <c r="K29">
        <v>-57898.46484375</v>
      </c>
      <c r="L29">
        <v>-43.131372292927978</v>
      </c>
      <c r="M29">
        <v>-22273.095703125</v>
      </c>
      <c r="N29">
        <v>-22.6677510300755</v>
      </c>
      <c r="O29">
        <v>-35625.36328125</v>
      </c>
      <c r="P29">
        <v>-20.46361198986504</v>
      </c>
      <c r="Q29">
        <v>98.25384521484375</v>
      </c>
      <c r="R29">
        <v>65.517875671386719</v>
      </c>
      <c r="S29">
        <v>0.92699974775314331</v>
      </c>
      <c r="T29">
        <v>1.000000443309546E-2</v>
      </c>
      <c r="U29" s="1">
        <f t="shared" si="0"/>
        <v>432.98362225603159</v>
      </c>
      <c r="V29" s="1">
        <f t="shared" si="1"/>
        <v>44039.608289739263</v>
      </c>
      <c r="W29" s="1">
        <f t="shared" si="2"/>
        <v>44472.591911995296</v>
      </c>
      <c r="X29" s="1">
        <f t="shared" si="3"/>
        <v>281.53660622565252</v>
      </c>
      <c r="Y29">
        <f t="shared" si="4"/>
        <v>639.27468528596955</v>
      </c>
      <c r="Z29">
        <f t="shared" si="5"/>
        <v>36202.816585554174</v>
      </c>
      <c r="AA29">
        <f t="shared" si="6"/>
        <v>37123.627877065795</v>
      </c>
      <c r="AB29">
        <f t="shared" si="7"/>
        <v>7348.9640349295005</v>
      </c>
      <c r="AC29">
        <f t="shared" si="8"/>
        <v>0.83475296314026359</v>
      </c>
    </row>
    <row r="30" spans="1:29" x14ac:dyDescent="0.25">
      <c r="A30">
        <v>53</v>
      </c>
      <c r="B30">
        <v>216.79998779296881</v>
      </c>
      <c r="C30">
        <v>-57420</v>
      </c>
      <c r="D30">
        <v>-41.312123433169241</v>
      </c>
      <c r="E30">
        <v>-21956.912109375</v>
      </c>
      <c r="F30">
        <v>-21.281871529101601</v>
      </c>
      <c r="G30">
        <v>-34934</v>
      </c>
      <c r="H30">
        <v>-18.380068151303821</v>
      </c>
      <c r="I30">
        <v>59069.40234375</v>
      </c>
      <c r="J30">
        <v>-58540.375</v>
      </c>
      <c r="K30">
        <v>-57898.46484375</v>
      </c>
      <c r="L30">
        <v>-43.131372292927978</v>
      </c>
      <c r="M30">
        <v>-22273.095703125</v>
      </c>
      <c r="N30">
        <v>-22.6677510300755</v>
      </c>
      <c r="O30">
        <v>-35625.36328125</v>
      </c>
      <c r="P30">
        <v>-20.46361198986504</v>
      </c>
      <c r="Q30">
        <v>98.25384521484375</v>
      </c>
      <c r="R30">
        <v>65.517875671386719</v>
      </c>
      <c r="S30">
        <v>0.92699974775314331</v>
      </c>
      <c r="T30">
        <v>1.000000443309546E-2</v>
      </c>
      <c r="U30" s="1">
        <f t="shared" si="0"/>
        <v>432.98362225603159</v>
      </c>
      <c r="V30" s="1">
        <f t="shared" si="1"/>
        <v>44039.608289739263</v>
      </c>
      <c r="W30" s="1">
        <f t="shared" si="2"/>
        <v>44472.591911995296</v>
      </c>
      <c r="X30" s="1">
        <f t="shared" si="3"/>
        <v>281.53660622565252</v>
      </c>
      <c r="Y30">
        <f t="shared" si="4"/>
        <v>639.27468528596955</v>
      </c>
      <c r="Z30">
        <f t="shared" si="5"/>
        <v>36202.816585554174</v>
      </c>
      <c r="AA30">
        <f t="shared" si="6"/>
        <v>37123.627877065795</v>
      </c>
      <c r="AB30">
        <f t="shared" si="7"/>
        <v>7348.9640349295005</v>
      </c>
      <c r="AC30">
        <f t="shared" si="8"/>
        <v>0.83475296314026359</v>
      </c>
    </row>
    <row r="31" spans="1:29" x14ac:dyDescent="0.25">
      <c r="A31">
        <v>53</v>
      </c>
      <c r="B31">
        <v>216.79998779296881</v>
      </c>
      <c r="C31">
        <v>-57420</v>
      </c>
      <c r="D31">
        <v>-41.312123433169241</v>
      </c>
      <c r="E31">
        <v>-21956.912109375</v>
      </c>
      <c r="F31">
        <v>-21.281871529101601</v>
      </c>
      <c r="G31">
        <v>-34934</v>
      </c>
      <c r="H31">
        <v>-18.380068151303821</v>
      </c>
      <c r="I31">
        <v>59069.40234375</v>
      </c>
      <c r="J31">
        <v>-58540.375</v>
      </c>
      <c r="K31">
        <v>-57898.46484375</v>
      </c>
      <c r="L31">
        <v>-43.131372292927978</v>
      </c>
      <c r="M31">
        <v>-22273.095703125</v>
      </c>
      <c r="N31">
        <v>-22.6677510300755</v>
      </c>
      <c r="O31">
        <v>-35625.36328125</v>
      </c>
      <c r="P31">
        <v>-20.46361198986504</v>
      </c>
      <c r="Q31">
        <v>98.25384521484375</v>
      </c>
      <c r="R31">
        <v>65.517875671386719</v>
      </c>
      <c r="S31">
        <v>0.92699974775314331</v>
      </c>
      <c r="T31">
        <v>1.000000443309546E-2</v>
      </c>
      <c r="U31" s="1">
        <f t="shared" si="0"/>
        <v>432.98362225603159</v>
      </c>
      <c r="V31" s="1">
        <f t="shared" si="1"/>
        <v>44039.608289739263</v>
      </c>
      <c r="W31" s="1">
        <f t="shared" si="2"/>
        <v>44472.591911995296</v>
      </c>
      <c r="X31" s="1">
        <f t="shared" si="3"/>
        <v>281.53660622565252</v>
      </c>
      <c r="Y31">
        <f t="shared" si="4"/>
        <v>639.27468528596955</v>
      </c>
      <c r="Z31">
        <f t="shared" si="5"/>
        <v>36202.816585554174</v>
      </c>
      <c r="AA31">
        <f t="shared" si="6"/>
        <v>37123.627877065795</v>
      </c>
      <c r="AB31">
        <f t="shared" si="7"/>
        <v>7348.9640349295005</v>
      </c>
      <c r="AC31">
        <f t="shared" si="8"/>
        <v>0.83475296314026359</v>
      </c>
    </row>
    <row r="32" spans="1:29" x14ac:dyDescent="0.25">
      <c r="A32">
        <v>53</v>
      </c>
      <c r="B32">
        <v>216.79998779296881</v>
      </c>
      <c r="C32">
        <v>-57420</v>
      </c>
      <c r="D32">
        <v>-41.312123433169241</v>
      </c>
      <c r="E32">
        <v>-21956.912109375</v>
      </c>
      <c r="F32">
        <v>-21.281871529101601</v>
      </c>
      <c r="G32">
        <v>-34934</v>
      </c>
      <c r="H32">
        <v>-18.380068151303821</v>
      </c>
      <c r="I32">
        <v>59069.40234375</v>
      </c>
      <c r="J32">
        <v>-58540.375</v>
      </c>
      <c r="K32">
        <v>-57898.46484375</v>
      </c>
      <c r="L32">
        <v>-43.131372292927978</v>
      </c>
      <c r="M32">
        <v>-22273.095703125</v>
      </c>
      <c r="N32">
        <v>-22.6677510300755</v>
      </c>
      <c r="O32">
        <v>-35625.36328125</v>
      </c>
      <c r="P32">
        <v>-20.46361198986504</v>
      </c>
      <c r="Q32">
        <v>98.25384521484375</v>
      </c>
      <c r="R32">
        <v>65.517875671386719</v>
      </c>
      <c r="S32">
        <v>0.92699974775314331</v>
      </c>
      <c r="T32">
        <v>1.000000443309546E-2</v>
      </c>
      <c r="U32" s="1">
        <f t="shared" si="0"/>
        <v>432.98362225603159</v>
      </c>
      <c r="V32" s="1">
        <f t="shared" si="1"/>
        <v>44039.608289739263</v>
      </c>
      <c r="W32" s="1">
        <f t="shared" si="2"/>
        <v>44472.591911995296</v>
      </c>
      <c r="X32" s="1">
        <f t="shared" si="3"/>
        <v>281.53660622565252</v>
      </c>
      <c r="Y32">
        <f t="shared" si="4"/>
        <v>639.27468528596955</v>
      </c>
      <c r="Z32">
        <f t="shared" si="5"/>
        <v>36202.816585554174</v>
      </c>
      <c r="AA32">
        <f t="shared" si="6"/>
        <v>37123.627877065795</v>
      </c>
      <c r="AB32">
        <f t="shared" si="7"/>
        <v>7348.9640349295005</v>
      </c>
      <c r="AC32">
        <f t="shared" si="8"/>
        <v>0.83475296314026359</v>
      </c>
    </row>
    <row r="33" spans="1:29" x14ac:dyDescent="0.25">
      <c r="A33">
        <v>53</v>
      </c>
      <c r="B33">
        <v>216.79998779296881</v>
      </c>
      <c r="C33">
        <v>-57420</v>
      </c>
      <c r="D33">
        <v>-41.312123433169241</v>
      </c>
      <c r="E33">
        <v>-21956.912109375</v>
      </c>
      <c r="F33">
        <v>-21.281871529101601</v>
      </c>
      <c r="G33">
        <v>-34934</v>
      </c>
      <c r="H33">
        <v>-18.380068151303821</v>
      </c>
      <c r="I33">
        <v>59069.40234375</v>
      </c>
      <c r="J33">
        <v>-58540.375</v>
      </c>
      <c r="K33">
        <v>-57898.46484375</v>
      </c>
      <c r="L33">
        <v>-43.131372292927978</v>
      </c>
      <c r="M33">
        <v>-22273.095703125</v>
      </c>
      <c r="N33">
        <v>-22.6677510300755</v>
      </c>
      <c r="O33">
        <v>-35625.36328125</v>
      </c>
      <c r="P33">
        <v>-20.46361198986504</v>
      </c>
      <c r="Q33">
        <v>98.25384521484375</v>
      </c>
      <c r="R33">
        <v>65.517875671386719</v>
      </c>
      <c r="S33">
        <v>0.92699974775314331</v>
      </c>
      <c r="T33">
        <v>1.000000443309546E-2</v>
      </c>
      <c r="U33" s="1">
        <f t="shared" si="0"/>
        <v>432.98362225603159</v>
      </c>
      <c r="V33" s="1">
        <f t="shared" si="1"/>
        <v>44039.608289739263</v>
      </c>
      <c r="W33" s="1">
        <f t="shared" si="2"/>
        <v>44472.591911995296</v>
      </c>
      <c r="X33" s="1">
        <f t="shared" si="3"/>
        <v>281.53660622565252</v>
      </c>
      <c r="Y33">
        <f t="shared" si="4"/>
        <v>639.27468528596955</v>
      </c>
      <c r="Z33">
        <f t="shared" si="5"/>
        <v>36202.816585554174</v>
      </c>
      <c r="AA33">
        <f t="shared" si="6"/>
        <v>37123.627877065795</v>
      </c>
      <c r="AB33">
        <f t="shared" si="7"/>
        <v>7348.9640349295005</v>
      </c>
      <c r="AC33">
        <f t="shared" si="8"/>
        <v>0.83475296314026359</v>
      </c>
    </row>
    <row r="34" spans="1:29" x14ac:dyDescent="0.25">
      <c r="A34">
        <v>53</v>
      </c>
      <c r="B34">
        <v>216.79998779296881</v>
      </c>
      <c r="C34">
        <v>-57420</v>
      </c>
      <c r="D34">
        <v>-41.312123433169241</v>
      </c>
      <c r="E34">
        <v>-21956.912109375</v>
      </c>
      <c r="F34">
        <v>-21.281871529101601</v>
      </c>
      <c r="G34">
        <v>-34934</v>
      </c>
      <c r="H34">
        <v>-18.380068151303821</v>
      </c>
      <c r="I34">
        <v>59069.40234375</v>
      </c>
      <c r="J34">
        <v>-58540.375</v>
      </c>
      <c r="K34">
        <v>-57898.46484375</v>
      </c>
      <c r="L34">
        <v>-43.131372292927978</v>
      </c>
      <c r="M34">
        <v>-22273.095703125</v>
      </c>
      <c r="N34">
        <v>-22.6677510300755</v>
      </c>
      <c r="O34">
        <v>-35625.36328125</v>
      </c>
      <c r="P34">
        <v>-20.46361198986504</v>
      </c>
      <c r="Q34">
        <v>98.25384521484375</v>
      </c>
      <c r="R34">
        <v>65.517875671386719</v>
      </c>
      <c r="S34">
        <v>0.92699974775314331</v>
      </c>
      <c r="T34">
        <v>1.000000443309546E-2</v>
      </c>
      <c r="U34" s="1">
        <f t="shared" si="0"/>
        <v>432.98362225603159</v>
      </c>
      <c r="V34" s="1">
        <f t="shared" si="1"/>
        <v>44039.608289739263</v>
      </c>
      <c r="W34" s="1">
        <f t="shared" si="2"/>
        <v>44472.591911995296</v>
      </c>
      <c r="X34" s="1">
        <f t="shared" si="3"/>
        <v>281.53660622565252</v>
      </c>
      <c r="Y34">
        <f t="shared" si="4"/>
        <v>639.27468528596955</v>
      </c>
      <c r="Z34">
        <f t="shared" si="5"/>
        <v>36202.816585554174</v>
      </c>
      <c r="AA34">
        <f t="shared" si="6"/>
        <v>37123.627877065795</v>
      </c>
      <c r="AB34">
        <f t="shared" si="7"/>
        <v>7348.9640349295005</v>
      </c>
      <c r="AC34">
        <f t="shared" si="8"/>
        <v>0.83475296314026359</v>
      </c>
    </row>
    <row r="35" spans="1:29" x14ac:dyDescent="0.25">
      <c r="A35">
        <v>53</v>
      </c>
      <c r="B35">
        <v>216.79998779296881</v>
      </c>
      <c r="C35">
        <v>-57420</v>
      </c>
      <c r="D35">
        <v>-41.312123433169241</v>
      </c>
      <c r="E35">
        <v>-21705.97265625</v>
      </c>
      <c r="F35">
        <v>-21.148420257666391</v>
      </c>
      <c r="G35">
        <v>-35183.88671875</v>
      </c>
      <c r="H35">
        <v>-18.511518312049621</v>
      </c>
      <c r="I35">
        <v>59374</v>
      </c>
      <c r="J35">
        <v>-58843.64453125</v>
      </c>
      <c r="K35">
        <v>-57898.46484375</v>
      </c>
      <c r="L35">
        <v>-43.131372292927978</v>
      </c>
      <c r="M35">
        <v>-22018.369140625</v>
      </c>
      <c r="N35">
        <v>-22.521449252646779</v>
      </c>
      <c r="O35">
        <v>-35880.15234375</v>
      </c>
      <c r="P35">
        <v>-20.609965696023419</v>
      </c>
      <c r="Q35">
        <v>98.253913879394531</v>
      </c>
      <c r="R35">
        <v>65.388511657714844</v>
      </c>
      <c r="S35">
        <v>0.93599981069564819</v>
      </c>
      <c r="T35">
        <v>1.000005006790161E-2</v>
      </c>
      <c r="U35" s="1">
        <f t="shared" si="0"/>
        <v>432.98362225603159</v>
      </c>
      <c r="V35" s="1">
        <f t="shared" si="1"/>
        <v>44266.713771972267</v>
      </c>
      <c r="W35" s="1">
        <f t="shared" si="2"/>
        <v>44699.6973942283</v>
      </c>
      <c r="X35" s="1">
        <f t="shared" si="3"/>
        <v>278.07075950049034</v>
      </c>
      <c r="Y35">
        <f t="shared" si="4"/>
        <v>643.80444040065504</v>
      </c>
      <c r="Z35">
        <f t="shared" si="5"/>
        <v>36345.944614453016</v>
      </c>
      <c r="AA35">
        <f t="shared" si="6"/>
        <v>37267.819814354159</v>
      </c>
      <c r="AB35">
        <f t="shared" si="7"/>
        <v>7431.8775798741408</v>
      </c>
      <c r="AC35">
        <f t="shared" si="8"/>
        <v>0.83373763105533338</v>
      </c>
    </row>
    <row r="36" spans="1:29" x14ac:dyDescent="0.25">
      <c r="A36">
        <v>53</v>
      </c>
      <c r="B36">
        <v>216.79998779296881</v>
      </c>
      <c r="C36">
        <v>-57420</v>
      </c>
      <c r="D36">
        <v>-41.312123433169241</v>
      </c>
      <c r="E36">
        <v>-21705.97265625</v>
      </c>
      <c r="F36">
        <v>-21.148420257666391</v>
      </c>
      <c r="G36">
        <v>-35183.88671875</v>
      </c>
      <c r="H36">
        <v>-18.511518312049621</v>
      </c>
      <c r="I36">
        <v>59374</v>
      </c>
      <c r="J36">
        <v>-58843.64453125</v>
      </c>
      <c r="K36">
        <v>-57898.46484375</v>
      </c>
      <c r="L36">
        <v>-43.131372292927978</v>
      </c>
      <c r="M36">
        <v>-22018.369140625</v>
      </c>
      <c r="N36">
        <v>-22.521449252646779</v>
      </c>
      <c r="O36">
        <v>-35880.15234375</v>
      </c>
      <c r="P36">
        <v>-20.609965696023419</v>
      </c>
      <c r="Q36">
        <v>98.253913879394531</v>
      </c>
      <c r="R36">
        <v>65.388511657714844</v>
      </c>
      <c r="S36">
        <v>0.93599981069564819</v>
      </c>
      <c r="T36">
        <v>1.000005006790161E-2</v>
      </c>
      <c r="U36" s="1">
        <f t="shared" si="0"/>
        <v>432.98362225603159</v>
      </c>
      <c r="V36" s="1">
        <f t="shared" si="1"/>
        <v>44266.713771972267</v>
      </c>
      <c r="W36" s="1">
        <f t="shared" si="2"/>
        <v>44699.6973942283</v>
      </c>
      <c r="X36" s="1">
        <f t="shared" si="3"/>
        <v>278.07075950049034</v>
      </c>
      <c r="Y36">
        <f t="shared" si="4"/>
        <v>643.80444040065504</v>
      </c>
      <c r="Z36">
        <f t="shared" si="5"/>
        <v>36345.944614453016</v>
      </c>
      <c r="AA36">
        <f t="shared" si="6"/>
        <v>37267.819814354159</v>
      </c>
      <c r="AB36">
        <f t="shared" si="7"/>
        <v>7431.8775798741408</v>
      </c>
      <c r="AC36">
        <f t="shared" si="8"/>
        <v>0.83373763105533338</v>
      </c>
    </row>
    <row r="37" spans="1:29" x14ac:dyDescent="0.25">
      <c r="A37">
        <v>53</v>
      </c>
      <c r="B37">
        <v>216.79998779296881</v>
      </c>
      <c r="C37">
        <v>-57420</v>
      </c>
      <c r="D37">
        <v>-41.312123433169241</v>
      </c>
      <c r="E37">
        <v>-21705.97265625</v>
      </c>
      <c r="F37">
        <v>-21.148420257666391</v>
      </c>
      <c r="G37">
        <v>-35183.88671875</v>
      </c>
      <c r="H37">
        <v>-18.511518312049621</v>
      </c>
      <c r="I37">
        <v>59374</v>
      </c>
      <c r="J37">
        <v>-58843.64453125</v>
      </c>
      <c r="K37">
        <v>-57898.46484375</v>
      </c>
      <c r="L37">
        <v>-43.131372292927978</v>
      </c>
      <c r="M37">
        <v>-22018.369140625</v>
      </c>
      <c r="N37">
        <v>-22.521449252646779</v>
      </c>
      <c r="O37">
        <v>-35880.15234375</v>
      </c>
      <c r="P37">
        <v>-20.609965696023419</v>
      </c>
      <c r="Q37">
        <v>98.253913879394531</v>
      </c>
      <c r="R37">
        <v>65.388511657714844</v>
      </c>
      <c r="S37">
        <v>0.93599981069564819</v>
      </c>
      <c r="T37">
        <v>1.000005006790161E-2</v>
      </c>
      <c r="U37" s="1">
        <f t="shared" si="0"/>
        <v>432.98362225603159</v>
      </c>
      <c r="V37" s="1">
        <f t="shared" si="1"/>
        <v>44266.713771972267</v>
      </c>
      <c r="W37" s="1">
        <f t="shared" si="2"/>
        <v>44699.6973942283</v>
      </c>
      <c r="X37" s="1">
        <f t="shared" si="3"/>
        <v>278.07075950049034</v>
      </c>
      <c r="Y37">
        <f t="shared" si="4"/>
        <v>643.80444040065504</v>
      </c>
      <c r="Z37">
        <f t="shared" si="5"/>
        <v>36345.944614453016</v>
      </c>
      <c r="AA37">
        <f t="shared" si="6"/>
        <v>37267.819814354159</v>
      </c>
      <c r="AB37">
        <f t="shared" si="7"/>
        <v>7431.8775798741408</v>
      </c>
      <c r="AC37">
        <f t="shared" si="8"/>
        <v>0.83373763105533338</v>
      </c>
    </row>
    <row r="38" spans="1:29" x14ac:dyDescent="0.25">
      <c r="A38">
        <v>53</v>
      </c>
      <c r="B38">
        <v>216.79998779296881</v>
      </c>
      <c r="C38">
        <v>-57420</v>
      </c>
      <c r="D38">
        <v>-41.312123433169241</v>
      </c>
      <c r="E38">
        <v>-21705.97265625</v>
      </c>
      <c r="F38">
        <v>-21.148420257666391</v>
      </c>
      <c r="G38">
        <v>-35183.88671875</v>
      </c>
      <c r="H38">
        <v>-18.511518312049621</v>
      </c>
      <c r="I38">
        <v>59374</v>
      </c>
      <c r="J38">
        <v>-58843.64453125</v>
      </c>
      <c r="K38">
        <v>-57898.46484375</v>
      </c>
      <c r="L38">
        <v>-43.131372292927978</v>
      </c>
      <c r="M38">
        <v>-22018.369140625</v>
      </c>
      <c r="N38">
        <v>-22.521449252646779</v>
      </c>
      <c r="O38">
        <v>-35880.15234375</v>
      </c>
      <c r="P38">
        <v>-20.609965696023419</v>
      </c>
      <c r="Q38">
        <v>98.253913879394531</v>
      </c>
      <c r="R38">
        <v>65.388511657714844</v>
      </c>
      <c r="S38">
        <v>0.93599981069564819</v>
      </c>
      <c r="T38">
        <v>1.000005006790161E-2</v>
      </c>
      <c r="U38" s="1">
        <f t="shared" si="0"/>
        <v>432.98362225603159</v>
      </c>
      <c r="V38" s="1">
        <f t="shared" si="1"/>
        <v>44266.713771972267</v>
      </c>
      <c r="W38" s="1">
        <f t="shared" si="2"/>
        <v>44699.6973942283</v>
      </c>
      <c r="X38" s="1">
        <f t="shared" si="3"/>
        <v>278.07075950049034</v>
      </c>
      <c r="Y38">
        <f t="shared" si="4"/>
        <v>643.80444040065504</v>
      </c>
      <c r="Z38">
        <f t="shared" si="5"/>
        <v>36345.944614453016</v>
      </c>
      <c r="AA38">
        <f t="shared" si="6"/>
        <v>37267.819814354159</v>
      </c>
      <c r="AB38">
        <f t="shared" si="7"/>
        <v>7431.8775798741408</v>
      </c>
      <c r="AC38">
        <f t="shared" si="8"/>
        <v>0.83373763105533338</v>
      </c>
    </row>
    <row r="39" spans="1:29" x14ac:dyDescent="0.25">
      <c r="A39">
        <v>53</v>
      </c>
      <c r="B39">
        <v>216.79998779296881</v>
      </c>
      <c r="C39">
        <v>-57420</v>
      </c>
      <c r="D39">
        <v>-41.312123433169241</v>
      </c>
      <c r="E39">
        <v>-21705.97265625</v>
      </c>
      <c r="F39">
        <v>-21.148420257666391</v>
      </c>
      <c r="G39">
        <v>-35183.88671875</v>
      </c>
      <c r="H39">
        <v>-18.511518312049621</v>
      </c>
      <c r="I39">
        <v>59374</v>
      </c>
      <c r="J39">
        <v>-58843.64453125</v>
      </c>
      <c r="K39">
        <v>-57898.46484375</v>
      </c>
      <c r="L39">
        <v>-43.131372292927978</v>
      </c>
      <c r="M39">
        <v>-22018.369140625</v>
      </c>
      <c r="N39">
        <v>-22.521449252646779</v>
      </c>
      <c r="O39">
        <v>-35880.15234375</v>
      </c>
      <c r="P39">
        <v>-20.609965696023419</v>
      </c>
      <c r="Q39">
        <v>98.253913879394531</v>
      </c>
      <c r="R39">
        <v>65.388511657714844</v>
      </c>
      <c r="S39">
        <v>0.93599981069564819</v>
      </c>
      <c r="T39">
        <v>1.000005006790161E-2</v>
      </c>
      <c r="U39" s="1">
        <f t="shared" si="0"/>
        <v>432.98362225603159</v>
      </c>
      <c r="V39" s="1">
        <f t="shared" si="1"/>
        <v>44266.713771972267</v>
      </c>
      <c r="W39" s="1">
        <f t="shared" si="2"/>
        <v>44699.6973942283</v>
      </c>
      <c r="X39" s="1">
        <f t="shared" si="3"/>
        <v>278.07075950049034</v>
      </c>
      <c r="Y39">
        <f t="shared" si="4"/>
        <v>643.80444040065504</v>
      </c>
      <c r="Z39">
        <f t="shared" si="5"/>
        <v>36345.944614453016</v>
      </c>
      <c r="AA39">
        <f t="shared" si="6"/>
        <v>37267.819814354159</v>
      </c>
      <c r="AB39">
        <f t="shared" si="7"/>
        <v>7431.8775798741408</v>
      </c>
      <c r="AC39">
        <f t="shared" si="8"/>
        <v>0.83373763105533338</v>
      </c>
    </row>
    <row r="40" spans="1:29" x14ac:dyDescent="0.25">
      <c r="A40">
        <v>53</v>
      </c>
      <c r="B40">
        <v>216.79998779296881</v>
      </c>
      <c r="C40">
        <v>-57420</v>
      </c>
      <c r="D40">
        <v>-41.312123433169241</v>
      </c>
      <c r="E40">
        <v>-21705.97265625</v>
      </c>
      <c r="F40">
        <v>-21.148420257666391</v>
      </c>
      <c r="G40">
        <v>-35183.88671875</v>
      </c>
      <c r="H40">
        <v>-18.511518312049621</v>
      </c>
      <c r="I40">
        <v>59374</v>
      </c>
      <c r="J40">
        <v>-58843.64453125</v>
      </c>
      <c r="K40">
        <v>-57898.46484375</v>
      </c>
      <c r="L40">
        <v>-43.131372292927978</v>
      </c>
      <c r="M40">
        <v>-22018.369140625</v>
      </c>
      <c r="N40">
        <v>-22.521449252646779</v>
      </c>
      <c r="O40">
        <v>-35880.15234375</v>
      </c>
      <c r="P40">
        <v>-20.609965696023419</v>
      </c>
      <c r="Q40">
        <v>98.253913879394531</v>
      </c>
      <c r="R40">
        <v>65.388511657714844</v>
      </c>
      <c r="S40">
        <v>0.93599981069564819</v>
      </c>
      <c r="T40">
        <v>1.000005006790161E-2</v>
      </c>
      <c r="U40" s="1">
        <f t="shared" si="0"/>
        <v>432.98362225603159</v>
      </c>
      <c r="V40" s="1">
        <f t="shared" si="1"/>
        <v>44266.713771972267</v>
      </c>
      <c r="W40" s="1">
        <f t="shared" si="2"/>
        <v>44699.6973942283</v>
      </c>
      <c r="X40" s="1">
        <f t="shared" si="3"/>
        <v>278.07075950049034</v>
      </c>
      <c r="Y40">
        <f t="shared" si="4"/>
        <v>643.80444040065504</v>
      </c>
      <c r="Z40">
        <f t="shared" si="5"/>
        <v>36345.944614453016</v>
      </c>
      <c r="AA40">
        <f t="shared" si="6"/>
        <v>37267.819814354159</v>
      </c>
      <c r="AB40">
        <f t="shared" si="7"/>
        <v>7431.8775798741408</v>
      </c>
      <c r="AC40">
        <f t="shared" si="8"/>
        <v>0.83373763105533338</v>
      </c>
    </row>
    <row r="41" spans="1:29" x14ac:dyDescent="0.25">
      <c r="A41">
        <v>53</v>
      </c>
      <c r="B41">
        <v>216.79998779296881</v>
      </c>
      <c r="C41">
        <v>-57420</v>
      </c>
      <c r="D41">
        <v>-41.312123433169241</v>
      </c>
      <c r="E41">
        <v>-21705.97265625</v>
      </c>
      <c r="F41">
        <v>-21.148420257666391</v>
      </c>
      <c r="G41">
        <v>-35183.88671875</v>
      </c>
      <c r="H41">
        <v>-18.511518312049621</v>
      </c>
      <c r="I41">
        <v>59374</v>
      </c>
      <c r="J41">
        <v>-58843.64453125</v>
      </c>
      <c r="K41">
        <v>-57898.46484375</v>
      </c>
      <c r="L41">
        <v>-43.131372292927978</v>
      </c>
      <c r="M41">
        <v>-22018.369140625</v>
      </c>
      <c r="N41">
        <v>-22.521449252646779</v>
      </c>
      <c r="O41">
        <v>-35880.15234375</v>
      </c>
      <c r="P41">
        <v>-20.609965696023419</v>
      </c>
      <c r="Q41">
        <v>98.253913879394531</v>
      </c>
      <c r="R41">
        <v>65.388511657714844</v>
      </c>
      <c r="S41">
        <v>0.93599981069564819</v>
      </c>
      <c r="T41">
        <v>1.000005006790161E-2</v>
      </c>
      <c r="U41" s="1">
        <f t="shared" si="0"/>
        <v>432.98362225603159</v>
      </c>
      <c r="V41" s="1">
        <f t="shared" si="1"/>
        <v>44266.713771972267</v>
      </c>
      <c r="W41" s="1">
        <f t="shared" si="2"/>
        <v>44699.6973942283</v>
      </c>
      <c r="X41" s="1">
        <f t="shared" si="3"/>
        <v>278.07075950049034</v>
      </c>
      <c r="Y41">
        <f t="shared" si="4"/>
        <v>643.80444040065504</v>
      </c>
      <c r="Z41">
        <f t="shared" si="5"/>
        <v>36345.944614453016</v>
      </c>
      <c r="AA41">
        <f t="shared" si="6"/>
        <v>37267.819814354159</v>
      </c>
      <c r="AB41">
        <f t="shared" si="7"/>
        <v>7431.8775798741408</v>
      </c>
      <c r="AC41">
        <f t="shared" si="8"/>
        <v>0.83373763105533338</v>
      </c>
    </row>
    <row r="42" spans="1:29" x14ac:dyDescent="0.25">
      <c r="A42">
        <v>53</v>
      </c>
      <c r="B42">
        <v>216.79998779296881</v>
      </c>
      <c r="C42">
        <v>-57420</v>
      </c>
      <c r="D42">
        <v>-41.312123433169241</v>
      </c>
      <c r="E42">
        <v>-21705.97265625</v>
      </c>
      <c r="F42">
        <v>-21.148420257666391</v>
      </c>
      <c r="G42">
        <v>-35183.88671875</v>
      </c>
      <c r="H42">
        <v>-18.511518312049621</v>
      </c>
      <c r="I42">
        <v>59374</v>
      </c>
      <c r="J42">
        <v>-58843.64453125</v>
      </c>
      <c r="K42">
        <v>-57898.46484375</v>
      </c>
      <c r="L42">
        <v>-43.131372292927978</v>
      </c>
      <c r="M42">
        <v>-22018.369140625</v>
      </c>
      <c r="N42">
        <v>-22.521449252646779</v>
      </c>
      <c r="O42">
        <v>-35880.15234375</v>
      </c>
      <c r="P42">
        <v>-20.609965696023419</v>
      </c>
      <c r="Q42">
        <v>98.253913879394531</v>
      </c>
      <c r="R42">
        <v>65.388511657714844</v>
      </c>
      <c r="S42">
        <v>0.93599981069564819</v>
      </c>
      <c r="T42">
        <v>1.000005006790161E-2</v>
      </c>
      <c r="U42" s="1">
        <f t="shared" si="0"/>
        <v>432.98362225603159</v>
      </c>
      <c r="V42" s="1">
        <f t="shared" si="1"/>
        <v>44266.713771972267</v>
      </c>
      <c r="W42" s="1">
        <f t="shared" si="2"/>
        <v>44699.6973942283</v>
      </c>
      <c r="X42" s="1">
        <f t="shared" si="3"/>
        <v>278.07075950049034</v>
      </c>
      <c r="Y42">
        <f t="shared" si="4"/>
        <v>643.80444040065504</v>
      </c>
      <c r="Z42">
        <f t="shared" si="5"/>
        <v>36345.944614453016</v>
      </c>
      <c r="AA42">
        <f t="shared" si="6"/>
        <v>37267.819814354159</v>
      </c>
      <c r="AB42">
        <f t="shared" si="7"/>
        <v>7431.8775798741408</v>
      </c>
      <c r="AC42">
        <f t="shared" si="8"/>
        <v>0.83373763105533338</v>
      </c>
    </row>
    <row r="43" spans="1:29" x14ac:dyDescent="0.25">
      <c r="A43">
        <v>53</v>
      </c>
      <c r="B43">
        <v>216.79998779296881</v>
      </c>
      <c r="C43">
        <v>-57420</v>
      </c>
      <c r="D43">
        <v>-41.312123433169241</v>
      </c>
      <c r="E43">
        <v>-21459.79296875</v>
      </c>
      <c r="F43">
        <v>-21.017507930192082</v>
      </c>
      <c r="G43">
        <v>-35428.89453125</v>
      </c>
      <c r="H43">
        <v>-18.640410982859631</v>
      </c>
      <c r="I43">
        <v>59931</v>
      </c>
      <c r="J43">
        <v>-59399.6953125</v>
      </c>
      <c r="K43">
        <v>-57898.46484375</v>
      </c>
      <c r="L43">
        <v>-43.131372292927978</v>
      </c>
      <c r="M43">
        <v>-21768.5</v>
      </c>
      <c r="N43">
        <v>-22.377918243864951</v>
      </c>
      <c r="O43">
        <v>-36130</v>
      </c>
      <c r="P43">
        <v>-20.75347630423288</v>
      </c>
      <c r="Q43">
        <v>98.254150390625</v>
      </c>
      <c r="R43">
        <v>65.259658813476563</v>
      </c>
      <c r="S43">
        <v>0.9450000524520874</v>
      </c>
      <c r="T43">
        <v>1.0000079870224001E-2</v>
      </c>
      <c r="U43" s="1">
        <f t="shared" si="0"/>
        <v>432.98362225603159</v>
      </c>
      <c r="V43" s="1">
        <f t="shared" si="1"/>
        <v>44682.025844268464</v>
      </c>
      <c r="W43" s="1">
        <f t="shared" si="2"/>
        <v>45115.009466524498</v>
      </c>
      <c r="X43" s="1">
        <f t="shared" si="3"/>
        <v>274.69677340817827</v>
      </c>
      <c r="Y43">
        <f t="shared" si="4"/>
        <v>648.27883571566883</v>
      </c>
      <c r="Z43">
        <f t="shared" si="5"/>
        <v>36644.55975384092</v>
      </c>
      <c r="AA43">
        <f t="shared" si="6"/>
        <v>37567.535362964765</v>
      </c>
      <c r="AB43">
        <f t="shared" si="7"/>
        <v>7547.4741035597326</v>
      </c>
      <c r="AC43">
        <f t="shared" si="8"/>
        <v>0.83270591776867553</v>
      </c>
    </row>
    <row r="44" spans="1:29" x14ac:dyDescent="0.25">
      <c r="A44">
        <v>53</v>
      </c>
      <c r="B44">
        <v>216.79998779296881</v>
      </c>
      <c r="C44">
        <v>-57420</v>
      </c>
      <c r="D44">
        <v>-41.312123433169241</v>
      </c>
      <c r="E44">
        <v>-21459.79296875</v>
      </c>
      <c r="F44">
        <v>-21.017507930192082</v>
      </c>
      <c r="G44">
        <v>-35428.89453125</v>
      </c>
      <c r="H44">
        <v>-18.640410982859631</v>
      </c>
      <c r="I44">
        <v>59931</v>
      </c>
      <c r="J44">
        <v>-59399.6953125</v>
      </c>
      <c r="K44">
        <v>-57898.46484375</v>
      </c>
      <c r="L44">
        <v>-43.131372292927978</v>
      </c>
      <c r="M44">
        <v>-21768.5</v>
      </c>
      <c r="N44">
        <v>-22.377918243864951</v>
      </c>
      <c r="O44">
        <v>-36130</v>
      </c>
      <c r="P44">
        <v>-20.75347630423288</v>
      </c>
      <c r="Q44">
        <v>98.254150390625</v>
      </c>
      <c r="R44">
        <v>65.259658813476563</v>
      </c>
      <c r="S44">
        <v>0.9450000524520874</v>
      </c>
      <c r="T44">
        <v>1.0000079870224001E-2</v>
      </c>
      <c r="U44" s="1">
        <f t="shared" si="0"/>
        <v>432.98362225603159</v>
      </c>
      <c r="V44" s="1">
        <f t="shared" si="1"/>
        <v>44682.025844268464</v>
      </c>
      <c r="W44" s="1">
        <f t="shared" si="2"/>
        <v>45115.009466524498</v>
      </c>
      <c r="X44" s="1">
        <f t="shared" si="3"/>
        <v>274.69677340817827</v>
      </c>
      <c r="Y44">
        <f t="shared" si="4"/>
        <v>648.27883571566883</v>
      </c>
      <c r="Z44">
        <f t="shared" si="5"/>
        <v>36644.55975384092</v>
      </c>
      <c r="AA44">
        <f t="shared" si="6"/>
        <v>37567.535362964765</v>
      </c>
      <c r="AB44">
        <f t="shared" si="7"/>
        <v>7547.4741035597326</v>
      </c>
      <c r="AC44">
        <f t="shared" si="8"/>
        <v>0.83270591776867553</v>
      </c>
    </row>
    <row r="45" spans="1:29" x14ac:dyDescent="0.25">
      <c r="A45">
        <v>53</v>
      </c>
      <c r="B45">
        <v>216.79998779296881</v>
      </c>
      <c r="C45">
        <v>-57420</v>
      </c>
      <c r="D45">
        <v>-41.312123433169241</v>
      </c>
      <c r="E45">
        <v>-21459.79296875</v>
      </c>
      <c r="F45">
        <v>-21.017507930192082</v>
      </c>
      <c r="G45">
        <v>-35428.89453125</v>
      </c>
      <c r="H45">
        <v>-18.640410982859631</v>
      </c>
      <c r="I45">
        <v>59931</v>
      </c>
      <c r="J45">
        <v>-59399.6953125</v>
      </c>
      <c r="K45">
        <v>-57898.46484375</v>
      </c>
      <c r="L45">
        <v>-43.131372292927978</v>
      </c>
      <c r="M45">
        <v>-21768.5</v>
      </c>
      <c r="N45">
        <v>-22.377918243864951</v>
      </c>
      <c r="O45">
        <v>-36130</v>
      </c>
      <c r="P45">
        <v>-20.75347630423288</v>
      </c>
      <c r="Q45">
        <v>98.254150390625</v>
      </c>
      <c r="R45">
        <v>65.259658813476563</v>
      </c>
      <c r="S45">
        <v>0.9450000524520874</v>
      </c>
      <c r="T45">
        <v>1.0000079870224001E-2</v>
      </c>
      <c r="U45" s="1">
        <f t="shared" si="0"/>
        <v>432.98362225603159</v>
      </c>
      <c r="V45" s="1">
        <f t="shared" si="1"/>
        <v>44682.025844268464</v>
      </c>
      <c r="W45" s="1">
        <f t="shared" si="2"/>
        <v>45115.009466524498</v>
      </c>
      <c r="X45" s="1">
        <f t="shared" si="3"/>
        <v>274.69677340817827</v>
      </c>
      <c r="Y45">
        <f t="shared" si="4"/>
        <v>648.27883571566883</v>
      </c>
      <c r="Z45">
        <f t="shared" si="5"/>
        <v>36644.55975384092</v>
      </c>
      <c r="AA45">
        <f t="shared" si="6"/>
        <v>37567.535362964765</v>
      </c>
      <c r="AB45">
        <f t="shared" si="7"/>
        <v>7547.4741035597326</v>
      </c>
      <c r="AC45">
        <f t="shared" si="8"/>
        <v>0.83270591776867553</v>
      </c>
    </row>
    <row r="46" spans="1:29" x14ac:dyDescent="0.25">
      <c r="A46">
        <v>53</v>
      </c>
      <c r="B46">
        <v>216.79998779296881</v>
      </c>
      <c r="C46">
        <v>-57420</v>
      </c>
      <c r="D46">
        <v>-41.312123433169241</v>
      </c>
      <c r="E46">
        <v>-21459.79296875</v>
      </c>
      <c r="F46">
        <v>-21.017507930192082</v>
      </c>
      <c r="G46">
        <v>-35428.89453125</v>
      </c>
      <c r="H46">
        <v>-18.640410982859631</v>
      </c>
      <c r="I46">
        <v>59931</v>
      </c>
      <c r="J46">
        <v>-59399.6953125</v>
      </c>
      <c r="K46">
        <v>-57898.46484375</v>
      </c>
      <c r="L46">
        <v>-43.131372292927978</v>
      </c>
      <c r="M46">
        <v>-21768.5</v>
      </c>
      <c r="N46">
        <v>-22.377918243864951</v>
      </c>
      <c r="O46">
        <v>-36130</v>
      </c>
      <c r="P46">
        <v>-20.75347630423288</v>
      </c>
      <c r="Q46">
        <v>98.254150390625</v>
      </c>
      <c r="R46">
        <v>65.259658813476563</v>
      </c>
      <c r="S46">
        <v>0.9450000524520874</v>
      </c>
      <c r="T46">
        <v>1.0000079870224001E-2</v>
      </c>
      <c r="U46" s="1">
        <f t="shared" si="0"/>
        <v>432.98362225603159</v>
      </c>
      <c r="V46" s="1">
        <f t="shared" si="1"/>
        <v>44682.025844268464</v>
      </c>
      <c r="W46" s="1">
        <f t="shared" si="2"/>
        <v>45115.009466524498</v>
      </c>
      <c r="X46" s="1">
        <f t="shared" si="3"/>
        <v>274.69677340817827</v>
      </c>
      <c r="Y46">
        <f t="shared" si="4"/>
        <v>648.27883571566883</v>
      </c>
      <c r="Z46">
        <f t="shared" si="5"/>
        <v>36644.55975384092</v>
      </c>
      <c r="AA46">
        <f t="shared" si="6"/>
        <v>37567.535362964765</v>
      </c>
      <c r="AB46">
        <f t="shared" si="7"/>
        <v>7547.4741035597326</v>
      </c>
      <c r="AC46">
        <f t="shared" si="8"/>
        <v>0.83270591776867553</v>
      </c>
    </row>
    <row r="47" spans="1:29" x14ac:dyDescent="0.25">
      <c r="A47">
        <v>53</v>
      </c>
      <c r="B47">
        <v>216.79998779296881</v>
      </c>
      <c r="C47">
        <v>-57420</v>
      </c>
      <c r="D47">
        <v>-41.312123433169241</v>
      </c>
      <c r="E47">
        <v>-21459.79296875</v>
      </c>
      <c r="F47">
        <v>-21.017507930192082</v>
      </c>
      <c r="G47">
        <v>-35428.89453125</v>
      </c>
      <c r="H47">
        <v>-18.640410982859631</v>
      </c>
      <c r="I47">
        <v>59931</v>
      </c>
      <c r="J47">
        <v>-59399.6953125</v>
      </c>
      <c r="K47">
        <v>-57898.46484375</v>
      </c>
      <c r="L47">
        <v>-43.131372292927978</v>
      </c>
      <c r="M47">
        <v>-21768.5</v>
      </c>
      <c r="N47">
        <v>-22.377918243864951</v>
      </c>
      <c r="O47">
        <v>-36130</v>
      </c>
      <c r="P47">
        <v>-20.75347630423288</v>
      </c>
      <c r="Q47">
        <v>98.254150390625</v>
      </c>
      <c r="R47">
        <v>65.259658813476563</v>
      </c>
      <c r="S47">
        <v>0.9450000524520874</v>
      </c>
      <c r="T47">
        <v>1.0000079870224001E-2</v>
      </c>
      <c r="U47" s="1">
        <f t="shared" si="0"/>
        <v>432.98362225603159</v>
      </c>
      <c r="V47" s="1">
        <f t="shared" si="1"/>
        <v>44682.025844268464</v>
      </c>
      <c r="W47" s="1">
        <f t="shared" si="2"/>
        <v>45115.009466524498</v>
      </c>
      <c r="X47" s="1">
        <f t="shared" si="3"/>
        <v>274.69677340817827</v>
      </c>
      <c r="Y47">
        <f t="shared" si="4"/>
        <v>648.27883571566883</v>
      </c>
      <c r="Z47">
        <f t="shared" si="5"/>
        <v>36644.55975384092</v>
      </c>
      <c r="AA47">
        <f t="shared" si="6"/>
        <v>37567.535362964765</v>
      </c>
      <c r="AB47">
        <f t="shared" si="7"/>
        <v>7547.4741035597326</v>
      </c>
      <c r="AC47">
        <f t="shared" si="8"/>
        <v>0.83270591776867553</v>
      </c>
    </row>
    <row r="48" spans="1:29" x14ac:dyDescent="0.25">
      <c r="A48">
        <v>53</v>
      </c>
      <c r="B48">
        <v>216.79998779296881</v>
      </c>
      <c r="C48">
        <v>-57420</v>
      </c>
      <c r="D48">
        <v>-41.312123433169241</v>
      </c>
      <c r="E48">
        <v>-21459.79296875</v>
      </c>
      <c r="F48">
        <v>-21.017507930192082</v>
      </c>
      <c r="G48">
        <v>-35428.89453125</v>
      </c>
      <c r="H48">
        <v>-18.640410982859631</v>
      </c>
      <c r="I48">
        <v>59931</v>
      </c>
      <c r="J48">
        <v>-59399.6953125</v>
      </c>
      <c r="K48">
        <v>-57898.46484375</v>
      </c>
      <c r="L48">
        <v>-43.131372292927978</v>
      </c>
      <c r="M48">
        <v>-21768.5</v>
      </c>
      <c r="N48">
        <v>-22.377918243864951</v>
      </c>
      <c r="O48">
        <v>-36130</v>
      </c>
      <c r="P48">
        <v>-20.75347630423288</v>
      </c>
      <c r="Q48">
        <v>98.254150390625</v>
      </c>
      <c r="R48">
        <v>65.259658813476563</v>
      </c>
      <c r="S48">
        <v>0.9450000524520874</v>
      </c>
      <c r="T48">
        <v>1.0000079870224001E-2</v>
      </c>
      <c r="U48" s="1">
        <f t="shared" si="0"/>
        <v>432.98362225603159</v>
      </c>
      <c r="V48" s="1">
        <f t="shared" si="1"/>
        <v>44682.025844268464</v>
      </c>
      <c r="W48" s="1">
        <f t="shared" si="2"/>
        <v>45115.009466524498</v>
      </c>
      <c r="X48" s="1">
        <f t="shared" si="3"/>
        <v>274.69677340817827</v>
      </c>
      <c r="Y48">
        <f t="shared" si="4"/>
        <v>648.27883571566883</v>
      </c>
      <c r="Z48">
        <f t="shared" si="5"/>
        <v>36644.55975384092</v>
      </c>
      <c r="AA48">
        <f t="shared" si="6"/>
        <v>37567.535362964765</v>
      </c>
      <c r="AB48">
        <f t="shared" si="7"/>
        <v>7547.4741035597326</v>
      </c>
      <c r="AC48">
        <f t="shared" si="8"/>
        <v>0.83270591776867553</v>
      </c>
    </row>
    <row r="49" spans="1:29" x14ac:dyDescent="0.25">
      <c r="A49">
        <v>53</v>
      </c>
      <c r="B49">
        <v>216.79998779296881</v>
      </c>
      <c r="C49">
        <v>-57420</v>
      </c>
      <c r="D49">
        <v>-41.312123433169241</v>
      </c>
      <c r="E49">
        <v>-21459.79296875</v>
      </c>
      <c r="F49">
        <v>-21.017507930192082</v>
      </c>
      <c r="G49">
        <v>-35428.89453125</v>
      </c>
      <c r="H49">
        <v>-18.640410982859631</v>
      </c>
      <c r="I49">
        <v>59931</v>
      </c>
      <c r="J49">
        <v>-59399.6953125</v>
      </c>
      <c r="K49">
        <v>-57898.46484375</v>
      </c>
      <c r="L49">
        <v>-43.131372292927978</v>
      </c>
      <c r="M49">
        <v>-21768.5</v>
      </c>
      <c r="N49">
        <v>-22.377918243864951</v>
      </c>
      <c r="O49">
        <v>-36130</v>
      </c>
      <c r="P49">
        <v>-20.75347630423288</v>
      </c>
      <c r="Q49">
        <v>98.254150390625</v>
      </c>
      <c r="R49">
        <v>65.259658813476563</v>
      </c>
      <c r="S49">
        <v>0.9450000524520874</v>
      </c>
      <c r="T49">
        <v>1.0000079870224001E-2</v>
      </c>
      <c r="U49" s="1">
        <f t="shared" si="0"/>
        <v>432.98362225603159</v>
      </c>
      <c r="V49" s="1">
        <f t="shared" si="1"/>
        <v>44682.025844268464</v>
      </c>
      <c r="W49" s="1">
        <f t="shared" si="2"/>
        <v>45115.009466524498</v>
      </c>
      <c r="X49" s="1">
        <f t="shared" si="3"/>
        <v>274.69677340817827</v>
      </c>
      <c r="Y49">
        <f t="shared" si="4"/>
        <v>648.27883571566883</v>
      </c>
      <c r="Z49">
        <f t="shared" si="5"/>
        <v>36644.55975384092</v>
      </c>
      <c r="AA49">
        <f t="shared" si="6"/>
        <v>37567.535362964765</v>
      </c>
      <c r="AB49">
        <f t="shared" si="7"/>
        <v>7547.4741035597326</v>
      </c>
      <c r="AC49">
        <f t="shared" si="8"/>
        <v>0.83270591776867553</v>
      </c>
    </row>
    <row r="50" spans="1:29" x14ac:dyDescent="0.25">
      <c r="A50">
        <v>53</v>
      </c>
      <c r="B50">
        <v>216.79998779296881</v>
      </c>
      <c r="C50">
        <v>-57420</v>
      </c>
      <c r="D50">
        <v>-41.312123433169241</v>
      </c>
      <c r="E50">
        <v>-21218.326171875</v>
      </c>
      <c r="F50">
        <v>-20.889130837483702</v>
      </c>
      <c r="G50">
        <v>-35669.24609375</v>
      </c>
      <c r="H50">
        <v>-18.76685373038816</v>
      </c>
      <c r="I50">
        <v>60734</v>
      </c>
      <c r="J50">
        <v>-60201.7578125</v>
      </c>
      <c r="K50">
        <v>-57898.46484375</v>
      </c>
      <c r="L50">
        <v>-43.131372292927978</v>
      </c>
      <c r="M50">
        <v>-21523.421875</v>
      </c>
      <c r="N50">
        <v>-22.237146876145079</v>
      </c>
      <c r="O50">
        <v>-36375.06640625</v>
      </c>
      <c r="P50">
        <v>-20.89424952655024</v>
      </c>
      <c r="Q50">
        <v>98.253974914550781</v>
      </c>
      <c r="R50">
        <v>65.131179809570313</v>
      </c>
      <c r="S50">
        <v>0.95399993658065796</v>
      </c>
      <c r="T50">
        <v>1.000000536441803E-2</v>
      </c>
      <c r="U50" s="1">
        <f t="shared" si="0"/>
        <v>432.98362225603159</v>
      </c>
      <c r="V50" s="1">
        <f t="shared" si="1"/>
        <v>45280.681176812708</v>
      </c>
      <c r="W50" s="1">
        <f t="shared" si="2"/>
        <v>45713.664799068742</v>
      </c>
      <c r="X50" s="1">
        <f t="shared" si="3"/>
        <v>271.39530215846554</v>
      </c>
      <c r="Y50">
        <f t="shared" si="4"/>
        <v>652.63541759594796</v>
      </c>
      <c r="Z50">
        <f t="shared" si="5"/>
        <v>37093.870780314683</v>
      </c>
      <c r="AA50">
        <f t="shared" si="6"/>
        <v>38017.9015000691</v>
      </c>
      <c r="AB50">
        <f t="shared" si="7"/>
        <v>7695.7632989996418</v>
      </c>
      <c r="AC50">
        <f t="shared" si="8"/>
        <v>0.83165289125634889</v>
      </c>
    </row>
    <row r="51" spans="1:29" x14ac:dyDescent="0.25">
      <c r="A51">
        <v>53</v>
      </c>
      <c r="B51">
        <v>216.79998779296881</v>
      </c>
      <c r="C51">
        <v>-57420</v>
      </c>
      <c r="D51">
        <v>-41.312123433169241</v>
      </c>
      <c r="E51">
        <v>-21218.326171875</v>
      </c>
      <c r="F51">
        <v>-20.889130837483702</v>
      </c>
      <c r="G51">
        <v>-35669.24609375</v>
      </c>
      <c r="H51">
        <v>-18.76685373038816</v>
      </c>
      <c r="I51">
        <v>60734</v>
      </c>
      <c r="J51">
        <v>-60201.7578125</v>
      </c>
      <c r="K51">
        <v>-57898.46484375</v>
      </c>
      <c r="L51">
        <v>-43.131372292927978</v>
      </c>
      <c r="M51">
        <v>-21523.421875</v>
      </c>
      <c r="N51">
        <v>-22.237146876145079</v>
      </c>
      <c r="O51">
        <v>-36375.06640625</v>
      </c>
      <c r="P51">
        <v>-20.89424952655024</v>
      </c>
      <c r="Q51">
        <v>98.253974914550781</v>
      </c>
      <c r="R51">
        <v>65.131179809570313</v>
      </c>
      <c r="S51">
        <v>0.95399993658065796</v>
      </c>
      <c r="T51">
        <v>1.000000536441803E-2</v>
      </c>
      <c r="U51" s="1">
        <f t="shared" si="0"/>
        <v>432.98362225603159</v>
      </c>
      <c r="V51" s="1">
        <f t="shared" si="1"/>
        <v>45280.681176812708</v>
      </c>
      <c r="W51" s="1">
        <f t="shared" si="2"/>
        <v>45713.664799068742</v>
      </c>
      <c r="X51" s="1">
        <f t="shared" si="3"/>
        <v>271.39530215846554</v>
      </c>
      <c r="Y51">
        <f t="shared" si="4"/>
        <v>652.63541759594796</v>
      </c>
      <c r="Z51">
        <f t="shared" si="5"/>
        <v>37093.870780314683</v>
      </c>
      <c r="AA51">
        <f t="shared" si="6"/>
        <v>38017.9015000691</v>
      </c>
      <c r="AB51">
        <f t="shared" si="7"/>
        <v>7695.7632989996418</v>
      </c>
      <c r="AC51">
        <f t="shared" si="8"/>
        <v>0.83165289125634889</v>
      </c>
    </row>
    <row r="52" spans="1:29" x14ac:dyDescent="0.25">
      <c r="A52">
        <v>53</v>
      </c>
      <c r="B52">
        <v>216.79998779296881</v>
      </c>
      <c r="C52">
        <v>-57420</v>
      </c>
      <c r="D52">
        <v>-41.312123433169241</v>
      </c>
      <c r="E52">
        <v>-21218.326171875</v>
      </c>
      <c r="F52">
        <v>-20.889130837483702</v>
      </c>
      <c r="G52">
        <v>-35669.24609375</v>
      </c>
      <c r="H52">
        <v>-18.76685373038816</v>
      </c>
      <c r="I52">
        <v>60734</v>
      </c>
      <c r="J52">
        <v>-60201.7578125</v>
      </c>
      <c r="K52">
        <v>-57898.46484375</v>
      </c>
      <c r="L52">
        <v>-43.131372292927978</v>
      </c>
      <c r="M52">
        <v>-21523.421875</v>
      </c>
      <c r="N52">
        <v>-22.237146876145079</v>
      </c>
      <c r="O52">
        <v>-36375.06640625</v>
      </c>
      <c r="P52">
        <v>-20.89424952655024</v>
      </c>
      <c r="Q52">
        <v>98.253974914550781</v>
      </c>
      <c r="R52">
        <v>65.131179809570313</v>
      </c>
      <c r="S52">
        <v>0.95399993658065796</v>
      </c>
      <c r="T52">
        <v>1.000000536441803E-2</v>
      </c>
      <c r="U52" s="1">
        <f t="shared" si="0"/>
        <v>432.98362225603159</v>
      </c>
      <c r="V52" s="1">
        <f t="shared" si="1"/>
        <v>45280.681176812708</v>
      </c>
      <c r="W52" s="1">
        <f t="shared" si="2"/>
        <v>45713.664799068742</v>
      </c>
      <c r="X52" s="1">
        <f t="shared" si="3"/>
        <v>271.39530215846554</v>
      </c>
      <c r="Y52">
        <f t="shared" si="4"/>
        <v>652.63541759594796</v>
      </c>
      <c r="Z52">
        <f t="shared" si="5"/>
        <v>37093.870780314683</v>
      </c>
      <c r="AA52">
        <f t="shared" si="6"/>
        <v>38017.9015000691</v>
      </c>
      <c r="AB52">
        <f t="shared" si="7"/>
        <v>7695.7632989996418</v>
      </c>
      <c r="AC52">
        <f t="shared" si="8"/>
        <v>0.83165289125634889</v>
      </c>
    </row>
    <row r="53" spans="1:29" x14ac:dyDescent="0.25">
      <c r="A53">
        <v>53</v>
      </c>
      <c r="B53">
        <v>216.79998779296881</v>
      </c>
      <c r="C53">
        <v>-57420</v>
      </c>
      <c r="D53">
        <v>-41.312123433169241</v>
      </c>
      <c r="E53">
        <v>-21218.326171875</v>
      </c>
      <c r="F53">
        <v>-20.889130837483702</v>
      </c>
      <c r="G53">
        <v>-35669.24609375</v>
      </c>
      <c r="H53">
        <v>-18.76685373038816</v>
      </c>
      <c r="I53">
        <v>60734</v>
      </c>
      <c r="J53">
        <v>-60201.7578125</v>
      </c>
      <c r="K53">
        <v>-57898.46484375</v>
      </c>
      <c r="L53">
        <v>-43.131372292927978</v>
      </c>
      <c r="M53">
        <v>-21523.421875</v>
      </c>
      <c r="N53">
        <v>-22.237146876145079</v>
      </c>
      <c r="O53">
        <v>-36375.06640625</v>
      </c>
      <c r="P53">
        <v>-20.89424952655024</v>
      </c>
      <c r="Q53">
        <v>98.253974914550781</v>
      </c>
      <c r="R53">
        <v>65.131179809570313</v>
      </c>
      <c r="S53">
        <v>0.95399993658065796</v>
      </c>
      <c r="T53">
        <v>1.000000536441803E-2</v>
      </c>
      <c r="U53" s="1">
        <f t="shared" si="0"/>
        <v>432.98362225603159</v>
      </c>
      <c r="V53" s="1">
        <f t="shared" si="1"/>
        <v>45280.681176812708</v>
      </c>
      <c r="W53" s="1">
        <f t="shared" si="2"/>
        <v>45713.664799068742</v>
      </c>
      <c r="X53" s="1">
        <f t="shared" si="3"/>
        <v>271.39530215846554</v>
      </c>
      <c r="Y53">
        <f t="shared" si="4"/>
        <v>652.63541759594796</v>
      </c>
      <c r="Z53">
        <f t="shared" si="5"/>
        <v>37093.870780314683</v>
      </c>
      <c r="AA53">
        <f t="shared" si="6"/>
        <v>38017.9015000691</v>
      </c>
      <c r="AB53">
        <f t="shared" si="7"/>
        <v>7695.7632989996418</v>
      </c>
      <c r="AC53">
        <f t="shared" si="8"/>
        <v>0.83165289125634889</v>
      </c>
    </row>
    <row r="54" spans="1:29" x14ac:dyDescent="0.25">
      <c r="A54">
        <v>53</v>
      </c>
      <c r="B54">
        <v>216.79998779296881</v>
      </c>
      <c r="C54">
        <v>-57420</v>
      </c>
      <c r="D54">
        <v>-41.312123433169241</v>
      </c>
      <c r="E54">
        <v>-21218.326171875</v>
      </c>
      <c r="F54">
        <v>-20.889130837483702</v>
      </c>
      <c r="G54">
        <v>-35669.24609375</v>
      </c>
      <c r="H54">
        <v>-18.76685373038816</v>
      </c>
      <c r="I54">
        <v>60734</v>
      </c>
      <c r="J54">
        <v>-60201.7578125</v>
      </c>
      <c r="K54">
        <v>-57898.46484375</v>
      </c>
      <c r="L54">
        <v>-43.131372292927978</v>
      </c>
      <c r="M54">
        <v>-21523.421875</v>
      </c>
      <c r="N54">
        <v>-22.237146876145079</v>
      </c>
      <c r="O54">
        <v>-36375.06640625</v>
      </c>
      <c r="P54">
        <v>-20.89424952655024</v>
      </c>
      <c r="Q54">
        <v>98.253974914550781</v>
      </c>
      <c r="R54">
        <v>65.131179809570313</v>
      </c>
      <c r="S54">
        <v>0.95399993658065796</v>
      </c>
      <c r="T54">
        <v>1.000000536441803E-2</v>
      </c>
      <c r="U54" s="1">
        <f t="shared" si="0"/>
        <v>432.98362225603159</v>
      </c>
      <c r="V54" s="1">
        <f t="shared" si="1"/>
        <v>45280.681176812708</v>
      </c>
      <c r="W54" s="1">
        <f t="shared" si="2"/>
        <v>45713.664799068742</v>
      </c>
      <c r="X54" s="1">
        <f t="shared" si="3"/>
        <v>271.39530215846554</v>
      </c>
      <c r="Y54">
        <f t="shared" si="4"/>
        <v>652.63541759594796</v>
      </c>
      <c r="Z54">
        <f t="shared" si="5"/>
        <v>37093.870780314683</v>
      </c>
      <c r="AA54">
        <f t="shared" si="6"/>
        <v>38017.9015000691</v>
      </c>
      <c r="AB54">
        <f t="shared" si="7"/>
        <v>7695.7632989996418</v>
      </c>
      <c r="AC54">
        <f t="shared" si="8"/>
        <v>0.83165289125634889</v>
      </c>
    </row>
    <row r="55" spans="1:29" x14ac:dyDescent="0.25">
      <c r="A55">
        <v>53</v>
      </c>
      <c r="B55">
        <v>216.79998779296881</v>
      </c>
      <c r="C55">
        <v>-57420</v>
      </c>
      <c r="D55">
        <v>-41.312123433169241</v>
      </c>
      <c r="E55">
        <v>-21218.326171875</v>
      </c>
      <c r="F55">
        <v>-20.889130837483702</v>
      </c>
      <c r="G55">
        <v>-35669.24609375</v>
      </c>
      <c r="H55">
        <v>-18.76685373038816</v>
      </c>
      <c r="I55">
        <v>60734</v>
      </c>
      <c r="J55">
        <v>-60201.7578125</v>
      </c>
      <c r="K55">
        <v>-57898.46484375</v>
      </c>
      <c r="L55">
        <v>-43.131372292927978</v>
      </c>
      <c r="M55">
        <v>-21523.421875</v>
      </c>
      <c r="N55">
        <v>-22.237146876145079</v>
      </c>
      <c r="O55">
        <v>-36375.06640625</v>
      </c>
      <c r="P55">
        <v>-20.89424952655024</v>
      </c>
      <c r="Q55">
        <v>98.253974914550781</v>
      </c>
      <c r="R55">
        <v>65.131179809570313</v>
      </c>
      <c r="S55">
        <v>0.95399993658065796</v>
      </c>
      <c r="T55">
        <v>1.000000536441803E-2</v>
      </c>
      <c r="U55" s="1">
        <f t="shared" si="0"/>
        <v>432.98362225603159</v>
      </c>
      <c r="V55" s="1">
        <f t="shared" si="1"/>
        <v>45280.681176812708</v>
      </c>
      <c r="W55" s="1">
        <f t="shared" si="2"/>
        <v>45713.664799068742</v>
      </c>
      <c r="X55" s="1">
        <f t="shared" si="3"/>
        <v>271.39530215846554</v>
      </c>
      <c r="Y55">
        <f t="shared" si="4"/>
        <v>652.63541759594796</v>
      </c>
      <c r="Z55">
        <f t="shared" si="5"/>
        <v>37093.870780314683</v>
      </c>
      <c r="AA55">
        <f t="shared" si="6"/>
        <v>38017.9015000691</v>
      </c>
      <c r="AB55">
        <f t="shared" si="7"/>
        <v>7695.7632989996418</v>
      </c>
      <c r="AC55">
        <f t="shared" si="8"/>
        <v>0.83165289125634889</v>
      </c>
    </row>
    <row r="56" spans="1:29" x14ac:dyDescent="0.25">
      <c r="A56">
        <v>53</v>
      </c>
      <c r="B56">
        <v>216.79998779296881</v>
      </c>
      <c r="C56">
        <v>-57420</v>
      </c>
      <c r="D56">
        <v>-41.312123433169241</v>
      </c>
      <c r="E56">
        <v>-21218.326171875</v>
      </c>
      <c r="F56">
        <v>-20.889130837483702</v>
      </c>
      <c r="G56">
        <v>-35669.24609375</v>
      </c>
      <c r="H56">
        <v>-18.76685373038816</v>
      </c>
      <c r="I56">
        <v>60734</v>
      </c>
      <c r="J56">
        <v>-60201.7578125</v>
      </c>
      <c r="K56">
        <v>-57898.46484375</v>
      </c>
      <c r="L56">
        <v>-43.131372292927978</v>
      </c>
      <c r="M56">
        <v>-21523.421875</v>
      </c>
      <c r="N56">
        <v>-22.237146876145079</v>
      </c>
      <c r="O56">
        <v>-36375.06640625</v>
      </c>
      <c r="P56">
        <v>-20.89424952655024</v>
      </c>
      <c r="Q56">
        <v>98.253974914550781</v>
      </c>
      <c r="R56">
        <v>65.131179809570313</v>
      </c>
      <c r="S56">
        <v>0.95399993658065796</v>
      </c>
      <c r="T56">
        <v>1.000000536441803E-2</v>
      </c>
      <c r="U56" s="1">
        <f t="shared" si="0"/>
        <v>432.98362225603159</v>
      </c>
      <c r="V56" s="1">
        <f t="shared" si="1"/>
        <v>45280.681176812708</v>
      </c>
      <c r="W56" s="1">
        <f t="shared" si="2"/>
        <v>45713.664799068742</v>
      </c>
      <c r="X56" s="1">
        <f t="shared" si="3"/>
        <v>271.39530215846554</v>
      </c>
      <c r="Y56">
        <f t="shared" si="4"/>
        <v>652.63541759594796</v>
      </c>
      <c r="Z56">
        <f t="shared" si="5"/>
        <v>37093.870780314683</v>
      </c>
      <c r="AA56">
        <f t="shared" si="6"/>
        <v>38017.9015000691</v>
      </c>
      <c r="AB56">
        <f t="shared" si="7"/>
        <v>7695.7632989996418</v>
      </c>
      <c r="AC56">
        <f t="shared" si="8"/>
        <v>0.83165289125634889</v>
      </c>
    </row>
    <row r="57" spans="1:29" x14ac:dyDescent="0.25">
      <c r="A57">
        <v>53</v>
      </c>
      <c r="B57">
        <v>216.79998779296881</v>
      </c>
      <c r="C57">
        <v>-57420</v>
      </c>
      <c r="D57">
        <v>-41.312123433169241</v>
      </c>
      <c r="E57">
        <v>-20981.447265625</v>
      </c>
      <c r="F57">
        <v>-20.76315544852212</v>
      </c>
      <c r="G57">
        <v>-35904.30078125</v>
      </c>
      <c r="H57">
        <v>-18.89092630232717</v>
      </c>
      <c r="I57">
        <v>62490.48046875</v>
      </c>
      <c r="J57">
        <v>-61956.7109375</v>
      </c>
      <c r="K57">
        <v>-57898.46484375</v>
      </c>
      <c r="L57">
        <v>-43.131372292927978</v>
      </c>
      <c r="M57">
        <v>-21282.9296875</v>
      </c>
      <c r="N57">
        <v>-22.098994200078099</v>
      </c>
      <c r="O57">
        <v>-36615.55078125</v>
      </c>
      <c r="P57">
        <v>-21.03238180204486</v>
      </c>
      <c r="Q57">
        <v>98.253875732421875</v>
      </c>
      <c r="R57">
        <v>65.003181457519531</v>
      </c>
      <c r="S57">
        <v>0.96299999952316284</v>
      </c>
      <c r="T57">
        <v>9.9998656660318375E-3</v>
      </c>
      <c r="U57" s="1">
        <f t="shared" si="0"/>
        <v>432.98362225603159</v>
      </c>
      <c r="V57" s="1">
        <f t="shared" si="1"/>
        <v>46590.222081250751</v>
      </c>
      <c r="W57" s="1">
        <f t="shared" si="2"/>
        <v>47023.205703506785</v>
      </c>
      <c r="X57" s="1">
        <f t="shared" si="3"/>
        <v>268.08645308610051</v>
      </c>
      <c r="Y57">
        <f t="shared" si="4"/>
        <v>657.71361250705775</v>
      </c>
      <c r="Z57">
        <f t="shared" si="5"/>
        <v>38128.373020689905</v>
      </c>
      <c r="AA57">
        <f t="shared" si="6"/>
        <v>39054.173086283066</v>
      </c>
      <c r="AB57">
        <f t="shared" si="7"/>
        <v>7969.0326172237183</v>
      </c>
      <c r="AC57">
        <f t="shared" si="8"/>
        <v>0.83052978847357861</v>
      </c>
    </row>
    <row r="58" spans="1:29" x14ac:dyDescent="0.25">
      <c r="A58">
        <v>53</v>
      </c>
      <c r="B58">
        <v>216.79998779296881</v>
      </c>
      <c r="C58">
        <v>-57420</v>
      </c>
      <c r="D58">
        <v>-41.312123433169241</v>
      </c>
      <c r="E58">
        <v>-20981.447265625</v>
      </c>
      <c r="F58">
        <v>-20.76315544852212</v>
      </c>
      <c r="G58">
        <v>-35904.30078125</v>
      </c>
      <c r="H58">
        <v>-18.89092630232717</v>
      </c>
      <c r="I58">
        <v>62490.48046875</v>
      </c>
      <c r="J58">
        <v>-61956.7109375</v>
      </c>
      <c r="K58">
        <v>-57898.46484375</v>
      </c>
      <c r="L58">
        <v>-43.131372292927978</v>
      </c>
      <c r="M58">
        <v>-21282.9296875</v>
      </c>
      <c r="N58">
        <v>-22.098994200078099</v>
      </c>
      <c r="O58">
        <v>-36615.55078125</v>
      </c>
      <c r="P58">
        <v>-21.03238180204486</v>
      </c>
      <c r="Q58">
        <v>98.253875732421875</v>
      </c>
      <c r="R58">
        <v>65.003181457519531</v>
      </c>
      <c r="S58">
        <v>0.96299999952316284</v>
      </c>
      <c r="T58">
        <v>9.9998656660318375E-3</v>
      </c>
      <c r="U58" s="1">
        <f t="shared" si="0"/>
        <v>432.98362225603159</v>
      </c>
      <c r="V58" s="1">
        <f t="shared" si="1"/>
        <v>46590.222081250751</v>
      </c>
      <c r="W58" s="1">
        <f t="shared" si="2"/>
        <v>47023.205703506785</v>
      </c>
      <c r="X58" s="1">
        <f t="shared" si="3"/>
        <v>268.08645308610051</v>
      </c>
      <c r="Y58">
        <f t="shared" si="4"/>
        <v>657.71361250705775</v>
      </c>
      <c r="Z58">
        <f t="shared" si="5"/>
        <v>38128.373020689905</v>
      </c>
      <c r="AA58">
        <f t="shared" si="6"/>
        <v>39054.173086283066</v>
      </c>
      <c r="AB58">
        <f t="shared" si="7"/>
        <v>7969.0326172237183</v>
      </c>
      <c r="AC58">
        <f t="shared" si="8"/>
        <v>0.83052978847357861</v>
      </c>
    </row>
    <row r="59" spans="1:29" x14ac:dyDescent="0.25">
      <c r="A59">
        <v>53</v>
      </c>
      <c r="B59">
        <v>216.79998779296881</v>
      </c>
      <c r="C59">
        <v>-57420</v>
      </c>
      <c r="D59">
        <v>-41.312123433169241</v>
      </c>
      <c r="E59">
        <v>-20981.447265625</v>
      </c>
      <c r="F59">
        <v>-20.76315544852212</v>
      </c>
      <c r="G59">
        <v>-35904.30078125</v>
      </c>
      <c r="H59">
        <v>-18.89092630232717</v>
      </c>
      <c r="I59">
        <v>62490.48046875</v>
      </c>
      <c r="J59">
        <v>-61956.7109375</v>
      </c>
      <c r="K59">
        <v>-57898.46484375</v>
      </c>
      <c r="L59">
        <v>-43.131372292927978</v>
      </c>
      <c r="M59">
        <v>-21282.9296875</v>
      </c>
      <c r="N59">
        <v>-22.098994200078099</v>
      </c>
      <c r="O59">
        <v>-36615.55078125</v>
      </c>
      <c r="P59">
        <v>-21.03238180204486</v>
      </c>
      <c r="Q59">
        <v>98.253875732421875</v>
      </c>
      <c r="R59">
        <v>65.003181457519531</v>
      </c>
      <c r="S59">
        <v>0.96299999952316284</v>
      </c>
      <c r="T59">
        <v>9.9998656660318375E-3</v>
      </c>
      <c r="U59" s="1">
        <f t="shared" si="0"/>
        <v>432.98362225603159</v>
      </c>
      <c r="V59" s="1">
        <f t="shared" si="1"/>
        <v>46590.222081250751</v>
      </c>
      <c r="W59" s="1">
        <f t="shared" si="2"/>
        <v>47023.205703506785</v>
      </c>
      <c r="X59" s="1">
        <f t="shared" si="3"/>
        <v>268.08645308610051</v>
      </c>
      <c r="Y59">
        <f t="shared" si="4"/>
        <v>657.71361250705775</v>
      </c>
      <c r="Z59">
        <f t="shared" si="5"/>
        <v>38128.373020689905</v>
      </c>
      <c r="AA59">
        <f t="shared" si="6"/>
        <v>39054.173086283066</v>
      </c>
      <c r="AB59">
        <f t="shared" si="7"/>
        <v>7969.0326172237183</v>
      </c>
      <c r="AC59">
        <f t="shared" si="8"/>
        <v>0.83052978847357861</v>
      </c>
    </row>
    <row r="60" spans="1:29" x14ac:dyDescent="0.25">
      <c r="A60">
        <v>53</v>
      </c>
      <c r="B60">
        <v>216.79998779296881</v>
      </c>
      <c r="C60">
        <v>-57420</v>
      </c>
      <c r="D60">
        <v>-41.312123433169241</v>
      </c>
      <c r="E60">
        <v>-20981.447265625</v>
      </c>
      <c r="F60">
        <v>-20.76315544852212</v>
      </c>
      <c r="G60">
        <v>-35904.30078125</v>
      </c>
      <c r="H60">
        <v>-18.89092630232717</v>
      </c>
      <c r="I60">
        <v>62490.48046875</v>
      </c>
      <c r="J60">
        <v>-61956.7109375</v>
      </c>
      <c r="K60">
        <v>-57898.46484375</v>
      </c>
      <c r="L60">
        <v>-43.131372292927978</v>
      </c>
      <c r="M60">
        <v>-21282.9296875</v>
      </c>
      <c r="N60">
        <v>-22.098994200078099</v>
      </c>
      <c r="O60">
        <v>-36615.55078125</v>
      </c>
      <c r="P60">
        <v>-21.03238180204486</v>
      </c>
      <c r="Q60">
        <v>98.253875732421875</v>
      </c>
      <c r="R60">
        <v>65.003181457519531</v>
      </c>
      <c r="S60">
        <v>0.96299999952316284</v>
      </c>
      <c r="T60">
        <v>9.9998656660318375E-3</v>
      </c>
      <c r="U60" s="1">
        <f t="shared" si="0"/>
        <v>432.98362225603159</v>
      </c>
      <c r="V60" s="1">
        <f t="shared" si="1"/>
        <v>46590.222081250751</v>
      </c>
      <c r="W60" s="1">
        <f t="shared" si="2"/>
        <v>47023.205703506785</v>
      </c>
      <c r="X60" s="1">
        <f t="shared" si="3"/>
        <v>268.08645308610051</v>
      </c>
      <c r="Y60">
        <f t="shared" si="4"/>
        <v>657.71361250705775</v>
      </c>
      <c r="Z60">
        <f t="shared" si="5"/>
        <v>38128.373020689905</v>
      </c>
      <c r="AA60">
        <f t="shared" si="6"/>
        <v>39054.173086283066</v>
      </c>
      <c r="AB60">
        <f t="shared" si="7"/>
        <v>7969.0326172237183</v>
      </c>
      <c r="AC60">
        <f t="shared" si="8"/>
        <v>0.83052978847357861</v>
      </c>
    </row>
    <row r="61" spans="1:29" x14ac:dyDescent="0.25">
      <c r="A61">
        <v>53</v>
      </c>
      <c r="B61">
        <v>216.79998779296881</v>
      </c>
      <c r="C61">
        <v>-57420</v>
      </c>
      <c r="D61">
        <v>-41.312123433169241</v>
      </c>
      <c r="E61">
        <v>-20981.447265625</v>
      </c>
      <c r="F61">
        <v>-20.76315544852212</v>
      </c>
      <c r="G61">
        <v>-35904.30078125</v>
      </c>
      <c r="H61">
        <v>-18.89092630232717</v>
      </c>
      <c r="I61">
        <v>62490.48046875</v>
      </c>
      <c r="J61">
        <v>-61956.7109375</v>
      </c>
      <c r="K61">
        <v>-57898.46484375</v>
      </c>
      <c r="L61">
        <v>-43.131372292927978</v>
      </c>
      <c r="M61">
        <v>-21282.9296875</v>
      </c>
      <c r="N61">
        <v>-22.098994200078099</v>
      </c>
      <c r="O61">
        <v>-36615.55078125</v>
      </c>
      <c r="P61">
        <v>-21.03238180204486</v>
      </c>
      <c r="Q61">
        <v>98.253875732421875</v>
      </c>
      <c r="R61">
        <v>65.003181457519531</v>
      </c>
      <c r="S61">
        <v>0.96299999952316284</v>
      </c>
      <c r="T61">
        <v>9.9998656660318375E-3</v>
      </c>
      <c r="U61" s="1">
        <f t="shared" si="0"/>
        <v>432.98362225603159</v>
      </c>
      <c r="V61" s="1">
        <f t="shared" si="1"/>
        <v>46590.222081250751</v>
      </c>
      <c r="W61" s="1">
        <f t="shared" si="2"/>
        <v>47023.205703506785</v>
      </c>
      <c r="X61" s="1">
        <f t="shared" si="3"/>
        <v>268.08645308610051</v>
      </c>
      <c r="Y61">
        <f t="shared" si="4"/>
        <v>657.71361250705775</v>
      </c>
      <c r="Z61">
        <f t="shared" si="5"/>
        <v>38128.373020689905</v>
      </c>
      <c r="AA61">
        <f t="shared" si="6"/>
        <v>39054.173086283066</v>
      </c>
      <c r="AB61">
        <f t="shared" si="7"/>
        <v>7969.0326172237183</v>
      </c>
      <c r="AC61">
        <f t="shared" si="8"/>
        <v>0.83052978847357861</v>
      </c>
    </row>
    <row r="62" spans="1:29" x14ac:dyDescent="0.25">
      <c r="A62">
        <v>53</v>
      </c>
      <c r="B62">
        <v>216.79998779296881</v>
      </c>
      <c r="C62">
        <v>-57420</v>
      </c>
      <c r="D62">
        <v>-41.312123433169241</v>
      </c>
      <c r="E62">
        <v>-20981.447265625</v>
      </c>
      <c r="F62">
        <v>-20.76315544852212</v>
      </c>
      <c r="G62">
        <v>-35904.30078125</v>
      </c>
      <c r="H62">
        <v>-18.89092630232717</v>
      </c>
      <c r="I62">
        <v>62490.48046875</v>
      </c>
      <c r="J62">
        <v>-61956.7109375</v>
      </c>
      <c r="K62">
        <v>-57898.46484375</v>
      </c>
      <c r="L62">
        <v>-43.131372292927978</v>
      </c>
      <c r="M62">
        <v>-21282.9296875</v>
      </c>
      <c r="N62">
        <v>-22.098994200078099</v>
      </c>
      <c r="O62">
        <v>-36615.55078125</v>
      </c>
      <c r="P62">
        <v>-21.03238180204486</v>
      </c>
      <c r="Q62">
        <v>98.253875732421875</v>
      </c>
      <c r="R62">
        <v>65.003181457519531</v>
      </c>
      <c r="S62">
        <v>0.96299999952316284</v>
      </c>
      <c r="T62">
        <v>9.9998656660318375E-3</v>
      </c>
      <c r="U62" s="1">
        <f t="shared" si="0"/>
        <v>432.98362225603159</v>
      </c>
      <c r="V62" s="1">
        <f t="shared" si="1"/>
        <v>46590.222081250751</v>
      </c>
      <c r="W62" s="1">
        <f t="shared" si="2"/>
        <v>47023.205703506785</v>
      </c>
      <c r="X62" s="1">
        <f t="shared" si="3"/>
        <v>268.08645308610051</v>
      </c>
      <c r="Y62">
        <f t="shared" si="4"/>
        <v>657.71361250705775</v>
      </c>
      <c r="Z62">
        <f t="shared" si="5"/>
        <v>38128.373020689905</v>
      </c>
      <c r="AA62">
        <f t="shared" si="6"/>
        <v>39054.173086283066</v>
      </c>
      <c r="AB62">
        <f t="shared" si="7"/>
        <v>7969.0326172237183</v>
      </c>
      <c r="AC62">
        <f t="shared" si="8"/>
        <v>0.83052978847357861</v>
      </c>
    </row>
    <row r="63" spans="1:29" x14ac:dyDescent="0.25">
      <c r="A63">
        <v>53</v>
      </c>
      <c r="B63">
        <v>216.79998779296881</v>
      </c>
      <c r="C63">
        <v>-57420</v>
      </c>
      <c r="D63">
        <v>-41.312123433169241</v>
      </c>
      <c r="E63">
        <v>-20749.3125</v>
      </c>
      <c r="F63">
        <v>-20.639611436867149</v>
      </c>
      <c r="G63">
        <v>-36135.63671875</v>
      </c>
      <c r="H63">
        <v>-19.012669499821421</v>
      </c>
      <c r="I63">
        <v>66982.40625</v>
      </c>
      <c r="J63">
        <v>-66447.8828125</v>
      </c>
      <c r="K63">
        <v>-57898.46484375</v>
      </c>
      <c r="L63">
        <v>-43.131372292927978</v>
      </c>
      <c r="M63">
        <v>-21047</v>
      </c>
      <c r="N63">
        <v>-21.963486180028831</v>
      </c>
      <c r="O63">
        <v>-36851.515625</v>
      </c>
      <c r="P63">
        <v>-21.1679250594464</v>
      </c>
      <c r="Q63">
        <v>98.25384521484375</v>
      </c>
      <c r="R63">
        <v>64.875648498535156</v>
      </c>
      <c r="S63">
        <v>0.97200006246566772</v>
      </c>
      <c r="T63">
        <v>9.9998535588383675E-3</v>
      </c>
      <c r="U63" s="1">
        <f t="shared" si="0"/>
        <v>432.98362225603159</v>
      </c>
      <c r="V63" s="1">
        <f t="shared" si="1"/>
        <v>49939.203995794327</v>
      </c>
      <c r="W63" s="1">
        <f t="shared" si="2"/>
        <v>50372.18761805036</v>
      </c>
      <c r="X63" s="1">
        <f t="shared" si="3"/>
        <v>264.59063142095795</v>
      </c>
      <c r="Y63">
        <f t="shared" si="4"/>
        <v>661.99751725937551</v>
      </c>
      <c r="Z63">
        <f t="shared" si="5"/>
        <v>40842.018227577835</v>
      </c>
      <c r="AA63">
        <f t="shared" si="6"/>
        <v>41768.606376258169</v>
      </c>
      <c r="AB63">
        <f t="shared" si="7"/>
        <v>8603.5812417921916</v>
      </c>
      <c r="AC63">
        <f t="shared" si="8"/>
        <v>0.82919976978110865</v>
      </c>
    </row>
    <row r="64" spans="1:29" x14ac:dyDescent="0.25">
      <c r="A64">
        <v>53</v>
      </c>
      <c r="B64">
        <v>216.79998779296881</v>
      </c>
      <c r="C64">
        <v>-57420</v>
      </c>
      <c r="D64">
        <v>-41.312123433169241</v>
      </c>
      <c r="E64">
        <v>-20749.3125</v>
      </c>
      <c r="F64">
        <v>-20.639611436867149</v>
      </c>
      <c r="G64">
        <v>-36135.63671875</v>
      </c>
      <c r="H64">
        <v>-19.012669499821421</v>
      </c>
      <c r="I64">
        <v>66982.40625</v>
      </c>
      <c r="J64">
        <v>-66447.8828125</v>
      </c>
      <c r="K64">
        <v>-57898.46484375</v>
      </c>
      <c r="L64">
        <v>-43.131372292927978</v>
      </c>
      <c r="M64">
        <v>-21047</v>
      </c>
      <c r="N64">
        <v>-21.963486180028831</v>
      </c>
      <c r="O64">
        <v>-36851.515625</v>
      </c>
      <c r="P64">
        <v>-21.1679250594464</v>
      </c>
      <c r="Q64">
        <v>98.25384521484375</v>
      </c>
      <c r="R64">
        <v>64.875648498535156</v>
      </c>
      <c r="S64">
        <v>0.97200006246566772</v>
      </c>
      <c r="T64">
        <v>9.9998535588383675E-3</v>
      </c>
      <c r="U64" s="1">
        <f t="shared" si="0"/>
        <v>432.98362225603159</v>
      </c>
      <c r="V64" s="1">
        <f t="shared" si="1"/>
        <v>49939.203995794327</v>
      </c>
      <c r="W64" s="1">
        <f t="shared" si="2"/>
        <v>50372.18761805036</v>
      </c>
      <c r="X64" s="1">
        <f t="shared" si="3"/>
        <v>264.59063142095795</v>
      </c>
      <c r="Y64">
        <f t="shared" si="4"/>
        <v>661.99751725937551</v>
      </c>
      <c r="Z64">
        <f t="shared" si="5"/>
        <v>40842.018227577835</v>
      </c>
      <c r="AA64">
        <f t="shared" si="6"/>
        <v>41768.606376258169</v>
      </c>
      <c r="AB64">
        <f t="shared" si="7"/>
        <v>8603.5812417921916</v>
      </c>
      <c r="AC64">
        <f t="shared" si="8"/>
        <v>0.82919976978110865</v>
      </c>
    </row>
    <row r="65" spans="1:29" x14ac:dyDescent="0.25">
      <c r="A65">
        <v>53</v>
      </c>
      <c r="B65">
        <v>216.79998779296881</v>
      </c>
      <c r="C65">
        <v>-57420</v>
      </c>
      <c r="D65">
        <v>-41.312123433169241</v>
      </c>
      <c r="E65">
        <v>-20749.3125</v>
      </c>
      <c r="F65">
        <v>-20.639611436867149</v>
      </c>
      <c r="G65">
        <v>-36135.63671875</v>
      </c>
      <c r="H65">
        <v>-19.012669499821421</v>
      </c>
      <c r="I65">
        <v>66982.40625</v>
      </c>
      <c r="J65">
        <v>-66447.8828125</v>
      </c>
      <c r="K65">
        <v>-57898.46484375</v>
      </c>
      <c r="L65">
        <v>-43.131372292927978</v>
      </c>
      <c r="M65">
        <v>-21047</v>
      </c>
      <c r="N65">
        <v>-21.963486180028831</v>
      </c>
      <c r="O65">
        <v>-36851.515625</v>
      </c>
      <c r="P65">
        <v>-21.1679250594464</v>
      </c>
      <c r="Q65">
        <v>98.25384521484375</v>
      </c>
      <c r="R65">
        <v>64.875648498535156</v>
      </c>
      <c r="S65">
        <v>0.97200006246566772</v>
      </c>
      <c r="T65">
        <v>9.9998535588383675E-3</v>
      </c>
      <c r="U65" s="1">
        <f t="shared" si="0"/>
        <v>432.98362225603159</v>
      </c>
      <c r="V65" s="1">
        <f t="shared" si="1"/>
        <v>49939.203995794327</v>
      </c>
      <c r="W65" s="1">
        <f t="shared" si="2"/>
        <v>50372.18761805036</v>
      </c>
      <c r="X65" s="1">
        <f t="shared" si="3"/>
        <v>264.59063142095795</v>
      </c>
      <c r="Y65">
        <f t="shared" si="4"/>
        <v>661.99751725937551</v>
      </c>
      <c r="Z65">
        <f t="shared" si="5"/>
        <v>40842.018227577835</v>
      </c>
      <c r="AA65">
        <f t="shared" si="6"/>
        <v>41768.606376258169</v>
      </c>
      <c r="AB65">
        <f t="shared" si="7"/>
        <v>8603.5812417921916</v>
      </c>
      <c r="AC65">
        <f t="shared" si="8"/>
        <v>0.82919976978110865</v>
      </c>
    </row>
    <row r="66" spans="1:29" x14ac:dyDescent="0.25">
      <c r="A66">
        <v>53</v>
      </c>
      <c r="B66">
        <v>216.79998779296881</v>
      </c>
      <c r="C66">
        <v>-57420</v>
      </c>
      <c r="D66">
        <v>-41.312123433169241</v>
      </c>
      <c r="E66">
        <v>-20749.3125</v>
      </c>
      <c r="F66">
        <v>-20.639611436867149</v>
      </c>
      <c r="G66">
        <v>-36135.63671875</v>
      </c>
      <c r="H66">
        <v>-19.012669499821421</v>
      </c>
      <c r="I66">
        <v>66982.40625</v>
      </c>
      <c r="J66">
        <v>-66447.8828125</v>
      </c>
      <c r="K66">
        <v>-57898.46484375</v>
      </c>
      <c r="L66">
        <v>-43.131372292927978</v>
      </c>
      <c r="M66">
        <v>-21047</v>
      </c>
      <c r="N66">
        <v>-21.963486180028831</v>
      </c>
      <c r="O66">
        <v>-36851.515625</v>
      </c>
      <c r="P66">
        <v>-21.1679250594464</v>
      </c>
      <c r="Q66">
        <v>98.25384521484375</v>
      </c>
      <c r="R66">
        <v>64.875648498535156</v>
      </c>
      <c r="S66">
        <v>0.97200006246566772</v>
      </c>
      <c r="T66">
        <v>9.9998535588383675E-3</v>
      </c>
      <c r="U66" s="1">
        <f t="shared" ref="U66:U129" si="9">(C66-K66)-25*(D66-L66)</f>
        <v>432.98362225603159</v>
      </c>
      <c r="V66" s="1">
        <f t="shared" ref="V66:V129" si="10">I66*(1-25/(Q66))</f>
        <v>49939.203995794327</v>
      </c>
      <c r="W66" s="1">
        <f t="shared" ref="W66:W129" si="11">U66+V66</f>
        <v>50372.18761805036</v>
      </c>
      <c r="X66" s="1">
        <f t="shared" ref="X66:X129" si="12">E66-M66-25*(F66-N66)</f>
        <v>264.59063142095795</v>
      </c>
      <c r="Y66">
        <f t="shared" ref="Y66:Y129" si="13">G66-O66-25*(H66-P66)</f>
        <v>661.99751725937551</v>
      </c>
      <c r="Z66">
        <f t="shared" ref="Z66:Z129" si="14">-J66*(1-25/(+R66))</f>
        <v>40842.018227577835</v>
      </c>
      <c r="AA66">
        <f t="shared" ref="AA66:AA129" si="15">(X66+Y66+Z66)</f>
        <v>41768.606376258169</v>
      </c>
      <c r="AB66">
        <f t="shared" ref="AB66:AB129" si="16">W66-AA66</f>
        <v>8603.5812417921916</v>
      </c>
      <c r="AC66">
        <f t="shared" ref="AC66:AC129" si="17">AA66/W66</f>
        <v>0.82919976978110865</v>
      </c>
    </row>
    <row r="67" spans="1:29" x14ac:dyDescent="0.25">
      <c r="A67">
        <v>53</v>
      </c>
      <c r="B67">
        <v>216.79998779296881</v>
      </c>
      <c r="C67">
        <v>-57420</v>
      </c>
      <c r="D67">
        <v>-41.312123433169241</v>
      </c>
      <c r="E67">
        <v>-20749.3125</v>
      </c>
      <c r="F67">
        <v>-20.639611436867149</v>
      </c>
      <c r="G67">
        <v>-36135.63671875</v>
      </c>
      <c r="H67">
        <v>-19.012669499821421</v>
      </c>
      <c r="I67">
        <v>66982.40625</v>
      </c>
      <c r="J67">
        <v>-66447.8828125</v>
      </c>
      <c r="K67">
        <v>-57898.46484375</v>
      </c>
      <c r="L67">
        <v>-43.131372292927978</v>
      </c>
      <c r="M67">
        <v>-21047</v>
      </c>
      <c r="N67">
        <v>-21.963486180028831</v>
      </c>
      <c r="O67">
        <v>-36851.515625</v>
      </c>
      <c r="P67">
        <v>-21.1679250594464</v>
      </c>
      <c r="Q67">
        <v>98.25384521484375</v>
      </c>
      <c r="R67">
        <v>64.875648498535156</v>
      </c>
      <c r="S67">
        <v>0.97200006246566772</v>
      </c>
      <c r="T67">
        <v>9.9998535588383675E-3</v>
      </c>
      <c r="U67" s="1">
        <f t="shared" si="9"/>
        <v>432.98362225603159</v>
      </c>
      <c r="V67" s="1">
        <f t="shared" si="10"/>
        <v>49939.203995794327</v>
      </c>
      <c r="W67" s="1">
        <f t="shared" si="11"/>
        <v>50372.18761805036</v>
      </c>
      <c r="X67" s="1">
        <f t="shared" si="12"/>
        <v>264.59063142095795</v>
      </c>
      <c r="Y67">
        <f t="shared" si="13"/>
        <v>661.99751725937551</v>
      </c>
      <c r="Z67">
        <f t="shared" si="14"/>
        <v>40842.018227577835</v>
      </c>
      <c r="AA67">
        <f t="shared" si="15"/>
        <v>41768.606376258169</v>
      </c>
      <c r="AB67">
        <f t="shared" si="16"/>
        <v>8603.5812417921916</v>
      </c>
      <c r="AC67">
        <f t="shared" si="17"/>
        <v>0.82919976978110865</v>
      </c>
    </row>
    <row r="68" spans="1:29" x14ac:dyDescent="0.25">
      <c r="A68">
        <v>53</v>
      </c>
      <c r="B68">
        <v>216.79998779296881</v>
      </c>
      <c r="C68">
        <v>-57420</v>
      </c>
      <c r="D68">
        <v>-41.312123433169241</v>
      </c>
      <c r="E68">
        <v>-20749.3125</v>
      </c>
      <c r="F68">
        <v>-20.639611436867149</v>
      </c>
      <c r="G68">
        <v>-36135.63671875</v>
      </c>
      <c r="H68">
        <v>-19.012669499821421</v>
      </c>
      <c r="I68">
        <v>66982.40625</v>
      </c>
      <c r="J68">
        <v>-66447.8828125</v>
      </c>
      <c r="K68">
        <v>-57898.46484375</v>
      </c>
      <c r="L68">
        <v>-43.131372292927978</v>
      </c>
      <c r="M68">
        <v>-21047</v>
      </c>
      <c r="N68">
        <v>-21.963486180028831</v>
      </c>
      <c r="O68">
        <v>-36851.515625</v>
      </c>
      <c r="P68">
        <v>-21.1679250594464</v>
      </c>
      <c r="Q68">
        <v>98.25384521484375</v>
      </c>
      <c r="R68">
        <v>64.875648498535156</v>
      </c>
      <c r="S68">
        <v>0.97200006246566772</v>
      </c>
      <c r="T68">
        <v>9.9998535588383675E-3</v>
      </c>
      <c r="U68" s="1">
        <f t="shared" si="9"/>
        <v>432.98362225603159</v>
      </c>
      <c r="V68" s="1">
        <f t="shared" si="10"/>
        <v>49939.203995794327</v>
      </c>
      <c r="W68" s="1">
        <f t="shared" si="11"/>
        <v>50372.18761805036</v>
      </c>
      <c r="X68" s="1">
        <f t="shared" si="12"/>
        <v>264.59063142095795</v>
      </c>
      <c r="Y68">
        <f t="shared" si="13"/>
        <v>661.99751725937551</v>
      </c>
      <c r="Z68">
        <f t="shared" si="14"/>
        <v>40842.018227577835</v>
      </c>
      <c r="AA68">
        <f t="shared" si="15"/>
        <v>41768.606376258169</v>
      </c>
      <c r="AB68">
        <f t="shared" si="16"/>
        <v>8603.5812417921916</v>
      </c>
      <c r="AC68">
        <f t="shared" si="17"/>
        <v>0.82919976978110865</v>
      </c>
    </row>
    <row r="69" spans="1:29" x14ac:dyDescent="0.25">
      <c r="A69">
        <v>53</v>
      </c>
      <c r="B69">
        <v>216.79998779296881</v>
      </c>
      <c r="C69">
        <v>-57420</v>
      </c>
      <c r="D69">
        <v>-41.312123433169241</v>
      </c>
      <c r="E69">
        <v>-20749.3125</v>
      </c>
      <c r="F69">
        <v>-20.639611436867149</v>
      </c>
      <c r="G69">
        <v>-36135.63671875</v>
      </c>
      <c r="H69">
        <v>-19.012669499821421</v>
      </c>
      <c r="I69">
        <v>66982.40625</v>
      </c>
      <c r="J69">
        <v>-66447.8828125</v>
      </c>
      <c r="K69">
        <v>-57898.46484375</v>
      </c>
      <c r="L69">
        <v>-43.131372292927978</v>
      </c>
      <c r="M69">
        <v>-21047</v>
      </c>
      <c r="N69">
        <v>-21.963486180028831</v>
      </c>
      <c r="O69">
        <v>-36851.515625</v>
      </c>
      <c r="P69">
        <v>-21.1679250594464</v>
      </c>
      <c r="Q69">
        <v>98.25384521484375</v>
      </c>
      <c r="R69">
        <v>64.875648498535156</v>
      </c>
      <c r="S69">
        <v>0.97200006246566772</v>
      </c>
      <c r="T69">
        <v>9.9998535588383675E-3</v>
      </c>
      <c r="U69" s="1">
        <f t="shared" si="9"/>
        <v>432.98362225603159</v>
      </c>
      <c r="V69" s="1">
        <f t="shared" si="10"/>
        <v>49939.203995794327</v>
      </c>
      <c r="W69" s="1">
        <f t="shared" si="11"/>
        <v>50372.18761805036</v>
      </c>
      <c r="X69" s="1">
        <f t="shared" si="12"/>
        <v>264.59063142095795</v>
      </c>
      <c r="Y69">
        <f t="shared" si="13"/>
        <v>661.99751725937551</v>
      </c>
      <c r="Z69">
        <f t="shared" si="14"/>
        <v>40842.018227577835</v>
      </c>
      <c r="AA69">
        <f t="shared" si="15"/>
        <v>41768.606376258169</v>
      </c>
      <c r="AB69">
        <f t="shared" si="16"/>
        <v>8603.5812417921916</v>
      </c>
      <c r="AC69">
        <f t="shared" si="17"/>
        <v>0.82919976978110865</v>
      </c>
    </row>
    <row r="70" spans="1:29" x14ac:dyDescent="0.25">
      <c r="A70">
        <v>53</v>
      </c>
      <c r="B70">
        <v>216.79998779296881</v>
      </c>
      <c r="C70">
        <v>-57420</v>
      </c>
      <c r="D70">
        <v>-41.312123433169241</v>
      </c>
      <c r="E70">
        <v>-20521.5859375</v>
      </c>
      <c r="F70">
        <v>-20.518216903700619</v>
      </c>
      <c r="G70">
        <v>-36362.57421875</v>
      </c>
      <c r="H70">
        <v>-19.132133397003059</v>
      </c>
      <c r="I70">
        <v>84945.4765625</v>
      </c>
      <c r="J70">
        <v>-84409.875</v>
      </c>
      <c r="K70">
        <v>-57898.46484375</v>
      </c>
      <c r="L70">
        <v>-43.131372292927978</v>
      </c>
      <c r="M70">
        <v>-20815.279296875</v>
      </c>
      <c r="N70">
        <v>-21.830324225801721</v>
      </c>
      <c r="O70">
        <v>-37083.06640625</v>
      </c>
      <c r="P70">
        <v>-21.300931227484519</v>
      </c>
      <c r="Q70">
        <v>98.25384521484375</v>
      </c>
      <c r="R70">
        <v>64.748527526855469</v>
      </c>
      <c r="S70">
        <v>0.98099994659423828</v>
      </c>
      <c r="T70">
        <v>9.9999485537409782E-3</v>
      </c>
      <c r="U70" s="1">
        <f t="shared" si="9"/>
        <v>432.98362225603159</v>
      </c>
      <c r="V70" s="1">
        <f t="shared" si="10"/>
        <v>63331.697382469793</v>
      </c>
      <c r="W70" s="1">
        <f t="shared" si="11"/>
        <v>63764.681004725826</v>
      </c>
      <c r="X70" s="1">
        <f t="shared" si="12"/>
        <v>260.89067632247247</v>
      </c>
      <c r="Y70">
        <f t="shared" si="13"/>
        <v>666.27224173796355</v>
      </c>
      <c r="Z70">
        <f t="shared" si="14"/>
        <v>51818.448513509749</v>
      </c>
      <c r="AA70">
        <f t="shared" si="15"/>
        <v>52745.611431570185</v>
      </c>
      <c r="AB70">
        <f t="shared" si="16"/>
        <v>11019.069573155641</v>
      </c>
      <c r="AC70">
        <f t="shared" si="17"/>
        <v>0.82719164591540917</v>
      </c>
    </row>
    <row r="71" spans="1:29" x14ac:dyDescent="0.25">
      <c r="A71">
        <v>53</v>
      </c>
      <c r="B71">
        <v>216.79998779296881</v>
      </c>
      <c r="C71">
        <v>-57420</v>
      </c>
      <c r="D71">
        <v>-41.312123433169241</v>
      </c>
      <c r="E71">
        <v>-20521.5859375</v>
      </c>
      <c r="F71">
        <v>-20.518216903700619</v>
      </c>
      <c r="G71">
        <v>-36362.57421875</v>
      </c>
      <c r="H71">
        <v>-19.132133397003059</v>
      </c>
      <c r="I71">
        <v>84945.4765625</v>
      </c>
      <c r="J71">
        <v>-84409.875</v>
      </c>
      <c r="K71">
        <v>-57898.46484375</v>
      </c>
      <c r="L71">
        <v>-43.131372292927978</v>
      </c>
      <c r="M71">
        <v>-20815.279296875</v>
      </c>
      <c r="N71">
        <v>-21.830324225801721</v>
      </c>
      <c r="O71">
        <v>-37083.06640625</v>
      </c>
      <c r="P71">
        <v>-21.300931227484519</v>
      </c>
      <c r="Q71">
        <v>98.25384521484375</v>
      </c>
      <c r="R71">
        <v>64.748527526855469</v>
      </c>
      <c r="S71">
        <v>0.98099994659423828</v>
      </c>
      <c r="T71">
        <v>9.9999485537409782E-3</v>
      </c>
      <c r="U71" s="1">
        <f t="shared" si="9"/>
        <v>432.98362225603159</v>
      </c>
      <c r="V71" s="1">
        <f t="shared" si="10"/>
        <v>63331.697382469793</v>
      </c>
      <c r="W71" s="1">
        <f t="shared" si="11"/>
        <v>63764.681004725826</v>
      </c>
      <c r="X71" s="1">
        <f t="shared" si="12"/>
        <v>260.89067632247247</v>
      </c>
      <c r="Y71">
        <f t="shared" si="13"/>
        <v>666.27224173796355</v>
      </c>
      <c r="Z71">
        <f t="shared" si="14"/>
        <v>51818.448513509749</v>
      </c>
      <c r="AA71">
        <f t="shared" si="15"/>
        <v>52745.611431570185</v>
      </c>
      <c r="AB71">
        <f t="shared" si="16"/>
        <v>11019.069573155641</v>
      </c>
      <c r="AC71">
        <f t="shared" si="17"/>
        <v>0.82719164591540917</v>
      </c>
    </row>
    <row r="72" spans="1:29" x14ac:dyDescent="0.25">
      <c r="A72">
        <v>53</v>
      </c>
      <c r="B72">
        <v>216.79998779296881</v>
      </c>
      <c r="C72">
        <v>-57420</v>
      </c>
      <c r="D72">
        <v>-41.312123433169241</v>
      </c>
      <c r="E72">
        <v>-20521.5859375</v>
      </c>
      <c r="F72">
        <v>-20.518216903700619</v>
      </c>
      <c r="G72">
        <v>-36362.57421875</v>
      </c>
      <c r="H72">
        <v>-19.132133397003059</v>
      </c>
      <c r="I72">
        <v>84945.4765625</v>
      </c>
      <c r="J72">
        <v>-84409.875</v>
      </c>
      <c r="K72">
        <v>-57898.46484375</v>
      </c>
      <c r="L72">
        <v>-43.131372292927978</v>
      </c>
      <c r="M72">
        <v>-20815.279296875</v>
      </c>
      <c r="N72">
        <v>-21.830324225801721</v>
      </c>
      <c r="O72">
        <v>-37083.06640625</v>
      </c>
      <c r="P72">
        <v>-21.300931227484519</v>
      </c>
      <c r="Q72">
        <v>98.25384521484375</v>
      </c>
      <c r="R72">
        <v>64.748527526855469</v>
      </c>
      <c r="S72">
        <v>0.98099994659423828</v>
      </c>
      <c r="T72">
        <v>9.9999485537409782E-3</v>
      </c>
      <c r="U72" s="1">
        <f t="shared" si="9"/>
        <v>432.98362225603159</v>
      </c>
      <c r="V72" s="1">
        <f t="shared" si="10"/>
        <v>63331.697382469793</v>
      </c>
      <c r="W72" s="1">
        <f t="shared" si="11"/>
        <v>63764.681004725826</v>
      </c>
      <c r="X72" s="1">
        <f t="shared" si="12"/>
        <v>260.89067632247247</v>
      </c>
      <c r="Y72">
        <f t="shared" si="13"/>
        <v>666.27224173796355</v>
      </c>
      <c r="Z72">
        <f t="shared" si="14"/>
        <v>51818.448513509749</v>
      </c>
      <c r="AA72">
        <f t="shared" si="15"/>
        <v>52745.611431570185</v>
      </c>
      <c r="AB72">
        <f t="shared" si="16"/>
        <v>11019.069573155641</v>
      </c>
      <c r="AC72">
        <f t="shared" si="17"/>
        <v>0.82719164591540917</v>
      </c>
    </row>
    <row r="73" spans="1:29" x14ac:dyDescent="0.25">
      <c r="A73">
        <v>53</v>
      </c>
      <c r="B73">
        <v>216.79998779296881</v>
      </c>
      <c r="C73">
        <v>-57420</v>
      </c>
      <c r="D73">
        <v>-41.312123433169241</v>
      </c>
      <c r="E73">
        <v>-20521.5859375</v>
      </c>
      <c r="F73">
        <v>-20.518216903700619</v>
      </c>
      <c r="G73">
        <v>-36362.57421875</v>
      </c>
      <c r="H73">
        <v>-19.132133397003059</v>
      </c>
      <c r="I73">
        <v>84945.4765625</v>
      </c>
      <c r="J73">
        <v>-84409.875</v>
      </c>
      <c r="K73">
        <v>-57898.46484375</v>
      </c>
      <c r="L73">
        <v>-43.131372292927978</v>
      </c>
      <c r="M73">
        <v>-20815.279296875</v>
      </c>
      <c r="N73">
        <v>-21.830324225801721</v>
      </c>
      <c r="O73">
        <v>-37083.06640625</v>
      </c>
      <c r="P73">
        <v>-21.300931227484519</v>
      </c>
      <c r="Q73">
        <v>98.25384521484375</v>
      </c>
      <c r="R73">
        <v>64.748527526855469</v>
      </c>
      <c r="S73">
        <v>0.98099994659423828</v>
      </c>
      <c r="T73">
        <v>9.9999485537409782E-3</v>
      </c>
      <c r="U73" s="1">
        <f t="shared" si="9"/>
        <v>432.98362225603159</v>
      </c>
      <c r="V73" s="1">
        <f t="shared" si="10"/>
        <v>63331.697382469793</v>
      </c>
      <c r="W73" s="1">
        <f t="shared" si="11"/>
        <v>63764.681004725826</v>
      </c>
      <c r="X73" s="1">
        <f t="shared" si="12"/>
        <v>260.89067632247247</v>
      </c>
      <c r="Y73">
        <f t="shared" si="13"/>
        <v>666.27224173796355</v>
      </c>
      <c r="Z73">
        <f t="shared" si="14"/>
        <v>51818.448513509749</v>
      </c>
      <c r="AA73">
        <f t="shared" si="15"/>
        <v>52745.611431570185</v>
      </c>
      <c r="AB73">
        <f t="shared" si="16"/>
        <v>11019.069573155641</v>
      </c>
      <c r="AC73">
        <f t="shared" si="17"/>
        <v>0.82719164591540917</v>
      </c>
    </row>
    <row r="74" spans="1:29" x14ac:dyDescent="0.25">
      <c r="A74">
        <v>53</v>
      </c>
      <c r="B74">
        <v>216.79998779296881</v>
      </c>
      <c r="C74">
        <v>-57420</v>
      </c>
      <c r="D74">
        <v>-41.312123433169241</v>
      </c>
      <c r="E74">
        <v>-20521.5859375</v>
      </c>
      <c r="F74">
        <v>-20.518216903700619</v>
      </c>
      <c r="G74">
        <v>-36362.57421875</v>
      </c>
      <c r="H74">
        <v>-19.132133397003059</v>
      </c>
      <c r="I74">
        <v>84945.4765625</v>
      </c>
      <c r="J74">
        <v>-84409.875</v>
      </c>
      <c r="K74">
        <v>-57898.46484375</v>
      </c>
      <c r="L74">
        <v>-43.131372292927978</v>
      </c>
      <c r="M74">
        <v>-20815.279296875</v>
      </c>
      <c r="N74">
        <v>-21.830324225801721</v>
      </c>
      <c r="O74">
        <v>-37083.06640625</v>
      </c>
      <c r="P74">
        <v>-21.300931227484519</v>
      </c>
      <c r="Q74">
        <v>98.25384521484375</v>
      </c>
      <c r="R74">
        <v>64.748527526855469</v>
      </c>
      <c r="S74">
        <v>0.98099994659423828</v>
      </c>
      <c r="T74">
        <v>9.9999485537409782E-3</v>
      </c>
      <c r="U74" s="1">
        <f t="shared" si="9"/>
        <v>432.98362225603159</v>
      </c>
      <c r="V74" s="1">
        <f t="shared" si="10"/>
        <v>63331.697382469793</v>
      </c>
      <c r="W74" s="1">
        <f t="shared" si="11"/>
        <v>63764.681004725826</v>
      </c>
      <c r="X74" s="1">
        <f t="shared" si="12"/>
        <v>260.89067632247247</v>
      </c>
      <c r="Y74">
        <f t="shared" si="13"/>
        <v>666.27224173796355</v>
      </c>
      <c r="Z74">
        <f t="shared" si="14"/>
        <v>51818.448513509749</v>
      </c>
      <c r="AA74">
        <f t="shared" si="15"/>
        <v>52745.611431570185</v>
      </c>
      <c r="AB74">
        <f t="shared" si="16"/>
        <v>11019.069573155641</v>
      </c>
      <c r="AC74">
        <f t="shared" si="17"/>
        <v>0.82719164591540917</v>
      </c>
    </row>
    <row r="75" spans="1:29" x14ac:dyDescent="0.25">
      <c r="A75">
        <v>53</v>
      </c>
      <c r="B75">
        <v>216.79998779296881</v>
      </c>
      <c r="C75">
        <v>-57420</v>
      </c>
      <c r="D75">
        <v>-41.312123433169241</v>
      </c>
      <c r="E75">
        <v>-20521.5859375</v>
      </c>
      <c r="F75">
        <v>-20.518216903700619</v>
      </c>
      <c r="G75">
        <v>-36362.57421875</v>
      </c>
      <c r="H75">
        <v>-19.132133397003059</v>
      </c>
      <c r="I75">
        <v>84945.4765625</v>
      </c>
      <c r="J75">
        <v>-84409.875</v>
      </c>
      <c r="K75">
        <v>-57898.46484375</v>
      </c>
      <c r="L75">
        <v>-43.131372292927978</v>
      </c>
      <c r="M75">
        <v>-20815.279296875</v>
      </c>
      <c r="N75">
        <v>-21.830324225801721</v>
      </c>
      <c r="O75">
        <v>-37083.06640625</v>
      </c>
      <c r="P75">
        <v>-21.300931227484519</v>
      </c>
      <c r="Q75">
        <v>98.25384521484375</v>
      </c>
      <c r="R75">
        <v>64.748527526855469</v>
      </c>
      <c r="S75">
        <v>0.98099994659423828</v>
      </c>
      <c r="T75">
        <v>9.9999485537409782E-3</v>
      </c>
      <c r="U75" s="1">
        <f t="shared" si="9"/>
        <v>432.98362225603159</v>
      </c>
      <c r="V75" s="1">
        <f t="shared" si="10"/>
        <v>63331.697382469793</v>
      </c>
      <c r="W75" s="1">
        <f t="shared" si="11"/>
        <v>63764.681004725826</v>
      </c>
      <c r="X75" s="1">
        <f t="shared" si="12"/>
        <v>260.89067632247247</v>
      </c>
      <c r="Y75">
        <f t="shared" si="13"/>
        <v>666.27224173796355</v>
      </c>
      <c r="Z75">
        <f t="shared" si="14"/>
        <v>51818.448513509749</v>
      </c>
      <c r="AA75">
        <f t="shared" si="15"/>
        <v>52745.611431570185</v>
      </c>
      <c r="AB75">
        <f t="shared" si="16"/>
        <v>11019.069573155641</v>
      </c>
      <c r="AC75">
        <f t="shared" si="17"/>
        <v>0.82719164591540917</v>
      </c>
    </row>
    <row r="76" spans="1:29" x14ac:dyDescent="0.25">
      <c r="A76">
        <v>53</v>
      </c>
      <c r="B76">
        <v>216.79998779296881</v>
      </c>
      <c r="C76">
        <v>-57420</v>
      </c>
      <c r="D76">
        <v>-41.312123433169241</v>
      </c>
      <c r="E76">
        <v>-20206.220703125</v>
      </c>
      <c r="F76">
        <v>-20.296627741251509</v>
      </c>
      <c r="G76">
        <v>-36681.67578125</v>
      </c>
      <c r="H76">
        <v>-19.362441022242681</v>
      </c>
      <c r="I76">
        <v>178852</v>
      </c>
      <c r="J76">
        <v>-178320</v>
      </c>
      <c r="K76">
        <v>-57898.46484375</v>
      </c>
      <c r="L76">
        <v>-43.131372292927978</v>
      </c>
      <c r="M76">
        <v>-20496.939453125</v>
      </c>
      <c r="N76">
        <v>-21.59110155043787</v>
      </c>
      <c r="O76">
        <v>-37401.49609375</v>
      </c>
      <c r="P76">
        <v>-21.54025219651524</v>
      </c>
      <c r="Q76">
        <v>97.659904479980469</v>
      </c>
      <c r="R76">
        <v>64.636833190917969</v>
      </c>
      <c r="S76">
        <v>0.98893553018569946</v>
      </c>
      <c r="T76">
        <v>1.3669369742274279E-2</v>
      </c>
      <c r="U76" s="1">
        <f t="shared" si="9"/>
        <v>432.98362225603159</v>
      </c>
      <c r="V76" s="1">
        <f t="shared" si="10"/>
        <v>133067.60133804366</v>
      </c>
      <c r="W76" s="1">
        <f t="shared" si="11"/>
        <v>133500.58496029969</v>
      </c>
      <c r="X76" s="1">
        <f t="shared" si="12"/>
        <v>258.35690477034098</v>
      </c>
      <c r="Y76">
        <f t="shared" si="13"/>
        <v>665.37503314318599</v>
      </c>
      <c r="Z76">
        <f t="shared" si="14"/>
        <v>109350.03690121397</v>
      </c>
      <c r="AA76">
        <f t="shared" si="15"/>
        <v>110273.7688391275</v>
      </c>
      <c r="AB76">
        <f t="shared" si="16"/>
        <v>23226.816121172189</v>
      </c>
      <c r="AC76">
        <f t="shared" si="17"/>
        <v>0.82601712098805136</v>
      </c>
    </row>
    <row r="77" spans="1:29" x14ac:dyDescent="0.25">
      <c r="A77">
        <v>53</v>
      </c>
      <c r="B77">
        <v>216.79998779296881</v>
      </c>
      <c r="C77">
        <v>-57420</v>
      </c>
      <c r="D77">
        <v>-41.312123433169241</v>
      </c>
      <c r="E77">
        <v>-20206.220703125</v>
      </c>
      <c r="F77">
        <v>-20.296627741251509</v>
      </c>
      <c r="G77">
        <v>-36681.67578125</v>
      </c>
      <c r="H77">
        <v>-19.362441022242681</v>
      </c>
      <c r="I77">
        <v>178852</v>
      </c>
      <c r="J77">
        <v>-178320</v>
      </c>
      <c r="K77">
        <v>-57898.46484375</v>
      </c>
      <c r="L77">
        <v>-43.131372292927978</v>
      </c>
      <c r="M77">
        <v>-20496.939453125</v>
      </c>
      <c r="N77">
        <v>-21.59110155043787</v>
      </c>
      <c r="O77">
        <v>-37401.49609375</v>
      </c>
      <c r="P77">
        <v>-21.54025219651524</v>
      </c>
      <c r="Q77">
        <v>97.659904479980469</v>
      </c>
      <c r="R77">
        <v>64.636833190917969</v>
      </c>
      <c r="S77">
        <v>0.98893553018569946</v>
      </c>
      <c r="T77">
        <v>1.3669369742274279E-2</v>
      </c>
      <c r="U77" s="1">
        <f t="shared" si="9"/>
        <v>432.98362225603159</v>
      </c>
      <c r="V77" s="1">
        <f t="shared" si="10"/>
        <v>133067.60133804366</v>
      </c>
      <c r="W77" s="1">
        <f t="shared" si="11"/>
        <v>133500.58496029969</v>
      </c>
      <c r="X77" s="1">
        <f t="shared" si="12"/>
        <v>258.35690477034098</v>
      </c>
      <c r="Y77">
        <f t="shared" si="13"/>
        <v>665.37503314318599</v>
      </c>
      <c r="Z77">
        <f t="shared" si="14"/>
        <v>109350.03690121397</v>
      </c>
      <c r="AA77">
        <f t="shared" si="15"/>
        <v>110273.7688391275</v>
      </c>
      <c r="AB77">
        <f t="shared" si="16"/>
        <v>23226.816121172189</v>
      </c>
      <c r="AC77">
        <f t="shared" si="17"/>
        <v>0.82601712098805136</v>
      </c>
    </row>
    <row r="78" spans="1:29" x14ac:dyDescent="0.25">
      <c r="A78">
        <v>53</v>
      </c>
      <c r="B78">
        <v>216.79998779296881</v>
      </c>
      <c r="C78">
        <v>-57420</v>
      </c>
      <c r="D78">
        <v>-41.312123433169241</v>
      </c>
      <c r="E78">
        <v>-20206.220703125</v>
      </c>
      <c r="F78">
        <v>-20.296627741251509</v>
      </c>
      <c r="G78">
        <v>-36681.67578125</v>
      </c>
      <c r="H78">
        <v>-19.362441022242681</v>
      </c>
      <c r="I78">
        <v>178852</v>
      </c>
      <c r="J78">
        <v>-178320</v>
      </c>
      <c r="K78">
        <v>-57898.46484375</v>
      </c>
      <c r="L78">
        <v>-43.131372292927978</v>
      </c>
      <c r="M78">
        <v>-20496.939453125</v>
      </c>
      <c r="N78">
        <v>-21.59110155043787</v>
      </c>
      <c r="O78">
        <v>-37401.49609375</v>
      </c>
      <c r="P78">
        <v>-21.54025219651524</v>
      </c>
      <c r="Q78">
        <v>97.659904479980469</v>
      </c>
      <c r="R78">
        <v>64.636833190917969</v>
      </c>
      <c r="S78">
        <v>0.98893553018569946</v>
      </c>
      <c r="T78">
        <v>1.3669369742274279E-2</v>
      </c>
      <c r="U78" s="1">
        <f t="shared" si="9"/>
        <v>432.98362225603159</v>
      </c>
      <c r="V78" s="1">
        <f t="shared" si="10"/>
        <v>133067.60133804366</v>
      </c>
      <c r="W78" s="1">
        <f t="shared" si="11"/>
        <v>133500.58496029969</v>
      </c>
      <c r="X78" s="1">
        <f t="shared" si="12"/>
        <v>258.35690477034098</v>
      </c>
      <c r="Y78">
        <f t="shared" si="13"/>
        <v>665.37503314318599</v>
      </c>
      <c r="Z78">
        <f t="shared" si="14"/>
        <v>109350.03690121397</v>
      </c>
      <c r="AA78">
        <f t="shared" si="15"/>
        <v>110273.7688391275</v>
      </c>
      <c r="AB78">
        <f t="shared" si="16"/>
        <v>23226.816121172189</v>
      </c>
      <c r="AC78">
        <f t="shared" si="17"/>
        <v>0.82601712098805136</v>
      </c>
    </row>
    <row r="79" spans="1:29" x14ac:dyDescent="0.25">
      <c r="A79">
        <v>53</v>
      </c>
      <c r="B79">
        <v>216.79998779296881</v>
      </c>
      <c r="C79">
        <v>-57420</v>
      </c>
      <c r="D79">
        <v>-41.312123433169241</v>
      </c>
      <c r="E79">
        <v>-20206.220703125</v>
      </c>
      <c r="F79">
        <v>-20.296627741251509</v>
      </c>
      <c r="G79">
        <v>-36681.67578125</v>
      </c>
      <c r="H79">
        <v>-19.362441022242681</v>
      </c>
      <c r="I79">
        <v>178852</v>
      </c>
      <c r="J79">
        <v>-178320</v>
      </c>
      <c r="K79">
        <v>-57898.46484375</v>
      </c>
      <c r="L79">
        <v>-43.131372292927978</v>
      </c>
      <c r="M79">
        <v>-20496.939453125</v>
      </c>
      <c r="N79">
        <v>-21.59110155043787</v>
      </c>
      <c r="O79">
        <v>-37401.49609375</v>
      </c>
      <c r="P79">
        <v>-21.54025219651524</v>
      </c>
      <c r="Q79">
        <v>97.659904479980469</v>
      </c>
      <c r="R79">
        <v>64.636833190917969</v>
      </c>
      <c r="S79">
        <v>0.98893553018569946</v>
      </c>
      <c r="T79">
        <v>1.3669369742274279E-2</v>
      </c>
      <c r="U79" s="1">
        <f t="shared" si="9"/>
        <v>432.98362225603159</v>
      </c>
      <c r="V79" s="1">
        <f t="shared" si="10"/>
        <v>133067.60133804366</v>
      </c>
      <c r="W79" s="1">
        <f t="shared" si="11"/>
        <v>133500.58496029969</v>
      </c>
      <c r="X79" s="1">
        <f t="shared" si="12"/>
        <v>258.35690477034098</v>
      </c>
      <c r="Y79">
        <f t="shared" si="13"/>
        <v>665.37503314318599</v>
      </c>
      <c r="Z79">
        <f t="shared" si="14"/>
        <v>109350.03690121397</v>
      </c>
      <c r="AA79">
        <f t="shared" si="15"/>
        <v>110273.7688391275</v>
      </c>
      <c r="AB79">
        <f t="shared" si="16"/>
        <v>23226.816121172189</v>
      </c>
      <c r="AC79">
        <f t="shared" si="17"/>
        <v>0.82601712098805136</v>
      </c>
    </row>
    <row r="80" spans="1:29" x14ac:dyDescent="0.25">
      <c r="A80">
        <v>53</v>
      </c>
      <c r="B80">
        <v>216.79998779296881</v>
      </c>
      <c r="C80">
        <v>-57420</v>
      </c>
      <c r="D80">
        <v>-41.312123433169241</v>
      </c>
      <c r="E80">
        <v>-20206.220703125</v>
      </c>
      <c r="F80">
        <v>-20.296627741251509</v>
      </c>
      <c r="G80">
        <v>-36681.67578125</v>
      </c>
      <c r="H80">
        <v>-19.362441022242681</v>
      </c>
      <c r="I80">
        <v>178852</v>
      </c>
      <c r="J80">
        <v>-178320</v>
      </c>
      <c r="K80">
        <v>-57898.46484375</v>
      </c>
      <c r="L80">
        <v>-43.131372292927978</v>
      </c>
      <c r="M80">
        <v>-20496.939453125</v>
      </c>
      <c r="N80">
        <v>-21.59110155043787</v>
      </c>
      <c r="O80">
        <v>-37401.49609375</v>
      </c>
      <c r="P80">
        <v>-21.54025219651524</v>
      </c>
      <c r="Q80">
        <v>97.659904479980469</v>
      </c>
      <c r="R80">
        <v>64.636833190917969</v>
      </c>
      <c r="S80">
        <v>0.98893553018569946</v>
      </c>
      <c r="T80">
        <v>1.3669369742274279E-2</v>
      </c>
      <c r="U80" s="1">
        <f t="shared" si="9"/>
        <v>432.98362225603159</v>
      </c>
      <c r="V80" s="1">
        <f t="shared" si="10"/>
        <v>133067.60133804366</v>
      </c>
      <c r="W80" s="1">
        <f t="shared" si="11"/>
        <v>133500.58496029969</v>
      </c>
      <c r="X80" s="1">
        <f t="shared" si="12"/>
        <v>258.35690477034098</v>
      </c>
      <c r="Y80">
        <f t="shared" si="13"/>
        <v>665.37503314318599</v>
      </c>
      <c r="Z80">
        <f t="shared" si="14"/>
        <v>109350.03690121397</v>
      </c>
      <c r="AA80">
        <f t="shared" si="15"/>
        <v>110273.7688391275</v>
      </c>
      <c r="AB80">
        <f t="shared" si="16"/>
        <v>23226.816121172189</v>
      </c>
      <c r="AC80">
        <f t="shared" si="17"/>
        <v>0.82601712098805136</v>
      </c>
    </row>
    <row r="81" spans="1:29" x14ac:dyDescent="0.25">
      <c r="A81">
        <v>53</v>
      </c>
      <c r="B81">
        <v>216.79998779296881</v>
      </c>
      <c r="C81">
        <v>-57420</v>
      </c>
      <c r="D81">
        <v>-41.312123433169241</v>
      </c>
      <c r="E81">
        <v>-20206.220703125</v>
      </c>
      <c r="F81">
        <v>-20.296627741251509</v>
      </c>
      <c r="G81">
        <v>-36681.67578125</v>
      </c>
      <c r="H81">
        <v>-19.362441022242681</v>
      </c>
      <c r="I81">
        <v>178852</v>
      </c>
      <c r="J81">
        <v>-178320</v>
      </c>
      <c r="K81">
        <v>-57898.46484375</v>
      </c>
      <c r="L81">
        <v>-43.131372292927978</v>
      </c>
      <c r="M81">
        <v>-20496.939453125</v>
      </c>
      <c r="N81">
        <v>-21.59110155043787</v>
      </c>
      <c r="O81">
        <v>-37401.49609375</v>
      </c>
      <c r="P81">
        <v>-21.54025219651524</v>
      </c>
      <c r="Q81">
        <v>97.659904479980469</v>
      </c>
      <c r="R81">
        <v>64.636833190917969</v>
      </c>
      <c r="S81">
        <v>0.98893553018569946</v>
      </c>
      <c r="T81">
        <v>1.3669369742274279E-2</v>
      </c>
      <c r="U81" s="1">
        <f t="shared" si="9"/>
        <v>432.98362225603159</v>
      </c>
      <c r="V81" s="1">
        <f t="shared" si="10"/>
        <v>133067.60133804366</v>
      </c>
      <c r="W81" s="1">
        <f t="shared" si="11"/>
        <v>133500.58496029969</v>
      </c>
      <c r="X81" s="1">
        <f t="shared" si="12"/>
        <v>258.35690477034098</v>
      </c>
      <c r="Y81">
        <f t="shared" si="13"/>
        <v>665.37503314318599</v>
      </c>
      <c r="Z81">
        <f t="shared" si="14"/>
        <v>109350.03690121397</v>
      </c>
      <c r="AA81">
        <f t="shared" si="15"/>
        <v>110273.7688391275</v>
      </c>
      <c r="AB81">
        <f t="shared" si="16"/>
        <v>23226.816121172189</v>
      </c>
      <c r="AC81">
        <f t="shared" si="17"/>
        <v>0.82601712098805136</v>
      </c>
    </row>
    <row r="82" spans="1:29" x14ac:dyDescent="0.25">
      <c r="A82">
        <v>53</v>
      </c>
      <c r="B82">
        <v>216.79998779296881</v>
      </c>
      <c r="C82">
        <v>-57420</v>
      </c>
      <c r="D82">
        <v>-41.312123433169241</v>
      </c>
      <c r="E82">
        <v>-20206.220703125</v>
      </c>
      <c r="F82">
        <v>-20.296627741251509</v>
      </c>
      <c r="G82">
        <v>-36681.67578125</v>
      </c>
      <c r="H82">
        <v>-19.362441022242681</v>
      </c>
      <c r="I82">
        <v>178852</v>
      </c>
      <c r="J82">
        <v>-178320</v>
      </c>
      <c r="K82">
        <v>-57898.46484375</v>
      </c>
      <c r="L82">
        <v>-43.131372292927978</v>
      </c>
      <c r="M82">
        <v>-20496.939453125</v>
      </c>
      <c r="N82">
        <v>-21.59110155043787</v>
      </c>
      <c r="O82">
        <v>-37401.49609375</v>
      </c>
      <c r="P82">
        <v>-21.54025219651524</v>
      </c>
      <c r="Q82">
        <v>97.659904479980469</v>
      </c>
      <c r="R82">
        <v>64.636833190917969</v>
      </c>
      <c r="S82">
        <v>0.98893553018569946</v>
      </c>
      <c r="T82">
        <v>1.3669369742274279E-2</v>
      </c>
      <c r="U82" s="1">
        <f t="shared" si="9"/>
        <v>432.98362225603159</v>
      </c>
      <c r="V82" s="1">
        <f t="shared" si="10"/>
        <v>133067.60133804366</v>
      </c>
      <c r="W82" s="1">
        <f t="shared" si="11"/>
        <v>133500.58496029969</v>
      </c>
      <c r="X82" s="1">
        <f t="shared" si="12"/>
        <v>258.35690477034098</v>
      </c>
      <c r="Y82">
        <f t="shared" si="13"/>
        <v>665.37503314318599</v>
      </c>
      <c r="Z82">
        <f t="shared" si="14"/>
        <v>109350.03690121397</v>
      </c>
      <c r="AA82">
        <f t="shared" si="15"/>
        <v>110273.7688391275</v>
      </c>
      <c r="AB82">
        <f t="shared" si="16"/>
        <v>23226.816121172189</v>
      </c>
      <c r="AC82">
        <f t="shared" si="17"/>
        <v>0.82601712098805136</v>
      </c>
    </row>
    <row r="83" spans="1:29" x14ac:dyDescent="0.25">
      <c r="A83">
        <v>53</v>
      </c>
      <c r="B83">
        <v>216.79998779296881</v>
      </c>
      <c r="C83">
        <v>-57420</v>
      </c>
      <c r="D83">
        <v>-41.312123433169241</v>
      </c>
      <c r="E83">
        <v>-20206.220703125</v>
      </c>
      <c r="F83">
        <v>-20.296627741251509</v>
      </c>
      <c r="G83">
        <v>-36681.67578125</v>
      </c>
      <c r="H83">
        <v>-19.362441022242681</v>
      </c>
      <c r="I83">
        <v>178852</v>
      </c>
      <c r="J83">
        <v>-178320</v>
      </c>
      <c r="K83">
        <v>-57898.46484375</v>
      </c>
      <c r="L83">
        <v>-43.131372292927978</v>
      </c>
      <c r="M83">
        <v>-20496.939453125</v>
      </c>
      <c r="N83">
        <v>-21.59110155043787</v>
      </c>
      <c r="O83">
        <v>-37401.49609375</v>
      </c>
      <c r="P83">
        <v>-21.54025219651524</v>
      </c>
      <c r="Q83">
        <v>97.659904479980469</v>
      </c>
      <c r="R83">
        <v>64.636833190917969</v>
      </c>
      <c r="S83">
        <v>0.98893553018569946</v>
      </c>
      <c r="T83">
        <v>1.3669369742274279E-2</v>
      </c>
      <c r="U83" s="1">
        <f t="shared" si="9"/>
        <v>432.98362225603159</v>
      </c>
      <c r="V83" s="1">
        <f t="shared" si="10"/>
        <v>133067.60133804366</v>
      </c>
      <c r="W83" s="1">
        <f t="shared" si="11"/>
        <v>133500.58496029969</v>
      </c>
      <c r="X83" s="1">
        <f t="shared" si="12"/>
        <v>258.35690477034098</v>
      </c>
      <c r="Y83">
        <f t="shared" si="13"/>
        <v>665.37503314318599</v>
      </c>
      <c r="Z83">
        <f t="shared" si="14"/>
        <v>109350.03690121397</v>
      </c>
      <c r="AA83">
        <f t="shared" si="15"/>
        <v>110273.7688391275</v>
      </c>
      <c r="AB83">
        <f t="shared" si="16"/>
        <v>23226.816121172189</v>
      </c>
      <c r="AC83">
        <f t="shared" si="17"/>
        <v>0.82601712098805136</v>
      </c>
    </row>
    <row r="84" spans="1:29" x14ac:dyDescent="0.25">
      <c r="A84">
        <v>53</v>
      </c>
      <c r="B84">
        <v>216.79998779296881</v>
      </c>
      <c r="C84">
        <v>-57420</v>
      </c>
      <c r="D84">
        <v>-41.312123433169241</v>
      </c>
      <c r="E84">
        <v>-22439.166015625</v>
      </c>
      <c r="F84">
        <v>-21.41274676462616</v>
      </c>
      <c r="G84">
        <v>-34461.328125</v>
      </c>
      <c r="H84">
        <v>-18.27820067508717</v>
      </c>
      <c r="I84">
        <v>32390.189453125</v>
      </c>
      <c r="J84">
        <v>-31870.5703125</v>
      </c>
      <c r="K84">
        <v>-57898.46484375</v>
      </c>
      <c r="L84">
        <v>-43.131372292927978</v>
      </c>
      <c r="M84">
        <v>-22764.357421875</v>
      </c>
      <c r="N84">
        <v>-22.819846570056349</v>
      </c>
      <c r="O84">
        <v>-35134.12890625</v>
      </c>
      <c r="P84">
        <v>-20.311527577469121</v>
      </c>
      <c r="Q84">
        <v>96.830398559570313</v>
      </c>
      <c r="R84">
        <v>65.908805847167969</v>
      </c>
      <c r="S84">
        <v>0.89999973773956299</v>
      </c>
      <c r="T84">
        <v>1.9000040367245671E-2</v>
      </c>
      <c r="U84" s="1">
        <f t="shared" si="9"/>
        <v>432.98362225603159</v>
      </c>
      <c r="V84" s="1">
        <f t="shared" si="10"/>
        <v>24027.580723078707</v>
      </c>
      <c r="W84" s="1">
        <f t="shared" si="11"/>
        <v>24460.564345334737</v>
      </c>
      <c r="X84" s="1">
        <f t="shared" si="12"/>
        <v>290.01391111424527</v>
      </c>
      <c r="Y84">
        <f t="shared" si="13"/>
        <v>621.96760869045124</v>
      </c>
      <c r="Z84">
        <f t="shared" si="14"/>
        <v>19781.681012031266</v>
      </c>
      <c r="AA84">
        <f t="shared" si="15"/>
        <v>20693.662531835962</v>
      </c>
      <c r="AB84">
        <f t="shared" si="16"/>
        <v>3766.9018134987746</v>
      </c>
      <c r="AC84">
        <f t="shared" si="17"/>
        <v>0.84600102596499493</v>
      </c>
    </row>
    <row r="85" spans="1:29" x14ac:dyDescent="0.25">
      <c r="A85">
        <v>53</v>
      </c>
      <c r="B85">
        <v>216.79998779296881</v>
      </c>
      <c r="C85">
        <v>-57420</v>
      </c>
      <c r="D85">
        <v>-41.312123433169241</v>
      </c>
      <c r="E85">
        <v>-22439.166015625</v>
      </c>
      <c r="F85">
        <v>-21.41274676462616</v>
      </c>
      <c r="G85">
        <v>-34461.328125</v>
      </c>
      <c r="H85">
        <v>-18.27820067508717</v>
      </c>
      <c r="I85">
        <v>32390.189453125</v>
      </c>
      <c r="J85">
        <v>-31870.5703125</v>
      </c>
      <c r="K85">
        <v>-57898.46484375</v>
      </c>
      <c r="L85">
        <v>-43.131372292927978</v>
      </c>
      <c r="M85">
        <v>-22764.357421875</v>
      </c>
      <c r="N85">
        <v>-22.819846570056349</v>
      </c>
      <c r="O85">
        <v>-35134.12890625</v>
      </c>
      <c r="P85">
        <v>-20.311527577469121</v>
      </c>
      <c r="Q85">
        <v>96.830398559570313</v>
      </c>
      <c r="R85">
        <v>65.908805847167969</v>
      </c>
      <c r="S85">
        <v>0.89999973773956299</v>
      </c>
      <c r="T85">
        <v>1.9000040367245671E-2</v>
      </c>
      <c r="U85" s="1">
        <f t="shared" si="9"/>
        <v>432.98362225603159</v>
      </c>
      <c r="V85" s="1">
        <f t="shared" si="10"/>
        <v>24027.580723078707</v>
      </c>
      <c r="W85" s="1">
        <f t="shared" si="11"/>
        <v>24460.564345334737</v>
      </c>
      <c r="X85" s="1">
        <f t="shared" si="12"/>
        <v>290.01391111424527</v>
      </c>
      <c r="Y85">
        <f t="shared" si="13"/>
        <v>621.96760869045124</v>
      </c>
      <c r="Z85">
        <f t="shared" si="14"/>
        <v>19781.681012031266</v>
      </c>
      <c r="AA85">
        <f t="shared" si="15"/>
        <v>20693.662531835962</v>
      </c>
      <c r="AB85">
        <f t="shared" si="16"/>
        <v>3766.9018134987746</v>
      </c>
      <c r="AC85">
        <f t="shared" si="17"/>
        <v>0.84600102596499493</v>
      </c>
    </row>
    <row r="86" spans="1:29" x14ac:dyDescent="0.25">
      <c r="A86">
        <v>53</v>
      </c>
      <c r="B86">
        <v>216.79998779296881</v>
      </c>
      <c r="C86">
        <v>-57420</v>
      </c>
      <c r="D86">
        <v>-41.312123433169241</v>
      </c>
      <c r="E86">
        <v>-22439.166015625</v>
      </c>
      <c r="F86">
        <v>-21.41274676462616</v>
      </c>
      <c r="G86">
        <v>-34461.328125</v>
      </c>
      <c r="H86">
        <v>-18.27820067508717</v>
      </c>
      <c r="I86">
        <v>32390.189453125</v>
      </c>
      <c r="J86">
        <v>-31870.5703125</v>
      </c>
      <c r="K86">
        <v>-57898.46484375</v>
      </c>
      <c r="L86">
        <v>-43.131372292927978</v>
      </c>
      <c r="M86">
        <v>-22764.357421875</v>
      </c>
      <c r="N86">
        <v>-22.819846570056349</v>
      </c>
      <c r="O86">
        <v>-35134.12890625</v>
      </c>
      <c r="P86">
        <v>-20.311527577469121</v>
      </c>
      <c r="Q86">
        <v>96.830398559570313</v>
      </c>
      <c r="R86">
        <v>65.908805847167969</v>
      </c>
      <c r="S86">
        <v>0.89999973773956299</v>
      </c>
      <c r="T86">
        <v>1.9000040367245671E-2</v>
      </c>
      <c r="U86" s="1">
        <f t="shared" si="9"/>
        <v>432.98362225603159</v>
      </c>
      <c r="V86" s="1">
        <f t="shared" si="10"/>
        <v>24027.580723078707</v>
      </c>
      <c r="W86" s="1">
        <f t="shared" si="11"/>
        <v>24460.564345334737</v>
      </c>
      <c r="X86" s="1">
        <f t="shared" si="12"/>
        <v>290.01391111424527</v>
      </c>
      <c r="Y86">
        <f t="shared" si="13"/>
        <v>621.96760869045124</v>
      </c>
      <c r="Z86">
        <f t="shared" si="14"/>
        <v>19781.681012031266</v>
      </c>
      <c r="AA86">
        <f t="shared" si="15"/>
        <v>20693.662531835962</v>
      </c>
      <c r="AB86">
        <f t="shared" si="16"/>
        <v>3766.9018134987746</v>
      </c>
      <c r="AC86">
        <f t="shared" si="17"/>
        <v>0.84600102596499493</v>
      </c>
    </row>
    <row r="87" spans="1:29" x14ac:dyDescent="0.25">
      <c r="A87">
        <v>53</v>
      </c>
      <c r="B87">
        <v>216.79998779296881</v>
      </c>
      <c r="C87">
        <v>-57420</v>
      </c>
      <c r="D87">
        <v>-41.312123433169241</v>
      </c>
      <c r="E87">
        <v>-22439.166015625</v>
      </c>
      <c r="F87">
        <v>-21.41274676462616</v>
      </c>
      <c r="G87">
        <v>-34461.328125</v>
      </c>
      <c r="H87">
        <v>-18.27820067508717</v>
      </c>
      <c r="I87">
        <v>32390.189453125</v>
      </c>
      <c r="J87">
        <v>-31870.5703125</v>
      </c>
      <c r="K87">
        <v>-57898.46484375</v>
      </c>
      <c r="L87">
        <v>-43.131372292927978</v>
      </c>
      <c r="M87">
        <v>-22764.357421875</v>
      </c>
      <c r="N87">
        <v>-22.819846570056349</v>
      </c>
      <c r="O87">
        <v>-35134.12890625</v>
      </c>
      <c r="P87">
        <v>-20.311527577469121</v>
      </c>
      <c r="Q87">
        <v>96.830398559570313</v>
      </c>
      <c r="R87">
        <v>65.908805847167969</v>
      </c>
      <c r="S87">
        <v>0.89999973773956299</v>
      </c>
      <c r="T87">
        <v>1.9000040367245671E-2</v>
      </c>
      <c r="U87" s="1">
        <f t="shared" si="9"/>
        <v>432.98362225603159</v>
      </c>
      <c r="V87" s="1">
        <f t="shared" si="10"/>
        <v>24027.580723078707</v>
      </c>
      <c r="W87" s="1">
        <f t="shared" si="11"/>
        <v>24460.564345334737</v>
      </c>
      <c r="X87" s="1">
        <f t="shared" si="12"/>
        <v>290.01391111424527</v>
      </c>
      <c r="Y87">
        <f t="shared" si="13"/>
        <v>621.96760869045124</v>
      </c>
      <c r="Z87">
        <f t="shared" si="14"/>
        <v>19781.681012031266</v>
      </c>
      <c r="AA87">
        <f t="shared" si="15"/>
        <v>20693.662531835962</v>
      </c>
      <c r="AB87">
        <f t="shared" si="16"/>
        <v>3766.9018134987746</v>
      </c>
      <c r="AC87">
        <f t="shared" si="17"/>
        <v>0.84600102596499493</v>
      </c>
    </row>
    <row r="88" spans="1:29" x14ac:dyDescent="0.25">
      <c r="A88">
        <v>53</v>
      </c>
      <c r="B88">
        <v>216.79998779296881</v>
      </c>
      <c r="C88">
        <v>-57420</v>
      </c>
      <c r="D88">
        <v>-41.312123433169241</v>
      </c>
      <c r="E88">
        <v>-22176.23828125</v>
      </c>
      <c r="F88">
        <v>-21.27072539819946</v>
      </c>
      <c r="G88">
        <v>-34726.8359375</v>
      </c>
      <c r="H88">
        <v>-18.418189402667149</v>
      </c>
      <c r="I88">
        <v>32432.79296875</v>
      </c>
      <c r="J88">
        <v>-31915.916015625</v>
      </c>
      <c r="K88">
        <v>-57898.46484375</v>
      </c>
      <c r="L88">
        <v>-43.131372292927978</v>
      </c>
      <c r="M88">
        <v>-22495.24609375</v>
      </c>
      <c r="N88">
        <v>-22.664273659785731</v>
      </c>
      <c r="O88">
        <v>-35403.21484375</v>
      </c>
      <c r="P88">
        <v>-20.46708750555732</v>
      </c>
      <c r="Q88">
        <v>96.830398559570313</v>
      </c>
      <c r="R88">
        <v>65.778022766113281</v>
      </c>
      <c r="S88">
        <v>0.90900003910064697</v>
      </c>
      <c r="T88">
        <v>1.9000019878149029E-2</v>
      </c>
      <c r="U88" s="1">
        <f t="shared" si="9"/>
        <v>432.98362225603159</v>
      </c>
      <c r="V88" s="1">
        <f t="shared" si="10"/>
        <v>24059.184718857985</v>
      </c>
      <c r="W88" s="1">
        <f t="shared" si="11"/>
        <v>24492.168341114018</v>
      </c>
      <c r="X88" s="1">
        <f t="shared" si="12"/>
        <v>284.16910596034319</v>
      </c>
      <c r="Y88">
        <f t="shared" si="13"/>
        <v>625.15645367774573</v>
      </c>
      <c r="Z88">
        <f t="shared" si="14"/>
        <v>19785.756627470262</v>
      </c>
      <c r="AA88">
        <f t="shared" si="15"/>
        <v>20695.08218710835</v>
      </c>
      <c r="AB88">
        <f t="shared" si="16"/>
        <v>3797.0861540056685</v>
      </c>
      <c r="AC88">
        <f t="shared" si="17"/>
        <v>0.84496733400155299</v>
      </c>
    </row>
    <row r="89" spans="1:29" x14ac:dyDescent="0.25">
      <c r="A89">
        <v>53</v>
      </c>
      <c r="B89">
        <v>216.79998779296881</v>
      </c>
      <c r="C89">
        <v>-57420</v>
      </c>
      <c r="D89">
        <v>-41.312123433169241</v>
      </c>
      <c r="E89">
        <v>-22176.23828125</v>
      </c>
      <c r="F89">
        <v>-21.27072539819946</v>
      </c>
      <c r="G89">
        <v>-34726.8359375</v>
      </c>
      <c r="H89">
        <v>-18.418189402667149</v>
      </c>
      <c r="I89">
        <v>32432.79296875</v>
      </c>
      <c r="J89">
        <v>-31915.916015625</v>
      </c>
      <c r="K89">
        <v>-57898.46484375</v>
      </c>
      <c r="L89">
        <v>-43.131372292927978</v>
      </c>
      <c r="M89">
        <v>-22495.24609375</v>
      </c>
      <c r="N89">
        <v>-22.664273659785731</v>
      </c>
      <c r="O89">
        <v>-35403.21484375</v>
      </c>
      <c r="P89">
        <v>-20.46708750555732</v>
      </c>
      <c r="Q89">
        <v>96.830398559570313</v>
      </c>
      <c r="R89">
        <v>65.778022766113281</v>
      </c>
      <c r="S89">
        <v>0.90900003910064697</v>
      </c>
      <c r="T89">
        <v>1.9000019878149029E-2</v>
      </c>
      <c r="U89" s="1">
        <f t="shared" si="9"/>
        <v>432.98362225603159</v>
      </c>
      <c r="V89" s="1">
        <f t="shared" si="10"/>
        <v>24059.184718857985</v>
      </c>
      <c r="W89" s="1">
        <f t="shared" si="11"/>
        <v>24492.168341114018</v>
      </c>
      <c r="X89" s="1">
        <f t="shared" si="12"/>
        <v>284.16910596034319</v>
      </c>
      <c r="Y89">
        <f t="shared" si="13"/>
        <v>625.15645367774573</v>
      </c>
      <c r="Z89">
        <f t="shared" si="14"/>
        <v>19785.756627470262</v>
      </c>
      <c r="AA89">
        <f t="shared" si="15"/>
        <v>20695.08218710835</v>
      </c>
      <c r="AB89">
        <f t="shared" si="16"/>
        <v>3797.0861540056685</v>
      </c>
      <c r="AC89">
        <f t="shared" si="17"/>
        <v>0.84496733400155299</v>
      </c>
    </row>
    <row r="90" spans="1:29" x14ac:dyDescent="0.25">
      <c r="A90">
        <v>53</v>
      </c>
      <c r="B90">
        <v>216.79998779296881</v>
      </c>
      <c r="C90">
        <v>-57420</v>
      </c>
      <c r="D90">
        <v>-41.312123433169241</v>
      </c>
      <c r="E90">
        <v>-22176.23828125</v>
      </c>
      <c r="F90">
        <v>-21.27072539819946</v>
      </c>
      <c r="G90">
        <v>-34726.8359375</v>
      </c>
      <c r="H90">
        <v>-18.418189402667149</v>
      </c>
      <c r="I90">
        <v>32432.79296875</v>
      </c>
      <c r="J90">
        <v>-31915.916015625</v>
      </c>
      <c r="K90">
        <v>-57898.46484375</v>
      </c>
      <c r="L90">
        <v>-43.131372292927978</v>
      </c>
      <c r="M90">
        <v>-22495.24609375</v>
      </c>
      <c r="N90">
        <v>-22.664273659785731</v>
      </c>
      <c r="O90">
        <v>-35403.21484375</v>
      </c>
      <c r="P90">
        <v>-20.46708750555732</v>
      </c>
      <c r="Q90">
        <v>96.830398559570313</v>
      </c>
      <c r="R90">
        <v>65.778022766113281</v>
      </c>
      <c r="S90">
        <v>0.90900003910064697</v>
      </c>
      <c r="T90">
        <v>1.9000019878149029E-2</v>
      </c>
      <c r="U90" s="1">
        <f t="shared" si="9"/>
        <v>432.98362225603159</v>
      </c>
      <c r="V90" s="1">
        <f t="shared" si="10"/>
        <v>24059.184718857985</v>
      </c>
      <c r="W90" s="1">
        <f t="shared" si="11"/>
        <v>24492.168341114018</v>
      </c>
      <c r="X90" s="1">
        <f t="shared" si="12"/>
        <v>284.16910596034319</v>
      </c>
      <c r="Y90">
        <f t="shared" si="13"/>
        <v>625.15645367774573</v>
      </c>
      <c r="Z90">
        <f t="shared" si="14"/>
        <v>19785.756627470262</v>
      </c>
      <c r="AA90">
        <f t="shared" si="15"/>
        <v>20695.08218710835</v>
      </c>
      <c r="AB90">
        <f t="shared" si="16"/>
        <v>3797.0861540056685</v>
      </c>
      <c r="AC90">
        <f t="shared" si="17"/>
        <v>0.84496733400155299</v>
      </c>
    </row>
    <row r="91" spans="1:29" x14ac:dyDescent="0.25">
      <c r="A91">
        <v>53</v>
      </c>
      <c r="B91">
        <v>216.79998779296881</v>
      </c>
      <c r="C91">
        <v>-57420</v>
      </c>
      <c r="D91">
        <v>-41.312123433169241</v>
      </c>
      <c r="E91">
        <v>-22176.23828125</v>
      </c>
      <c r="F91">
        <v>-21.27072539819946</v>
      </c>
      <c r="G91">
        <v>-34726.8359375</v>
      </c>
      <c r="H91">
        <v>-18.418189402667149</v>
      </c>
      <c r="I91">
        <v>32432.79296875</v>
      </c>
      <c r="J91">
        <v>-31915.916015625</v>
      </c>
      <c r="K91">
        <v>-57898.46484375</v>
      </c>
      <c r="L91">
        <v>-43.131372292927978</v>
      </c>
      <c r="M91">
        <v>-22495.24609375</v>
      </c>
      <c r="N91">
        <v>-22.664273659785731</v>
      </c>
      <c r="O91">
        <v>-35403.21484375</v>
      </c>
      <c r="P91">
        <v>-20.46708750555732</v>
      </c>
      <c r="Q91">
        <v>96.830398559570313</v>
      </c>
      <c r="R91">
        <v>65.778022766113281</v>
      </c>
      <c r="S91">
        <v>0.90900003910064697</v>
      </c>
      <c r="T91">
        <v>1.9000019878149029E-2</v>
      </c>
      <c r="U91" s="1">
        <f t="shared" si="9"/>
        <v>432.98362225603159</v>
      </c>
      <c r="V91" s="1">
        <f t="shared" si="10"/>
        <v>24059.184718857985</v>
      </c>
      <c r="W91" s="1">
        <f t="shared" si="11"/>
        <v>24492.168341114018</v>
      </c>
      <c r="X91" s="1">
        <f t="shared" si="12"/>
        <v>284.16910596034319</v>
      </c>
      <c r="Y91">
        <f t="shared" si="13"/>
        <v>625.15645367774573</v>
      </c>
      <c r="Z91">
        <f t="shared" si="14"/>
        <v>19785.756627470262</v>
      </c>
      <c r="AA91">
        <f t="shared" si="15"/>
        <v>20695.08218710835</v>
      </c>
      <c r="AB91">
        <f t="shared" si="16"/>
        <v>3797.0861540056685</v>
      </c>
      <c r="AC91">
        <f t="shared" si="17"/>
        <v>0.84496733400155299</v>
      </c>
    </row>
    <row r="92" spans="1:29" x14ac:dyDescent="0.25">
      <c r="A92">
        <v>53</v>
      </c>
      <c r="B92">
        <v>216.79998779296881</v>
      </c>
      <c r="C92">
        <v>-57420</v>
      </c>
      <c r="D92">
        <v>-41.312123433169241</v>
      </c>
      <c r="E92">
        <v>-22176.23828125</v>
      </c>
      <c r="F92">
        <v>-21.27072539819946</v>
      </c>
      <c r="G92">
        <v>-34726.8359375</v>
      </c>
      <c r="H92">
        <v>-18.418189402667149</v>
      </c>
      <c r="I92">
        <v>32432.79296875</v>
      </c>
      <c r="J92">
        <v>-31915.916015625</v>
      </c>
      <c r="K92">
        <v>-57898.46484375</v>
      </c>
      <c r="L92">
        <v>-43.131372292927978</v>
      </c>
      <c r="M92">
        <v>-22495.24609375</v>
      </c>
      <c r="N92">
        <v>-22.664273659785731</v>
      </c>
      <c r="O92">
        <v>-35403.21484375</v>
      </c>
      <c r="P92">
        <v>-20.46708750555732</v>
      </c>
      <c r="Q92">
        <v>96.830398559570313</v>
      </c>
      <c r="R92">
        <v>65.778022766113281</v>
      </c>
      <c r="S92">
        <v>0.90900003910064697</v>
      </c>
      <c r="T92">
        <v>1.9000019878149029E-2</v>
      </c>
      <c r="U92" s="1">
        <f t="shared" si="9"/>
        <v>432.98362225603159</v>
      </c>
      <c r="V92" s="1">
        <f t="shared" si="10"/>
        <v>24059.184718857985</v>
      </c>
      <c r="W92" s="1">
        <f t="shared" si="11"/>
        <v>24492.168341114018</v>
      </c>
      <c r="X92" s="1">
        <f t="shared" si="12"/>
        <v>284.16910596034319</v>
      </c>
      <c r="Y92">
        <f t="shared" si="13"/>
        <v>625.15645367774573</v>
      </c>
      <c r="Z92">
        <f t="shared" si="14"/>
        <v>19785.756627470262</v>
      </c>
      <c r="AA92">
        <f t="shared" si="15"/>
        <v>20695.08218710835</v>
      </c>
      <c r="AB92">
        <f t="shared" si="16"/>
        <v>3797.0861540056685</v>
      </c>
      <c r="AC92">
        <f t="shared" si="17"/>
        <v>0.84496733400155299</v>
      </c>
    </row>
    <row r="93" spans="1:29" x14ac:dyDescent="0.25">
      <c r="A93">
        <v>53</v>
      </c>
      <c r="B93">
        <v>216.79998779296881</v>
      </c>
      <c r="C93">
        <v>-57420</v>
      </c>
      <c r="D93">
        <v>-41.312123433169241</v>
      </c>
      <c r="E93">
        <v>-21916.61328125</v>
      </c>
      <c r="F93">
        <v>-21.13156567569656</v>
      </c>
      <c r="G93">
        <v>-34985.3125</v>
      </c>
      <c r="H93">
        <v>-18.555370269650489</v>
      </c>
      <c r="I93">
        <v>32486.18359375</v>
      </c>
      <c r="J93">
        <v>-31968.263671875</v>
      </c>
      <c r="K93">
        <v>-57898.46484375</v>
      </c>
      <c r="L93">
        <v>-43.131372292927978</v>
      </c>
      <c r="M93">
        <v>-22231.529296875</v>
      </c>
      <c r="N93">
        <v>-22.51182203708721</v>
      </c>
      <c r="O93">
        <v>-35666.90234375</v>
      </c>
      <c r="P93">
        <v>-20.619528000670918</v>
      </c>
      <c r="Q93">
        <v>96.830436706542969</v>
      </c>
      <c r="R93">
        <v>65.647712707519531</v>
      </c>
      <c r="S93">
        <v>0.91800034046173096</v>
      </c>
      <c r="T93">
        <v>1.8999895080924031E-2</v>
      </c>
      <c r="U93" s="1">
        <f t="shared" si="9"/>
        <v>432.98362225603159</v>
      </c>
      <c r="V93" s="1">
        <f t="shared" si="10"/>
        <v>24098.794075874659</v>
      </c>
      <c r="W93" s="1">
        <f t="shared" si="11"/>
        <v>24531.777698130689</v>
      </c>
      <c r="X93" s="1">
        <f t="shared" si="12"/>
        <v>280.40960659023375</v>
      </c>
      <c r="Y93">
        <f t="shared" si="13"/>
        <v>629.9859004744892</v>
      </c>
      <c r="Z93">
        <f t="shared" si="14"/>
        <v>19794.090972856793</v>
      </c>
      <c r="AA93">
        <f t="shared" si="15"/>
        <v>20704.486479921517</v>
      </c>
      <c r="AB93">
        <f t="shared" si="16"/>
        <v>3827.2912182091713</v>
      </c>
      <c r="AC93">
        <f t="shared" si="17"/>
        <v>0.84398638919262625</v>
      </c>
    </row>
    <row r="94" spans="1:29" x14ac:dyDescent="0.25">
      <c r="A94">
        <v>53</v>
      </c>
      <c r="B94">
        <v>216.79998779296881</v>
      </c>
      <c r="C94">
        <v>-57420</v>
      </c>
      <c r="D94">
        <v>-41.312123433169241</v>
      </c>
      <c r="E94">
        <v>-21916.61328125</v>
      </c>
      <c r="F94">
        <v>-21.13156567569656</v>
      </c>
      <c r="G94">
        <v>-34985.3125</v>
      </c>
      <c r="H94">
        <v>-18.555370269650489</v>
      </c>
      <c r="I94">
        <v>32486.18359375</v>
      </c>
      <c r="J94">
        <v>-31968.263671875</v>
      </c>
      <c r="K94">
        <v>-57898.46484375</v>
      </c>
      <c r="L94">
        <v>-43.131372292927978</v>
      </c>
      <c r="M94">
        <v>-22231.529296875</v>
      </c>
      <c r="N94">
        <v>-22.51182203708721</v>
      </c>
      <c r="O94">
        <v>-35666.90234375</v>
      </c>
      <c r="P94">
        <v>-20.619528000670918</v>
      </c>
      <c r="Q94">
        <v>96.830436706542969</v>
      </c>
      <c r="R94">
        <v>65.647712707519531</v>
      </c>
      <c r="S94">
        <v>0.91800034046173096</v>
      </c>
      <c r="T94">
        <v>1.8999895080924031E-2</v>
      </c>
      <c r="U94" s="1">
        <f t="shared" si="9"/>
        <v>432.98362225603159</v>
      </c>
      <c r="V94" s="1">
        <f t="shared" si="10"/>
        <v>24098.794075874659</v>
      </c>
      <c r="W94" s="1">
        <f t="shared" si="11"/>
        <v>24531.777698130689</v>
      </c>
      <c r="X94" s="1">
        <f t="shared" si="12"/>
        <v>280.40960659023375</v>
      </c>
      <c r="Y94">
        <f t="shared" si="13"/>
        <v>629.9859004744892</v>
      </c>
      <c r="Z94">
        <f t="shared" si="14"/>
        <v>19794.090972856793</v>
      </c>
      <c r="AA94">
        <f t="shared" si="15"/>
        <v>20704.486479921517</v>
      </c>
      <c r="AB94">
        <f t="shared" si="16"/>
        <v>3827.2912182091713</v>
      </c>
      <c r="AC94">
        <f t="shared" si="17"/>
        <v>0.84398638919262625</v>
      </c>
    </row>
    <row r="95" spans="1:29" x14ac:dyDescent="0.25">
      <c r="A95">
        <v>53</v>
      </c>
      <c r="B95">
        <v>216.79998779296881</v>
      </c>
      <c r="C95">
        <v>-57420</v>
      </c>
      <c r="D95">
        <v>-41.312123433169241</v>
      </c>
      <c r="E95">
        <v>-21916.61328125</v>
      </c>
      <c r="F95">
        <v>-21.13156567569656</v>
      </c>
      <c r="G95">
        <v>-34985.3125</v>
      </c>
      <c r="H95">
        <v>-18.555370269650489</v>
      </c>
      <c r="I95">
        <v>32486.18359375</v>
      </c>
      <c r="J95">
        <v>-31968.263671875</v>
      </c>
      <c r="K95">
        <v>-57898.46484375</v>
      </c>
      <c r="L95">
        <v>-43.131372292927978</v>
      </c>
      <c r="M95">
        <v>-22231.529296875</v>
      </c>
      <c r="N95">
        <v>-22.51182203708721</v>
      </c>
      <c r="O95">
        <v>-35666.90234375</v>
      </c>
      <c r="P95">
        <v>-20.619528000670918</v>
      </c>
      <c r="Q95">
        <v>96.830436706542969</v>
      </c>
      <c r="R95">
        <v>65.647712707519531</v>
      </c>
      <c r="S95">
        <v>0.91800034046173096</v>
      </c>
      <c r="T95">
        <v>1.8999895080924031E-2</v>
      </c>
      <c r="U95" s="1">
        <f t="shared" si="9"/>
        <v>432.98362225603159</v>
      </c>
      <c r="V95" s="1">
        <f t="shared" si="10"/>
        <v>24098.794075874659</v>
      </c>
      <c r="W95" s="1">
        <f t="shared" si="11"/>
        <v>24531.777698130689</v>
      </c>
      <c r="X95" s="1">
        <f t="shared" si="12"/>
        <v>280.40960659023375</v>
      </c>
      <c r="Y95">
        <f t="shared" si="13"/>
        <v>629.9859004744892</v>
      </c>
      <c r="Z95">
        <f t="shared" si="14"/>
        <v>19794.090972856793</v>
      </c>
      <c r="AA95">
        <f t="shared" si="15"/>
        <v>20704.486479921517</v>
      </c>
      <c r="AB95">
        <f t="shared" si="16"/>
        <v>3827.2912182091713</v>
      </c>
      <c r="AC95">
        <f t="shared" si="17"/>
        <v>0.84398638919262625</v>
      </c>
    </row>
    <row r="96" spans="1:29" x14ac:dyDescent="0.25">
      <c r="A96">
        <v>53</v>
      </c>
      <c r="B96">
        <v>216.79998779296881</v>
      </c>
      <c r="C96">
        <v>-57420</v>
      </c>
      <c r="D96">
        <v>-41.312123433169241</v>
      </c>
      <c r="E96">
        <v>-21916.61328125</v>
      </c>
      <c r="F96">
        <v>-21.13156567569656</v>
      </c>
      <c r="G96">
        <v>-34985.3125</v>
      </c>
      <c r="H96">
        <v>-18.555370269650489</v>
      </c>
      <c r="I96">
        <v>32486.18359375</v>
      </c>
      <c r="J96">
        <v>-31968.263671875</v>
      </c>
      <c r="K96">
        <v>-57898.46484375</v>
      </c>
      <c r="L96">
        <v>-43.131372292927978</v>
      </c>
      <c r="M96">
        <v>-22231.529296875</v>
      </c>
      <c r="N96">
        <v>-22.51182203708721</v>
      </c>
      <c r="O96">
        <v>-35666.90234375</v>
      </c>
      <c r="P96">
        <v>-20.619528000670918</v>
      </c>
      <c r="Q96">
        <v>96.830436706542969</v>
      </c>
      <c r="R96">
        <v>65.647712707519531</v>
      </c>
      <c r="S96">
        <v>0.91800034046173096</v>
      </c>
      <c r="T96">
        <v>1.8999895080924031E-2</v>
      </c>
      <c r="U96" s="1">
        <f t="shared" si="9"/>
        <v>432.98362225603159</v>
      </c>
      <c r="V96" s="1">
        <f t="shared" si="10"/>
        <v>24098.794075874659</v>
      </c>
      <c r="W96" s="1">
        <f t="shared" si="11"/>
        <v>24531.777698130689</v>
      </c>
      <c r="X96" s="1">
        <f t="shared" si="12"/>
        <v>280.40960659023375</v>
      </c>
      <c r="Y96">
        <f t="shared" si="13"/>
        <v>629.9859004744892</v>
      </c>
      <c r="Z96">
        <f t="shared" si="14"/>
        <v>19794.090972856793</v>
      </c>
      <c r="AA96">
        <f t="shared" si="15"/>
        <v>20704.486479921517</v>
      </c>
      <c r="AB96">
        <f t="shared" si="16"/>
        <v>3827.2912182091713</v>
      </c>
      <c r="AC96">
        <f t="shared" si="17"/>
        <v>0.84398638919262625</v>
      </c>
    </row>
    <row r="97" spans="1:29" x14ac:dyDescent="0.25">
      <c r="A97">
        <v>53</v>
      </c>
      <c r="B97">
        <v>216.79998779296881</v>
      </c>
      <c r="C97">
        <v>-57420</v>
      </c>
      <c r="D97">
        <v>-41.312123433169241</v>
      </c>
      <c r="E97">
        <v>-21916.61328125</v>
      </c>
      <c r="F97">
        <v>-21.13156567569656</v>
      </c>
      <c r="G97">
        <v>-34985.3125</v>
      </c>
      <c r="H97">
        <v>-18.555370269650489</v>
      </c>
      <c r="I97">
        <v>32486.18359375</v>
      </c>
      <c r="J97">
        <v>-31968.263671875</v>
      </c>
      <c r="K97">
        <v>-57898.46484375</v>
      </c>
      <c r="L97">
        <v>-43.131372292927978</v>
      </c>
      <c r="M97">
        <v>-22231.529296875</v>
      </c>
      <c r="N97">
        <v>-22.51182203708721</v>
      </c>
      <c r="O97">
        <v>-35666.90234375</v>
      </c>
      <c r="P97">
        <v>-20.619528000670918</v>
      </c>
      <c r="Q97">
        <v>96.830436706542969</v>
      </c>
      <c r="R97">
        <v>65.647712707519531</v>
      </c>
      <c r="S97">
        <v>0.91800034046173096</v>
      </c>
      <c r="T97">
        <v>1.8999895080924031E-2</v>
      </c>
      <c r="U97" s="1">
        <f t="shared" si="9"/>
        <v>432.98362225603159</v>
      </c>
      <c r="V97" s="1">
        <f t="shared" si="10"/>
        <v>24098.794075874659</v>
      </c>
      <c r="W97" s="1">
        <f t="shared" si="11"/>
        <v>24531.777698130689</v>
      </c>
      <c r="X97" s="1">
        <f t="shared" si="12"/>
        <v>280.40960659023375</v>
      </c>
      <c r="Y97">
        <f t="shared" si="13"/>
        <v>629.9859004744892</v>
      </c>
      <c r="Z97">
        <f t="shared" si="14"/>
        <v>19794.090972856793</v>
      </c>
      <c r="AA97">
        <f t="shared" si="15"/>
        <v>20704.486479921517</v>
      </c>
      <c r="AB97">
        <f t="shared" si="16"/>
        <v>3827.2912182091713</v>
      </c>
      <c r="AC97">
        <f t="shared" si="17"/>
        <v>0.84398638919262625</v>
      </c>
    </row>
    <row r="98" spans="1:29" x14ac:dyDescent="0.25">
      <c r="A98">
        <v>53</v>
      </c>
      <c r="B98">
        <v>216.79998779296881</v>
      </c>
      <c r="C98">
        <v>-57420</v>
      </c>
      <c r="D98">
        <v>-41.312123433169241</v>
      </c>
      <c r="E98">
        <v>-21916.61328125</v>
      </c>
      <c r="F98">
        <v>-21.13156567569656</v>
      </c>
      <c r="G98">
        <v>-34985.3125</v>
      </c>
      <c r="H98">
        <v>-18.555370269650489</v>
      </c>
      <c r="I98">
        <v>32486.18359375</v>
      </c>
      <c r="J98">
        <v>-31968.263671875</v>
      </c>
      <c r="K98">
        <v>-57898.46484375</v>
      </c>
      <c r="L98">
        <v>-43.131372292927978</v>
      </c>
      <c r="M98">
        <v>-22231.529296875</v>
      </c>
      <c r="N98">
        <v>-22.51182203708721</v>
      </c>
      <c r="O98">
        <v>-35666.90234375</v>
      </c>
      <c r="P98">
        <v>-20.619528000670918</v>
      </c>
      <c r="Q98">
        <v>96.830436706542969</v>
      </c>
      <c r="R98">
        <v>65.647712707519531</v>
      </c>
      <c r="S98">
        <v>0.91800034046173096</v>
      </c>
      <c r="T98">
        <v>1.8999895080924031E-2</v>
      </c>
      <c r="U98" s="1">
        <f t="shared" si="9"/>
        <v>432.98362225603159</v>
      </c>
      <c r="V98" s="1">
        <f t="shared" si="10"/>
        <v>24098.794075874659</v>
      </c>
      <c r="W98" s="1">
        <f t="shared" si="11"/>
        <v>24531.777698130689</v>
      </c>
      <c r="X98" s="1">
        <f t="shared" si="12"/>
        <v>280.40960659023375</v>
      </c>
      <c r="Y98">
        <f t="shared" si="13"/>
        <v>629.9859004744892</v>
      </c>
      <c r="Z98">
        <f t="shared" si="14"/>
        <v>19794.090972856793</v>
      </c>
      <c r="AA98">
        <f t="shared" si="15"/>
        <v>20704.486479921517</v>
      </c>
      <c r="AB98">
        <f t="shared" si="16"/>
        <v>3827.2912182091713</v>
      </c>
      <c r="AC98">
        <f t="shared" si="17"/>
        <v>0.84398638919262625</v>
      </c>
    </row>
    <row r="99" spans="1:29" x14ac:dyDescent="0.25">
      <c r="A99">
        <v>53</v>
      </c>
      <c r="B99">
        <v>216.79998779296881</v>
      </c>
      <c r="C99">
        <v>-57420</v>
      </c>
      <c r="D99">
        <v>-41.312123433169241</v>
      </c>
      <c r="E99">
        <v>-21660.478515625</v>
      </c>
      <c r="F99">
        <v>-20.9951989770104</v>
      </c>
      <c r="G99">
        <v>-35238.3515625</v>
      </c>
      <c r="H99">
        <v>-18.689832296716599</v>
      </c>
      <c r="I99">
        <v>32562.4765625</v>
      </c>
      <c r="J99">
        <v>-32041.564453125</v>
      </c>
      <c r="K99">
        <v>-57898.46484375</v>
      </c>
      <c r="L99">
        <v>-43.131372292927978</v>
      </c>
      <c r="M99">
        <v>-21973.091796875</v>
      </c>
      <c r="N99">
        <v>-22.362410099671319</v>
      </c>
      <c r="O99">
        <v>-35925.3671875</v>
      </c>
      <c r="P99">
        <v>-20.76895106567174</v>
      </c>
      <c r="Q99">
        <v>96.830398559570313</v>
      </c>
      <c r="R99">
        <v>65.517906188964844</v>
      </c>
      <c r="S99">
        <v>0.92699801921844482</v>
      </c>
      <c r="T99">
        <v>1.8999943509697911E-2</v>
      </c>
      <c r="U99" s="1">
        <f t="shared" si="9"/>
        <v>432.98362225603159</v>
      </c>
      <c r="V99" s="1">
        <f t="shared" si="10"/>
        <v>24155.386163489748</v>
      </c>
      <c r="W99" s="1">
        <f t="shared" si="11"/>
        <v>24588.369785745781</v>
      </c>
      <c r="X99" s="1">
        <f t="shared" si="12"/>
        <v>278.43300318347701</v>
      </c>
      <c r="Y99">
        <f t="shared" si="13"/>
        <v>635.03765577612148</v>
      </c>
      <c r="Z99">
        <f t="shared" si="14"/>
        <v>19815.302078106619</v>
      </c>
      <c r="AA99">
        <f t="shared" si="15"/>
        <v>20728.772737066218</v>
      </c>
      <c r="AB99">
        <f t="shared" si="16"/>
        <v>3859.5970486795632</v>
      </c>
      <c r="AC99">
        <f t="shared" si="17"/>
        <v>0.84303160061806837</v>
      </c>
    </row>
    <row r="100" spans="1:29" x14ac:dyDescent="0.25">
      <c r="A100">
        <v>53</v>
      </c>
      <c r="B100">
        <v>216.79998779296881</v>
      </c>
      <c r="C100">
        <v>-57420</v>
      </c>
      <c r="D100">
        <v>-41.312123433169241</v>
      </c>
      <c r="E100">
        <v>-21660.478515625</v>
      </c>
      <c r="F100">
        <v>-20.9951989770104</v>
      </c>
      <c r="G100">
        <v>-35238.3515625</v>
      </c>
      <c r="H100">
        <v>-18.689832296716599</v>
      </c>
      <c r="I100">
        <v>32562.4765625</v>
      </c>
      <c r="J100">
        <v>-32041.564453125</v>
      </c>
      <c r="K100">
        <v>-57898.46484375</v>
      </c>
      <c r="L100">
        <v>-43.131372292927978</v>
      </c>
      <c r="M100">
        <v>-21973.091796875</v>
      </c>
      <c r="N100">
        <v>-22.362410099671319</v>
      </c>
      <c r="O100">
        <v>-35925.3671875</v>
      </c>
      <c r="P100">
        <v>-20.76895106567174</v>
      </c>
      <c r="Q100">
        <v>96.830398559570313</v>
      </c>
      <c r="R100">
        <v>65.517906188964844</v>
      </c>
      <c r="S100">
        <v>0.92699801921844482</v>
      </c>
      <c r="T100">
        <v>1.8999943509697911E-2</v>
      </c>
      <c r="U100" s="1">
        <f t="shared" si="9"/>
        <v>432.98362225603159</v>
      </c>
      <c r="V100" s="1">
        <f t="shared" si="10"/>
        <v>24155.386163489748</v>
      </c>
      <c r="W100" s="1">
        <f t="shared" si="11"/>
        <v>24588.369785745781</v>
      </c>
      <c r="X100" s="1">
        <f t="shared" si="12"/>
        <v>278.43300318347701</v>
      </c>
      <c r="Y100">
        <f t="shared" si="13"/>
        <v>635.03765577612148</v>
      </c>
      <c r="Z100">
        <f t="shared" si="14"/>
        <v>19815.302078106619</v>
      </c>
      <c r="AA100">
        <f t="shared" si="15"/>
        <v>20728.772737066218</v>
      </c>
      <c r="AB100">
        <f t="shared" si="16"/>
        <v>3859.5970486795632</v>
      </c>
      <c r="AC100">
        <f t="shared" si="17"/>
        <v>0.84303160061806837</v>
      </c>
    </row>
    <row r="101" spans="1:29" x14ac:dyDescent="0.25">
      <c r="A101">
        <v>53</v>
      </c>
      <c r="B101">
        <v>216.79998779296881</v>
      </c>
      <c r="C101">
        <v>-57420</v>
      </c>
      <c r="D101">
        <v>-41.312123433169241</v>
      </c>
      <c r="E101">
        <v>-21660.478515625</v>
      </c>
      <c r="F101">
        <v>-20.9951989770104</v>
      </c>
      <c r="G101">
        <v>-35238.3515625</v>
      </c>
      <c r="H101">
        <v>-18.689832296716599</v>
      </c>
      <c r="I101">
        <v>32562.4765625</v>
      </c>
      <c r="J101">
        <v>-32041.564453125</v>
      </c>
      <c r="K101">
        <v>-57898.46484375</v>
      </c>
      <c r="L101">
        <v>-43.131372292927978</v>
      </c>
      <c r="M101">
        <v>-21973.091796875</v>
      </c>
      <c r="N101">
        <v>-22.362410099671319</v>
      </c>
      <c r="O101">
        <v>-35925.3671875</v>
      </c>
      <c r="P101">
        <v>-20.76895106567174</v>
      </c>
      <c r="Q101">
        <v>96.830398559570313</v>
      </c>
      <c r="R101">
        <v>65.517906188964844</v>
      </c>
      <c r="S101">
        <v>0.92699801921844482</v>
      </c>
      <c r="T101">
        <v>1.8999943509697911E-2</v>
      </c>
      <c r="U101" s="1">
        <f t="shared" si="9"/>
        <v>432.98362225603159</v>
      </c>
      <c r="V101" s="1">
        <f t="shared" si="10"/>
        <v>24155.386163489748</v>
      </c>
      <c r="W101" s="1">
        <f t="shared" si="11"/>
        <v>24588.369785745781</v>
      </c>
      <c r="X101" s="1">
        <f t="shared" si="12"/>
        <v>278.43300318347701</v>
      </c>
      <c r="Y101">
        <f t="shared" si="13"/>
        <v>635.03765577612148</v>
      </c>
      <c r="Z101">
        <f t="shared" si="14"/>
        <v>19815.302078106619</v>
      </c>
      <c r="AA101">
        <f t="shared" si="15"/>
        <v>20728.772737066218</v>
      </c>
      <c r="AB101">
        <f t="shared" si="16"/>
        <v>3859.5970486795632</v>
      </c>
      <c r="AC101">
        <f t="shared" si="17"/>
        <v>0.84303160061806837</v>
      </c>
    </row>
    <row r="102" spans="1:29" x14ac:dyDescent="0.25">
      <c r="A102">
        <v>53</v>
      </c>
      <c r="B102">
        <v>216.79998779296881</v>
      </c>
      <c r="C102">
        <v>-57420</v>
      </c>
      <c r="D102">
        <v>-41.312123433169241</v>
      </c>
      <c r="E102">
        <v>-21660.478515625</v>
      </c>
      <c r="F102">
        <v>-20.9951989770104</v>
      </c>
      <c r="G102">
        <v>-35238.3515625</v>
      </c>
      <c r="H102">
        <v>-18.689832296716599</v>
      </c>
      <c r="I102">
        <v>32562.4765625</v>
      </c>
      <c r="J102">
        <v>-32041.564453125</v>
      </c>
      <c r="K102">
        <v>-57898.46484375</v>
      </c>
      <c r="L102">
        <v>-43.131372292927978</v>
      </c>
      <c r="M102">
        <v>-21973.091796875</v>
      </c>
      <c r="N102">
        <v>-22.362410099671319</v>
      </c>
      <c r="O102">
        <v>-35925.3671875</v>
      </c>
      <c r="P102">
        <v>-20.76895106567174</v>
      </c>
      <c r="Q102">
        <v>96.830398559570313</v>
      </c>
      <c r="R102">
        <v>65.517906188964844</v>
      </c>
      <c r="S102">
        <v>0.92699801921844482</v>
      </c>
      <c r="T102">
        <v>1.8999943509697911E-2</v>
      </c>
      <c r="U102" s="1">
        <f t="shared" si="9"/>
        <v>432.98362225603159</v>
      </c>
      <c r="V102" s="1">
        <f t="shared" si="10"/>
        <v>24155.386163489748</v>
      </c>
      <c r="W102" s="1">
        <f t="shared" si="11"/>
        <v>24588.369785745781</v>
      </c>
      <c r="X102" s="1">
        <f t="shared" si="12"/>
        <v>278.43300318347701</v>
      </c>
      <c r="Y102">
        <f t="shared" si="13"/>
        <v>635.03765577612148</v>
      </c>
      <c r="Z102">
        <f t="shared" si="14"/>
        <v>19815.302078106619</v>
      </c>
      <c r="AA102">
        <f t="shared" si="15"/>
        <v>20728.772737066218</v>
      </c>
      <c r="AB102">
        <f t="shared" si="16"/>
        <v>3859.5970486795632</v>
      </c>
      <c r="AC102">
        <f t="shared" si="17"/>
        <v>0.84303160061806837</v>
      </c>
    </row>
    <row r="103" spans="1:29" x14ac:dyDescent="0.25">
      <c r="A103">
        <v>53</v>
      </c>
      <c r="B103">
        <v>216.79998779296881</v>
      </c>
      <c r="C103">
        <v>-57420</v>
      </c>
      <c r="D103">
        <v>-41.312123433169241</v>
      </c>
      <c r="E103">
        <v>-21660.478515625</v>
      </c>
      <c r="F103">
        <v>-20.9951989770104</v>
      </c>
      <c r="G103">
        <v>-35238.3515625</v>
      </c>
      <c r="H103">
        <v>-18.689832296716599</v>
      </c>
      <c r="I103">
        <v>32562.4765625</v>
      </c>
      <c r="J103">
        <v>-32041.564453125</v>
      </c>
      <c r="K103">
        <v>-57898.46484375</v>
      </c>
      <c r="L103">
        <v>-43.131372292927978</v>
      </c>
      <c r="M103">
        <v>-21973.091796875</v>
      </c>
      <c r="N103">
        <v>-22.362410099671319</v>
      </c>
      <c r="O103">
        <v>-35925.3671875</v>
      </c>
      <c r="P103">
        <v>-20.76895106567174</v>
      </c>
      <c r="Q103">
        <v>96.830398559570313</v>
      </c>
      <c r="R103">
        <v>65.517906188964844</v>
      </c>
      <c r="S103">
        <v>0.92699801921844482</v>
      </c>
      <c r="T103">
        <v>1.8999943509697911E-2</v>
      </c>
      <c r="U103" s="1">
        <f t="shared" si="9"/>
        <v>432.98362225603159</v>
      </c>
      <c r="V103" s="1">
        <f t="shared" si="10"/>
        <v>24155.386163489748</v>
      </c>
      <c r="W103" s="1">
        <f t="shared" si="11"/>
        <v>24588.369785745781</v>
      </c>
      <c r="X103" s="1">
        <f t="shared" si="12"/>
        <v>278.43300318347701</v>
      </c>
      <c r="Y103">
        <f t="shared" si="13"/>
        <v>635.03765577612148</v>
      </c>
      <c r="Z103">
        <f t="shared" si="14"/>
        <v>19815.302078106619</v>
      </c>
      <c r="AA103">
        <f t="shared" si="15"/>
        <v>20728.772737066218</v>
      </c>
      <c r="AB103">
        <f t="shared" si="16"/>
        <v>3859.5970486795632</v>
      </c>
      <c r="AC103">
        <f t="shared" si="17"/>
        <v>0.84303160061806837</v>
      </c>
    </row>
    <row r="104" spans="1:29" x14ac:dyDescent="0.25">
      <c r="A104">
        <v>53</v>
      </c>
      <c r="B104">
        <v>216.79998779296881</v>
      </c>
      <c r="C104">
        <v>-57420</v>
      </c>
      <c r="D104">
        <v>-41.312123433169241</v>
      </c>
      <c r="E104">
        <v>-21660.478515625</v>
      </c>
      <c r="F104">
        <v>-20.9951989770104</v>
      </c>
      <c r="G104">
        <v>-35238.3515625</v>
      </c>
      <c r="H104">
        <v>-18.689832296716599</v>
      </c>
      <c r="I104">
        <v>32562.4765625</v>
      </c>
      <c r="J104">
        <v>-32041.564453125</v>
      </c>
      <c r="K104">
        <v>-57898.46484375</v>
      </c>
      <c r="L104">
        <v>-43.131372292927978</v>
      </c>
      <c r="M104">
        <v>-21973.091796875</v>
      </c>
      <c r="N104">
        <v>-22.362410099671319</v>
      </c>
      <c r="O104">
        <v>-35925.3671875</v>
      </c>
      <c r="P104">
        <v>-20.76895106567174</v>
      </c>
      <c r="Q104">
        <v>96.830398559570313</v>
      </c>
      <c r="R104">
        <v>65.517906188964844</v>
      </c>
      <c r="S104">
        <v>0.92699801921844482</v>
      </c>
      <c r="T104">
        <v>1.8999943509697911E-2</v>
      </c>
      <c r="U104" s="1">
        <f t="shared" si="9"/>
        <v>432.98362225603159</v>
      </c>
      <c r="V104" s="1">
        <f t="shared" si="10"/>
        <v>24155.386163489748</v>
      </c>
      <c r="W104" s="1">
        <f t="shared" si="11"/>
        <v>24588.369785745781</v>
      </c>
      <c r="X104" s="1">
        <f t="shared" si="12"/>
        <v>278.43300318347701</v>
      </c>
      <c r="Y104">
        <f t="shared" si="13"/>
        <v>635.03765577612148</v>
      </c>
      <c r="Z104">
        <f t="shared" si="14"/>
        <v>19815.302078106619</v>
      </c>
      <c r="AA104">
        <f t="shared" si="15"/>
        <v>20728.772737066218</v>
      </c>
      <c r="AB104">
        <f t="shared" si="16"/>
        <v>3859.5970486795632</v>
      </c>
      <c r="AC104">
        <f t="shared" si="17"/>
        <v>0.84303160061806837</v>
      </c>
    </row>
    <row r="105" spans="1:29" x14ac:dyDescent="0.25">
      <c r="A105">
        <v>53</v>
      </c>
      <c r="B105">
        <v>216.79998779296881</v>
      </c>
      <c r="C105">
        <v>-57420</v>
      </c>
      <c r="D105">
        <v>-41.312123433169241</v>
      </c>
      <c r="E105">
        <v>-21660.478515625</v>
      </c>
      <c r="F105">
        <v>-20.9951989770104</v>
      </c>
      <c r="G105">
        <v>-35238.3515625</v>
      </c>
      <c r="H105">
        <v>-18.689832296716599</v>
      </c>
      <c r="I105">
        <v>32562.4765625</v>
      </c>
      <c r="J105">
        <v>-32041.564453125</v>
      </c>
      <c r="K105">
        <v>-57898.46484375</v>
      </c>
      <c r="L105">
        <v>-43.131372292927978</v>
      </c>
      <c r="M105">
        <v>-21973.091796875</v>
      </c>
      <c r="N105">
        <v>-22.362410099671319</v>
      </c>
      <c r="O105">
        <v>-35925.3671875</v>
      </c>
      <c r="P105">
        <v>-20.76895106567174</v>
      </c>
      <c r="Q105">
        <v>96.830398559570313</v>
      </c>
      <c r="R105">
        <v>65.517906188964844</v>
      </c>
      <c r="S105">
        <v>0.92699801921844482</v>
      </c>
      <c r="T105">
        <v>1.8999943509697911E-2</v>
      </c>
      <c r="U105" s="1">
        <f t="shared" si="9"/>
        <v>432.98362225603159</v>
      </c>
      <c r="V105" s="1">
        <f t="shared" si="10"/>
        <v>24155.386163489748</v>
      </c>
      <c r="W105" s="1">
        <f t="shared" si="11"/>
        <v>24588.369785745781</v>
      </c>
      <c r="X105" s="1">
        <f t="shared" si="12"/>
        <v>278.43300318347701</v>
      </c>
      <c r="Y105">
        <f t="shared" si="13"/>
        <v>635.03765577612148</v>
      </c>
      <c r="Z105">
        <f t="shared" si="14"/>
        <v>19815.302078106619</v>
      </c>
      <c r="AA105">
        <f t="shared" si="15"/>
        <v>20728.772737066218</v>
      </c>
      <c r="AB105">
        <f t="shared" si="16"/>
        <v>3859.5970486795632</v>
      </c>
      <c r="AC105">
        <f t="shared" si="17"/>
        <v>0.84303160061806837</v>
      </c>
    </row>
    <row r="106" spans="1:29" x14ac:dyDescent="0.25">
      <c r="A106">
        <v>53</v>
      </c>
      <c r="B106">
        <v>216.79998779296881</v>
      </c>
      <c r="C106">
        <v>-57420</v>
      </c>
      <c r="D106">
        <v>-41.312123433169241</v>
      </c>
      <c r="E106">
        <v>-21660.478515625</v>
      </c>
      <c r="F106">
        <v>-20.9951989770104</v>
      </c>
      <c r="G106">
        <v>-35238.3515625</v>
      </c>
      <c r="H106">
        <v>-18.689832296716599</v>
      </c>
      <c r="I106">
        <v>32562.4765625</v>
      </c>
      <c r="J106">
        <v>-32041.564453125</v>
      </c>
      <c r="K106">
        <v>-57898.46484375</v>
      </c>
      <c r="L106">
        <v>-43.131372292927978</v>
      </c>
      <c r="M106">
        <v>-21973.091796875</v>
      </c>
      <c r="N106">
        <v>-22.362410099671319</v>
      </c>
      <c r="O106">
        <v>-35925.3671875</v>
      </c>
      <c r="P106">
        <v>-20.76895106567174</v>
      </c>
      <c r="Q106">
        <v>96.830398559570313</v>
      </c>
      <c r="R106">
        <v>65.517906188964844</v>
      </c>
      <c r="S106">
        <v>0.92699801921844482</v>
      </c>
      <c r="T106">
        <v>1.8999943509697911E-2</v>
      </c>
      <c r="U106" s="1">
        <f t="shared" si="9"/>
        <v>432.98362225603159</v>
      </c>
      <c r="V106" s="1">
        <f t="shared" si="10"/>
        <v>24155.386163489748</v>
      </c>
      <c r="W106" s="1">
        <f t="shared" si="11"/>
        <v>24588.369785745781</v>
      </c>
      <c r="X106" s="1">
        <f t="shared" si="12"/>
        <v>278.43300318347701</v>
      </c>
      <c r="Y106">
        <f t="shared" si="13"/>
        <v>635.03765577612148</v>
      </c>
      <c r="Z106">
        <f t="shared" si="14"/>
        <v>19815.302078106619</v>
      </c>
      <c r="AA106">
        <f t="shared" si="15"/>
        <v>20728.772737066218</v>
      </c>
      <c r="AB106">
        <f t="shared" si="16"/>
        <v>3859.5970486795632</v>
      </c>
      <c r="AC106">
        <f t="shared" si="17"/>
        <v>0.84303160061806837</v>
      </c>
    </row>
    <row r="107" spans="1:29" x14ac:dyDescent="0.25">
      <c r="A107">
        <v>53</v>
      </c>
      <c r="B107">
        <v>216.79998779296881</v>
      </c>
      <c r="C107">
        <v>-57420</v>
      </c>
      <c r="D107">
        <v>-41.312123433169241</v>
      </c>
      <c r="E107">
        <v>-21411</v>
      </c>
      <c r="F107">
        <v>-20.861374931480121</v>
      </c>
      <c r="G107">
        <v>-35489.65625</v>
      </c>
      <c r="H107">
        <v>-18.821792471771559</v>
      </c>
      <c r="I107">
        <v>32681.587890625</v>
      </c>
      <c r="J107">
        <v>-32161.2734375</v>
      </c>
      <c r="K107">
        <v>-57898.46484375</v>
      </c>
      <c r="L107">
        <v>-43.131372292927978</v>
      </c>
      <c r="M107">
        <v>-21719.44921875</v>
      </c>
      <c r="N107">
        <v>-22.21576522170734</v>
      </c>
      <c r="O107">
        <v>-36179</v>
      </c>
      <c r="P107">
        <v>-20.915590379843248</v>
      </c>
      <c r="Q107">
        <v>96.83050537109375</v>
      </c>
      <c r="R107">
        <v>65.388442993164063</v>
      </c>
      <c r="S107">
        <v>0.93600517511367798</v>
      </c>
      <c r="T107">
        <v>1.900039799511433E-2</v>
      </c>
      <c r="U107" s="1">
        <f t="shared" si="9"/>
        <v>432.98362225603159</v>
      </c>
      <c r="V107" s="1">
        <f t="shared" si="10"/>
        <v>24243.754233407188</v>
      </c>
      <c r="W107" s="1">
        <f t="shared" si="11"/>
        <v>24676.737855663217</v>
      </c>
      <c r="X107" s="1">
        <f t="shared" si="12"/>
        <v>274.58946149431955</v>
      </c>
      <c r="Y107">
        <f t="shared" si="13"/>
        <v>636.99880229820781</v>
      </c>
      <c r="Z107">
        <f t="shared" si="14"/>
        <v>19865.035767158835</v>
      </c>
      <c r="AA107">
        <f t="shared" si="15"/>
        <v>20776.624030951363</v>
      </c>
      <c r="AB107">
        <f t="shared" si="16"/>
        <v>3900.1138247118542</v>
      </c>
      <c r="AC107">
        <f t="shared" si="17"/>
        <v>0.8419518071017319</v>
      </c>
    </row>
    <row r="108" spans="1:29" x14ac:dyDescent="0.25">
      <c r="A108">
        <v>53</v>
      </c>
      <c r="B108">
        <v>216.79998779296881</v>
      </c>
      <c r="C108">
        <v>-57420</v>
      </c>
      <c r="D108">
        <v>-41.312123433169241</v>
      </c>
      <c r="E108">
        <v>-21411</v>
      </c>
      <c r="F108">
        <v>-20.861374931480121</v>
      </c>
      <c r="G108">
        <v>-35489.65625</v>
      </c>
      <c r="H108">
        <v>-18.821792471771559</v>
      </c>
      <c r="I108">
        <v>32681.587890625</v>
      </c>
      <c r="J108">
        <v>-32161.2734375</v>
      </c>
      <c r="K108">
        <v>-57898.46484375</v>
      </c>
      <c r="L108">
        <v>-43.131372292927978</v>
      </c>
      <c r="M108">
        <v>-21719.44921875</v>
      </c>
      <c r="N108">
        <v>-22.21576522170734</v>
      </c>
      <c r="O108">
        <v>-36179</v>
      </c>
      <c r="P108">
        <v>-20.915590379843248</v>
      </c>
      <c r="Q108">
        <v>96.83050537109375</v>
      </c>
      <c r="R108">
        <v>65.388442993164063</v>
      </c>
      <c r="S108">
        <v>0.93600517511367798</v>
      </c>
      <c r="T108">
        <v>1.900039799511433E-2</v>
      </c>
      <c r="U108" s="1">
        <f t="shared" si="9"/>
        <v>432.98362225603159</v>
      </c>
      <c r="V108" s="1">
        <f t="shared" si="10"/>
        <v>24243.754233407188</v>
      </c>
      <c r="W108" s="1">
        <f t="shared" si="11"/>
        <v>24676.737855663217</v>
      </c>
      <c r="X108" s="1">
        <f t="shared" si="12"/>
        <v>274.58946149431955</v>
      </c>
      <c r="Y108">
        <f t="shared" si="13"/>
        <v>636.99880229820781</v>
      </c>
      <c r="Z108">
        <f t="shared" si="14"/>
        <v>19865.035767158835</v>
      </c>
      <c r="AA108">
        <f t="shared" si="15"/>
        <v>20776.624030951363</v>
      </c>
      <c r="AB108">
        <f t="shared" si="16"/>
        <v>3900.1138247118542</v>
      </c>
      <c r="AC108">
        <f t="shared" si="17"/>
        <v>0.8419518071017319</v>
      </c>
    </row>
    <row r="109" spans="1:29" x14ac:dyDescent="0.25">
      <c r="A109">
        <v>53</v>
      </c>
      <c r="B109">
        <v>216.79998779296881</v>
      </c>
      <c r="C109">
        <v>-57420</v>
      </c>
      <c r="D109">
        <v>-41.312123433169241</v>
      </c>
      <c r="E109">
        <v>-21411</v>
      </c>
      <c r="F109">
        <v>-20.861374931480121</v>
      </c>
      <c r="G109">
        <v>-35489.65625</v>
      </c>
      <c r="H109">
        <v>-18.821792471771559</v>
      </c>
      <c r="I109">
        <v>32681.587890625</v>
      </c>
      <c r="J109">
        <v>-32161.2734375</v>
      </c>
      <c r="K109">
        <v>-57898.46484375</v>
      </c>
      <c r="L109">
        <v>-43.131372292927978</v>
      </c>
      <c r="M109">
        <v>-21719.44921875</v>
      </c>
      <c r="N109">
        <v>-22.21576522170734</v>
      </c>
      <c r="O109">
        <v>-36179</v>
      </c>
      <c r="P109">
        <v>-20.915590379843248</v>
      </c>
      <c r="Q109">
        <v>96.83050537109375</v>
      </c>
      <c r="R109">
        <v>65.388442993164063</v>
      </c>
      <c r="S109">
        <v>0.93600517511367798</v>
      </c>
      <c r="T109">
        <v>1.900039799511433E-2</v>
      </c>
      <c r="U109" s="1">
        <f t="shared" si="9"/>
        <v>432.98362225603159</v>
      </c>
      <c r="V109" s="1">
        <f t="shared" si="10"/>
        <v>24243.754233407188</v>
      </c>
      <c r="W109" s="1">
        <f t="shared" si="11"/>
        <v>24676.737855663217</v>
      </c>
      <c r="X109" s="1">
        <f t="shared" si="12"/>
        <v>274.58946149431955</v>
      </c>
      <c r="Y109">
        <f t="shared" si="13"/>
        <v>636.99880229820781</v>
      </c>
      <c r="Z109">
        <f t="shared" si="14"/>
        <v>19865.035767158835</v>
      </c>
      <c r="AA109">
        <f t="shared" si="15"/>
        <v>20776.624030951363</v>
      </c>
      <c r="AB109">
        <f t="shared" si="16"/>
        <v>3900.1138247118542</v>
      </c>
      <c r="AC109">
        <f t="shared" si="17"/>
        <v>0.8419518071017319</v>
      </c>
    </row>
    <row r="110" spans="1:29" x14ac:dyDescent="0.25">
      <c r="A110">
        <v>53</v>
      </c>
      <c r="B110">
        <v>216.79998779296881</v>
      </c>
      <c r="C110">
        <v>-57420</v>
      </c>
      <c r="D110">
        <v>-41.312123433169241</v>
      </c>
      <c r="E110">
        <v>-21411</v>
      </c>
      <c r="F110">
        <v>-20.861374931480121</v>
      </c>
      <c r="G110">
        <v>-35489.65625</v>
      </c>
      <c r="H110">
        <v>-18.821792471771559</v>
      </c>
      <c r="I110">
        <v>32681.587890625</v>
      </c>
      <c r="J110">
        <v>-32161.2734375</v>
      </c>
      <c r="K110">
        <v>-57898.46484375</v>
      </c>
      <c r="L110">
        <v>-43.131372292927978</v>
      </c>
      <c r="M110">
        <v>-21719.44921875</v>
      </c>
      <c r="N110">
        <v>-22.21576522170734</v>
      </c>
      <c r="O110">
        <v>-36179</v>
      </c>
      <c r="P110">
        <v>-20.915590379843248</v>
      </c>
      <c r="Q110">
        <v>96.83050537109375</v>
      </c>
      <c r="R110">
        <v>65.388442993164063</v>
      </c>
      <c r="S110">
        <v>0.93600517511367798</v>
      </c>
      <c r="T110">
        <v>1.900039799511433E-2</v>
      </c>
      <c r="U110" s="1">
        <f t="shared" si="9"/>
        <v>432.98362225603159</v>
      </c>
      <c r="V110" s="1">
        <f t="shared" si="10"/>
        <v>24243.754233407188</v>
      </c>
      <c r="W110" s="1">
        <f t="shared" si="11"/>
        <v>24676.737855663217</v>
      </c>
      <c r="X110" s="1">
        <f t="shared" si="12"/>
        <v>274.58946149431955</v>
      </c>
      <c r="Y110">
        <f t="shared" si="13"/>
        <v>636.99880229820781</v>
      </c>
      <c r="Z110">
        <f t="shared" si="14"/>
        <v>19865.035767158835</v>
      </c>
      <c r="AA110">
        <f t="shared" si="15"/>
        <v>20776.624030951363</v>
      </c>
      <c r="AB110">
        <f t="shared" si="16"/>
        <v>3900.1138247118542</v>
      </c>
      <c r="AC110">
        <f t="shared" si="17"/>
        <v>0.8419518071017319</v>
      </c>
    </row>
    <row r="111" spans="1:29" x14ac:dyDescent="0.25">
      <c r="A111">
        <v>53</v>
      </c>
      <c r="B111">
        <v>216.79998779296881</v>
      </c>
      <c r="C111">
        <v>-57420</v>
      </c>
      <c r="D111">
        <v>-41.312123433169241</v>
      </c>
      <c r="E111">
        <v>-21411</v>
      </c>
      <c r="F111">
        <v>-20.861374931480121</v>
      </c>
      <c r="G111">
        <v>-35489.65625</v>
      </c>
      <c r="H111">
        <v>-18.821792471771559</v>
      </c>
      <c r="I111">
        <v>32681.587890625</v>
      </c>
      <c r="J111">
        <v>-32161.2734375</v>
      </c>
      <c r="K111">
        <v>-57898.46484375</v>
      </c>
      <c r="L111">
        <v>-43.131372292927978</v>
      </c>
      <c r="M111">
        <v>-21719.44921875</v>
      </c>
      <c r="N111">
        <v>-22.21576522170734</v>
      </c>
      <c r="O111">
        <v>-36179</v>
      </c>
      <c r="P111">
        <v>-20.915590379843248</v>
      </c>
      <c r="Q111">
        <v>96.83050537109375</v>
      </c>
      <c r="R111">
        <v>65.388442993164063</v>
      </c>
      <c r="S111">
        <v>0.93600517511367798</v>
      </c>
      <c r="T111">
        <v>1.900039799511433E-2</v>
      </c>
      <c r="U111" s="1">
        <f t="shared" si="9"/>
        <v>432.98362225603159</v>
      </c>
      <c r="V111" s="1">
        <f t="shared" si="10"/>
        <v>24243.754233407188</v>
      </c>
      <c r="W111" s="1">
        <f t="shared" si="11"/>
        <v>24676.737855663217</v>
      </c>
      <c r="X111" s="1">
        <f t="shared" si="12"/>
        <v>274.58946149431955</v>
      </c>
      <c r="Y111">
        <f t="shared" si="13"/>
        <v>636.99880229820781</v>
      </c>
      <c r="Z111">
        <f t="shared" si="14"/>
        <v>19865.035767158835</v>
      </c>
      <c r="AA111">
        <f t="shared" si="15"/>
        <v>20776.624030951363</v>
      </c>
      <c r="AB111">
        <f t="shared" si="16"/>
        <v>3900.1138247118542</v>
      </c>
      <c r="AC111">
        <f t="shared" si="17"/>
        <v>0.8419518071017319</v>
      </c>
    </row>
    <row r="112" spans="1:29" x14ac:dyDescent="0.25">
      <c r="A112">
        <v>53</v>
      </c>
      <c r="B112">
        <v>216.79998779296881</v>
      </c>
      <c r="C112">
        <v>-57420</v>
      </c>
      <c r="D112">
        <v>-41.312123433169241</v>
      </c>
      <c r="E112">
        <v>-21411</v>
      </c>
      <c r="F112">
        <v>-20.861374931480121</v>
      </c>
      <c r="G112">
        <v>-35489.65625</v>
      </c>
      <c r="H112">
        <v>-18.821792471771559</v>
      </c>
      <c r="I112">
        <v>32681.587890625</v>
      </c>
      <c r="J112">
        <v>-32161.2734375</v>
      </c>
      <c r="K112">
        <v>-57898.46484375</v>
      </c>
      <c r="L112">
        <v>-43.131372292927978</v>
      </c>
      <c r="M112">
        <v>-21719.44921875</v>
      </c>
      <c r="N112">
        <v>-22.21576522170734</v>
      </c>
      <c r="O112">
        <v>-36179</v>
      </c>
      <c r="P112">
        <v>-20.915590379843248</v>
      </c>
      <c r="Q112">
        <v>96.83050537109375</v>
      </c>
      <c r="R112">
        <v>65.388442993164063</v>
      </c>
      <c r="S112">
        <v>0.93600517511367798</v>
      </c>
      <c r="T112">
        <v>1.900039799511433E-2</v>
      </c>
      <c r="U112" s="1">
        <f t="shared" si="9"/>
        <v>432.98362225603159</v>
      </c>
      <c r="V112" s="1">
        <f t="shared" si="10"/>
        <v>24243.754233407188</v>
      </c>
      <c r="W112" s="1">
        <f t="shared" si="11"/>
        <v>24676.737855663217</v>
      </c>
      <c r="X112" s="1">
        <f t="shared" si="12"/>
        <v>274.58946149431955</v>
      </c>
      <c r="Y112">
        <f t="shared" si="13"/>
        <v>636.99880229820781</v>
      </c>
      <c r="Z112">
        <f t="shared" si="14"/>
        <v>19865.035767158835</v>
      </c>
      <c r="AA112">
        <f t="shared" si="15"/>
        <v>20776.624030951363</v>
      </c>
      <c r="AB112">
        <f t="shared" si="16"/>
        <v>3900.1138247118542</v>
      </c>
      <c r="AC112">
        <f t="shared" si="17"/>
        <v>0.8419518071017319</v>
      </c>
    </row>
    <row r="113" spans="1:29" x14ac:dyDescent="0.25">
      <c r="A113">
        <v>53</v>
      </c>
      <c r="B113">
        <v>216.79998779296881</v>
      </c>
      <c r="C113">
        <v>-57420</v>
      </c>
      <c r="D113">
        <v>-41.312123433169241</v>
      </c>
      <c r="E113">
        <v>-21166.595703125</v>
      </c>
      <c r="F113">
        <v>-20.730453331018371</v>
      </c>
      <c r="G113">
        <v>-35731.12890625</v>
      </c>
      <c r="H113">
        <v>-18.950916967267549</v>
      </c>
      <c r="I113">
        <v>32886.04296875</v>
      </c>
      <c r="J113">
        <v>-32363.41015625</v>
      </c>
      <c r="K113">
        <v>-57898.46484375</v>
      </c>
      <c r="L113">
        <v>-43.131372292927978</v>
      </c>
      <c r="M113">
        <v>-21471.236328125</v>
      </c>
      <c r="N113">
        <v>-22.072286141655169</v>
      </c>
      <c r="O113">
        <v>-36427.21484375</v>
      </c>
      <c r="P113">
        <v>-21.059088005870301</v>
      </c>
      <c r="Q113">
        <v>96.830741882324219</v>
      </c>
      <c r="R113">
        <v>65.259696960449219</v>
      </c>
      <c r="S113">
        <v>0.94499623775482178</v>
      </c>
      <c r="T113">
        <v>1.9000625237822529E-2</v>
      </c>
      <c r="U113" s="1">
        <f t="shared" si="9"/>
        <v>432.98362225603159</v>
      </c>
      <c r="V113" s="1">
        <f t="shared" si="10"/>
        <v>24395.443204287923</v>
      </c>
      <c r="W113" s="1">
        <f t="shared" si="11"/>
        <v>24828.426826543953</v>
      </c>
      <c r="X113" s="1">
        <f t="shared" si="12"/>
        <v>271.09480473408001</v>
      </c>
      <c r="Y113">
        <f t="shared" si="13"/>
        <v>643.38166153493125</v>
      </c>
      <c r="Z113">
        <f t="shared" si="14"/>
        <v>19965.478636638472</v>
      </c>
      <c r="AA113">
        <f t="shared" si="15"/>
        <v>20879.955102907483</v>
      </c>
      <c r="AB113">
        <f t="shared" si="16"/>
        <v>3948.4717236364704</v>
      </c>
      <c r="AC113">
        <f t="shared" si="17"/>
        <v>0.84096971784715824</v>
      </c>
    </row>
    <row r="114" spans="1:29" x14ac:dyDescent="0.25">
      <c r="A114">
        <v>53</v>
      </c>
      <c r="B114">
        <v>216.79998779296881</v>
      </c>
      <c r="C114">
        <v>-57420</v>
      </c>
      <c r="D114">
        <v>-41.312123433169241</v>
      </c>
      <c r="E114">
        <v>-21166.595703125</v>
      </c>
      <c r="F114">
        <v>-20.730453331018371</v>
      </c>
      <c r="G114">
        <v>-35731.12890625</v>
      </c>
      <c r="H114">
        <v>-18.950916967267549</v>
      </c>
      <c r="I114">
        <v>32886.04296875</v>
      </c>
      <c r="J114">
        <v>-32363.41015625</v>
      </c>
      <c r="K114">
        <v>-57898.46484375</v>
      </c>
      <c r="L114">
        <v>-43.131372292927978</v>
      </c>
      <c r="M114">
        <v>-21471.236328125</v>
      </c>
      <c r="N114">
        <v>-22.072286141655169</v>
      </c>
      <c r="O114">
        <v>-36427.21484375</v>
      </c>
      <c r="P114">
        <v>-21.059088005870301</v>
      </c>
      <c r="Q114">
        <v>96.830741882324219</v>
      </c>
      <c r="R114">
        <v>65.259696960449219</v>
      </c>
      <c r="S114">
        <v>0.94499623775482178</v>
      </c>
      <c r="T114">
        <v>1.9000625237822529E-2</v>
      </c>
      <c r="U114" s="1">
        <f t="shared" si="9"/>
        <v>432.98362225603159</v>
      </c>
      <c r="V114" s="1">
        <f t="shared" si="10"/>
        <v>24395.443204287923</v>
      </c>
      <c r="W114" s="1">
        <f t="shared" si="11"/>
        <v>24828.426826543953</v>
      </c>
      <c r="X114" s="1">
        <f t="shared" si="12"/>
        <v>271.09480473408001</v>
      </c>
      <c r="Y114">
        <f t="shared" si="13"/>
        <v>643.38166153493125</v>
      </c>
      <c r="Z114">
        <f t="shared" si="14"/>
        <v>19965.478636638472</v>
      </c>
      <c r="AA114">
        <f t="shared" si="15"/>
        <v>20879.955102907483</v>
      </c>
      <c r="AB114">
        <f t="shared" si="16"/>
        <v>3948.4717236364704</v>
      </c>
      <c r="AC114">
        <f t="shared" si="17"/>
        <v>0.84096971784715824</v>
      </c>
    </row>
    <row r="115" spans="1:29" x14ac:dyDescent="0.25">
      <c r="A115">
        <v>53</v>
      </c>
      <c r="B115">
        <v>216.79998779296881</v>
      </c>
      <c r="C115">
        <v>-57420</v>
      </c>
      <c r="D115">
        <v>-41.312123433169241</v>
      </c>
      <c r="E115">
        <v>-21166.595703125</v>
      </c>
      <c r="F115">
        <v>-20.730453331018371</v>
      </c>
      <c r="G115">
        <v>-35731.12890625</v>
      </c>
      <c r="H115">
        <v>-18.950916967267549</v>
      </c>
      <c r="I115">
        <v>32886.04296875</v>
      </c>
      <c r="J115">
        <v>-32363.41015625</v>
      </c>
      <c r="K115">
        <v>-57898.46484375</v>
      </c>
      <c r="L115">
        <v>-43.131372292927978</v>
      </c>
      <c r="M115">
        <v>-21471.236328125</v>
      </c>
      <c r="N115">
        <v>-22.072286141655169</v>
      </c>
      <c r="O115">
        <v>-36427.21484375</v>
      </c>
      <c r="P115">
        <v>-21.059088005870301</v>
      </c>
      <c r="Q115">
        <v>96.830741882324219</v>
      </c>
      <c r="R115">
        <v>65.259696960449219</v>
      </c>
      <c r="S115">
        <v>0.94499623775482178</v>
      </c>
      <c r="T115">
        <v>1.9000625237822529E-2</v>
      </c>
      <c r="U115" s="1">
        <f t="shared" si="9"/>
        <v>432.98362225603159</v>
      </c>
      <c r="V115" s="1">
        <f t="shared" si="10"/>
        <v>24395.443204287923</v>
      </c>
      <c r="W115" s="1">
        <f t="shared" si="11"/>
        <v>24828.426826543953</v>
      </c>
      <c r="X115" s="1">
        <f t="shared" si="12"/>
        <v>271.09480473408001</v>
      </c>
      <c r="Y115">
        <f t="shared" si="13"/>
        <v>643.38166153493125</v>
      </c>
      <c r="Z115">
        <f t="shared" si="14"/>
        <v>19965.478636638472</v>
      </c>
      <c r="AA115">
        <f t="shared" si="15"/>
        <v>20879.955102907483</v>
      </c>
      <c r="AB115">
        <f t="shared" si="16"/>
        <v>3948.4717236364704</v>
      </c>
      <c r="AC115">
        <f t="shared" si="17"/>
        <v>0.84096971784715824</v>
      </c>
    </row>
    <row r="116" spans="1:29" x14ac:dyDescent="0.25">
      <c r="A116">
        <v>53</v>
      </c>
      <c r="B116">
        <v>216.79998779296881</v>
      </c>
      <c r="C116">
        <v>-57420</v>
      </c>
      <c r="D116">
        <v>-41.312123433169241</v>
      </c>
      <c r="E116">
        <v>-21166.595703125</v>
      </c>
      <c r="F116">
        <v>-20.730453331018371</v>
      </c>
      <c r="G116">
        <v>-35731.12890625</v>
      </c>
      <c r="H116">
        <v>-18.950916967267549</v>
      </c>
      <c r="I116">
        <v>32886.04296875</v>
      </c>
      <c r="J116">
        <v>-32363.41015625</v>
      </c>
      <c r="K116">
        <v>-57898.46484375</v>
      </c>
      <c r="L116">
        <v>-43.131372292927978</v>
      </c>
      <c r="M116">
        <v>-21471.236328125</v>
      </c>
      <c r="N116">
        <v>-22.072286141655169</v>
      </c>
      <c r="O116">
        <v>-36427.21484375</v>
      </c>
      <c r="P116">
        <v>-21.059088005870301</v>
      </c>
      <c r="Q116">
        <v>96.830741882324219</v>
      </c>
      <c r="R116">
        <v>65.259696960449219</v>
      </c>
      <c r="S116">
        <v>0.94499623775482178</v>
      </c>
      <c r="T116">
        <v>1.9000625237822529E-2</v>
      </c>
      <c r="U116" s="1">
        <f t="shared" si="9"/>
        <v>432.98362225603159</v>
      </c>
      <c r="V116" s="1">
        <f t="shared" si="10"/>
        <v>24395.443204287923</v>
      </c>
      <c r="W116" s="1">
        <f t="shared" si="11"/>
        <v>24828.426826543953</v>
      </c>
      <c r="X116" s="1">
        <f t="shared" si="12"/>
        <v>271.09480473408001</v>
      </c>
      <c r="Y116">
        <f t="shared" si="13"/>
        <v>643.38166153493125</v>
      </c>
      <c r="Z116">
        <f t="shared" si="14"/>
        <v>19965.478636638472</v>
      </c>
      <c r="AA116">
        <f t="shared" si="15"/>
        <v>20879.955102907483</v>
      </c>
      <c r="AB116">
        <f t="shared" si="16"/>
        <v>3948.4717236364704</v>
      </c>
      <c r="AC116">
        <f t="shared" si="17"/>
        <v>0.84096971784715824</v>
      </c>
    </row>
    <row r="117" spans="1:29" x14ac:dyDescent="0.25">
      <c r="A117">
        <v>53</v>
      </c>
      <c r="B117">
        <v>216.79998779296881</v>
      </c>
      <c r="C117">
        <v>-57420</v>
      </c>
      <c r="D117">
        <v>-41.312123433169241</v>
      </c>
      <c r="E117">
        <v>-21166.595703125</v>
      </c>
      <c r="F117">
        <v>-20.730453331018371</v>
      </c>
      <c r="G117">
        <v>-35731.12890625</v>
      </c>
      <c r="H117">
        <v>-18.950916967267549</v>
      </c>
      <c r="I117">
        <v>32886.04296875</v>
      </c>
      <c r="J117">
        <v>-32363.41015625</v>
      </c>
      <c r="K117">
        <v>-57898.46484375</v>
      </c>
      <c r="L117">
        <v>-43.131372292927978</v>
      </c>
      <c r="M117">
        <v>-21471.236328125</v>
      </c>
      <c r="N117">
        <v>-22.072286141655169</v>
      </c>
      <c r="O117">
        <v>-36427.21484375</v>
      </c>
      <c r="P117">
        <v>-21.059088005870301</v>
      </c>
      <c r="Q117">
        <v>96.830741882324219</v>
      </c>
      <c r="R117">
        <v>65.259696960449219</v>
      </c>
      <c r="S117">
        <v>0.94499623775482178</v>
      </c>
      <c r="T117">
        <v>1.9000625237822529E-2</v>
      </c>
      <c r="U117" s="1">
        <f t="shared" si="9"/>
        <v>432.98362225603159</v>
      </c>
      <c r="V117" s="1">
        <f t="shared" si="10"/>
        <v>24395.443204287923</v>
      </c>
      <c r="W117" s="1">
        <f t="shared" si="11"/>
        <v>24828.426826543953</v>
      </c>
      <c r="X117" s="1">
        <f t="shared" si="12"/>
        <v>271.09480473408001</v>
      </c>
      <c r="Y117">
        <f t="shared" si="13"/>
        <v>643.38166153493125</v>
      </c>
      <c r="Z117">
        <f t="shared" si="14"/>
        <v>19965.478636638472</v>
      </c>
      <c r="AA117">
        <f t="shared" si="15"/>
        <v>20879.955102907483</v>
      </c>
      <c r="AB117">
        <f t="shared" si="16"/>
        <v>3948.4717236364704</v>
      </c>
      <c r="AC117">
        <f t="shared" si="17"/>
        <v>0.84096971784715824</v>
      </c>
    </row>
    <row r="118" spans="1:29" x14ac:dyDescent="0.25">
      <c r="A118">
        <v>53</v>
      </c>
      <c r="B118">
        <v>216.79998779296881</v>
      </c>
      <c r="C118">
        <v>-57420</v>
      </c>
      <c r="D118">
        <v>-41.312123433169241</v>
      </c>
      <c r="E118">
        <v>-21166.595703125</v>
      </c>
      <c r="F118">
        <v>-20.730453331018371</v>
      </c>
      <c r="G118">
        <v>-35731.12890625</v>
      </c>
      <c r="H118">
        <v>-18.950916967267549</v>
      </c>
      <c r="I118">
        <v>32886.04296875</v>
      </c>
      <c r="J118">
        <v>-32363.41015625</v>
      </c>
      <c r="K118">
        <v>-57898.46484375</v>
      </c>
      <c r="L118">
        <v>-43.131372292927978</v>
      </c>
      <c r="M118">
        <v>-21471.236328125</v>
      </c>
      <c r="N118">
        <v>-22.072286141655169</v>
      </c>
      <c r="O118">
        <v>-36427.21484375</v>
      </c>
      <c r="P118">
        <v>-21.059088005870301</v>
      </c>
      <c r="Q118">
        <v>96.830741882324219</v>
      </c>
      <c r="R118">
        <v>65.259696960449219</v>
      </c>
      <c r="S118">
        <v>0.94499623775482178</v>
      </c>
      <c r="T118">
        <v>1.9000625237822529E-2</v>
      </c>
      <c r="U118" s="1">
        <f t="shared" si="9"/>
        <v>432.98362225603159</v>
      </c>
      <c r="V118" s="1">
        <f t="shared" si="10"/>
        <v>24395.443204287923</v>
      </c>
      <c r="W118" s="1">
        <f t="shared" si="11"/>
        <v>24828.426826543953</v>
      </c>
      <c r="X118" s="1">
        <f t="shared" si="12"/>
        <v>271.09480473408001</v>
      </c>
      <c r="Y118">
        <f t="shared" si="13"/>
        <v>643.38166153493125</v>
      </c>
      <c r="Z118">
        <f t="shared" si="14"/>
        <v>19965.478636638472</v>
      </c>
      <c r="AA118">
        <f t="shared" si="15"/>
        <v>20879.955102907483</v>
      </c>
      <c r="AB118">
        <f t="shared" si="16"/>
        <v>3948.4717236364704</v>
      </c>
      <c r="AC118">
        <f t="shared" si="17"/>
        <v>0.84096971784715824</v>
      </c>
    </row>
    <row r="119" spans="1:29" x14ac:dyDescent="0.25">
      <c r="A119">
        <v>53</v>
      </c>
      <c r="B119">
        <v>216.79998779296881</v>
      </c>
      <c r="C119">
        <v>-57420</v>
      </c>
      <c r="D119">
        <v>-41.312123433169241</v>
      </c>
      <c r="E119">
        <v>-21166.595703125</v>
      </c>
      <c r="F119">
        <v>-20.730453331018371</v>
      </c>
      <c r="G119">
        <v>-35731.12890625</v>
      </c>
      <c r="H119">
        <v>-18.950916967267549</v>
      </c>
      <c r="I119">
        <v>32886.04296875</v>
      </c>
      <c r="J119">
        <v>-32363.41015625</v>
      </c>
      <c r="K119">
        <v>-57898.46484375</v>
      </c>
      <c r="L119">
        <v>-43.131372292927978</v>
      </c>
      <c r="M119">
        <v>-21471.236328125</v>
      </c>
      <c r="N119">
        <v>-22.072286141655169</v>
      </c>
      <c r="O119">
        <v>-36427.21484375</v>
      </c>
      <c r="P119">
        <v>-21.059088005870301</v>
      </c>
      <c r="Q119">
        <v>96.830741882324219</v>
      </c>
      <c r="R119">
        <v>65.259696960449219</v>
      </c>
      <c r="S119">
        <v>0.94499623775482178</v>
      </c>
      <c r="T119">
        <v>1.9000625237822529E-2</v>
      </c>
      <c r="U119" s="1">
        <f t="shared" si="9"/>
        <v>432.98362225603159</v>
      </c>
      <c r="V119" s="1">
        <f t="shared" si="10"/>
        <v>24395.443204287923</v>
      </c>
      <c r="W119" s="1">
        <f t="shared" si="11"/>
        <v>24828.426826543953</v>
      </c>
      <c r="X119" s="1">
        <f t="shared" si="12"/>
        <v>271.09480473408001</v>
      </c>
      <c r="Y119">
        <f t="shared" si="13"/>
        <v>643.38166153493125</v>
      </c>
      <c r="Z119">
        <f t="shared" si="14"/>
        <v>19965.478636638472</v>
      </c>
      <c r="AA119">
        <f t="shared" si="15"/>
        <v>20879.955102907483</v>
      </c>
      <c r="AB119">
        <f t="shared" si="16"/>
        <v>3948.4717236364704</v>
      </c>
      <c r="AC119">
        <f t="shared" si="17"/>
        <v>0.84096971784715824</v>
      </c>
    </row>
    <row r="120" spans="1:29" x14ac:dyDescent="0.25">
      <c r="A120">
        <v>53</v>
      </c>
      <c r="B120">
        <v>216.79998779296881</v>
      </c>
      <c r="C120">
        <v>-57420</v>
      </c>
      <c r="D120">
        <v>-41.312123433169241</v>
      </c>
      <c r="E120">
        <v>-20926.306640625</v>
      </c>
      <c r="F120">
        <v>-20.601796194089321</v>
      </c>
      <c r="G120">
        <v>-35970.75390625</v>
      </c>
      <c r="H120">
        <v>-19.077754744061</v>
      </c>
      <c r="I120">
        <v>33281.15234375</v>
      </c>
      <c r="J120">
        <v>-32757.5625</v>
      </c>
      <c r="K120">
        <v>-57898.46484375</v>
      </c>
      <c r="L120">
        <v>-43.131372292927978</v>
      </c>
      <c r="M120">
        <v>-21227.310546875</v>
      </c>
      <c r="N120">
        <v>-21.931268112469411</v>
      </c>
      <c r="O120">
        <v>-36671.125</v>
      </c>
      <c r="P120">
        <v>-21.200085634483681</v>
      </c>
      <c r="Q120">
        <v>96.832405090332031</v>
      </c>
      <c r="R120">
        <v>65.131179809570313</v>
      </c>
      <c r="S120">
        <v>0.95400393009185791</v>
      </c>
      <c r="T120">
        <v>1.9000118598341938E-2</v>
      </c>
      <c r="U120" s="1">
        <f t="shared" si="9"/>
        <v>432.98362225603159</v>
      </c>
      <c r="V120" s="1">
        <f t="shared" si="10"/>
        <v>24688.689853351509</v>
      </c>
      <c r="W120" s="1">
        <f t="shared" si="11"/>
        <v>25121.673475607538</v>
      </c>
      <c r="X120" s="1">
        <f t="shared" si="12"/>
        <v>267.76710829049773</v>
      </c>
      <c r="Y120">
        <f t="shared" si="13"/>
        <v>647.31282148943296</v>
      </c>
      <c r="Z120">
        <f t="shared" si="14"/>
        <v>20183.875597745147</v>
      </c>
      <c r="AA120">
        <f t="shared" si="15"/>
        <v>21098.955527525079</v>
      </c>
      <c r="AB120">
        <f t="shared" si="16"/>
        <v>4022.7179480824598</v>
      </c>
      <c r="AC120">
        <f t="shared" si="17"/>
        <v>0.83987062199544904</v>
      </c>
    </row>
    <row r="121" spans="1:29" x14ac:dyDescent="0.25">
      <c r="A121">
        <v>53</v>
      </c>
      <c r="B121">
        <v>216.79998779296881</v>
      </c>
      <c r="C121">
        <v>-57420</v>
      </c>
      <c r="D121">
        <v>-41.312123433169241</v>
      </c>
      <c r="E121">
        <v>-20926.306640625</v>
      </c>
      <c r="F121">
        <v>-20.601796194089321</v>
      </c>
      <c r="G121">
        <v>-35970.75390625</v>
      </c>
      <c r="H121">
        <v>-19.077754744061</v>
      </c>
      <c r="I121">
        <v>33281.15234375</v>
      </c>
      <c r="J121">
        <v>-32757.5625</v>
      </c>
      <c r="K121">
        <v>-57898.46484375</v>
      </c>
      <c r="L121">
        <v>-43.131372292927978</v>
      </c>
      <c r="M121">
        <v>-21227.310546875</v>
      </c>
      <c r="N121">
        <v>-21.931268112469411</v>
      </c>
      <c r="O121">
        <v>-36671.125</v>
      </c>
      <c r="P121">
        <v>-21.200085634483681</v>
      </c>
      <c r="Q121">
        <v>96.832405090332031</v>
      </c>
      <c r="R121">
        <v>65.131179809570313</v>
      </c>
      <c r="S121">
        <v>0.95400393009185791</v>
      </c>
      <c r="T121">
        <v>1.9000118598341938E-2</v>
      </c>
      <c r="U121" s="1">
        <f t="shared" si="9"/>
        <v>432.98362225603159</v>
      </c>
      <c r="V121" s="1">
        <f t="shared" si="10"/>
        <v>24688.689853351509</v>
      </c>
      <c r="W121" s="1">
        <f t="shared" si="11"/>
        <v>25121.673475607538</v>
      </c>
      <c r="X121" s="1">
        <f t="shared" si="12"/>
        <v>267.76710829049773</v>
      </c>
      <c r="Y121">
        <f t="shared" si="13"/>
        <v>647.31282148943296</v>
      </c>
      <c r="Z121">
        <f t="shared" si="14"/>
        <v>20183.875597745147</v>
      </c>
      <c r="AA121">
        <f t="shared" si="15"/>
        <v>21098.955527525079</v>
      </c>
      <c r="AB121">
        <f t="shared" si="16"/>
        <v>4022.7179480824598</v>
      </c>
      <c r="AC121">
        <f t="shared" si="17"/>
        <v>0.83987062199544904</v>
      </c>
    </row>
    <row r="122" spans="1:29" x14ac:dyDescent="0.25">
      <c r="A122">
        <v>53</v>
      </c>
      <c r="B122">
        <v>216.79998779296881</v>
      </c>
      <c r="C122">
        <v>-57420</v>
      </c>
      <c r="D122">
        <v>-41.312123433169241</v>
      </c>
      <c r="E122">
        <v>-20926.306640625</v>
      </c>
      <c r="F122">
        <v>-20.601796194089321</v>
      </c>
      <c r="G122">
        <v>-35970.75390625</v>
      </c>
      <c r="H122">
        <v>-19.077754744061</v>
      </c>
      <c r="I122">
        <v>33281.15234375</v>
      </c>
      <c r="J122">
        <v>-32757.5625</v>
      </c>
      <c r="K122">
        <v>-57898.46484375</v>
      </c>
      <c r="L122">
        <v>-43.131372292927978</v>
      </c>
      <c r="M122">
        <v>-21227.310546875</v>
      </c>
      <c r="N122">
        <v>-21.931268112469411</v>
      </c>
      <c r="O122">
        <v>-36671.125</v>
      </c>
      <c r="P122">
        <v>-21.200085634483681</v>
      </c>
      <c r="Q122">
        <v>96.832405090332031</v>
      </c>
      <c r="R122">
        <v>65.131179809570313</v>
      </c>
      <c r="S122">
        <v>0.95400393009185791</v>
      </c>
      <c r="T122">
        <v>1.9000118598341938E-2</v>
      </c>
      <c r="U122" s="1">
        <f t="shared" si="9"/>
        <v>432.98362225603159</v>
      </c>
      <c r="V122" s="1">
        <f t="shared" si="10"/>
        <v>24688.689853351509</v>
      </c>
      <c r="W122" s="1">
        <f t="shared" si="11"/>
        <v>25121.673475607538</v>
      </c>
      <c r="X122" s="1">
        <f t="shared" si="12"/>
        <v>267.76710829049773</v>
      </c>
      <c r="Y122">
        <f t="shared" si="13"/>
        <v>647.31282148943296</v>
      </c>
      <c r="Z122">
        <f t="shared" si="14"/>
        <v>20183.875597745147</v>
      </c>
      <c r="AA122">
        <f t="shared" si="15"/>
        <v>21098.955527525079</v>
      </c>
      <c r="AB122">
        <f t="shared" si="16"/>
        <v>4022.7179480824598</v>
      </c>
      <c r="AC122">
        <f t="shared" si="17"/>
        <v>0.83987062199544904</v>
      </c>
    </row>
    <row r="123" spans="1:29" x14ac:dyDescent="0.25">
      <c r="A123">
        <v>53</v>
      </c>
      <c r="B123">
        <v>216.79998779296881</v>
      </c>
      <c r="C123">
        <v>-57420</v>
      </c>
      <c r="D123">
        <v>-41.312123433169241</v>
      </c>
      <c r="E123">
        <v>-20926.306640625</v>
      </c>
      <c r="F123">
        <v>-20.601796194089321</v>
      </c>
      <c r="G123">
        <v>-35970.75390625</v>
      </c>
      <c r="H123">
        <v>-19.077754744061</v>
      </c>
      <c r="I123">
        <v>33281.15234375</v>
      </c>
      <c r="J123">
        <v>-32757.5625</v>
      </c>
      <c r="K123">
        <v>-57898.46484375</v>
      </c>
      <c r="L123">
        <v>-43.131372292927978</v>
      </c>
      <c r="M123">
        <v>-21227.310546875</v>
      </c>
      <c r="N123">
        <v>-21.931268112469411</v>
      </c>
      <c r="O123">
        <v>-36671.125</v>
      </c>
      <c r="P123">
        <v>-21.200085634483681</v>
      </c>
      <c r="Q123">
        <v>96.832405090332031</v>
      </c>
      <c r="R123">
        <v>65.131179809570313</v>
      </c>
      <c r="S123">
        <v>0.95400393009185791</v>
      </c>
      <c r="T123">
        <v>1.9000118598341938E-2</v>
      </c>
      <c r="U123" s="1">
        <f t="shared" si="9"/>
        <v>432.98362225603159</v>
      </c>
      <c r="V123" s="1">
        <f t="shared" si="10"/>
        <v>24688.689853351509</v>
      </c>
      <c r="W123" s="1">
        <f t="shared" si="11"/>
        <v>25121.673475607538</v>
      </c>
      <c r="X123" s="1">
        <f t="shared" si="12"/>
        <v>267.76710829049773</v>
      </c>
      <c r="Y123">
        <f t="shared" si="13"/>
        <v>647.31282148943296</v>
      </c>
      <c r="Z123">
        <f t="shared" si="14"/>
        <v>20183.875597745147</v>
      </c>
      <c r="AA123">
        <f t="shared" si="15"/>
        <v>21098.955527525079</v>
      </c>
      <c r="AB123">
        <f t="shared" si="16"/>
        <v>4022.7179480824598</v>
      </c>
      <c r="AC123">
        <f t="shared" si="17"/>
        <v>0.83987062199544904</v>
      </c>
    </row>
    <row r="124" spans="1:29" x14ac:dyDescent="0.25">
      <c r="A124">
        <v>53</v>
      </c>
      <c r="B124">
        <v>216.79998779296881</v>
      </c>
      <c r="C124">
        <v>-57420</v>
      </c>
      <c r="D124">
        <v>-41.312123433169241</v>
      </c>
      <c r="E124">
        <v>-20926.306640625</v>
      </c>
      <c r="F124">
        <v>-20.601796194089321</v>
      </c>
      <c r="G124">
        <v>-35970.75390625</v>
      </c>
      <c r="H124">
        <v>-19.077754744061</v>
      </c>
      <c r="I124">
        <v>33281.15234375</v>
      </c>
      <c r="J124">
        <v>-32757.5625</v>
      </c>
      <c r="K124">
        <v>-57898.46484375</v>
      </c>
      <c r="L124">
        <v>-43.131372292927978</v>
      </c>
      <c r="M124">
        <v>-21227.310546875</v>
      </c>
      <c r="N124">
        <v>-21.931268112469411</v>
      </c>
      <c r="O124">
        <v>-36671.125</v>
      </c>
      <c r="P124">
        <v>-21.200085634483681</v>
      </c>
      <c r="Q124">
        <v>96.832405090332031</v>
      </c>
      <c r="R124">
        <v>65.131179809570313</v>
      </c>
      <c r="S124">
        <v>0.95400393009185791</v>
      </c>
      <c r="T124">
        <v>1.9000118598341938E-2</v>
      </c>
      <c r="U124" s="1">
        <f t="shared" si="9"/>
        <v>432.98362225603159</v>
      </c>
      <c r="V124" s="1">
        <f t="shared" si="10"/>
        <v>24688.689853351509</v>
      </c>
      <c r="W124" s="1">
        <f t="shared" si="11"/>
        <v>25121.673475607538</v>
      </c>
      <c r="X124" s="1">
        <f t="shared" si="12"/>
        <v>267.76710829049773</v>
      </c>
      <c r="Y124">
        <f t="shared" si="13"/>
        <v>647.31282148943296</v>
      </c>
      <c r="Z124">
        <f t="shared" si="14"/>
        <v>20183.875597745147</v>
      </c>
      <c r="AA124">
        <f t="shared" si="15"/>
        <v>21098.955527525079</v>
      </c>
      <c r="AB124">
        <f t="shared" si="16"/>
        <v>4022.7179480824598</v>
      </c>
      <c r="AC124">
        <f t="shared" si="17"/>
        <v>0.83987062199544904</v>
      </c>
    </row>
    <row r="125" spans="1:29" x14ac:dyDescent="0.25">
      <c r="A125">
        <v>53</v>
      </c>
      <c r="B125">
        <v>216.79998779296881</v>
      </c>
      <c r="C125">
        <v>-57420</v>
      </c>
      <c r="D125">
        <v>-41.312123433169241</v>
      </c>
      <c r="E125">
        <v>-20691.185546875</v>
      </c>
      <c r="F125">
        <v>-20.475885716039819</v>
      </c>
      <c r="G125">
        <v>-36204.7890625</v>
      </c>
      <c r="H125">
        <v>-19.202001648163879</v>
      </c>
      <c r="I125">
        <v>33942.359375</v>
      </c>
      <c r="J125">
        <v>-33418.93359375</v>
      </c>
      <c r="K125">
        <v>-57898.46484375</v>
      </c>
      <c r="L125">
        <v>-43.131372292927978</v>
      </c>
      <c r="M125">
        <v>-20988.537109375</v>
      </c>
      <c r="N125">
        <v>-21.793243403629091</v>
      </c>
      <c r="O125">
        <v>-36909.90625</v>
      </c>
      <c r="P125">
        <v>-21.33812332550642</v>
      </c>
      <c r="Q125">
        <v>96.831382751464844</v>
      </c>
      <c r="R125">
        <v>65.003280639648438</v>
      </c>
      <c r="S125">
        <v>0.96299421787261963</v>
      </c>
      <c r="T125">
        <v>1.899971999228001E-2</v>
      </c>
      <c r="U125" s="1">
        <f t="shared" si="9"/>
        <v>432.98362225603159</v>
      </c>
      <c r="V125" s="1">
        <f t="shared" si="10"/>
        <v>25179.095232082829</v>
      </c>
      <c r="W125" s="1">
        <f t="shared" si="11"/>
        <v>25612.078854338863</v>
      </c>
      <c r="X125" s="1">
        <f t="shared" si="12"/>
        <v>264.41762031026821</v>
      </c>
      <c r="Y125">
        <f t="shared" si="13"/>
        <v>651.71414556643651</v>
      </c>
      <c r="Z125">
        <f t="shared" si="14"/>
        <v>20566.146294055514</v>
      </c>
      <c r="AA125">
        <f t="shared" si="15"/>
        <v>21482.278059932218</v>
      </c>
      <c r="AB125">
        <f t="shared" si="16"/>
        <v>4129.8007944066449</v>
      </c>
      <c r="AC125">
        <f t="shared" si="17"/>
        <v>0.83875573638931589</v>
      </c>
    </row>
    <row r="126" spans="1:29" x14ac:dyDescent="0.25">
      <c r="A126">
        <v>53</v>
      </c>
      <c r="B126">
        <v>216.79998779296881</v>
      </c>
      <c r="C126">
        <v>-57420</v>
      </c>
      <c r="D126">
        <v>-41.312123433169241</v>
      </c>
      <c r="E126">
        <v>-20691.185546875</v>
      </c>
      <c r="F126">
        <v>-20.475885716039819</v>
      </c>
      <c r="G126">
        <v>-36204.7890625</v>
      </c>
      <c r="H126">
        <v>-19.202001648163879</v>
      </c>
      <c r="I126">
        <v>33942.359375</v>
      </c>
      <c r="J126">
        <v>-33418.93359375</v>
      </c>
      <c r="K126">
        <v>-57898.46484375</v>
      </c>
      <c r="L126">
        <v>-43.131372292927978</v>
      </c>
      <c r="M126">
        <v>-20988.537109375</v>
      </c>
      <c r="N126">
        <v>-21.793243403629091</v>
      </c>
      <c r="O126">
        <v>-36909.90625</v>
      </c>
      <c r="P126">
        <v>-21.33812332550642</v>
      </c>
      <c r="Q126">
        <v>96.831382751464844</v>
      </c>
      <c r="R126">
        <v>65.003280639648438</v>
      </c>
      <c r="S126">
        <v>0.96299421787261963</v>
      </c>
      <c r="T126">
        <v>1.899971999228001E-2</v>
      </c>
      <c r="U126" s="1">
        <f t="shared" si="9"/>
        <v>432.98362225603159</v>
      </c>
      <c r="V126" s="1">
        <f t="shared" si="10"/>
        <v>25179.095232082829</v>
      </c>
      <c r="W126" s="1">
        <f t="shared" si="11"/>
        <v>25612.078854338863</v>
      </c>
      <c r="X126" s="1">
        <f t="shared" si="12"/>
        <v>264.41762031026821</v>
      </c>
      <c r="Y126">
        <f t="shared" si="13"/>
        <v>651.71414556643651</v>
      </c>
      <c r="Z126">
        <f t="shared" si="14"/>
        <v>20566.146294055514</v>
      </c>
      <c r="AA126">
        <f t="shared" si="15"/>
        <v>21482.278059932218</v>
      </c>
      <c r="AB126">
        <f t="shared" si="16"/>
        <v>4129.8007944066449</v>
      </c>
      <c r="AC126">
        <f t="shared" si="17"/>
        <v>0.83875573638931589</v>
      </c>
    </row>
    <row r="127" spans="1:29" x14ac:dyDescent="0.25">
      <c r="A127">
        <v>53</v>
      </c>
      <c r="B127">
        <v>216.79998779296881</v>
      </c>
      <c r="C127">
        <v>-57420</v>
      </c>
      <c r="D127">
        <v>-41.312123433169241</v>
      </c>
      <c r="E127">
        <v>-20691.185546875</v>
      </c>
      <c r="F127">
        <v>-20.475885716039819</v>
      </c>
      <c r="G127">
        <v>-36204.7890625</v>
      </c>
      <c r="H127">
        <v>-19.202001648163879</v>
      </c>
      <c r="I127">
        <v>33942.359375</v>
      </c>
      <c r="J127">
        <v>-33418.93359375</v>
      </c>
      <c r="K127">
        <v>-57898.46484375</v>
      </c>
      <c r="L127">
        <v>-43.131372292927978</v>
      </c>
      <c r="M127">
        <v>-20988.537109375</v>
      </c>
      <c r="N127">
        <v>-21.793243403629091</v>
      </c>
      <c r="O127">
        <v>-36909.90625</v>
      </c>
      <c r="P127">
        <v>-21.33812332550642</v>
      </c>
      <c r="Q127">
        <v>96.831382751464844</v>
      </c>
      <c r="R127">
        <v>65.003280639648438</v>
      </c>
      <c r="S127">
        <v>0.96299421787261963</v>
      </c>
      <c r="T127">
        <v>1.899971999228001E-2</v>
      </c>
      <c r="U127" s="1">
        <f t="shared" si="9"/>
        <v>432.98362225603159</v>
      </c>
      <c r="V127" s="1">
        <f t="shared" si="10"/>
        <v>25179.095232082829</v>
      </c>
      <c r="W127" s="1">
        <f t="shared" si="11"/>
        <v>25612.078854338863</v>
      </c>
      <c r="X127" s="1">
        <f t="shared" si="12"/>
        <v>264.41762031026821</v>
      </c>
      <c r="Y127">
        <f t="shared" si="13"/>
        <v>651.71414556643651</v>
      </c>
      <c r="Z127">
        <f t="shared" si="14"/>
        <v>20566.146294055514</v>
      </c>
      <c r="AA127">
        <f t="shared" si="15"/>
        <v>21482.278059932218</v>
      </c>
      <c r="AB127">
        <f t="shared" si="16"/>
        <v>4129.8007944066449</v>
      </c>
      <c r="AC127">
        <f t="shared" si="17"/>
        <v>0.83875573638931589</v>
      </c>
    </row>
    <row r="128" spans="1:29" x14ac:dyDescent="0.25">
      <c r="A128">
        <v>53</v>
      </c>
      <c r="B128">
        <v>216.79998779296881</v>
      </c>
      <c r="C128">
        <v>-57420</v>
      </c>
      <c r="D128">
        <v>-41.312123433169241</v>
      </c>
      <c r="E128">
        <v>-20691.185546875</v>
      </c>
      <c r="F128">
        <v>-20.475885716039819</v>
      </c>
      <c r="G128">
        <v>-36204.7890625</v>
      </c>
      <c r="H128">
        <v>-19.202001648163879</v>
      </c>
      <c r="I128">
        <v>33942.359375</v>
      </c>
      <c r="J128">
        <v>-33418.93359375</v>
      </c>
      <c r="K128">
        <v>-57898.46484375</v>
      </c>
      <c r="L128">
        <v>-43.131372292927978</v>
      </c>
      <c r="M128">
        <v>-20988.537109375</v>
      </c>
      <c r="N128">
        <v>-21.793243403629091</v>
      </c>
      <c r="O128">
        <v>-36909.90625</v>
      </c>
      <c r="P128">
        <v>-21.33812332550642</v>
      </c>
      <c r="Q128">
        <v>96.831382751464844</v>
      </c>
      <c r="R128">
        <v>65.003280639648438</v>
      </c>
      <c r="S128">
        <v>0.96299421787261963</v>
      </c>
      <c r="T128">
        <v>1.899971999228001E-2</v>
      </c>
      <c r="U128" s="1">
        <f t="shared" si="9"/>
        <v>432.98362225603159</v>
      </c>
      <c r="V128" s="1">
        <f t="shared" si="10"/>
        <v>25179.095232082829</v>
      </c>
      <c r="W128" s="1">
        <f t="shared" si="11"/>
        <v>25612.078854338863</v>
      </c>
      <c r="X128" s="1">
        <f t="shared" si="12"/>
        <v>264.41762031026821</v>
      </c>
      <c r="Y128">
        <f t="shared" si="13"/>
        <v>651.71414556643651</v>
      </c>
      <c r="Z128">
        <f t="shared" si="14"/>
        <v>20566.146294055514</v>
      </c>
      <c r="AA128">
        <f t="shared" si="15"/>
        <v>21482.278059932218</v>
      </c>
      <c r="AB128">
        <f t="shared" si="16"/>
        <v>4129.8007944066449</v>
      </c>
      <c r="AC128">
        <f t="shared" si="17"/>
        <v>0.83875573638931589</v>
      </c>
    </row>
    <row r="129" spans="1:29" x14ac:dyDescent="0.25">
      <c r="A129">
        <v>53</v>
      </c>
      <c r="B129">
        <v>216.79998779296881</v>
      </c>
      <c r="C129">
        <v>-57420</v>
      </c>
      <c r="D129">
        <v>-41.312123433169241</v>
      </c>
      <c r="E129">
        <v>-20691.185546875</v>
      </c>
      <c r="F129">
        <v>-20.475885716039819</v>
      </c>
      <c r="G129">
        <v>-36204.7890625</v>
      </c>
      <c r="H129">
        <v>-19.202001648163879</v>
      </c>
      <c r="I129">
        <v>33942.359375</v>
      </c>
      <c r="J129">
        <v>-33418.93359375</v>
      </c>
      <c r="K129">
        <v>-57898.46484375</v>
      </c>
      <c r="L129">
        <v>-43.131372292927978</v>
      </c>
      <c r="M129">
        <v>-20988.537109375</v>
      </c>
      <c r="N129">
        <v>-21.793243403629091</v>
      </c>
      <c r="O129">
        <v>-36909.90625</v>
      </c>
      <c r="P129">
        <v>-21.33812332550642</v>
      </c>
      <c r="Q129">
        <v>96.831382751464844</v>
      </c>
      <c r="R129">
        <v>65.003280639648438</v>
      </c>
      <c r="S129">
        <v>0.96299421787261963</v>
      </c>
      <c r="T129">
        <v>1.899971999228001E-2</v>
      </c>
      <c r="U129" s="1">
        <f t="shared" si="9"/>
        <v>432.98362225603159</v>
      </c>
      <c r="V129" s="1">
        <f t="shared" si="10"/>
        <v>25179.095232082829</v>
      </c>
      <c r="W129" s="1">
        <f t="shared" si="11"/>
        <v>25612.078854338863</v>
      </c>
      <c r="X129" s="1">
        <f t="shared" si="12"/>
        <v>264.41762031026821</v>
      </c>
      <c r="Y129">
        <f t="shared" si="13"/>
        <v>651.71414556643651</v>
      </c>
      <c r="Z129">
        <f t="shared" si="14"/>
        <v>20566.146294055514</v>
      </c>
      <c r="AA129">
        <f t="shared" si="15"/>
        <v>21482.278059932218</v>
      </c>
      <c r="AB129">
        <f t="shared" si="16"/>
        <v>4129.8007944066449</v>
      </c>
      <c r="AC129">
        <f t="shared" si="17"/>
        <v>0.83875573638931589</v>
      </c>
    </row>
    <row r="130" spans="1:29" x14ac:dyDescent="0.25">
      <c r="A130">
        <v>53</v>
      </c>
      <c r="B130">
        <v>216.79998779296881</v>
      </c>
      <c r="C130">
        <v>-57420</v>
      </c>
      <c r="D130">
        <v>-41.312123433169241</v>
      </c>
      <c r="E130">
        <v>-20691.185546875</v>
      </c>
      <c r="F130">
        <v>-20.475885716039819</v>
      </c>
      <c r="G130">
        <v>-36204.7890625</v>
      </c>
      <c r="H130">
        <v>-19.202001648163879</v>
      </c>
      <c r="I130">
        <v>33942.359375</v>
      </c>
      <c r="J130">
        <v>-33418.93359375</v>
      </c>
      <c r="K130">
        <v>-57898.46484375</v>
      </c>
      <c r="L130">
        <v>-43.131372292927978</v>
      </c>
      <c r="M130">
        <v>-20988.537109375</v>
      </c>
      <c r="N130">
        <v>-21.793243403629091</v>
      </c>
      <c r="O130">
        <v>-36909.90625</v>
      </c>
      <c r="P130">
        <v>-21.33812332550642</v>
      </c>
      <c r="Q130">
        <v>96.831382751464844</v>
      </c>
      <c r="R130">
        <v>65.003280639648438</v>
      </c>
      <c r="S130">
        <v>0.96299421787261963</v>
      </c>
      <c r="T130">
        <v>1.899971999228001E-2</v>
      </c>
      <c r="U130" s="1">
        <f t="shared" ref="U130:U193" si="18">(C130-K130)-25*(D130-L130)</f>
        <v>432.98362225603159</v>
      </c>
      <c r="V130" s="1">
        <f t="shared" ref="V130:V193" si="19">I130*(1-25/(Q130))</f>
        <v>25179.095232082829</v>
      </c>
      <c r="W130" s="1">
        <f t="shared" ref="W130:W193" si="20">U130+V130</f>
        <v>25612.078854338863</v>
      </c>
      <c r="X130" s="1">
        <f t="shared" ref="X130:X193" si="21">E130-M130-25*(F130-N130)</f>
        <v>264.41762031026821</v>
      </c>
      <c r="Y130">
        <f t="shared" ref="Y130:Y193" si="22">G130-O130-25*(H130-P130)</f>
        <v>651.71414556643651</v>
      </c>
      <c r="Z130">
        <f t="shared" ref="Z130:Z193" si="23">-J130*(1-25/(+R130))</f>
        <v>20566.146294055514</v>
      </c>
      <c r="AA130">
        <f t="shared" ref="AA130:AA193" si="24">(X130+Y130+Z130)</f>
        <v>21482.278059932218</v>
      </c>
      <c r="AB130">
        <f t="shared" ref="AB130:AB193" si="25">W130-AA130</f>
        <v>4129.8007944066449</v>
      </c>
      <c r="AC130">
        <f t="shared" ref="AC130:AC193" si="26">AA130/W130</f>
        <v>0.83875573638931589</v>
      </c>
    </row>
    <row r="131" spans="1:29" x14ac:dyDescent="0.25">
      <c r="A131">
        <v>53</v>
      </c>
      <c r="B131">
        <v>216.79998779296881</v>
      </c>
      <c r="C131">
        <v>-57420</v>
      </c>
      <c r="D131">
        <v>-41.312123433169241</v>
      </c>
      <c r="E131">
        <v>-20460.771484375</v>
      </c>
      <c r="F131">
        <v>-20.352028277409389</v>
      </c>
      <c r="G131">
        <v>-36435.2421875</v>
      </c>
      <c r="H131">
        <v>-19.324162130092891</v>
      </c>
      <c r="I131">
        <v>35671.95703125</v>
      </c>
      <c r="J131">
        <v>-35148.10546875</v>
      </c>
      <c r="K131">
        <v>-57898.46484375</v>
      </c>
      <c r="L131">
        <v>-43.131372292927978</v>
      </c>
      <c r="M131">
        <v>-20753.720703125</v>
      </c>
      <c r="N131">
        <v>-21.657455339359149</v>
      </c>
      <c r="O131">
        <v>-37144.66796875</v>
      </c>
      <c r="P131">
        <v>-21.473842769669311</v>
      </c>
      <c r="Q131">
        <v>96.830398559570313</v>
      </c>
      <c r="R131">
        <v>64.875617980957031</v>
      </c>
      <c r="S131">
        <v>0.97200131416320801</v>
      </c>
      <c r="T131">
        <v>1.8999984487891201E-2</v>
      </c>
      <c r="U131" s="1">
        <f t="shared" si="18"/>
        <v>432.98362225603159</v>
      </c>
      <c r="V131" s="1">
        <f t="shared" si="19"/>
        <v>26462.050441506773</v>
      </c>
      <c r="W131" s="1">
        <f t="shared" si="20"/>
        <v>26895.034063762803</v>
      </c>
      <c r="X131" s="1">
        <f t="shared" si="21"/>
        <v>260.31354220125598</v>
      </c>
      <c r="Y131">
        <f t="shared" si="22"/>
        <v>655.68376526058955</v>
      </c>
      <c r="Z131">
        <f t="shared" si="23"/>
        <v>21603.685175494746</v>
      </c>
      <c r="AA131">
        <f t="shared" si="24"/>
        <v>22519.682482956592</v>
      </c>
      <c r="AB131">
        <f t="shared" si="25"/>
        <v>4375.3515808062111</v>
      </c>
      <c r="AC131">
        <f t="shared" si="26"/>
        <v>0.83731749249942877</v>
      </c>
    </row>
    <row r="132" spans="1:29" x14ac:dyDescent="0.25">
      <c r="A132">
        <v>53</v>
      </c>
      <c r="B132">
        <v>216.79998779296881</v>
      </c>
      <c r="C132">
        <v>-57420</v>
      </c>
      <c r="D132">
        <v>-41.312123433169241</v>
      </c>
      <c r="E132">
        <v>-20460.771484375</v>
      </c>
      <c r="F132">
        <v>-20.352028277409389</v>
      </c>
      <c r="G132">
        <v>-36435.2421875</v>
      </c>
      <c r="H132">
        <v>-19.324162130092891</v>
      </c>
      <c r="I132">
        <v>35671.95703125</v>
      </c>
      <c r="J132">
        <v>-35148.10546875</v>
      </c>
      <c r="K132">
        <v>-57898.46484375</v>
      </c>
      <c r="L132">
        <v>-43.131372292927978</v>
      </c>
      <c r="M132">
        <v>-20753.720703125</v>
      </c>
      <c r="N132">
        <v>-21.657455339359149</v>
      </c>
      <c r="O132">
        <v>-37144.66796875</v>
      </c>
      <c r="P132">
        <v>-21.473842769669311</v>
      </c>
      <c r="Q132">
        <v>96.830398559570313</v>
      </c>
      <c r="R132">
        <v>64.875617980957031</v>
      </c>
      <c r="S132">
        <v>0.97200131416320801</v>
      </c>
      <c r="T132">
        <v>1.8999984487891201E-2</v>
      </c>
      <c r="U132" s="1">
        <f t="shared" si="18"/>
        <v>432.98362225603159</v>
      </c>
      <c r="V132" s="1">
        <f t="shared" si="19"/>
        <v>26462.050441506773</v>
      </c>
      <c r="W132" s="1">
        <f t="shared" si="20"/>
        <v>26895.034063762803</v>
      </c>
      <c r="X132" s="1">
        <f t="shared" si="21"/>
        <v>260.31354220125598</v>
      </c>
      <c r="Y132">
        <f t="shared" si="22"/>
        <v>655.68376526058955</v>
      </c>
      <c r="Z132">
        <f t="shared" si="23"/>
        <v>21603.685175494746</v>
      </c>
      <c r="AA132">
        <f t="shared" si="24"/>
        <v>22519.682482956592</v>
      </c>
      <c r="AB132">
        <f t="shared" si="25"/>
        <v>4375.3515808062111</v>
      </c>
      <c r="AC132">
        <f t="shared" si="26"/>
        <v>0.83731749249942877</v>
      </c>
    </row>
    <row r="133" spans="1:29" x14ac:dyDescent="0.25">
      <c r="A133">
        <v>53</v>
      </c>
      <c r="B133">
        <v>216.79998779296881</v>
      </c>
      <c r="C133">
        <v>-57420</v>
      </c>
      <c r="D133">
        <v>-41.312123433169241</v>
      </c>
      <c r="E133">
        <v>-20460.771484375</v>
      </c>
      <c r="F133">
        <v>-20.352028277409389</v>
      </c>
      <c r="G133">
        <v>-36435.2421875</v>
      </c>
      <c r="H133">
        <v>-19.324162130092891</v>
      </c>
      <c r="I133">
        <v>35671.95703125</v>
      </c>
      <c r="J133">
        <v>-35148.10546875</v>
      </c>
      <c r="K133">
        <v>-57898.46484375</v>
      </c>
      <c r="L133">
        <v>-43.131372292927978</v>
      </c>
      <c r="M133">
        <v>-20753.720703125</v>
      </c>
      <c r="N133">
        <v>-21.657455339359149</v>
      </c>
      <c r="O133">
        <v>-37144.66796875</v>
      </c>
      <c r="P133">
        <v>-21.473842769669311</v>
      </c>
      <c r="Q133">
        <v>96.830398559570313</v>
      </c>
      <c r="R133">
        <v>64.875617980957031</v>
      </c>
      <c r="S133">
        <v>0.97200131416320801</v>
      </c>
      <c r="T133">
        <v>1.8999984487891201E-2</v>
      </c>
      <c r="U133" s="1">
        <f t="shared" si="18"/>
        <v>432.98362225603159</v>
      </c>
      <c r="V133" s="1">
        <f t="shared" si="19"/>
        <v>26462.050441506773</v>
      </c>
      <c r="W133" s="1">
        <f t="shared" si="20"/>
        <v>26895.034063762803</v>
      </c>
      <c r="X133" s="1">
        <f t="shared" si="21"/>
        <v>260.31354220125598</v>
      </c>
      <c r="Y133">
        <f t="shared" si="22"/>
        <v>655.68376526058955</v>
      </c>
      <c r="Z133">
        <f t="shared" si="23"/>
        <v>21603.685175494746</v>
      </c>
      <c r="AA133">
        <f t="shared" si="24"/>
        <v>22519.682482956592</v>
      </c>
      <c r="AB133">
        <f t="shared" si="25"/>
        <v>4375.3515808062111</v>
      </c>
      <c r="AC133">
        <f t="shared" si="26"/>
        <v>0.83731749249942877</v>
      </c>
    </row>
    <row r="134" spans="1:29" x14ac:dyDescent="0.25">
      <c r="A134">
        <v>53</v>
      </c>
      <c r="B134">
        <v>216.79998779296881</v>
      </c>
      <c r="C134">
        <v>-57420</v>
      </c>
      <c r="D134">
        <v>-41.312123433169241</v>
      </c>
      <c r="E134">
        <v>-20460.771484375</v>
      </c>
      <c r="F134">
        <v>-20.352028277409389</v>
      </c>
      <c r="G134">
        <v>-36435.2421875</v>
      </c>
      <c r="H134">
        <v>-19.324162130092891</v>
      </c>
      <c r="I134">
        <v>35671.95703125</v>
      </c>
      <c r="J134">
        <v>-35148.10546875</v>
      </c>
      <c r="K134">
        <v>-57898.46484375</v>
      </c>
      <c r="L134">
        <v>-43.131372292927978</v>
      </c>
      <c r="M134">
        <v>-20753.720703125</v>
      </c>
      <c r="N134">
        <v>-21.657455339359149</v>
      </c>
      <c r="O134">
        <v>-37144.66796875</v>
      </c>
      <c r="P134">
        <v>-21.473842769669311</v>
      </c>
      <c r="Q134">
        <v>96.830398559570313</v>
      </c>
      <c r="R134">
        <v>64.875617980957031</v>
      </c>
      <c r="S134">
        <v>0.97200131416320801</v>
      </c>
      <c r="T134">
        <v>1.8999984487891201E-2</v>
      </c>
      <c r="U134" s="1">
        <f t="shared" si="18"/>
        <v>432.98362225603159</v>
      </c>
      <c r="V134" s="1">
        <f t="shared" si="19"/>
        <v>26462.050441506773</v>
      </c>
      <c r="W134" s="1">
        <f t="shared" si="20"/>
        <v>26895.034063762803</v>
      </c>
      <c r="X134" s="1">
        <f t="shared" si="21"/>
        <v>260.31354220125598</v>
      </c>
      <c r="Y134">
        <f t="shared" si="22"/>
        <v>655.68376526058955</v>
      </c>
      <c r="Z134">
        <f t="shared" si="23"/>
        <v>21603.685175494746</v>
      </c>
      <c r="AA134">
        <f t="shared" si="24"/>
        <v>22519.682482956592</v>
      </c>
      <c r="AB134">
        <f t="shared" si="25"/>
        <v>4375.3515808062111</v>
      </c>
      <c r="AC134">
        <f t="shared" si="26"/>
        <v>0.83731749249942877</v>
      </c>
    </row>
    <row r="135" spans="1:29" x14ac:dyDescent="0.25">
      <c r="A135">
        <v>53</v>
      </c>
      <c r="B135">
        <v>216.79998779296881</v>
      </c>
      <c r="C135">
        <v>-57420</v>
      </c>
      <c r="D135">
        <v>-41.312123433169241</v>
      </c>
      <c r="E135">
        <v>-20460.771484375</v>
      </c>
      <c r="F135">
        <v>-20.352028277409389</v>
      </c>
      <c r="G135">
        <v>-36435.2421875</v>
      </c>
      <c r="H135">
        <v>-19.324162130092891</v>
      </c>
      <c r="I135">
        <v>35671.95703125</v>
      </c>
      <c r="J135">
        <v>-35148.10546875</v>
      </c>
      <c r="K135">
        <v>-57898.46484375</v>
      </c>
      <c r="L135">
        <v>-43.131372292927978</v>
      </c>
      <c r="M135">
        <v>-20753.720703125</v>
      </c>
      <c r="N135">
        <v>-21.657455339359149</v>
      </c>
      <c r="O135">
        <v>-37144.66796875</v>
      </c>
      <c r="P135">
        <v>-21.473842769669311</v>
      </c>
      <c r="Q135">
        <v>96.830398559570313</v>
      </c>
      <c r="R135">
        <v>64.875617980957031</v>
      </c>
      <c r="S135">
        <v>0.97200131416320801</v>
      </c>
      <c r="T135">
        <v>1.8999984487891201E-2</v>
      </c>
      <c r="U135" s="1">
        <f t="shared" si="18"/>
        <v>432.98362225603159</v>
      </c>
      <c r="V135" s="1">
        <f t="shared" si="19"/>
        <v>26462.050441506773</v>
      </c>
      <c r="W135" s="1">
        <f t="shared" si="20"/>
        <v>26895.034063762803</v>
      </c>
      <c r="X135" s="1">
        <f t="shared" si="21"/>
        <v>260.31354220125598</v>
      </c>
      <c r="Y135">
        <f t="shared" si="22"/>
        <v>655.68376526058955</v>
      </c>
      <c r="Z135">
        <f t="shared" si="23"/>
        <v>21603.685175494746</v>
      </c>
      <c r="AA135">
        <f t="shared" si="24"/>
        <v>22519.682482956592</v>
      </c>
      <c r="AB135">
        <f t="shared" si="25"/>
        <v>4375.3515808062111</v>
      </c>
      <c r="AC135">
        <f t="shared" si="26"/>
        <v>0.83731749249942877</v>
      </c>
    </row>
    <row r="136" spans="1:29" x14ac:dyDescent="0.25">
      <c r="A136">
        <v>53</v>
      </c>
      <c r="B136">
        <v>216.79998779296881</v>
      </c>
      <c r="C136">
        <v>-57420</v>
      </c>
      <c r="D136">
        <v>-41.312123433169241</v>
      </c>
      <c r="E136">
        <v>-20460.771484375</v>
      </c>
      <c r="F136">
        <v>-20.352028277409389</v>
      </c>
      <c r="G136">
        <v>-36435.2421875</v>
      </c>
      <c r="H136">
        <v>-19.324162130092891</v>
      </c>
      <c r="I136">
        <v>35671.95703125</v>
      </c>
      <c r="J136">
        <v>-35148.10546875</v>
      </c>
      <c r="K136">
        <v>-57898.46484375</v>
      </c>
      <c r="L136">
        <v>-43.131372292927978</v>
      </c>
      <c r="M136">
        <v>-20753.720703125</v>
      </c>
      <c r="N136">
        <v>-21.657455339359149</v>
      </c>
      <c r="O136">
        <v>-37144.66796875</v>
      </c>
      <c r="P136">
        <v>-21.473842769669311</v>
      </c>
      <c r="Q136">
        <v>96.830398559570313</v>
      </c>
      <c r="R136">
        <v>64.875617980957031</v>
      </c>
      <c r="S136">
        <v>0.97200131416320801</v>
      </c>
      <c r="T136">
        <v>1.8999984487891201E-2</v>
      </c>
      <c r="U136" s="1">
        <f t="shared" si="18"/>
        <v>432.98362225603159</v>
      </c>
      <c r="V136" s="1">
        <f t="shared" si="19"/>
        <v>26462.050441506773</v>
      </c>
      <c r="W136" s="1">
        <f t="shared" si="20"/>
        <v>26895.034063762803</v>
      </c>
      <c r="X136" s="1">
        <f t="shared" si="21"/>
        <v>260.31354220125598</v>
      </c>
      <c r="Y136">
        <f t="shared" si="22"/>
        <v>655.68376526058955</v>
      </c>
      <c r="Z136">
        <f t="shared" si="23"/>
        <v>21603.685175494746</v>
      </c>
      <c r="AA136">
        <f t="shared" si="24"/>
        <v>22519.682482956592</v>
      </c>
      <c r="AB136">
        <f t="shared" si="25"/>
        <v>4375.3515808062111</v>
      </c>
      <c r="AC136">
        <f t="shared" si="26"/>
        <v>0.83731749249942877</v>
      </c>
    </row>
    <row r="137" spans="1:29" x14ac:dyDescent="0.25">
      <c r="A137">
        <v>53</v>
      </c>
      <c r="B137">
        <v>216.79998779296881</v>
      </c>
      <c r="C137">
        <v>-57420</v>
      </c>
      <c r="D137">
        <v>-41.312123433169241</v>
      </c>
      <c r="E137">
        <v>-20234.625</v>
      </c>
      <c r="F137">
        <v>-20.230746874689629</v>
      </c>
      <c r="G137">
        <v>-36660.74609375</v>
      </c>
      <c r="H137">
        <v>-19.443896798507762</v>
      </c>
      <c r="I137">
        <v>41830</v>
      </c>
      <c r="J137">
        <v>-41305.59375</v>
      </c>
      <c r="K137">
        <v>-57898.46484375</v>
      </c>
      <c r="L137">
        <v>-43.131372292927978</v>
      </c>
      <c r="M137">
        <v>-20523.6328125</v>
      </c>
      <c r="N137">
        <v>-21.524467717295909</v>
      </c>
      <c r="O137">
        <v>-37374.8203125</v>
      </c>
      <c r="P137">
        <v>-21.60689715724212</v>
      </c>
      <c r="Q137">
        <v>96.830329895019531</v>
      </c>
      <c r="R137">
        <v>64.748527526855469</v>
      </c>
      <c r="S137">
        <v>0.98100113868713379</v>
      </c>
      <c r="T137">
        <v>1.899980753660202E-2</v>
      </c>
      <c r="U137" s="1">
        <f t="shared" si="18"/>
        <v>432.98362225603159</v>
      </c>
      <c r="V137" s="1">
        <f t="shared" si="19"/>
        <v>31030.181377738052</v>
      </c>
      <c r="W137" s="1">
        <f t="shared" si="20"/>
        <v>31463.164999994086</v>
      </c>
      <c r="X137" s="1">
        <f t="shared" si="21"/>
        <v>256.66479143484298</v>
      </c>
      <c r="Y137">
        <f t="shared" si="22"/>
        <v>659.99920978164107</v>
      </c>
      <c r="Z137">
        <f t="shared" si="23"/>
        <v>25357.125372526913</v>
      </c>
      <c r="AA137">
        <f t="shared" si="24"/>
        <v>26273.789373743395</v>
      </c>
      <c r="AB137">
        <f t="shared" si="25"/>
        <v>5189.3756262506904</v>
      </c>
      <c r="AC137">
        <f t="shared" si="26"/>
        <v>0.8350650474530561</v>
      </c>
    </row>
    <row r="138" spans="1:29" x14ac:dyDescent="0.25">
      <c r="A138">
        <v>53</v>
      </c>
      <c r="B138">
        <v>216.79998779296881</v>
      </c>
      <c r="C138">
        <v>-57420</v>
      </c>
      <c r="D138">
        <v>-41.312123433169241</v>
      </c>
      <c r="E138">
        <v>-20234.625</v>
      </c>
      <c r="F138">
        <v>-20.230746874689629</v>
      </c>
      <c r="G138">
        <v>-36660.74609375</v>
      </c>
      <c r="H138">
        <v>-19.443896798507762</v>
      </c>
      <c r="I138">
        <v>41830</v>
      </c>
      <c r="J138">
        <v>-41305.59375</v>
      </c>
      <c r="K138">
        <v>-57898.46484375</v>
      </c>
      <c r="L138">
        <v>-43.131372292927978</v>
      </c>
      <c r="M138">
        <v>-20523.6328125</v>
      </c>
      <c r="N138">
        <v>-21.524467717295909</v>
      </c>
      <c r="O138">
        <v>-37374.8203125</v>
      </c>
      <c r="P138">
        <v>-21.60689715724212</v>
      </c>
      <c r="Q138">
        <v>96.830329895019531</v>
      </c>
      <c r="R138">
        <v>64.748527526855469</v>
      </c>
      <c r="S138">
        <v>0.98100113868713379</v>
      </c>
      <c r="T138">
        <v>1.899980753660202E-2</v>
      </c>
      <c r="U138" s="1">
        <f t="shared" si="18"/>
        <v>432.98362225603159</v>
      </c>
      <c r="V138" s="1">
        <f t="shared" si="19"/>
        <v>31030.181377738052</v>
      </c>
      <c r="W138" s="1">
        <f t="shared" si="20"/>
        <v>31463.164999994086</v>
      </c>
      <c r="X138" s="1">
        <f t="shared" si="21"/>
        <v>256.66479143484298</v>
      </c>
      <c r="Y138">
        <f t="shared" si="22"/>
        <v>659.99920978164107</v>
      </c>
      <c r="Z138">
        <f t="shared" si="23"/>
        <v>25357.125372526913</v>
      </c>
      <c r="AA138">
        <f t="shared" si="24"/>
        <v>26273.789373743395</v>
      </c>
      <c r="AB138">
        <f t="shared" si="25"/>
        <v>5189.3756262506904</v>
      </c>
      <c r="AC138">
        <f t="shared" si="26"/>
        <v>0.8350650474530561</v>
      </c>
    </row>
    <row r="139" spans="1:29" x14ac:dyDescent="0.25">
      <c r="A139">
        <v>53</v>
      </c>
      <c r="B139">
        <v>216.79998779296881</v>
      </c>
      <c r="C139">
        <v>-57420</v>
      </c>
      <c r="D139">
        <v>-41.312123433169241</v>
      </c>
      <c r="E139">
        <v>-20234.625</v>
      </c>
      <c r="F139">
        <v>-20.230746874689629</v>
      </c>
      <c r="G139">
        <v>-36660.74609375</v>
      </c>
      <c r="H139">
        <v>-19.443896798507762</v>
      </c>
      <c r="I139">
        <v>41830</v>
      </c>
      <c r="J139">
        <v>-41305.59375</v>
      </c>
      <c r="K139">
        <v>-57898.46484375</v>
      </c>
      <c r="L139">
        <v>-43.131372292927978</v>
      </c>
      <c r="M139">
        <v>-20523.6328125</v>
      </c>
      <c r="N139">
        <v>-21.524467717295909</v>
      </c>
      <c r="O139">
        <v>-37374.8203125</v>
      </c>
      <c r="P139">
        <v>-21.60689715724212</v>
      </c>
      <c r="Q139">
        <v>96.830329895019531</v>
      </c>
      <c r="R139">
        <v>64.748527526855469</v>
      </c>
      <c r="S139">
        <v>0.98100113868713379</v>
      </c>
      <c r="T139">
        <v>1.899980753660202E-2</v>
      </c>
      <c r="U139" s="1">
        <f t="shared" si="18"/>
        <v>432.98362225603159</v>
      </c>
      <c r="V139" s="1">
        <f t="shared" si="19"/>
        <v>31030.181377738052</v>
      </c>
      <c r="W139" s="1">
        <f t="shared" si="20"/>
        <v>31463.164999994086</v>
      </c>
      <c r="X139" s="1">
        <f t="shared" si="21"/>
        <v>256.66479143484298</v>
      </c>
      <c r="Y139">
        <f t="shared" si="22"/>
        <v>659.99920978164107</v>
      </c>
      <c r="Z139">
        <f t="shared" si="23"/>
        <v>25357.125372526913</v>
      </c>
      <c r="AA139">
        <f t="shared" si="24"/>
        <v>26273.789373743395</v>
      </c>
      <c r="AB139">
        <f t="shared" si="25"/>
        <v>5189.3756262506904</v>
      </c>
      <c r="AC139">
        <f t="shared" si="26"/>
        <v>0.8350650474530561</v>
      </c>
    </row>
    <row r="140" spans="1:29" x14ac:dyDescent="0.25">
      <c r="A140">
        <v>53</v>
      </c>
      <c r="B140">
        <v>216.79998779296881</v>
      </c>
      <c r="C140">
        <v>-57420</v>
      </c>
      <c r="D140">
        <v>-41.312123433169241</v>
      </c>
      <c r="E140">
        <v>-20234.625</v>
      </c>
      <c r="F140">
        <v>-20.230746874689629</v>
      </c>
      <c r="G140">
        <v>-36660.74609375</v>
      </c>
      <c r="H140">
        <v>-19.443896798507762</v>
      </c>
      <c r="I140">
        <v>41830</v>
      </c>
      <c r="J140">
        <v>-41305.59375</v>
      </c>
      <c r="K140">
        <v>-57898.46484375</v>
      </c>
      <c r="L140">
        <v>-43.131372292927978</v>
      </c>
      <c r="M140">
        <v>-20523.6328125</v>
      </c>
      <c r="N140">
        <v>-21.524467717295909</v>
      </c>
      <c r="O140">
        <v>-37374.8203125</v>
      </c>
      <c r="P140">
        <v>-21.60689715724212</v>
      </c>
      <c r="Q140">
        <v>96.830329895019531</v>
      </c>
      <c r="R140">
        <v>64.748527526855469</v>
      </c>
      <c r="S140">
        <v>0.98100113868713379</v>
      </c>
      <c r="T140">
        <v>1.899980753660202E-2</v>
      </c>
      <c r="U140" s="1">
        <f t="shared" si="18"/>
        <v>432.98362225603159</v>
      </c>
      <c r="V140" s="1">
        <f t="shared" si="19"/>
        <v>31030.181377738052</v>
      </c>
      <c r="W140" s="1">
        <f t="shared" si="20"/>
        <v>31463.164999994086</v>
      </c>
      <c r="X140" s="1">
        <f t="shared" si="21"/>
        <v>256.66479143484298</v>
      </c>
      <c r="Y140">
        <f t="shared" si="22"/>
        <v>659.99920978164107</v>
      </c>
      <c r="Z140">
        <f t="shared" si="23"/>
        <v>25357.125372526913</v>
      </c>
      <c r="AA140">
        <f t="shared" si="24"/>
        <v>26273.789373743395</v>
      </c>
      <c r="AB140">
        <f t="shared" si="25"/>
        <v>5189.3756262506904</v>
      </c>
      <c r="AC140">
        <f t="shared" si="26"/>
        <v>0.8350650474530561</v>
      </c>
    </row>
    <row r="141" spans="1:29" x14ac:dyDescent="0.25">
      <c r="A141">
        <v>53</v>
      </c>
      <c r="B141">
        <v>216.79998779296881</v>
      </c>
      <c r="C141">
        <v>-57420</v>
      </c>
      <c r="D141">
        <v>-41.312123433169241</v>
      </c>
      <c r="E141">
        <v>-20234.625</v>
      </c>
      <c r="F141">
        <v>-20.230746874689629</v>
      </c>
      <c r="G141">
        <v>-36660.74609375</v>
      </c>
      <c r="H141">
        <v>-19.443896798507762</v>
      </c>
      <c r="I141">
        <v>41830</v>
      </c>
      <c r="J141">
        <v>-41305.59375</v>
      </c>
      <c r="K141">
        <v>-57898.46484375</v>
      </c>
      <c r="L141">
        <v>-43.131372292927978</v>
      </c>
      <c r="M141">
        <v>-20523.6328125</v>
      </c>
      <c r="N141">
        <v>-21.524467717295909</v>
      </c>
      <c r="O141">
        <v>-37374.8203125</v>
      </c>
      <c r="P141">
        <v>-21.60689715724212</v>
      </c>
      <c r="Q141">
        <v>96.830329895019531</v>
      </c>
      <c r="R141">
        <v>64.748527526855469</v>
      </c>
      <c r="S141">
        <v>0.98100113868713379</v>
      </c>
      <c r="T141">
        <v>1.899980753660202E-2</v>
      </c>
      <c r="U141" s="1">
        <f t="shared" si="18"/>
        <v>432.98362225603159</v>
      </c>
      <c r="V141" s="1">
        <f t="shared" si="19"/>
        <v>31030.181377738052</v>
      </c>
      <c r="W141" s="1">
        <f t="shared" si="20"/>
        <v>31463.164999994086</v>
      </c>
      <c r="X141" s="1">
        <f t="shared" si="21"/>
        <v>256.66479143484298</v>
      </c>
      <c r="Y141">
        <f t="shared" si="22"/>
        <v>659.99920978164107</v>
      </c>
      <c r="Z141">
        <f t="shared" si="23"/>
        <v>25357.125372526913</v>
      </c>
      <c r="AA141">
        <f t="shared" si="24"/>
        <v>26273.789373743395</v>
      </c>
      <c r="AB141">
        <f t="shared" si="25"/>
        <v>5189.3756262506904</v>
      </c>
      <c r="AC141">
        <f t="shared" si="26"/>
        <v>0.8350650474530561</v>
      </c>
    </row>
    <row r="142" spans="1:29" x14ac:dyDescent="0.25">
      <c r="A142">
        <v>53</v>
      </c>
      <c r="B142">
        <v>216.79998779296881</v>
      </c>
      <c r="C142">
        <v>-57420</v>
      </c>
      <c r="D142">
        <v>-41.312123433169241</v>
      </c>
      <c r="E142">
        <v>-20234.625</v>
      </c>
      <c r="F142">
        <v>-20.230746874689629</v>
      </c>
      <c r="G142">
        <v>-36660.74609375</v>
      </c>
      <c r="H142">
        <v>-19.443896798507762</v>
      </c>
      <c r="I142">
        <v>41830</v>
      </c>
      <c r="J142">
        <v>-41305.59375</v>
      </c>
      <c r="K142">
        <v>-57898.46484375</v>
      </c>
      <c r="L142">
        <v>-43.131372292927978</v>
      </c>
      <c r="M142">
        <v>-20523.6328125</v>
      </c>
      <c r="N142">
        <v>-21.524467717295909</v>
      </c>
      <c r="O142">
        <v>-37374.8203125</v>
      </c>
      <c r="P142">
        <v>-21.60689715724212</v>
      </c>
      <c r="Q142">
        <v>96.830329895019531</v>
      </c>
      <c r="R142">
        <v>64.748527526855469</v>
      </c>
      <c r="S142">
        <v>0.98100113868713379</v>
      </c>
      <c r="T142">
        <v>1.899980753660202E-2</v>
      </c>
      <c r="U142" s="1">
        <f t="shared" si="18"/>
        <v>432.98362225603159</v>
      </c>
      <c r="V142" s="1">
        <f t="shared" si="19"/>
        <v>31030.181377738052</v>
      </c>
      <c r="W142" s="1">
        <f t="shared" si="20"/>
        <v>31463.164999994086</v>
      </c>
      <c r="X142" s="1">
        <f t="shared" si="21"/>
        <v>256.66479143484298</v>
      </c>
      <c r="Y142">
        <f t="shared" si="22"/>
        <v>659.99920978164107</v>
      </c>
      <c r="Z142">
        <f t="shared" si="23"/>
        <v>25357.125372526913</v>
      </c>
      <c r="AA142">
        <f t="shared" si="24"/>
        <v>26273.789373743395</v>
      </c>
      <c r="AB142">
        <f t="shared" si="25"/>
        <v>5189.3756262506904</v>
      </c>
      <c r="AC142">
        <f t="shared" si="26"/>
        <v>0.8350650474530561</v>
      </c>
    </row>
    <row r="143" spans="1:29" x14ac:dyDescent="0.25">
      <c r="A143">
        <v>53</v>
      </c>
      <c r="B143">
        <v>216.79998779296881</v>
      </c>
      <c r="C143">
        <v>-57420</v>
      </c>
      <c r="D143">
        <v>-41.312123433169241</v>
      </c>
      <c r="E143">
        <v>-20234.625</v>
      </c>
      <c r="F143">
        <v>-20.230746874689629</v>
      </c>
      <c r="G143">
        <v>-36660.74609375</v>
      </c>
      <c r="H143">
        <v>-19.443896798507762</v>
      </c>
      <c r="I143">
        <v>41830</v>
      </c>
      <c r="J143">
        <v>-41305.59375</v>
      </c>
      <c r="K143">
        <v>-57898.46484375</v>
      </c>
      <c r="L143">
        <v>-43.131372292927978</v>
      </c>
      <c r="M143">
        <v>-20523.6328125</v>
      </c>
      <c r="N143">
        <v>-21.524467717295909</v>
      </c>
      <c r="O143">
        <v>-37374.8203125</v>
      </c>
      <c r="P143">
        <v>-21.60689715724212</v>
      </c>
      <c r="Q143">
        <v>96.830329895019531</v>
      </c>
      <c r="R143">
        <v>64.748527526855469</v>
      </c>
      <c r="S143">
        <v>0.98100113868713379</v>
      </c>
      <c r="T143">
        <v>1.899980753660202E-2</v>
      </c>
      <c r="U143" s="1">
        <f t="shared" si="18"/>
        <v>432.98362225603159</v>
      </c>
      <c r="V143" s="1">
        <f t="shared" si="19"/>
        <v>31030.181377738052</v>
      </c>
      <c r="W143" s="1">
        <f t="shared" si="20"/>
        <v>31463.164999994086</v>
      </c>
      <c r="X143" s="1">
        <f t="shared" si="21"/>
        <v>256.66479143484298</v>
      </c>
      <c r="Y143">
        <f t="shared" si="22"/>
        <v>659.99920978164107</v>
      </c>
      <c r="Z143">
        <f t="shared" si="23"/>
        <v>25357.125372526913</v>
      </c>
      <c r="AA143">
        <f t="shared" si="24"/>
        <v>26273.789373743395</v>
      </c>
      <c r="AB143">
        <f t="shared" si="25"/>
        <v>5189.3756262506904</v>
      </c>
      <c r="AC143">
        <f t="shared" si="26"/>
        <v>0.8350650474530561</v>
      </c>
    </row>
    <row r="144" spans="1:29" x14ac:dyDescent="0.25">
      <c r="A144">
        <v>53</v>
      </c>
      <c r="B144">
        <v>216.79998779296881</v>
      </c>
      <c r="C144">
        <v>-57420</v>
      </c>
      <c r="D144">
        <v>-41.312123433169241</v>
      </c>
      <c r="E144">
        <v>-20234.625</v>
      </c>
      <c r="F144">
        <v>-20.230746874689629</v>
      </c>
      <c r="G144">
        <v>-36660.74609375</v>
      </c>
      <c r="H144">
        <v>-19.443896798507762</v>
      </c>
      <c r="I144">
        <v>41830</v>
      </c>
      <c r="J144">
        <v>-41305.59375</v>
      </c>
      <c r="K144">
        <v>-57898.46484375</v>
      </c>
      <c r="L144">
        <v>-43.131372292927978</v>
      </c>
      <c r="M144">
        <v>-20523.6328125</v>
      </c>
      <c r="N144">
        <v>-21.524467717295909</v>
      </c>
      <c r="O144">
        <v>-37374.8203125</v>
      </c>
      <c r="P144">
        <v>-21.60689715724212</v>
      </c>
      <c r="Q144">
        <v>96.830329895019531</v>
      </c>
      <c r="R144">
        <v>64.748527526855469</v>
      </c>
      <c r="S144">
        <v>0.98100113868713379</v>
      </c>
      <c r="T144">
        <v>1.899980753660202E-2</v>
      </c>
      <c r="U144" s="1">
        <f t="shared" si="18"/>
        <v>432.98362225603159</v>
      </c>
      <c r="V144" s="1">
        <f t="shared" si="19"/>
        <v>31030.181377738052</v>
      </c>
      <c r="W144" s="1">
        <f t="shared" si="20"/>
        <v>31463.164999994086</v>
      </c>
      <c r="X144" s="1">
        <f t="shared" si="21"/>
        <v>256.66479143484298</v>
      </c>
      <c r="Y144">
        <f t="shared" si="22"/>
        <v>659.99920978164107</v>
      </c>
      <c r="Z144">
        <f t="shared" si="23"/>
        <v>25357.125372526913</v>
      </c>
      <c r="AA144">
        <f t="shared" si="24"/>
        <v>26273.789373743395</v>
      </c>
      <c r="AB144">
        <f t="shared" si="25"/>
        <v>5189.3756262506904</v>
      </c>
      <c r="AC144">
        <f t="shared" si="26"/>
        <v>0.8350650474530561</v>
      </c>
    </row>
    <row r="145" spans="1:29" x14ac:dyDescent="0.25">
      <c r="A145">
        <v>53</v>
      </c>
      <c r="B145">
        <v>216.79998779296881</v>
      </c>
      <c r="C145">
        <v>-57420</v>
      </c>
      <c r="D145">
        <v>-41.312123433169241</v>
      </c>
      <c r="E145">
        <v>-20011.3828125</v>
      </c>
      <c r="F145">
        <v>-20.11158342230102</v>
      </c>
      <c r="G145">
        <v>-36881.63671875</v>
      </c>
      <c r="H145">
        <v>-19.561335475232639</v>
      </c>
      <c r="I145">
        <v>122851.2109375</v>
      </c>
      <c r="J145">
        <v>-122323.296875</v>
      </c>
      <c r="K145">
        <v>-57898.46484375</v>
      </c>
      <c r="L145">
        <v>-43.131372292927978</v>
      </c>
      <c r="M145">
        <v>-20297.673828125</v>
      </c>
      <c r="N145">
        <v>-21.393794632897539</v>
      </c>
      <c r="O145">
        <v>-37600.5546875</v>
      </c>
      <c r="P145">
        <v>-21.737397764074121</v>
      </c>
      <c r="Q145">
        <v>96.830299377441406</v>
      </c>
      <c r="R145">
        <v>64.621879577636719</v>
      </c>
      <c r="S145">
        <v>0.98999994993209839</v>
      </c>
      <c r="T145">
        <v>1.8999874591827389E-2</v>
      </c>
      <c r="U145" s="1">
        <f t="shared" si="18"/>
        <v>432.98362225603159</v>
      </c>
      <c r="V145" s="1">
        <f t="shared" si="19"/>
        <v>91133.037047881546</v>
      </c>
      <c r="W145" s="1">
        <f t="shared" si="20"/>
        <v>91566.020670137572</v>
      </c>
      <c r="X145" s="1">
        <f t="shared" si="21"/>
        <v>254.23573536008706</v>
      </c>
      <c r="Y145">
        <f t="shared" si="22"/>
        <v>664.51641152896298</v>
      </c>
      <c r="Z145">
        <f t="shared" si="23"/>
        <v>75000.587571860335</v>
      </c>
      <c r="AA145">
        <f t="shared" si="24"/>
        <v>75919.339718749383</v>
      </c>
      <c r="AB145">
        <f t="shared" si="25"/>
        <v>15646.680951388189</v>
      </c>
      <c r="AC145">
        <f t="shared" si="26"/>
        <v>0.82912131774564446</v>
      </c>
    </row>
    <row r="146" spans="1:29" x14ac:dyDescent="0.25">
      <c r="A146">
        <v>53</v>
      </c>
      <c r="B146">
        <v>216.79998779296881</v>
      </c>
      <c r="C146">
        <v>-57420</v>
      </c>
      <c r="D146">
        <v>-41.312123433169241</v>
      </c>
      <c r="E146">
        <v>-20011.3828125</v>
      </c>
      <c r="F146">
        <v>-20.11158342230102</v>
      </c>
      <c r="G146">
        <v>-36881.63671875</v>
      </c>
      <c r="H146">
        <v>-19.561335475232639</v>
      </c>
      <c r="I146">
        <v>122851.2109375</v>
      </c>
      <c r="J146">
        <v>-122323.296875</v>
      </c>
      <c r="K146">
        <v>-57898.46484375</v>
      </c>
      <c r="L146">
        <v>-43.131372292927978</v>
      </c>
      <c r="M146">
        <v>-20297.673828125</v>
      </c>
      <c r="N146">
        <v>-21.393794632897539</v>
      </c>
      <c r="O146">
        <v>-37600.5546875</v>
      </c>
      <c r="P146">
        <v>-21.737397764074121</v>
      </c>
      <c r="Q146">
        <v>96.830299377441406</v>
      </c>
      <c r="R146">
        <v>64.621879577636719</v>
      </c>
      <c r="S146">
        <v>0.98999994993209839</v>
      </c>
      <c r="T146">
        <v>1.8999874591827389E-2</v>
      </c>
      <c r="U146" s="1">
        <f t="shared" si="18"/>
        <v>432.98362225603159</v>
      </c>
      <c r="V146" s="1">
        <f t="shared" si="19"/>
        <v>91133.037047881546</v>
      </c>
      <c r="W146" s="1">
        <f t="shared" si="20"/>
        <v>91566.020670137572</v>
      </c>
      <c r="X146" s="1">
        <f t="shared" si="21"/>
        <v>254.23573536008706</v>
      </c>
      <c r="Y146">
        <f t="shared" si="22"/>
        <v>664.51641152896298</v>
      </c>
      <c r="Z146">
        <f t="shared" si="23"/>
        <v>75000.587571860335</v>
      </c>
      <c r="AA146">
        <f t="shared" si="24"/>
        <v>75919.339718749383</v>
      </c>
      <c r="AB146">
        <f t="shared" si="25"/>
        <v>15646.680951388189</v>
      </c>
      <c r="AC146">
        <f t="shared" si="26"/>
        <v>0.82912131774564446</v>
      </c>
    </row>
    <row r="147" spans="1:29" x14ac:dyDescent="0.25">
      <c r="A147">
        <v>53</v>
      </c>
      <c r="B147">
        <v>216.79998779296881</v>
      </c>
      <c r="C147">
        <v>-57420</v>
      </c>
      <c r="D147">
        <v>-41.312123433169241</v>
      </c>
      <c r="E147">
        <v>-20011.3828125</v>
      </c>
      <c r="F147">
        <v>-20.11158342230102</v>
      </c>
      <c r="G147">
        <v>-36881.63671875</v>
      </c>
      <c r="H147">
        <v>-19.561335475232639</v>
      </c>
      <c r="I147">
        <v>122851.2109375</v>
      </c>
      <c r="J147">
        <v>-122323.296875</v>
      </c>
      <c r="K147">
        <v>-57898.46484375</v>
      </c>
      <c r="L147">
        <v>-43.131372292927978</v>
      </c>
      <c r="M147">
        <v>-20297.673828125</v>
      </c>
      <c r="N147">
        <v>-21.393794632897539</v>
      </c>
      <c r="O147">
        <v>-37600.5546875</v>
      </c>
      <c r="P147">
        <v>-21.737397764074121</v>
      </c>
      <c r="Q147">
        <v>96.830299377441406</v>
      </c>
      <c r="R147">
        <v>64.621879577636719</v>
      </c>
      <c r="S147">
        <v>0.98999994993209839</v>
      </c>
      <c r="T147">
        <v>1.8999874591827389E-2</v>
      </c>
      <c r="U147" s="1">
        <f t="shared" si="18"/>
        <v>432.98362225603159</v>
      </c>
      <c r="V147" s="1">
        <f t="shared" si="19"/>
        <v>91133.037047881546</v>
      </c>
      <c r="W147" s="1">
        <f t="shared" si="20"/>
        <v>91566.020670137572</v>
      </c>
      <c r="X147" s="1">
        <f t="shared" si="21"/>
        <v>254.23573536008706</v>
      </c>
      <c r="Y147">
        <f t="shared" si="22"/>
        <v>664.51641152896298</v>
      </c>
      <c r="Z147">
        <f t="shared" si="23"/>
        <v>75000.587571860335</v>
      </c>
      <c r="AA147">
        <f t="shared" si="24"/>
        <v>75919.339718749383</v>
      </c>
      <c r="AB147">
        <f t="shared" si="25"/>
        <v>15646.680951388189</v>
      </c>
      <c r="AC147">
        <f t="shared" si="26"/>
        <v>0.82912131774564446</v>
      </c>
    </row>
    <row r="148" spans="1:29" x14ac:dyDescent="0.25">
      <c r="A148">
        <v>53</v>
      </c>
      <c r="B148">
        <v>216.79998779296881</v>
      </c>
      <c r="C148">
        <v>-57420</v>
      </c>
      <c r="D148">
        <v>-41.312123433169241</v>
      </c>
      <c r="E148">
        <v>-20011.3828125</v>
      </c>
      <c r="F148">
        <v>-20.11158342230102</v>
      </c>
      <c r="G148">
        <v>-36881.63671875</v>
      </c>
      <c r="H148">
        <v>-19.561335475232639</v>
      </c>
      <c r="I148">
        <v>122851.2109375</v>
      </c>
      <c r="J148">
        <v>-122323.296875</v>
      </c>
      <c r="K148">
        <v>-57898.46484375</v>
      </c>
      <c r="L148">
        <v>-43.131372292927978</v>
      </c>
      <c r="M148">
        <v>-20297.673828125</v>
      </c>
      <c r="N148">
        <v>-21.393794632897539</v>
      </c>
      <c r="O148">
        <v>-37600.5546875</v>
      </c>
      <c r="P148">
        <v>-21.737397764074121</v>
      </c>
      <c r="Q148">
        <v>96.830299377441406</v>
      </c>
      <c r="R148">
        <v>64.621879577636719</v>
      </c>
      <c r="S148">
        <v>0.98999994993209839</v>
      </c>
      <c r="T148">
        <v>1.8999874591827389E-2</v>
      </c>
      <c r="U148" s="1">
        <f t="shared" si="18"/>
        <v>432.98362225603159</v>
      </c>
      <c r="V148" s="1">
        <f t="shared" si="19"/>
        <v>91133.037047881546</v>
      </c>
      <c r="W148" s="1">
        <f t="shared" si="20"/>
        <v>91566.020670137572</v>
      </c>
      <c r="X148" s="1">
        <f t="shared" si="21"/>
        <v>254.23573536008706</v>
      </c>
      <c r="Y148">
        <f t="shared" si="22"/>
        <v>664.51641152896298</v>
      </c>
      <c r="Z148">
        <f t="shared" si="23"/>
        <v>75000.587571860335</v>
      </c>
      <c r="AA148">
        <f t="shared" si="24"/>
        <v>75919.339718749383</v>
      </c>
      <c r="AB148">
        <f t="shared" si="25"/>
        <v>15646.680951388189</v>
      </c>
      <c r="AC148">
        <f t="shared" si="26"/>
        <v>0.82912131774564446</v>
      </c>
    </row>
    <row r="149" spans="1:29" x14ac:dyDescent="0.25">
      <c r="A149">
        <v>53</v>
      </c>
      <c r="B149">
        <v>216.79998779296881</v>
      </c>
      <c r="C149">
        <v>-57420</v>
      </c>
      <c r="D149">
        <v>-41.312123433169241</v>
      </c>
      <c r="E149">
        <v>-20011.3828125</v>
      </c>
      <c r="F149">
        <v>-20.11158342230102</v>
      </c>
      <c r="G149">
        <v>-36881.63671875</v>
      </c>
      <c r="H149">
        <v>-19.561335475232639</v>
      </c>
      <c r="I149">
        <v>122851.2109375</v>
      </c>
      <c r="J149">
        <v>-122323.296875</v>
      </c>
      <c r="K149">
        <v>-57898.46484375</v>
      </c>
      <c r="L149">
        <v>-43.131372292927978</v>
      </c>
      <c r="M149">
        <v>-20297.673828125</v>
      </c>
      <c r="N149">
        <v>-21.393794632897539</v>
      </c>
      <c r="O149">
        <v>-37600.5546875</v>
      </c>
      <c r="P149">
        <v>-21.737397764074121</v>
      </c>
      <c r="Q149">
        <v>96.830299377441406</v>
      </c>
      <c r="R149">
        <v>64.621879577636719</v>
      </c>
      <c r="S149">
        <v>0.98999994993209839</v>
      </c>
      <c r="T149">
        <v>1.8999874591827389E-2</v>
      </c>
      <c r="U149" s="1">
        <f t="shared" si="18"/>
        <v>432.98362225603159</v>
      </c>
      <c r="V149" s="1">
        <f t="shared" si="19"/>
        <v>91133.037047881546</v>
      </c>
      <c r="W149" s="1">
        <f t="shared" si="20"/>
        <v>91566.020670137572</v>
      </c>
      <c r="X149" s="1">
        <f t="shared" si="21"/>
        <v>254.23573536008706</v>
      </c>
      <c r="Y149">
        <f t="shared" si="22"/>
        <v>664.51641152896298</v>
      </c>
      <c r="Z149">
        <f t="shared" si="23"/>
        <v>75000.587571860335</v>
      </c>
      <c r="AA149">
        <f t="shared" si="24"/>
        <v>75919.339718749383</v>
      </c>
      <c r="AB149">
        <f t="shared" si="25"/>
        <v>15646.680951388189</v>
      </c>
      <c r="AC149">
        <f t="shared" si="26"/>
        <v>0.82912131774564446</v>
      </c>
    </row>
    <row r="150" spans="1:29" x14ac:dyDescent="0.25">
      <c r="A150">
        <v>53</v>
      </c>
      <c r="B150">
        <v>216.79998779296881</v>
      </c>
      <c r="C150">
        <v>-57420</v>
      </c>
      <c r="D150">
        <v>-41.312123433169241</v>
      </c>
      <c r="E150">
        <v>-20011.3828125</v>
      </c>
      <c r="F150">
        <v>-20.11158342230102</v>
      </c>
      <c r="G150">
        <v>-36881.63671875</v>
      </c>
      <c r="H150">
        <v>-19.561335475232639</v>
      </c>
      <c r="I150">
        <v>122851.2109375</v>
      </c>
      <c r="J150">
        <v>-122323.296875</v>
      </c>
      <c r="K150">
        <v>-57898.46484375</v>
      </c>
      <c r="L150">
        <v>-43.131372292927978</v>
      </c>
      <c r="M150">
        <v>-20297.673828125</v>
      </c>
      <c r="N150">
        <v>-21.393794632897539</v>
      </c>
      <c r="O150">
        <v>-37600.5546875</v>
      </c>
      <c r="P150">
        <v>-21.737397764074121</v>
      </c>
      <c r="Q150">
        <v>96.830299377441406</v>
      </c>
      <c r="R150">
        <v>64.621879577636719</v>
      </c>
      <c r="S150">
        <v>0.98999994993209839</v>
      </c>
      <c r="T150">
        <v>1.8999874591827389E-2</v>
      </c>
      <c r="U150" s="1">
        <f t="shared" si="18"/>
        <v>432.98362225603159</v>
      </c>
      <c r="V150" s="1">
        <f t="shared" si="19"/>
        <v>91133.037047881546</v>
      </c>
      <c r="W150" s="1">
        <f t="shared" si="20"/>
        <v>91566.020670137572</v>
      </c>
      <c r="X150" s="1">
        <f t="shared" si="21"/>
        <v>254.23573536008706</v>
      </c>
      <c r="Y150">
        <f t="shared" si="22"/>
        <v>664.51641152896298</v>
      </c>
      <c r="Z150">
        <f t="shared" si="23"/>
        <v>75000.587571860335</v>
      </c>
      <c r="AA150">
        <f t="shared" si="24"/>
        <v>75919.339718749383</v>
      </c>
      <c r="AB150">
        <f t="shared" si="25"/>
        <v>15646.680951388189</v>
      </c>
      <c r="AC150">
        <f t="shared" si="26"/>
        <v>0.82912131774564446</v>
      </c>
    </row>
    <row r="151" spans="1:29" x14ac:dyDescent="0.25">
      <c r="A151">
        <v>53</v>
      </c>
      <c r="B151">
        <v>216.79998779296881</v>
      </c>
      <c r="C151">
        <v>-57420</v>
      </c>
      <c r="D151">
        <v>-41.312123433169241</v>
      </c>
      <c r="E151">
        <v>-20011.3828125</v>
      </c>
      <c r="F151">
        <v>-20.11158342230102</v>
      </c>
      <c r="G151">
        <v>-36881.63671875</v>
      </c>
      <c r="H151">
        <v>-19.561335475232639</v>
      </c>
      <c r="I151">
        <v>122851.2109375</v>
      </c>
      <c r="J151">
        <v>-122323.296875</v>
      </c>
      <c r="K151">
        <v>-57898.46484375</v>
      </c>
      <c r="L151">
        <v>-43.131372292927978</v>
      </c>
      <c r="M151">
        <v>-20297.673828125</v>
      </c>
      <c r="N151">
        <v>-21.393794632897539</v>
      </c>
      <c r="O151">
        <v>-37600.5546875</v>
      </c>
      <c r="P151">
        <v>-21.737397764074121</v>
      </c>
      <c r="Q151">
        <v>96.830299377441406</v>
      </c>
      <c r="R151">
        <v>64.621879577636719</v>
      </c>
      <c r="S151">
        <v>0.98999994993209839</v>
      </c>
      <c r="T151">
        <v>1.8999874591827389E-2</v>
      </c>
      <c r="U151" s="1">
        <f t="shared" si="18"/>
        <v>432.98362225603159</v>
      </c>
      <c r="V151" s="1">
        <f t="shared" si="19"/>
        <v>91133.037047881546</v>
      </c>
      <c r="W151" s="1">
        <f t="shared" si="20"/>
        <v>91566.020670137572</v>
      </c>
      <c r="X151" s="1">
        <f t="shared" si="21"/>
        <v>254.23573536008706</v>
      </c>
      <c r="Y151">
        <f t="shared" si="22"/>
        <v>664.51641152896298</v>
      </c>
      <c r="Z151">
        <f t="shared" si="23"/>
        <v>75000.587571860335</v>
      </c>
      <c r="AA151">
        <f t="shared" si="24"/>
        <v>75919.339718749383</v>
      </c>
      <c r="AB151">
        <f t="shared" si="25"/>
        <v>15646.680951388189</v>
      </c>
      <c r="AC151">
        <f t="shared" si="26"/>
        <v>0.82912131774564446</v>
      </c>
    </row>
    <row r="152" spans="1:29" x14ac:dyDescent="0.25">
      <c r="A152">
        <v>53</v>
      </c>
      <c r="B152">
        <v>216.79998779296881</v>
      </c>
      <c r="C152">
        <v>-57420</v>
      </c>
      <c r="D152">
        <v>-41.312123433169241</v>
      </c>
      <c r="E152">
        <v>-22135.099609375</v>
      </c>
      <c r="F152">
        <v>-21.120992615418171</v>
      </c>
      <c r="G152">
        <v>-34777.7578125</v>
      </c>
      <c r="H152">
        <v>-18.590765262706629</v>
      </c>
      <c r="I152">
        <v>22999.06640625</v>
      </c>
      <c r="J152">
        <v>-22491.63671875</v>
      </c>
      <c r="K152">
        <v>-57898.46484375</v>
      </c>
      <c r="L152">
        <v>-43.131372292927978</v>
      </c>
      <c r="M152">
        <v>-22454.19140625</v>
      </c>
      <c r="N152">
        <v>-22.508917737421189</v>
      </c>
      <c r="O152">
        <v>-35444.2734375</v>
      </c>
      <c r="P152">
        <v>-20.622448991714329</v>
      </c>
      <c r="Q152">
        <v>95.512245178222656</v>
      </c>
      <c r="R152">
        <v>65.908805847167969</v>
      </c>
      <c r="S152">
        <v>0.89999938011169434</v>
      </c>
      <c r="T152">
        <v>2.80002411454916E-2</v>
      </c>
      <c r="U152" s="1">
        <f t="shared" si="18"/>
        <v>432.98362225603159</v>
      </c>
      <c r="V152" s="1">
        <f t="shared" si="19"/>
        <v>16979.140279674681</v>
      </c>
      <c r="W152" s="1">
        <f t="shared" si="20"/>
        <v>17412.12390193071</v>
      </c>
      <c r="X152" s="1">
        <f t="shared" si="21"/>
        <v>284.39366882492453</v>
      </c>
      <c r="Y152">
        <f t="shared" si="22"/>
        <v>615.7235317748075</v>
      </c>
      <c r="Z152">
        <f t="shared" si="23"/>
        <v>13960.289340485961</v>
      </c>
      <c r="AA152">
        <f t="shared" si="24"/>
        <v>14860.406541085693</v>
      </c>
      <c r="AB152">
        <f t="shared" si="25"/>
        <v>2551.7173608450175</v>
      </c>
      <c r="AC152">
        <f t="shared" si="26"/>
        <v>0.85345168830540685</v>
      </c>
    </row>
    <row r="153" spans="1:29" x14ac:dyDescent="0.25">
      <c r="A153">
        <v>53</v>
      </c>
      <c r="B153">
        <v>216.79998779296881</v>
      </c>
      <c r="C153">
        <v>-57420</v>
      </c>
      <c r="D153">
        <v>-41.312123433169241</v>
      </c>
      <c r="E153">
        <v>-22135.099609375</v>
      </c>
      <c r="F153">
        <v>-21.120992615418171</v>
      </c>
      <c r="G153">
        <v>-34777.7578125</v>
      </c>
      <c r="H153">
        <v>-18.590765262706629</v>
      </c>
      <c r="I153">
        <v>22999.06640625</v>
      </c>
      <c r="J153">
        <v>-22491.63671875</v>
      </c>
      <c r="K153">
        <v>-57898.46484375</v>
      </c>
      <c r="L153">
        <v>-43.131372292927978</v>
      </c>
      <c r="M153">
        <v>-22454.19140625</v>
      </c>
      <c r="N153">
        <v>-22.508917737421189</v>
      </c>
      <c r="O153">
        <v>-35444.2734375</v>
      </c>
      <c r="P153">
        <v>-20.622448991714329</v>
      </c>
      <c r="Q153">
        <v>95.512245178222656</v>
      </c>
      <c r="R153">
        <v>65.908805847167969</v>
      </c>
      <c r="S153">
        <v>0.89999938011169434</v>
      </c>
      <c r="T153">
        <v>2.80002411454916E-2</v>
      </c>
      <c r="U153" s="1">
        <f t="shared" si="18"/>
        <v>432.98362225603159</v>
      </c>
      <c r="V153" s="1">
        <f t="shared" si="19"/>
        <v>16979.140279674681</v>
      </c>
      <c r="W153" s="1">
        <f t="shared" si="20"/>
        <v>17412.12390193071</v>
      </c>
      <c r="X153" s="1">
        <f t="shared" si="21"/>
        <v>284.39366882492453</v>
      </c>
      <c r="Y153">
        <f t="shared" si="22"/>
        <v>615.7235317748075</v>
      </c>
      <c r="Z153">
        <f t="shared" si="23"/>
        <v>13960.289340485961</v>
      </c>
      <c r="AA153">
        <f t="shared" si="24"/>
        <v>14860.406541085693</v>
      </c>
      <c r="AB153">
        <f t="shared" si="25"/>
        <v>2551.7173608450175</v>
      </c>
      <c r="AC153">
        <f t="shared" si="26"/>
        <v>0.85345168830540685</v>
      </c>
    </row>
    <row r="154" spans="1:29" x14ac:dyDescent="0.25">
      <c r="A154">
        <v>53</v>
      </c>
      <c r="B154">
        <v>216.79998779296881</v>
      </c>
      <c r="C154">
        <v>-57420</v>
      </c>
      <c r="D154">
        <v>-41.312123433169241</v>
      </c>
      <c r="E154">
        <v>-22135.099609375</v>
      </c>
      <c r="F154">
        <v>-21.120992615418171</v>
      </c>
      <c r="G154">
        <v>-34777.7578125</v>
      </c>
      <c r="H154">
        <v>-18.590765262706629</v>
      </c>
      <c r="I154">
        <v>22999.06640625</v>
      </c>
      <c r="J154">
        <v>-22491.63671875</v>
      </c>
      <c r="K154">
        <v>-57898.46484375</v>
      </c>
      <c r="L154">
        <v>-43.131372292927978</v>
      </c>
      <c r="M154">
        <v>-22454.19140625</v>
      </c>
      <c r="N154">
        <v>-22.508917737421189</v>
      </c>
      <c r="O154">
        <v>-35444.2734375</v>
      </c>
      <c r="P154">
        <v>-20.622448991714329</v>
      </c>
      <c r="Q154">
        <v>95.512245178222656</v>
      </c>
      <c r="R154">
        <v>65.908805847167969</v>
      </c>
      <c r="S154">
        <v>0.89999938011169434</v>
      </c>
      <c r="T154">
        <v>2.80002411454916E-2</v>
      </c>
      <c r="U154" s="1">
        <f t="shared" si="18"/>
        <v>432.98362225603159</v>
      </c>
      <c r="V154" s="1">
        <f t="shared" si="19"/>
        <v>16979.140279674681</v>
      </c>
      <c r="W154" s="1">
        <f t="shared" si="20"/>
        <v>17412.12390193071</v>
      </c>
      <c r="X154" s="1">
        <f t="shared" si="21"/>
        <v>284.39366882492453</v>
      </c>
      <c r="Y154">
        <f t="shared" si="22"/>
        <v>615.7235317748075</v>
      </c>
      <c r="Z154">
        <f t="shared" si="23"/>
        <v>13960.289340485961</v>
      </c>
      <c r="AA154">
        <f t="shared" si="24"/>
        <v>14860.406541085693</v>
      </c>
      <c r="AB154">
        <f t="shared" si="25"/>
        <v>2551.7173608450175</v>
      </c>
      <c r="AC154">
        <f t="shared" si="26"/>
        <v>0.85345168830540685</v>
      </c>
    </row>
    <row r="155" spans="1:29" x14ac:dyDescent="0.25">
      <c r="A155">
        <v>53</v>
      </c>
      <c r="B155">
        <v>216.79998779296881</v>
      </c>
      <c r="C155">
        <v>-57420</v>
      </c>
      <c r="D155">
        <v>-41.312123433169241</v>
      </c>
      <c r="E155">
        <v>-22135.099609375</v>
      </c>
      <c r="F155">
        <v>-21.120992615418171</v>
      </c>
      <c r="G155">
        <v>-34777.7578125</v>
      </c>
      <c r="H155">
        <v>-18.590765262706629</v>
      </c>
      <c r="I155">
        <v>22999.06640625</v>
      </c>
      <c r="J155">
        <v>-22491.63671875</v>
      </c>
      <c r="K155">
        <v>-57898.46484375</v>
      </c>
      <c r="L155">
        <v>-43.131372292927978</v>
      </c>
      <c r="M155">
        <v>-22454.19140625</v>
      </c>
      <c r="N155">
        <v>-22.508917737421189</v>
      </c>
      <c r="O155">
        <v>-35444.2734375</v>
      </c>
      <c r="P155">
        <v>-20.622448991714329</v>
      </c>
      <c r="Q155">
        <v>95.512245178222656</v>
      </c>
      <c r="R155">
        <v>65.908805847167969</v>
      </c>
      <c r="S155">
        <v>0.89999938011169434</v>
      </c>
      <c r="T155">
        <v>2.80002411454916E-2</v>
      </c>
      <c r="U155" s="1">
        <f t="shared" si="18"/>
        <v>432.98362225603159</v>
      </c>
      <c r="V155" s="1">
        <f t="shared" si="19"/>
        <v>16979.140279674681</v>
      </c>
      <c r="W155" s="1">
        <f t="shared" si="20"/>
        <v>17412.12390193071</v>
      </c>
      <c r="X155" s="1">
        <f t="shared" si="21"/>
        <v>284.39366882492453</v>
      </c>
      <c r="Y155">
        <f t="shared" si="22"/>
        <v>615.7235317748075</v>
      </c>
      <c r="Z155">
        <f t="shared" si="23"/>
        <v>13960.289340485961</v>
      </c>
      <c r="AA155">
        <f t="shared" si="24"/>
        <v>14860.406541085693</v>
      </c>
      <c r="AB155">
        <f t="shared" si="25"/>
        <v>2551.7173608450175</v>
      </c>
      <c r="AC155">
        <f t="shared" si="26"/>
        <v>0.85345168830540685</v>
      </c>
    </row>
    <row r="156" spans="1:29" x14ac:dyDescent="0.25">
      <c r="A156">
        <v>53</v>
      </c>
      <c r="B156">
        <v>216.79998779296881</v>
      </c>
      <c r="C156">
        <v>-57420</v>
      </c>
      <c r="D156">
        <v>-41.312123433169241</v>
      </c>
      <c r="E156">
        <v>-22135.099609375</v>
      </c>
      <c r="F156">
        <v>-21.120992615418171</v>
      </c>
      <c r="G156">
        <v>-34777.7578125</v>
      </c>
      <c r="H156">
        <v>-18.590765262706629</v>
      </c>
      <c r="I156">
        <v>22999.06640625</v>
      </c>
      <c r="J156">
        <v>-22491.63671875</v>
      </c>
      <c r="K156">
        <v>-57898.46484375</v>
      </c>
      <c r="L156">
        <v>-43.131372292927978</v>
      </c>
      <c r="M156">
        <v>-22454.19140625</v>
      </c>
      <c r="N156">
        <v>-22.508917737421189</v>
      </c>
      <c r="O156">
        <v>-35444.2734375</v>
      </c>
      <c r="P156">
        <v>-20.622448991714329</v>
      </c>
      <c r="Q156">
        <v>95.512245178222656</v>
      </c>
      <c r="R156">
        <v>65.908805847167969</v>
      </c>
      <c r="S156">
        <v>0.89999938011169434</v>
      </c>
      <c r="T156">
        <v>2.80002411454916E-2</v>
      </c>
      <c r="U156" s="1">
        <f t="shared" si="18"/>
        <v>432.98362225603159</v>
      </c>
      <c r="V156" s="1">
        <f t="shared" si="19"/>
        <v>16979.140279674681</v>
      </c>
      <c r="W156" s="1">
        <f t="shared" si="20"/>
        <v>17412.12390193071</v>
      </c>
      <c r="X156" s="1">
        <f t="shared" si="21"/>
        <v>284.39366882492453</v>
      </c>
      <c r="Y156">
        <f t="shared" si="22"/>
        <v>615.7235317748075</v>
      </c>
      <c r="Z156">
        <f t="shared" si="23"/>
        <v>13960.289340485961</v>
      </c>
      <c r="AA156">
        <f t="shared" si="24"/>
        <v>14860.406541085693</v>
      </c>
      <c r="AB156">
        <f t="shared" si="25"/>
        <v>2551.7173608450175</v>
      </c>
      <c r="AC156">
        <f t="shared" si="26"/>
        <v>0.85345168830540685</v>
      </c>
    </row>
    <row r="157" spans="1:29" x14ac:dyDescent="0.25">
      <c r="A157">
        <v>53</v>
      </c>
      <c r="B157">
        <v>216.79998779296881</v>
      </c>
      <c r="C157">
        <v>-57420</v>
      </c>
      <c r="D157">
        <v>-41.312123433169241</v>
      </c>
      <c r="E157">
        <v>-22135.099609375</v>
      </c>
      <c r="F157">
        <v>-21.120992615418171</v>
      </c>
      <c r="G157">
        <v>-34777.7578125</v>
      </c>
      <c r="H157">
        <v>-18.590765262706629</v>
      </c>
      <c r="I157">
        <v>22999.06640625</v>
      </c>
      <c r="J157">
        <v>-22491.63671875</v>
      </c>
      <c r="K157">
        <v>-57898.46484375</v>
      </c>
      <c r="L157">
        <v>-43.131372292927978</v>
      </c>
      <c r="M157">
        <v>-22454.19140625</v>
      </c>
      <c r="N157">
        <v>-22.508917737421189</v>
      </c>
      <c r="O157">
        <v>-35444.2734375</v>
      </c>
      <c r="P157">
        <v>-20.622448991714329</v>
      </c>
      <c r="Q157">
        <v>95.512245178222656</v>
      </c>
      <c r="R157">
        <v>65.908805847167969</v>
      </c>
      <c r="S157">
        <v>0.89999938011169434</v>
      </c>
      <c r="T157">
        <v>2.80002411454916E-2</v>
      </c>
      <c r="U157" s="1">
        <f t="shared" si="18"/>
        <v>432.98362225603159</v>
      </c>
      <c r="V157" s="1">
        <f t="shared" si="19"/>
        <v>16979.140279674681</v>
      </c>
      <c r="W157" s="1">
        <f t="shared" si="20"/>
        <v>17412.12390193071</v>
      </c>
      <c r="X157" s="1">
        <f t="shared" si="21"/>
        <v>284.39366882492453</v>
      </c>
      <c r="Y157">
        <f t="shared" si="22"/>
        <v>615.7235317748075</v>
      </c>
      <c r="Z157">
        <f t="shared" si="23"/>
        <v>13960.289340485961</v>
      </c>
      <c r="AA157">
        <f t="shared" si="24"/>
        <v>14860.406541085693</v>
      </c>
      <c r="AB157">
        <f t="shared" si="25"/>
        <v>2551.7173608450175</v>
      </c>
      <c r="AC157">
        <f t="shared" si="26"/>
        <v>0.85345168830540685</v>
      </c>
    </row>
    <row r="158" spans="1:29" x14ac:dyDescent="0.25">
      <c r="A158">
        <v>53</v>
      </c>
      <c r="B158">
        <v>216.79998779296881</v>
      </c>
      <c r="C158">
        <v>-57420</v>
      </c>
      <c r="D158">
        <v>-41.312123433169241</v>
      </c>
      <c r="E158">
        <v>-22135.099609375</v>
      </c>
      <c r="F158">
        <v>-21.120992615418171</v>
      </c>
      <c r="G158">
        <v>-34777.7578125</v>
      </c>
      <c r="H158">
        <v>-18.590765262706629</v>
      </c>
      <c r="I158">
        <v>22999.06640625</v>
      </c>
      <c r="J158">
        <v>-22491.63671875</v>
      </c>
      <c r="K158">
        <v>-57898.46484375</v>
      </c>
      <c r="L158">
        <v>-43.131372292927978</v>
      </c>
      <c r="M158">
        <v>-22454.19140625</v>
      </c>
      <c r="N158">
        <v>-22.508917737421189</v>
      </c>
      <c r="O158">
        <v>-35444.2734375</v>
      </c>
      <c r="P158">
        <v>-20.622448991714329</v>
      </c>
      <c r="Q158">
        <v>95.512245178222656</v>
      </c>
      <c r="R158">
        <v>65.908805847167969</v>
      </c>
      <c r="S158">
        <v>0.89999938011169434</v>
      </c>
      <c r="T158">
        <v>2.80002411454916E-2</v>
      </c>
      <c r="U158" s="1">
        <f t="shared" si="18"/>
        <v>432.98362225603159</v>
      </c>
      <c r="V158" s="1">
        <f t="shared" si="19"/>
        <v>16979.140279674681</v>
      </c>
      <c r="W158" s="1">
        <f t="shared" si="20"/>
        <v>17412.12390193071</v>
      </c>
      <c r="X158" s="1">
        <f t="shared" si="21"/>
        <v>284.39366882492453</v>
      </c>
      <c r="Y158">
        <f t="shared" si="22"/>
        <v>615.7235317748075</v>
      </c>
      <c r="Z158">
        <f t="shared" si="23"/>
        <v>13960.289340485961</v>
      </c>
      <c r="AA158">
        <f t="shared" si="24"/>
        <v>14860.406541085693</v>
      </c>
      <c r="AB158">
        <f t="shared" si="25"/>
        <v>2551.7173608450175</v>
      </c>
      <c r="AC158">
        <f t="shared" si="26"/>
        <v>0.85345168830540685</v>
      </c>
    </row>
    <row r="159" spans="1:29" x14ac:dyDescent="0.25">
      <c r="A159">
        <v>53</v>
      </c>
      <c r="B159">
        <v>216.79998779296881</v>
      </c>
      <c r="C159">
        <v>-57420</v>
      </c>
      <c r="D159">
        <v>-41.312123433169241</v>
      </c>
      <c r="E159">
        <v>-21871.31640625</v>
      </c>
      <c r="F159">
        <v>-20.97873015131804</v>
      </c>
      <c r="G159">
        <v>-35040.49609375</v>
      </c>
      <c r="H159">
        <v>-18.731215785061099</v>
      </c>
      <c r="I159">
        <v>23021.609375</v>
      </c>
      <c r="J159">
        <v>-22513.564453125</v>
      </c>
      <c r="K159">
        <v>-57898.46484375</v>
      </c>
      <c r="L159">
        <v>-43.131372292927978</v>
      </c>
      <c r="M159">
        <v>-22186.4296875</v>
      </c>
      <c r="N159">
        <v>-22.353148239816861</v>
      </c>
      <c r="O159">
        <v>-35712.05859375</v>
      </c>
      <c r="P159">
        <v>-20.778250017475951</v>
      </c>
      <c r="Q159">
        <v>95.512313842773438</v>
      </c>
      <c r="R159">
        <v>65.777984619140625</v>
      </c>
      <c r="S159">
        <v>0.90900099277496338</v>
      </c>
      <c r="T159">
        <v>2.7999768033623699E-2</v>
      </c>
      <c r="U159" s="1">
        <f t="shared" si="18"/>
        <v>432.98362225603159</v>
      </c>
      <c r="V159" s="1">
        <f t="shared" si="19"/>
        <v>16995.787036296959</v>
      </c>
      <c r="W159" s="1">
        <f t="shared" si="20"/>
        <v>17428.770658552989</v>
      </c>
      <c r="X159" s="1">
        <f t="shared" si="21"/>
        <v>280.75282903752947</v>
      </c>
      <c r="Y159">
        <f t="shared" si="22"/>
        <v>620.38664418962867</v>
      </c>
      <c r="Z159">
        <f t="shared" si="23"/>
        <v>13956.915680940736</v>
      </c>
      <c r="AA159">
        <f t="shared" si="24"/>
        <v>14858.055154167894</v>
      </c>
      <c r="AB159">
        <f t="shared" si="25"/>
        <v>2570.7155043850944</v>
      </c>
      <c r="AC159">
        <f t="shared" si="26"/>
        <v>0.85250161616398679</v>
      </c>
    </row>
    <row r="160" spans="1:29" x14ac:dyDescent="0.25">
      <c r="A160">
        <v>53</v>
      </c>
      <c r="B160">
        <v>216.79998779296881</v>
      </c>
      <c r="C160">
        <v>-57420</v>
      </c>
      <c r="D160">
        <v>-41.312123433169241</v>
      </c>
      <c r="E160">
        <v>-21871.31640625</v>
      </c>
      <c r="F160">
        <v>-20.97873015131804</v>
      </c>
      <c r="G160">
        <v>-35040.49609375</v>
      </c>
      <c r="H160">
        <v>-18.731215785061099</v>
      </c>
      <c r="I160">
        <v>23021.609375</v>
      </c>
      <c r="J160">
        <v>-22513.564453125</v>
      </c>
      <c r="K160">
        <v>-57898.46484375</v>
      </c>
      <c r="L160">
        <v>-43.131372292927978</v>
      </c>
      <c r="M160">
        <v>-22186.4296875</v>
      </c>
      <c r="N160">
        <v>-22.353148239816861</v>
      </c>
      <c r="O160">
        <v>-35712.05859375</v>
      </c>
      <c r="P160">
        <v>-20.778250017475951</v>
      </c>
      <c r="Q160">
        <v>95.512313842773438</v>
      </c>
      <c r="R160">
        <v>65.777984619140625</v>
      </c>
      <c r="S160">
        <v>0.90900099277496338</v>
      </c>
      <c r="T160">
        <v>2.7999768033623699E-2</v>
      </c>
      <c r="U160" s="1">
        <f t="shared" si="18"/>
        <v>432.98362225603159</v>
      </c>
      <c r="V160" s="1">
        <f t="shared" si="19"/>
        <v>16995.787036296959</v>
      </c>
      <c r="W160" s="1">
        <f t="shared" si="20"/>
        <v>17428.770658552989</v>
      </c>
      <c r="X160" s="1">
        <f t="shared" si="21"/>
        <v>280.75282903752947</v>
      </c>
      <c r="Y160">
        <f t="shared" si="22"/>
        <v>620.38664418962867</v>
      </c>
      <c r="Z160">
        <f t="shared" si="23"/>
        <v>13956.915680940736</v>
      </c>
      <c r="AA160">
        <f t="shared" si="24"/>
        <v>14858.055154167894</v>
      </c>
      <c r="AB160">
        <f t="shared" si="25"/>
        <v>2570.7155043850944</v>
      </c>
      <c r="AC160">
        <f t="shared" si="26"/>
        <v>0.85250161616398679</v>
      </c>
    </row>
    <row r="161" spans="1:29" x14ac:dyDescent="0.25">
      <c r="A161">
        <v>53</v>
      </c>
      <c r="B161">
        <v>216.79998779296881</v>
      </c>
      <c r="C161">
        <v>-57420</v>
      </c>
      <c r="D161">
        <v>-41.312123433169241</v>
      </c>
      <c r="E161">
        <v>-21871.31640625</v>
      </c>
      <c r="F161">
        <v>-20.97873015131804</v>
      </c>
      <c r="G161">
        <v>-35040.49609375</v>
      </c>
      <c r="H161">
        <v>-18.731215785061099</v>
      </c>
      <c r="I161">
        <v>23021.609375</v>
      </c>
      <c r="J161">
        <v>-22513.564453125</v>
      </c>
      <c r="K161">
        <v>-57898.46484375</v>
      </c>
      <c r="L161">
        <v>-43.131372292927978</v>
      </c>
      <c r="M161">
        <v>-22186.4296875</v>
      </c>
      <c r="N161">
        <v>-22.353148239816861</v>
      </c>
      <c r="O161">
        <v>-35712.05859375</v>
      </c>
      <c r="P161">
        <v>-20.778250017475951</v>
      </c>
      <c r="Q161">
        <v>95.512313842773438</v>
      </c>
      <c r="R161">
        <v>65.777984619140625</v>
      </c>
      <c r="S161">
        <v>0.90900099277496338</v>
      </c>
      <c r="T161">
        <v>2.7999768033623699E-2</v>
      </c>
      <c r="U161" s="1">
        <f t="shared" si="18"/>
        <v>432.98362225603159</v>
      </c>
      <c r="V161" s="1">
        <f t="shared" si="19"/>
        <v>16995.787036296959</v>
      </c>
      <c r="W161" s="1">
        <f t="shared" si="20"/>
        <v>17428.770658552989</v>
      </c>
      <c r="X161" s="1">
        <f t="shared" si="21"/>
        <v>280.75282903752947</v>
      </c>
      <c r="Y161">
        <f t="shared" si="22"/>
        <v>620.38664418962867</v>
      </c>
      <c r="Z161">
        <f t="shared" si="23"/>
        <v>13956.915680940736</v>
      </c>
      <c r="AA161">
        <f t="shared" si="24"/>
        <v>14858.055154167894</v>
      </c>
      <c r="AB161">
        <f t="shared" si="25"/>
        <v>2570.7155043850944</v>
      </c>
      <c r="AC161">
        <f t="shared" si="26"/>
        <v>0.85250161616398679</v>
      </c>
    </row>
    <row r="162" spans="1:29" x14ac:dyDescent="0.25">
      <c r="A162">
        <v>53</v>
      </c>
      <c r="B162">
        <v>216.79998779296881</v>
      </c>
      <c r="C162">
        <v>-57420</v>
      </c>
      <c r="D162">
        <v>-41.312123433169241</v>
      </c>
      <c r="E162">
        <v>-21871.31640625</v>
      </c>
      <c r="F162">
        <v>-20.97873015131804</v>
      </c>
      <c r="G162">
        <v>-35040.49609375</v>
      </c>
      <c r="H162">
        <v>-18.731215785061099</v>
      </c>
      <c r="I162">
        <v>23021.609375</v>
      </c>
      <c r="J162">
        <v>-22513.564453125</v>
      </c>
      <c r="K162">
        <v>-57898.46484375</v>
      </c>
      <c r="L162">
        <v>-43.131372292927978</v>
      </c>
      <c r="M162">
        <v>-22186.4296875</v>
      </c>
      <c r="N162">
        <v>-22.353148239816861</v>
      </c>
      <c r="O162">
        <v>-35712.05859375</v>
      </c>
      <c r="P162">
        <v>-20.778250017475951</v>
      </c>
      <c r="Q162">
        <v>95.512313842773438</v>
      </c>
      <c r="R162">
        <v>65.777984619140625</v>
      </c>
      <c r="S162">
        <v>0.90900099277496338</v>
      </c>
      <c r="T162">
        <v>2.7999768033623699E-2</v>
      </c>
      <c r="U162" s="1">
        <f t="shared" si="18"/>
        <v>432.98362225603159</v>
      </c>
      <c r="V162" s="1">
        <f t="shared" si="19"/>
        <v>16995.787036296959</v>
      </c>
      <c r="W162" s="1">
        <f t="shared" si="20"/>
        <v>17428.770658552989</v>
      </c>
      <c r="X162" s="1">
        <f t="shared" si="21"/>
        <v>280.75282903752947</v>
      </c>
      <c r="Y162">
        <f t="shared" si="22"/>
        <v>620.38664418962867</v>
      </c>
      <c r="Z162">
        <f t="shared" si="23"/>
        <v>13956.915680940736</v>
      </c>
      <c r="AA162">
        <f t="shared" si="24"/>
        <v>14858.055154167894</v>
      </c>
      <c r="AB162">
        <f t="shared" si="25"/>
        <v>2570.7155043850944</v>
      </c>
      <c r="AC162">
        <f t="shared" si="26"/>
        <v>0.85250161616398679</v>
      </c>
    </row>
    <row r="163" spans="1:29" x14ac:dyDescent="0.25">
      <c r="A163">
        <v>53</v>
      </c>
      <c r="B163">
        <v>216.79998779296881</v>
      </c>
      <c r="C163">
        <v>-57420</v>
      </c>
      <c r="D163">
        <v>-41.312123433169241</v>
      </c>
      <c r="E163">
        <v>-21871.31640625</v>
      </c>
      <c r="F163">
        <v>-20.97873015131804</v>
      </c>
      <c r="G163">
        <v>-35040.49609375</v>
      </c>
      <c r="H163">
        <v>-18.731215785061099</v>
      </c>
      <c r="I163">
        <v>23021.609375</v>
      </c>
      <c r="J163">
        <v>-22513.564453125</v>
      </c>
      <c r="K163">
        <v>-57898.46484375</v>
      </c>
      <c r="L163">
        <v>-43.131372292927978</v>
      </c>
      <c r="M163">
        <v>-22186.4296875</v>
      </c>
      <c r="N163">
        <v>-22.353148239816861</v>
      </c>
      <c r="O163">
        <v>-35712.05859375</v>
      </c>
      <c r="P163">
        <v>-20.778250017475951</v>
      </c>
      <c r="Q163">
        <v>95.512313842773438</v>
      </c>
      <c r="R163">
        <v>65.777984619140625</v>
      </c>
      <c r="S163">
        <v>0.90900099277496338</v>
      </c>
      <c r="T163">
        <v>2.7999768033623699E-2</v>
      </c>
      <c r="U163" s="1">
        <f t="shared" si="18"/>
        <v>432.98362225603159</v>
      </c>
      <c r="V163" s="1">
        <f t="shared" si="19"/>
        <v>16995.787036296959</v>
      </c>
      <c r="W163" s="1">
        <f t="shared" si="20"/>
        <v>17428.770658552989</v>
      </c>
      <c r="X163" s="1">
        <f t="shared" si="21"/>
        <v>280.75282903752947</v>
      </c>
      <c r="Y163">
        <f t="shared" si="22"/>
        <v>620.38664418962867</v>
      </c>
      <c r="Z163">
        <f t="shared" si="23"/>
        <v>13956.915680940736</v>
      </c>
      <c r="AA163">
        <f t="shared" si="24"/>
        <v>14858.055154167894</v>
      </c>
      <c r="AB163">
        <f t="shared" si="25"/>
        <v>2570.7155043850944</v>
      </c>
      <c r="AC163">
        <f t="shared" si="26"/>
        <v>0.85250161616398679</v>
      </c>
    </row>
    <row r="164" spans="1:29" x14ac:dyDescent="0.25">
      <c r="A164">
        <v>53</v>
      </c>
      <c r="B164">
        <v>216.79998779296881</v>
      </c>
      <c r="C164">
        <v>-57420</v>
      </c>
      <c r="D164">
        <v>-41.312123433169241</v>
      </c>
      <c r="E164">
        <v>-21871.31640625</v>
      </c>
      <c r="F164">
        <v>-20.97873015131804</v>
      </c>
      <c r="G164">
        <v>-35040.49609375</v>
      </c>
      <c r="H164">
        <v>-18.731215785061099</v>
      </c>
      <c r="I164">
        <v>23021.609375</v>
      </c>
      <c r="J164">
        <v>-22513.564453125</v>
      </c>
      <c r="K164">
        <v>-57898.46484375</v>
      </c>
      <c r="L164">
        <v>-43.131372292927978</v>
      </c>
      <c r="M164">
        <v>-22186.4296875</v>
      </c>
      <c r="N164">
        <v>-22.353148239816861</v>
      </c>
      <c r="O164">
        <v>-35712.05859375</v>
      </c>
      <c r="P164">
        <v>-20.778250017475951</v>
      </c>
      <c r="Q164">
        <v>95.512313842773438</v>
      </c>
      <c r="R164">
        <v>65.777984619140625</v>
      </c>
      <c r="S164">
        <v>0.90900099277496338</v>
      </c>
      <c r="T164">
        <v>2.7999768033623699E-2</v>
      </c>
      <c r="U164" s="1">
        <f t="shared" si="18"/>
        <v>432.98362225603159</v>
      </c>
      <c r="V164" s="1">
        <f t="shared" si="19"/>
        <v>16995.787036296959</v>
      </c>
      <c r="W164" s="1">
        <f t="shared" si="20"/>
        <v>17428.770658552989</v>
      </c>
      <c r="X164" s="1">
        <f t="shared" si="21"/>
        <v>280.75282903752947</v>
      </c>
      <c r="Y164">
        <f t="shared" si="22"/>
        <v>620.38664418962867</v>
      </c>
      <c r="Z164">
        <f t="shared" si="23"/>
        <v>13956.915680940736</v>
      </c>
      <c r="AA164">
        <f t="shared" si="24"/>
        <v>14858.055154167894</v>
      </c>
      <c r="AB164">
        <f t="shared" si="25"/>
        <v>2570.7155043850944</v>
      </c>
      <c r="AC164">
        <f t="shared" si="26"/>
        <v>0.85250161616398679</v>
      </c>
    </row>
    <row r="165" spans="1:29" x14ac:dyDescent="0.25">
      <c r="A165">
        <v>53</v>
      </c>
      <c r="B165">
        <v>216.79998779296881</v>
      </c>
      <c r="C165">
        <v>-57420</v>
      </c>
      <c r="D165">
        <v>-41.312123433169241</v>
      </c>
      <c r="E165">
        <v>-21871.31640625</v>
      </c>
      <c r="F165">
        <v>-20.97873015131804</v>
      </c>
      <c r="G165">
        <v>-35040.49609375</v>
      </c>
      <c r="H165">
        <v>-18.731215785061099</v>
      </c>
      <c r="I165">
        <v>23021.609375</v>
      </c>
      <c r="J165">
        <v>-22513.564453125</v>
      </c>
      <c r="K165">
        <v>-57898.46484375</v>
      </c>
      <c r="L165">
        <v>-43.131372292927978</v>
      </c>
      <c r="M165">
        <v>-22186.4296875</v>
      </c>
      <c r="N165">
        <v>-22.353148239816861</v>
      </c>
      <c r="O165">
        <v>-35712.05859375</v>
      </c>
      <c r="P165">
        <v>-20.778250017475951</v>
      </c>
      <c r="Q165">
        <v>95.512313842773438</v>
      </c>
      <c r="R165">
        <v>65.777984619140625</v>
      </c>
      <c r="S165">
        <v>0.90900099277496338</v>
      </c>
      <c r="T165">
        <v>2.7999768033623699E-2</v>
      </c>
      <c r="U165" s="1">
        <f t="shared" si="18"/>
        <v>432.98362225603159</v>
      </c>
      <c r="V165" s="1">
        <f t="shared" si="19"/>
        <v>16995.787036296959</v>
      </c>
      <c r="W165" s="1">
        <f t="shared" si="20"/>
        <v>17428.770658552989</v>
      </c>
      <c r="X165" s="1">
        <f t="shared" si="21"/>
        <v>280.75282903752947</v>
      </c>
      <c r="Y165">
        <f t="shared" si="22"/>
        <v>620.38664418962867</v>
      </c>
      <c r="Z165">
        <f t="shared" si="23"/>
        <v>13956.915680940736</v>
      </c>
      <c r="AA165">
        <f t="shared" si="24"/>
        <v>14858.055154167894</v>
      </c>
      <c r="AB165">
        <f t="shared" si="25"/>
        <v>2570.7155043850944</v>
      </c>
      <c r="AC165">
        <f t="shared" si="26"/>
        <v>0.85250161616398679</v>
      </c>
    </row>
    <row r="166" spans="1:29" x14ac:dyDescent="0.25">
      <c r="A166">
        <v>53</v>
      </c>
      <c r="B166">
        <v>216.79998779296881</v>
      </c>
      <c r="C166">
        <v>-57420</v>
      </c>
      <c r="D166">
        <v>-41.312123433169241</v>
      </c>
      <c r="E166">
        <v>-21871.31640625</v>
      </c>
      <c r="F166">
        <v>-20.97873015131804</v>
      </c>
      <c r="G166">
        <v>-35040.49609375</v>
      </c>
      <c r="H166">
        <v>-18.731215785061099</v>
      </c>
      <c r="I166">
        <v>23021.609375</v>
      </c>
      <c r="J166">
        <v>-22513.564453125</v>
      </c>
      <c r="K166">
        <v>-57898.46484375</v>
      </c>
      <c r="L166">
        <v>-43.131372292927978</v>
      </c>
      <c r="M166">
        <v>-22186.4296875</v>
      </c>
      <c r="N166">
        <v>-22.353148239816861</v>
      </c>
      <c r="O166">
        <v>-35712.05859375</v>
      </c>
      <c r="P166">
        <v>-20.778250017475951</v>
      </c>
      <c r="Q166">
        <v>95.512313842773438</v>
      </c>
      <c r="R166">
        <v>65.777984619140625</v>
      </c>
      <c r="S166">
        <v>0.90900099277496338</v>
      </c>
      <c r="T166">
        <v>2.7999768033623699E-2</v>
      </c>
      <c r="U166" s="1">
        <f t="shared" si="18"/>
        <v>432.98362225603159</v>
      </c>
      <c r="V166" s="1">
        <f t="shared" si="19"/>
        <v>16995.787036296959</v>
      </c>
      <c r="W166" s="1">
        <f t="shared" si="20"/>
        <v>17428.770658552989</v>
      </c>
      <c r="X166" s="1">
        <f t="shared" si="21"/>
        <v>280.75282903752947</v>
      </c>
      <c r="Y166">
        <f t="shared" si="22"/>
        <v>620.38664418962867</v>
      </c>
      <c r="Z166">
        <f t="shared" si="23"/>
        <v>13956.915680940736</v>
      </c>
      <c r="AA166">
        <f t="shared" si="24"/>
        <v>14858.055154167894</v>
      </c>
      <c r="AB166">
        <f t="shared" si="25"/>
        <v>2570.7155043850944</v>
      </c>
      <c r="AC166">
        <f t="shared" si="26"/>
        <v>0.85250161616398679</v>
      </c>
    </row>
    <row r="167" spans="1:29" x14ac:dyDescent="0.25">
      <c r="A167">
        <v>53</v>
      </c>
      <c r="B167">
        <v>216.79998779296881</v>
      </c>
      <c r="C167">
        <v>-57420</v>
      </c>
      <c r="D167">
        <v>-41.312123433169241</v>
      </c>
      <c r="E167">
        <v>-21871.31640625</v>
      </c>
      <c r="F167">
        <v>-20.97873015131804</v>
      </c>
      <c r="G167">
        <v>-35040.49609375</v>
      </c>
      <c r="H167">
        <v>-18.731215785061099</v>
      </c>
      <c r="I167">
        <v>23021.609375</v>
      </c>
      <c r="J167">
        <v>-22513.564453125</v>
      </c>
      <c r="K167">
        <v>-57898.46484375</v>
      </c>
      <c r="L167">
        <v>-43.131372292927978</v>
      </c>
      <c r="M167">
        <v>-22186.4296875</v>
      </c>
      <c r="N167">
        <v>-22.353148239816861</v>
      </c>
      <c r="O167">
        <v>-35712.05859375</v>
      </c>
      <c r="P167">
        <v>-20.778250017475951</v>
      </c>
      <c r="Q167">
        <v>95.512313842773438</v>
      </c>
      <c r="R167">
        <v>65.777984619140625</v>
      </c>
      <c r="S167">
        <v>0.90900099277496338</v>
      </c>
      <c r="T167">
        <v>2.7999768033623699E-2</v>
      </c>
      <c r="U167" s="1">
        <f t="shared" si="18"/>
        <v>432.98362225603159</v>
      </c>
      <c r="V167" s="1">
        <f t="shared" si="19"/>
        <v>16995.787036296959</v>
      </c>
      <c r="W167" s="1">
        <f t="shared" si="20"/>
        <v>17428.770658552989</v>
      </c>
      <c r="X167" s="1">
        <f t="shared" si="21"/>
        <v>280.75282903752947</v>
      </c>
      <c r="Y167">
        <f t="shared" si="22"/>
        <v>620.38664418962867</v>
      </c>
      <c r="Z167">
        <f t="shared" si="23"/>
        <v>13956.915680940736</v>
      </c>
      <c r="AA167">
        <f t="shared" si="24"/>
        <v>14858.055154167894</v>
      </c>
      <c r="AB167">
        <f t="shared" si="25"/>
        <v>2570.7155043850944</v>
      </c>
      <c r="AC167">
        <f t="shared" si="26"/>
        <v>0.85250161616398679</v>
      </c>
    </row>
    <row r="168" spans="1:29" x14ac:dyDescent="0.25">
      <c r="A168">
        <v>53</v>
      </c>
      <c r="B168">
        <v>216.79998779296881</v>
      </c>
      <c r="C168">
        <v>-57420</v>
      </c>
      <c r="D168">
        <v>-41.312123433169241</v>
      </c>
      <c r="E168">
        <v>-21612.107421875</v>
      </c>
      <c r="F168">
        <v>-20.839171690355251</v>
      </c>
      <c r="G168">
        <v>-35297.73046875</v>
      </c>
      <c r="H168">
        <v>-18.86896415887573</v>
      </c>
      <c r="I168">
        <v>23047.560546875</v>
      </c>
      <c r="J168">
        <v>-22534.6953125</v>
      </c>
      <c r="K168">
        <v>-57898.46484375</v>
      </c>
      <c r="L168">
        <v>-43.131372292927978</v>
      </c>
      <c r="M168">
        <v>-21923.8828125</v>
      </c>
      <c r="N168">
        <v>-22.200327552218251</v>
      </c>
      <c r="O168">
        <v>-35974.5859375</v>
      </c>
      <c r="P168">
        <v>-20.931042886112241</v>
      </c>
      <c r="Q168">
        <v>95.511940002441406</v>
      </c>
      <c r="R168">
        <v>65.64764404296875</v>
      </c>
      <c r="S168">
        <v>0.91800296306610107</v>
      </c>
      <c r="T168">
        <v>2.8003063052892681E-2</v>
      </c>
      <c r="U168" s="1">
        <f t="shared" si="18"/>
        <v>432.98362225603159</v>
      </c>
      <c r="V168" s="1">
        <f t="shared" si="19"/>
        <v>17014.921971455562</v>
      </c>
      <c r="W168" s="1">
        <f t="shared" si="20"/>
        <v>17447.905593711592</v>
      </c>
      <c r="X168" s="1">
        <f t="shared" si="21"/>
        <v>277.74649407842497</v>
      </c>
      <c r="Y168">
        <f t="shared" si="22"/>
        <v>625.30350056908719</v>
      </c>
      <c r="Z168">
        <f t="shared" si="23"/>
        <v>13953.010607352688</v>
      </c>
      <c r="AA168">
        <f t="shared" si="24"/>
        <v>14856.0606020002</v>
      </c>
      <c r="AB168">
        <f t="shared" si="25"/>
        <v>2591.8449917113921</v>
      </c>
      <c r="AC168">
        <f t="shared" si="26"/>
        <v>0.85145237187404776</v>
      </c>
    </row>
    <row r="169" spans="1:29" x14ac:dyDescent="0.25">
      <c r="A169">
        <v>53</v>
      </c>
      <c r="B169">
        <v>216.79998779296881</v>
      </c>
      <c r="C169">
        <v>-57420</v>
      </c>
      <c r="D169">
        <v>-41.312123433169241</v>
      </c>
      <c r="E169">
        <v>-21612.107421875</v>
      </c>
      <c r="F169">
        <v>-20.839171690355251</v>
      </c>
      <c r="G169">
        <v>-35297.73046875</v>
      </c>
      <c r="H169">
        <v>-18.86896415887573</v>
      </c>
      <c r="I169">
        <v>23047.560546875</v>
      </c>
      <c r="J169">
        <v>-22534.6953125</v>
      </c>
      <c r="K169">
        <v>-57898.46484375</v>
      </c>
      <c r="L169">
        <v>-43.131372292927978</v>
      </c>
      <c r="M169">
        <v>-21923.8828125</v>
      </c>
      <c r="N169">
        <v>-22.200327552218251</v>
      </c>
      <c r="O169">
        <v>-35974.5859375</v>
      </c>
      <c r="P169">
        <v>-20.931042886112241</v>
      </c>
      <c r="Q169">
        <v>95.511940002441406</v>
      </c>
      <c r="R169">
        <v>65.64764404296875</v>
      </c>
      <c r="S169">
        <v>0.91800296306610107</v>
      </c>
      <c r="T169">
        <v>2.8003063052892681E-2</v>
      </c>
      <c r="U169" s="1">
        <f t="shared" si="18"/>
        <v>432.98362225603159</v>
      </c>
      <c r="V169" s="1">
        <f t="shared" si="19"/>
        <v>17014.921971455562</v>
      </c>
      <c r="W169" s="1">
        <f t="shared" si="20"/>
        <v>17447.905593711592</v>
      </c>
      <c r="X169" s="1">
        <f t="shared" si="21"/>
        <v>277.74649407842497</v>
      </c>
      <c r="Y169">
        <f t="shared" si="22"/>
        <v>625.30350056908719</v>
      </c>
      <c r="Z169">
        <f t="shared" si="23"/>
        <v>13953.010607352688</v>
      </c>
      <c r="AA169">
        <f t="shared" si="24"/>
        <v>14856.0606020002</v>
      </c>
      <c r="AB169">
        <f t="shared" si="25"/>
        <v>2591.8449917113921</v>
      </c>
      <c r="AC169">
        <f t="shared" si="26"/>
        <v>0.85145237187404776</v>
      </c>
    </row>
    <row r="170" spans="1:29" x14ac:dyDescent="0.25">
      <c r="A170">
        <v>53</v>
      </c>
      <c r="B170">
        <v>216.79998779296881</v>
      </c>
      <c r="C170">
        <v>-57420</v>
      </c>
      <c r="D170">
        <v>-41.312123433169241</v>
      </c>
      <c r="E170">
        <v>-21612.107421875</v>
      </c>
      <c r="F170">
        <v>-20.839171690355251</v>
      </c>
      <c r="G170">
        <v>-35297.73046875</v>
      </c>
      <c r="H170">
        <v>-18.86896415887573</v>
      </c>
      <c r="I170">
        <v>23047.560546875</v>
      </c>
      <c r="J170">
        <v>-22534.6953125</v>
      </c>
      <c r="K170">
        <v>-57898.46484375</v>
      </c>
      <c r="L170">
        <v>-43.131372292927978</v>
      </c>
      <c r="M170">
        <v>-21923.8828125</v>
      </c>
      <c r="N170">
        <v>-22.200327552218251</v>
      </c>
      <c r="O170">
        <v>-35974.5859375</v>
      </c>
      <c r="P170">
        <v>-20.931042886112241</v>
      </c>
      <c r="Q170">
        <v>95.511940002441406</v>
      </c>
      <c r="R170">
        <v>65.64764404296875</v>
      </c>
      <c r="S170">
        <v>0.91800296306610107</v>
      </c>
      <c r="T170">
        <v>2.8003063052892681E-2</v>
      </c>
      <c r="U170" s="1">
        <f t="shared" si="18"/>
        <v>432.98362225603159</v>
      </c>
      <c r="V170" s="1">
        <f t="shared" si="19"/>
        <v>17014.921971455562</v>
      </c>
      <c r="W170" s="1">
        <f t="shared" si="20"/>
        <v>17447.905593711592</v>
      </c>
      <c r="X170" s="1">
        <f t="shared" si="21"/>
        <v>277.74649407842497</v>
      </c>
      <c r="Y170">
        <f t="shared" si="22"/>
        <v>625.30350056908719</v>
      </c>
      <c r="Z170">
        <f t="shared" si="23"/>
        <v>13953.010607352688</v>
      </c>
      <c r="AA170">
        <f t="shared" si="24"/>
        <v>14856.0606020002</v>
      </c>
      <c r="AB170">
        <f t="shared" si="25"/>
        <v>2591.8449917113921</v>
      </c>
      <c r="AC170">
        <f t="shared" si="26"/>
        <v>0.85145237187404776</v>
      </c>
    </row>
    <row r="171" spans="1:29" x14ac:dyDescent="0.25">
      <c r="A171">
        <v>53</v>
      </c>
      <c r="B171">
        <v>216.79998779296881</v>
      </c>
      <c r="C171">
        <v>-57420</v>
      </c>
      <c r="D171">
        <v>-41.312123433169241</v>
      </c>
      <c r="E171">
        <v>-21612.107421875</v>
      </c>
      <c r="F171">
        <v>-20.839171690355251</v>
      </c>
      <c r="G171">
        <v>-35297.73046875</v>
      </c>
      <c r="H171">
        <v>-18.86896415887573</v>
      </c>
      <c r="I171">
        <v>23047.560546875</v>
      </c>
      <c r="J171">
        <v>-22534.6953125</v>
      </c>
      <c r="K171">
        <v>-57898.46484375</v>
      </c>
      <c r="L171">
        <v>-43.131372292927978</v>
      </c>
      <c r="M171">
        <v>-21923.8828125</v>
      </c>
      <c r="N171">
        <v>-22.200327552218251</v>
      </c>
      <c r="O171">
        <v>-35974.5859375</v>
      </c>
      <c r="P171">
        <v>-20.931042886112241</v>
      </c>
      <c r="Q171">
        <v>95.511940002441406</v>
      </c>
      <c r="R171">
        <v>65.64764404296875</v>
      </c>
      <c r="S171">
        <v>0.91800296306610107</v>
      </c>
      <c r="T171">
        <v>2.8003063052892681E-2</v>
      </c>
      <c r="U171" s="1">
        <f t="shared" si="18"/>
        <v>432.98362225603159</v>
      </c>
      <c r="V171" s="1">
        <f t="shared" si="19"/>
        <v>17014.921971455562</v>
      </c>
      <c r="W171" s="1">
        <f t="shared" si="20"/>
        <v>17447.905593711592</v>
      </c>
      <c r="X171" s="1">
        <f t="shared" si="21"/>
        <v>277.74649407842497</v>
      </c>
      <c r="Y171">
        <f t="shared" si="22"/>
        <v>625.30350056908719</v>
      </c>
      <c r="Z171">
        <f t="shared" si="23"/>
        <v>13953.010607352688</v>
      </c>
      <c r="AA171">
        <f t="shared" si="24"/>
        <v>14856.0606020002</v>
      </c>
      <c r="AB171">
        <f t="shared" si="25"/>
        <v>2591.8449917113921</v>
      </c>
      <c r="AC171">
        <f t="shared" si="26"/>
        <v>0.85145237187404776</v>
      </c>
    </row>
    <row r="172" spans="1:29" x14ac:dyDescent="0.25">
      <c r="A172">
        <v>53</v>
      </c>
      <c r="B172">
        <v>216.79998779296881</v>
      </c>
      <c r="C172">
        <v>-57420</v>
      </c>
      <c r="D172">
        <v>-41.312123433169241</v>
      </c>
      <c r="E172">
        <v>-21612.107421875</v>
      </c>
      <c r="F172">
        <v>-20.839171690355251</v>
      </c>
      <c r="G172">
        <v>-35297.73046875</v>
      </c>
      <c r="H172">
        <v>-18.86896415887573</v>
      </c>
      <c r="I172">
        <v>23047.560546875</v>
      </c>
      <c r="J172">
        <v>-22534.6953125</v>
      </c>
      <c r="K172">
        <v>-57898.46484375</v>
      </c>
      <c r="L172">
        <v>-43.131372292927978</v>
      </c>
      <c r="M172">
        <v>-21923.8828125</v>
      </c>
      <c r="N172">
        <v>-22.200327552218251</v>
      </c>
      <c r="O172">
        <v>-35974.5859375</v>
      </c>
      <c r="P172">
        <v>-20.931042886112241</v>
      </c>
      <c r="Q172">
        <v>95.511940002441406</v>
      </c>
      <c r="R172">
        <v>65.64764404296875</v>
      </c>
      <c r="S172">
        <v>0.91800296306610107</v>
      </c>
      <c r="T172">
        <v>2.8003063052892681E-2</v>
      </c>
      <c r="U172" s="1">
        <f t="shared" si="18"/>
        <v>432.98362225603159</v>
      </c>
      <c r="V172" s="1">
        <f t="shared" si="19"/>
        <v>17014.921971455562</v>
      </c>
      <c r="W172" s="1">
        <f t="shared" si="20"/>
        <v>17447.905593711592</v>
      </c>
      <c r="X172" s="1">
        <f t="shared" si="21"/>
        <v>277.74649407842497</v>
      </c>
      <c r="Y172">
        <f t="shared" si="22"/>
        <v>625.30350056908719</v>
      </c>
      <c r="Z172">
        <f t="shared" si="23"/>
        <v>13953.010607352688</v>
      </c>
      <c r="AA172">
        <f t="shared" si="24"/>
        <v>14856.0606020002</v>
      </c>
      <c r="AB172">
        <f t="shared" si="25"/>
        <v>2591.8449917113921</v>
      </c>
      <c r="AC172">
        <f t="shared" si="26"/>
        <v>0.85145237187404776</v>
      </c>
    </row>
    <row r="173" spans="1:29" x14ac:dyDescent="0.25">
      <c r="A173">
        <v>53</v>
      </c>
      <c r="B173">
        <v>216.79998779296881</v>
      </c>
      <c r="C173">
        <v>-57420</v>
      </c>
      <c r="D173">
        <v>-41.312123433169241</v>
      </c>
      <c r="E173">
        <v>-21612.107421875</v>
      </c>
      <c r="F173">
        <v>-20.839171690355251</v>
      </c>
      <c r="G173">
        <v>-35297.73046875</v>
      </c>
      <c r="H173">
        <v>-18.86896415887573</v>
      </c>
      <c r="I173">
        <v>23047.560546875</v>
      </c>
      <c r="J173">
        <v>-22534.6953125</v>
      </c>
      <c r="K173">
        <v>-57898.46484375</v>
      </c>
      <c r="L173">
        <v>-43.131372292927978</v>
      </c>
      <c r="M173">
        <v>-21923.8828125</v>
      </c>
      <c r="N173">
        <v>-22.200327552218251</v>
      </c>
      <c r="O173">
        <v>-35974.5859375</v>
      </c>
      <c r="P173">
        <v>-20.931042886112241</v>
      </c>
      <c r="Q173">
        <v>95.511940002441406</v>
      </c>
      <c r="R173">
        <v>65.64764404296875</v>
      </c>
      <c r="S173">
        <v>0.91800296306610107</v>
      </c>
      <c r="T173">
        <v>2.8003063052892681E-2</v>
      </c>
      <c r="U173" s="1">
        <f t="shared" si="18"/>
        <v>432.98362225603159</v>
      </c>
      <c r="V173" s="1">
        <f t="shared" si="19"/>
        <v>17014.921971455562</v>
      </c>
      <c r="W173" s="1">
        <f t="shared" si="20"/>
        <v>17447.905593711592</v>
      </c>
      <c r="X173" s="1">
        <f t="shared" si="21"/>
        <v>277.74649407842497</v>
      </c>
      <c r="Y173">
        <f t="shared" si="22"/>
        <v>625.30350056908719</v>
      </c>
      <c r="Z173">
        <f t="shared" si="23"/>
        <v>13953.010607352688</v>
      </c>
      <c r="AA173">
        <f t="shared" si="24"/>
        <v>14856.0606020002</v>
      </c>
      <c r="AB173">
        <f t="shared" si="25"/>
        <v>2591.8449917113921</v>
      </c>
      <c r="AC173">
        <f t="shared" si="26"/>
        <v>0.85145237187404776</v>
      </c>
    </row>
    <row r="174" spans="1:29" x14ac:dyDescent="0.25">
      <c r="A174">
        <v>53</v>
      </c>
      <c r="B174">
        <v>216.79998779296881</v>
      </c>
      <c r="C174">
        <v>-57420</v>
      </c>
      <c r="D174">
        <v>-41.312123433169241</v>
      </c>
      <c r="E174">
        <v>-21358.640625</v>
      </c>
      <c r="F174">
        <v>-20.70275120834194</v>
      </c>
      <c r="G174">
        <v>-35549.515625</v>
      </c>
      <c r="H174">
        <v>-19.003648737640379</v>
      </c>
      <c r="I174">
        <v>23097.396484375</v>
      </c>
      <c r="J174">
        <v>-22585.814453125</v>
      </c>
      <c r="K174">
        <v>-57898.46484375</v>
      </c>
      <c r="L174">
        <v>-43.131372292927978</v>
      </c>
      <c r="M174">
        <v>-21667</v>
      </c>
      <c r="N174">
        <v>-22.050913760204871</v>
      </c>
      <c r="O174">
        <v>-36231.4765625</v>
      </c>
      <c r="P174">
        <v>-21.080460387320599</v>
      </c>
      <c r="Q174">
        <v>95.512451171875</v>
      </c>
      <c r="R174">
        <v>65.517837524414063</v>
      </c>
      <c r="S174">
        <v>0.92700034379959106</v>
      </c>
      <c r="T174">
        <v>2.7999678626656529E-2</v>
      </c>
      <c r="U174" s="1">
        <f t="shared" si="18"/>
        <v>432.98362225603159</v>
      </c>
      <c r="V174" s="1">
        <f t="shared" si="19"/>
        <v>17051.745838573035</v>
      </c>
      <c r="W174" s="1">
        <f t="shared" si="20"/>
        <v>17484.729460829069</v>
      </c>
      <c r="X174" s="1">
        <f t="shared" si="21"/>
        <v>274.65531120342672</v>
      </c>
      <c r="Y174">
        <f t="shared" si="22"/>
        <v>630.04064625799447</v>
      </c>
      <c r="Z174">
        <f t="shared" si="23"/>
        <v>13967.621566070084</v>
      </c>
      <c r="AA174">
        <f t="shared" si="24"/>
        <v>14872.317523531505</v>
      </c>
      <c r="AB174">
        <f t="shared" si="25"/>
        <v>2612.4119372975638</v>
      </c>
      <c r="AC174">
        <f t="shared" si="26"/>
        <v>0.85058894144458264</v>
      </c>
    </row>
    <row r="175" spans="1:29" x14ac:dyDescent="0.25">
      <c r="A175">
        <v>53</v>
      </c>
      <c r="B175">
        <v>216.79998779296881</v>
      </c>
      <c r="C175">
        <v>-57420</v>
      </c>
      <c r="D175">
        <v>-41.312123433169241</v>
      </c>
      <c r="E175">
        <v>-21358.640625</v>
      </c>
      <c r="F175">
        <v>-20.70275120834194</v>
      </c>
      <c r="G175">
        <v>-35549.515625</v>
      </c>
      <c r="H175">
        <v>-19.003648737640379</v>
      </c>
      <c r="I175">
        <v>23097.396484375</v>
      </c>
      <c r="J175">
        <v>-22585.814453125</v>
      </c>
      <c r="K175">
        <v>-57898.46484375</v>
      </c>
      <c r="L175">
        <v>-43.131372292927978</v>
      </c>
      <c r="M175">
        <v>-21667</v>
      </c>
      <c r="N175">
        <v>-22.050913760204871</v>
      </c>
      <c r="O175">
        <v>-36231.4765625</v>
      </c>
      <c r="P175">
        <v>-21.080460387320599</v>
      </c>
      <c r="Q175">
        <v>95.512451171875</v>
      </c>
      <c r="R175">
        <v>65.517837524414063</v>
      </c>
      <c r="S175">
        <v>0.92700034379959106</v>
      </c>
      <c r="T175">
        <v>2.7999678626656529E-2</v>
      </c>
      <c r="U175" s="1">
        <f t="shared" si="18"/>
        <v>432.98362225603159</v>
      </c>
      <c r="V175" s="1">
        <f t="shared" si="19"/>
        <v>17051.745838573035</v>
      </c>
      <c r="W175" s="1">
        <f t="shared" si="20"/>
        <v>17484.729460829069</v>
      </c>
      <c r="X175" s="1">
        <f t="shared" si="21"/>
        <v>274.65531120342672</v>
      </c>
      <c r="Y175">
        <f t="shared" si="22"/>
        <v>630.04064625799447</v>
      </c>
      <c r="Z175">
        <f t="shared" si="23"/>
        <v>13967.621566070084</v>
      </c>
      <c r="AA175">
        <f t="shared" si="24"/>
        <v>14872.317523531505</v>
      </c>
      <c r="AB175">
        <f t="shared" si="25"/>
        <v>2612.4119372975638</v>
      </c>
      <c r="AC175">
        <f t="shared" si="26"/>
        <v>0.85058894144458264</v>
      </c>
    </row>
    <row r="176" spans="1:29" x14ac:dyDescent="0.25">
      <c r="A176">
        <v>53</v>
      </c>
      <c r="B176">
        <v>216.79998779296881</v>
      </c>
      <c r="C176">
        <v>-57420</v>
      </c>
      <c r="D176">
        <v>-41.312123433169241</v>
      </c>
      <c r="E176">
        <v>-21358.640625</v>
      </c>
      <c r="F176">
        <v>-20.70275120834194</v>
      </c>
      <c r="G176">
        <v>-35549.515625</v>
      </c>
      <c r="H176">
        <v>-19.003648737640379</v>
      </c>
      <c r="I176">
        <v>23097.396484375</v>
      </c>
      <c r="J176">
        <v>-22585.814453125</v>
      </c>
      <c r="K176">
        <v>-57898.46484375</v>
      </c>
      <c r="L176">
        <v>-43.131372292927978</v>
      </c>
      <c r="M176">
        <v>-21667</v>
      </c>
      <c r="N176">
        <v>-22.050913760204871</v>
      </c>
      <c r="O176">
        <v>-36231.4765625</v>
      </c>
      <c r="P176">
        <v>-21.080460387320599</v>
      </c>
      <c r="Q176">
        <v>95.512451171875</v>
      </c>
      <c r="R176">
        <v>65.517837524414063</v>
      </c>
      <c r="S176">
        <v>0.92700034379959106</v>
      </c>
      <c r="T176">
        <v>2.7999678626656529E-2</v>
      </c>
      <c r="U176" s="1">
        <f t="shared" si="18"/>
        <v>432.98362225603159</v>
      </c>
      <c r="V176" s="1">
        <f t="shared" si="19"/>
        <v>17051.745838573035</v>
      </c>
      <c r="W176" s="1">
        <f t="shared" si="20"/>
        <v>17484.729460829069</v>
      </c>
      <c r="X176" s="1">
        <f t="shared" si="21"/>
        <v>274.65531120342672</v>
      </c>
      <c r="Y176">
        <f t="shared" si="22"/>
        <v>630.04064625799447</v>
      </c>
      <c r="Z176">
        <f t="shared" si="23"/>
        <v>13967.621566070084</v>
      </c>
      <c r="AA176">
        <f t="shared" si="24"/>
        <v>14872.317523531505</v>
      </c>
      <c r="AB176">
        <f t="shared" si="25"/>
        <v>2612.4119372975638</v>
      </c>
      <c r="AC176">
        <f t="shared" si="26"/>
        <v>0.85058894144458264</v>
      </c>
    </row>
    <row r="177" spans="1:29" x14ac:dyDescent="0.25">
      <c r="A177">
        <v>53</v>
      </c>
      <c r="B177">
        <v>216.79998779296881</v>
      </c>
      <c r="C177">
        <v>-57420</v>
      </c>
      <c r="D177">
        <v>-41.312123433169241</v>
      </c>
      <c r="E177">
        <v>-21358.640625</v>
      </c>
      <c r="F177">
        <v>-20.70275120834194</v>
      </c>
      <c r="G177">
        <v>-35549.515625</v>
      </c>
      <c r="H177">
        <v>-19.003648737640379</v>
      </c>
      <c r="I177">
        <v>23097.396484375</v>
      </c>
      <c r="J177">
        <v>-22585.814453125</v>
      </c>
      <c r="K177">
        <v>-57898.46484375</v>
      </c>
      <c r="L177">
        <v>-43.131372292927978</v>
      </c>
      <c r="M177">
        <v>-21667</v>
      </c>
      <c r="N177">
        <v>-22.050913760204871</v>
      </c>
      <c r="O177">
        <v>-36231.4765625</v>
      </c>
      <c r="P177">
        <v>-21.080460387320599</v>
      </c>
      <c r="Q177">
        <v>95.512451171875</v>
      </c>
      <c r="R177">
        <v>65.517837524414063</v>
      </c>
      <c r="S177">
        <v>0.92700034379959106</v>
      </c>
      <c r="T177">
        <v>2.7999678626656529E-2</v>
      </c>
      <c r="U177" s="1">
        <f t="shared" si="18"/>
        <v>432.98362225603159</v>
      </c>
      <c r="V177" s="1">
        <f t="shared" si="19"/>
        <v>17051.745838573035</v>
      </c>
      <c r="W177" s="1">
        <f t="shared" si="20"/>
        <v>17484.729460829069</v>
      </c>
      <c r="X177" s="1">
        <f t="shared" si="21"/>
        <v>274.65531120342672</v>
      </c>
      <c r="Y177">
        <f t="shared" si="22"/>
        <v>630.04064625799447</v>
      </c>
      <c r="Z177">
        <f t="shared" si="23"/>
        <v>13967.621566070084</v>
      </c>
      <c r="AA177">
        <f t="shared" si="24"/>
        <v>14872.317523531505</v>
      </c>
      <c r="AB177">
        <f t="shared" si="25"/>
        <v>2612.4119372975638</v>
      </c>
      <c r="AC177">
        <f t="shared" si="26"/>
        <v>0.85058894144458264</v>
      </c>
    </row>
    <row r="178" spans="1:29" x14ac:dyDescent="0.25">
      <c r="A178">
        <v>53</v>
      </c>
      <c r="B178">
        <v>216.79998779296881</v>
      </c>
      <c r="C178">
        <v>-57420</v>
      </c>
      <c r="D178">
        <v>-41.312123433169241</v>
      </c>
      <c r="E178">
        <v>-21358.640625</v>
      </c>
      <c r="F178">
        <v>-20.70275120834194</v>
      </c>
      <c r="G178">
        <v>-35549.515625</v>
      </c>
      <c r="H178">
        <v>-19.003648737640379</v>
      </c>
      <c r="I178">
        <v>23097.396484375</v>
      </c>
      <c r="J178">
        <v>-22585.814453125</v>
      </c>
      <c r="K178">
        <v>-57898.46484375</v>
      </c>
      <c r="L178">
        <v>-43.131372292927978</v>
      </c>
      <c r="M178">
        <v>-21667</v>
      </c>
      <c r="N178">
        <v>-22.050913760204871</v>
      </c>
      <c r="O178">
        <v>-36231.4765625</v>
      </c>
      <c r="P178">
        <v>-21.080460387320599</v>
      </c>
      <c r="Q178">
        <v>95.512451171875</v>
      </c>
      <c r="R178">
        <v>65.517837524414063</v>
      </c>
      <c r="S178">
        <v>0.92700034379959106</v>
      </c>
      <c r="T178">
        <v>2.7999678626656529E-2</v>
      </c>
      <c r="U178" s="1">
        <f t="shared" si="18"/>
        <v>432.98362225603159</v>
      </c>
      <c r="V178" s="1">
        <f t="shared" si="19"/>
        <v>17051.745838573035</v>
      </c>
      <c r="W178" s="1">
        <f t="shared" si="20"/>
        <v>17484.729460829069</v>
      </c>
      <c r="X178" s="1">
        <f t="shared" si="21"/>
        <v>274.65531120342672</v>
      </c>
      <c r="Y178">
        <f t="shared" si="22"/>
        <v>630.04064625799447</v>
      </c>
      <c r="Z178">
        <f t="shared" si="23"/>
        <v>13967.621566070084</v>
      </c>
      <c r="AA178">
        <f t="shared" si="24"/>
        <v>14872.317523531505</v>
      </c>
      <c r="AB178">
        <f t="shared" si="25"/>
        <v>2612.4119372975638</v>
      </c>
      <c r="AC178">
        <f t="shared" si="26"/>
        <v>0.85058894144458264</v>
      </c>
    </row>
    <row r="179" spans="1:29" x14ac:dyDescent="0.25">
      <c r="A179">
        <v>53</v>
      </c>
      <c r="B179">
        <v>216.79998779296881</v>
      </c>
      <c r="C179">
        <v>-57420</v>
      </c>
      <c r="D179">
        <v>-41.312123433169241</v>
      </c>
      <c r="E179">
        <v>-21358.640625</v>
      </c>
      <c r="F179">
        <v>-20.70275120834194</v>
      </c>
      <c r="G179">
        <v>-35549.515625</v>
      </c>
      <c r="H179">
        <v>-19.003648737640379</v>
      </c>
      <c r="I179">
        <v>23097.396484375</v>
      </c>
      <c r="J179">
        <v>-22585.814453125</v>
      </c>
      <c r="K179">
        <v>-57898.46484375</v>
      </c>
      <c r="L179">
        <v>-43.131372292927978</v>
      </c>
      <c r="M179">
        <v>-21667</v>
      </c>
      <c r="N179">
        <v>-22.050913760204871</v>
      </c>
      <c r="O179">
        <v>-36231.4765625</v>
      </c>
      <c r="P179">
        <v>-21.080460387320599</v>
      </c>
      <c r="Q179">
        <v>95.512451171875</v>
      </c>
      <c r="R179">
        <v>65.517837524414063</v>
      </c>
      <c r="S179">
        <v>0.92700034379959106</v>
      </c>
      <c r="T179">
        <v>2.7999678626656529E-2</v>
      </c>
      <c r="U179" s="1">
        <f t="shared" si="18"/>
        <v>432.98362225603159</v>
      </c>
      <c r="V179" s="1">
        <f t="shared" si="19"/>
        <v>17051.745838573035</v>
      </c>
      <c r="W179" s="1">
        <f t="shared" si="20"/>
        <v>17484.729460829069</v>
      </c>
      <c r="X179" s="1">
        <f t="shared" si="21"/>
        <v>274.65531120342672</v>
      </c>
      <c r="Y179">
        <f t="shared" si="22"/>
        <v>630.04064625799447</v>
      </c>
      <c r="Z179">
        <f t="shared" si="23"/>
        <v>13967.621566070084</v>
      </c>
      <c r="AA179">
        <f t="shared" si="24"/>
        <v>14872.317523531505</v>
      </c>
      <c r="AB179">
        <f t="shared" si="25"/>
        <v>2612.4119372975638</v>
      </c>
      <c r="AC179">
        <f t="shared" si="26"/>
        <v>0.85058894144458264</v>
      </c>
    </row>
    <row r="180" spans="1:29" x14ac:dyDescent="0.25">
      <c r="A180">
        <v>53</v>
      </c>
      <c r="B180">
        <v>216.79998779296881</v>
      </c>
      <c r="C180">
        <v>-57420</v>
      </c>
      <c r="D180">
        <v>-41.312123433169241</v>
      </c>
      <c r="E180">
        <v>-21358.640625</v>
      </c>
      <c r="F180">
        <v>-20.70275120834194</v>
      </c>
      <c r="G180">
        <v>-35549.515625</v>
      </c>
      <c r="H180">
        <v>-19.003648737640379</v>
      </c>
      <c r="I180">
        <v>23097.396484375</v>
      </c>
      <c r="J180">
        <v>-22585.814453125</v>
      </c>
      <c r="K180">
        <v>-57898.46484375</v>
      </c>
      <c r="L180">
        <v>-43.131372292927978</v>
      </c>
      <c r="M180">
        <v>-21667</v>
      </c>
      <c r="N180">
        <v>-22.050913760204871</v>
      </c>
      <c r="O180">
        <v>-36231.4765625</v>
      </c>
      <c r="P180">
        <v>-21.080460387320599</v>
      </c>
      <c r="Q180">
        <v>95.512451171875</v>
      </c>
      <c r="R180">
        <v>65.517837524414063</v>
      </c>
      <c r="S180">
        <v>0.92700034379959106</v>
      </c>
      <c r="T180">
        <v>2.7999678626656529E-2</v>
      </c>
      <c r="U180" s="1">
        <f t="shared" si="18"/>
        <v>432.98362225603159</v>
      </c>
      <c r="V180" s="1">
        <f t="shared" si="19"/>
        <v>17051.745838573035</v>
      </c>
      <c r="W180" s="1">
        <f t="shared" si="20"/>
        <v>17484.729460829069</v>
      </c>
      <c r="X180" s="1">
        <f t="shared" si="21"/>
        <v>274.65531120342672</v>
      </c>
      <c r="Y180">
        <f t="shared" si="22"/>
        <v>630.04064625799447</v>
      </c>
      <c r="Z180">
        <f t="shared" si="23"/>
        <v>13967.621566070084</v>
      </c>
      <c r="AA180">
        <f t="shared" si="24"/>
        <v>14872.317523531505</v>
      </c>
      <c r="AB180">
        <f t="shared" si="25"/>
        <v>2612.4119372975638</v>
      </c>
      <c r="AC180">
        <f t="shared" si="26"/>
        <v>0.85058894144458264</v>
      </c>
    </row>
    <row r="181" spans="1:29" x14ac:dyDescent="0.25">
      <c r="A181">
        <v>53</v>
      </c>
      <c r="B181">
        <v>216.79998779296881</v>
      </c>
      <c r="C181">
        <v>-57420</v>
      </c>
      <c r="D181">
        <v>-41.312123433169241</v>
      </c>
      <c r="E181">
        <v>-21358.640625</v>
      </c>
      <c r="F181">
        <v>-20.70275120834194</v>
      </c>
      <c r="G181">
        <v>-35549.515625</v>
      </c>
      <c r="H181">
        <v>-19.003648737640379</v>
      </c>
      <c r="I181">
        <v>23097.396484375</v>
      </c>
      <c r="J181">
        <v>-22585.814453125</v>
      </c>
      <c r="K181">
        <v>-57898.46484375</v>
      </c>
      <c r="L181">
        <v>-43.131372292927978</v>
      </c>
      <c r="M181">
        <v>-21667</v>
      </c>
      <c r="N181">
        <v>-22.050913760204871</v>
      </c>
      <c r="O181">
        <v>-36231.4765625</v>
      </c>
      <c r="P181">
        <v>-21.080460387320599</v>
      </c>
      <c r="Q181">
        <v>95.512451171875</v>
      </c>
      <c r="R181">
        <v>65.517837524414063</v>
      </c>
      <c r="S181">
        <v>0.92700034379959106</v>
      </c>
      <c r="T181">
        <v>2.7999678626656529E-2</v>
      </c>
      <c r="U181" s="1">
        <f t="shared" si="18"/>
        <v>432.98362225603159</v>
      </c>
      <c r="V181" s="1">
        <f t="shared" si="19"/>
        <v>17051.745838573035</v>
      </c>
      <c r="W181" s="1">
        <f t="shared" si="20"/>
        <v>17484.729460829069</v>
      </c>
      <c r="X181" s="1">
        <f t="shared" si="21"/>
        <v>274.65531120342672</v>
      </c>
      <c r="Y181">
        <f t="shared" si="22"/>
        <v>630.04064625799447</v>
      </c>
      <c r="Z181">
        <f t="shared" si="23"/>
        <v>13967.621566070084</v>
      </c>
      <c r="AA181">
        <f t="shared" si="24"/>
        <v>14872.317523531505</v>
      </c>
      <c r="AB181">
        <f t="shared" si="25"/>
        <v>2612.4119372975638</v>
      </c>
      <c r="AC181">
        <f t="shared" si="26"/>
        <v>0.85058894144458264</v>
      </c>
    </row>
    <row r="182" spans="1:29" x14ac:dyDescent="0.25">
      <c r="A182">
        <v>53</v>
      </c>
      <c r="B182">
        <v>216.79998779296881</v>
      </c>
      <c r="C182">
        <v>-57420</v>
      </c>
      <c r="D182">
        <v>-41.312123433169241</v>
      </c>
      <c r="E182">
        <v>-21358.640625</v>
      </c>
      <c r="F182">
        <v>-20.70275120834194</v>
      </c>
      <c r="G182">
        <v>-35549.515625</v>
      </c>
      <c r="H182">
        <v>-19.003648737640379</v>
      </c>
      <c r="I182">
        <v>23097.396484375</v>
      </c>
      <c r="J182">
        <v>-22585.814453125</v>
      </c>
      <c r="K182">
        <v>-57898.46484375</v>
      </c>
      <c r="L182">
        <v>-43.131372292927978</v>
      </c>
      <c r="M182">
        <v>-21667</v>
      </c>
      <c r="N182">
        <v>-22.050913760204871</v>
      </c>
      <c r="O182">
        <v>-36231.4765625</v>
      </c>
      <c r="P182">
        <v>-21.080460387320599</v>
      </c>
      <c r="Q182">
        <v>95.512451171875</v>
      </c>
      <c r="R182">
        <v>65.517837524414063</v>
      </c>
      <c r="S182">
        <v>0.92700034379959106</v>
      </c>
      <c r="T182">
        <v>2.7999678626656529E-2</v>
      </c>
      <c r="U182" s="1">
        <f t="shared" si="18"/>
        <v>432.98362225603159</v>
      </c>
      <c r="V182" s="1">
        <f t="shared" si="19"/>
        <v>17051.745838573035</v>
      </c>
      <c r="W182" s="1">
        <f t="shared" si="20"/>
        <v>17484.729460829069</v>
      </c>
      <c r="X182" s="1">
        <f t="shared" si="21"/>
        <v>274.65531120342672</v>
      </c>
      <c r="Y182">
        <f t="shared" si="22"/>
        <v>630.04064625799447</v>
      </c>
      <c r="Z182">
        <f t="shared" si="23"/>
        <v>13967.621566070084</v>
      </c>
      <c r="AA182">
        <f t="shared" si="24"/>
        <v>14872.317523531505</v>
      </c>
      <c r="AB182">
        <f t="shared" si="25"/>
        <v>2612.4119372975638</v>
      </c>
      <c r="AC182">
        <f t="shared" si="26"/>
        <v>0.85058894144458264</v>
      </c>
    </row>
    <row r="183" spans="1:29" x14ac:dyDescent="0.25">
      <c r="A183">
        <v>53</v>
      </c>
      <c r="B183">
        <v>216.79998779296881</v>
      </c>
      <c r="C183">
        <v>-57420</v>
      </c>
      <c r="D183">
        <v>-41.312123433169241</v>
      </c>
      <c r="E183">
        <v>-21110.23828125</v>
      </c>
      <c r="F183">
        <v>-20.568893780056879</v>
      </c>
      <c r="G183">
        <v>-35796.7890625</v>
      </c>
      <c r="H183">
        <v>-19.13582404600394</v>
      </c>
      <c r="I183">
        <v>23175.15234375</v>
      </c>
      <c r="J183">
        <v>-22661.875</v>
      </c>
      <c r="K183">
        <v>-57898.46484375</v>
      </c>
      <c r="L183">
        <v>-43.131372292927978</v>
      </c>
      <c r="M183">
        <v>-21415</v>
      </c>
      <c r="N183">
        <v>-21.904296701203211</v>
      </c>
      <c r="O183">
        <v>-36483.4609375</v>
      </c>
      <c r="P183">
        <v>-21.227077446322259</v>
      </c>
      <c r="Q183">
        <v>95.512344360351563</v>
      </c>
      <c r="R183">
        <v>65.388511657714844</v>
      </c>
      <c r="S183">
        <v>0.93599891662597656</v>
      </c>
      <c r="T183">
        <v>2.800027281045914E-2</v>
      </c>
      <c r="U183" s="1">
        <f t="shared" si="18"/>
        <v>432.98362225603159</v>
      </c>
      <c r="V183" s="1">
        <f t="shared" si="19"/>
        <v>17109.142630828977</v>
      </c>
      <c r="W183" s="1">
        <f t="shared" si="20"/>
        <v>17542.126253085007</v>
      </c>
      <c r="X183" s="1">
        <f t="shared" si="21"/>
        <v>271.37664572134167</v>
      </c>
      <c r="Y183">
        <f t="shared" si="22"/>
        <v>634.39053999204202</v>
      </c>
      <c r="Z183">
        <f t="shared" si="23"/>
        <v>13997.556748413735</v>
      </c>
      <c r="AA183">
        <f t="shared" si="24"/>
        <v>14903.323934127118</v>
      </c>
      <c r="AB183">
        <f t="shared" si="25"/>
        <v>2638.8023189578889</v>
      </c>
      <c r="AC183">
        <f t="shared" si="26"/>
        <v>0.84957340513417967</v>
      </c>
    </row>
    <row r="184" spans="1:29" x14ac:dyDescent="0.25">
      <c r="A184">
        <v>53</v>
      </c>
      <c r="B184">
        <v>216.79998779296881</v>
      </c>
      <c r="C184">
        <v>-57420</v>
      </c>
      <c r="D184">
        <v>-41.312123433169241</v>
      </c>
      <c r="E184">
        <v>-21110.23828125</v>
      </c>
      <c r="F184">
        <v>-20.568893780056879</v>
      </c>
      <c r="G184">
        <v>-35796.7890625</v>
      </c>
      <c r="H184">
        <v>-19.13582404600394</v>
      </c>
      <c r="I184">
        <v>23175.15234375</v>
      </c>
      <c r="J184">
        <v>-22661.875</v>
      </c>
      <c r="K184">
        <v>-57898.46484375</v>
      </c>
      <c r="L184">
        <v>-43.131372292927978</v>
      </c>
      <c r="M184">
        <v>-21415</v>
      </c>
      <c r="N184">
        <v>-21.904296701203211</v>
      </c>
      <c r="O184">
        <v>-36483.4609375</v>
      </c>
      <c r="P184">
        <v>-21.227077446322259</v>
      </c>
      <c r="Q184">
        <v>95.512344360351563</v>
      </c>
      <c r="R184">
        <v>65.388511657714844</v>
      </c>
      <c r="S184">
        <v>0.93599891662597656</v>
      </c>
      <c r="T184">
        <v>2.800027281045914E-2</v>
      </c>
      <c r="U184" s="1">
        <f t="shared" si="18"/>
        <v>432.98362225603159</v>
      </c>
      <c r="V184" s="1">
        <f t="shared" si="19"/>
        <v>17109.142630828977</v>
      </c>
      <c r="W184" s="1">
        <f t="shared" si="20"/>
        <v>17542.126253085007</v>
      </c>
      <c r="X184" s="1">
        <f t="shared" si="21"/>
        <v>271.37664572134167</v>
      </c>
      <c r="Y184">
        <f t="shared" si="22"/>
        <v>634.39053999204202</v>
      </c>
      <c r="Z184">
        <f t="shared" si="23"/>
        <v>13997.556748413735</v>
      </c>
      <c r="AA184">
        <f t="shared" si="24"/>
        <v>14903.323934127118</v>
      </c>
      <c r="AB184">
        <f t="shared" si="25"/>
        <v>2638.8023189578889</v>
      </c>
      <c r="AC184">
        <f t="shared" si="26"/>
        <v>0.84957340513417967</v>
      </c>
    </row>
    <row r="185" spans="1:29" x14ac:dyDescent="0.25">
      <c r="A185">
        <v>53</v>
      </c>
      <c r="B185">
        <v>216.79998779296881</v>
      </c>
      <c r="C185">
        <v>-57420</v>
      </c>
      <c r="D185">
        <v>-41.312123433169241</v>
      </c>
      <c r="E185">
        <v>-21110.23828125</v>
      </c>
      <c r="F185">
        <v>-20.568893780056879</v>
      </c>
      <c r="G185">
        <v>-35796.7890625</v>
      </c>
      <c r="H185">
        <v>-19.13582404600394</v>
      </c>
      <c r="I185">
        <v>23175.15234375</v>
      </c>
      <c r="J185">
        <v>-22661.875</v>
      </c>
      <c r="K185">
        <v>-57898.46484375</v>
      </c>
      <c r="L185">
        <v>-43.131372292927978</v>
      </c>
      <c r="M185">
        <v>-21415</v>
      </c>
      <c r="N185">
        <v>-21.904296701203211</v>
      </c>
      <c r="O185">
        <v>-36483.4609375</v>
      </c>
      <c r="P185">
        <v>-21.227077446322259</v>
      </c>
      <c r="Q185">
        <v>95.512344360351563</v>
      </c>
      <c r="R185">
        <v>65.388511657714844</v>
      </c>
      <c r="S185">
        <v>0.93599891662597656</v>
      </c>
      <c r="T185">
        <v>2.800027281045914E-2</v>
      </c>
      <c r="U185" s="1">
        <f t="shared" si="18"/>
        <v>432.98362225603159</v>
      </c>
      <c r="V185" s="1">
        <f t="shared" si="19"/>
        <v>17109.142630828977</v>
      </c>
      <c r="W185" s="1">
        <f t="shared" si="20"/>
        <v>17542.126253085007</v>
      </c>
      <c r="X185" s="1">
        <f t="shared" si="21"/>
        <v>271.37664572134167</v>
      </c>
      <c r="Y185">
        <f t="shared" si="22"/>
        <v>634.39053999204202</v>
      </c>
      <c r="Z185">
        <f t="shared" si="23"/>
        <v>13997.556748413735</v>
      </c>
      <c r="AA185">
        <f t="shared" si="24"/>
        <v>14903.323934127118</v>
      </c>
      <c r="AB185">
        <f t="shared" si="25"/>
        <v>2638.8023189578889</v>
      </c>
      <c r="AC185">
        <f t="shared" si="26"/>
        <v>0.84957340513417967</v>
      </c>
    </row>
    <row r="186" spans="1:29" x14ac:dyDescent="0.25">
      <c r="A186">
        <v>53</v>
      </c>
      <c r="B186">
        <v>216.79998779296881</v>
      </c>
      <c r="C186">
        <v>-57420</v>
      </c>
      <c r="D186">
        <v>-41.312123433169241</v>
      </c>
      <c r="E186">
        <v>-21110.23828125</v>
      </c>
      <c r="F186">
        <v>-20.568893780056879</v>
      </c>
      <c r="G186">
        <v>-35796.7890625</v>
      </c>
      <c r="H186">
        <v>-19.13582404600394</v>
      </c>
      <c r="I186">
        <v>23175.15234375</v>
      </c>
      <c r="J186">
        <v>-22661.875</v>
      </c>
      <c r="K186">
        <v>-57898.46484375</v>
      </c>
      <c r="L186">
        <v>-43.131372292927978</v>
      </c>
      <c r="M186">
        <v>-21415</v>
      </c>
      <c r="N186">
        <v>-21.904296701203211</v>
      </c>
      <c r="O186">
        <v>-36483.4609375</v>
      </c>
      <c r="P186">
        <v>-21.227077446322259</v>
      </c>
      <c r="Q186">
        <v>95.512344360351563</v>
      </c>
      <c r="R186">
        <v>65.388511657714844</v>
      </c>
      <c r="S186">
        <v>0.93599891662597656</v>
      </c>
      <c r="T186">
        <v>2.800027281045914E-2</v>
      </c>
      <c r="U186" s="1">
        <f t="shared" si="18"/>
        <v>432.98362225603159</v>
      </c>
      <c r="V186" s="1">
        <f t="shared" si="19"/>
        <v>17109.142630828977</v>
      </c>
      <c r="W186" s="1">
        <f t="shared" si="20"/>
        <v>17542.126253085007</v>
      </c>
      <c r="X186" s="1">
        <f t="shared" si="21"/>
        <v>271.37664572134167</v>
      </c>
      <c r="Y186">
        <f t="shared" si="22"/>
        <v>634.39053999204202</v>
      </c>
      <c r="Z186">
        <f t="shared" si="23"/>
        <v>13997.556748413735</v>
      </c>
      <c r="AA186">
        <f t="shared" si="24"/>
        <v>14903.323934127118</v>
      </c>
      <c r="AB186">
        <f t="shared" si="25"/>
        <v>2638.8023189578889</v>
      </c>
      <c r="AC186">
        <f t="shared" si="26"/>
        <v>0.84957340513417967</v>
      </c>
    </row>
    <row r="187" spans="1:29" x14ac:dyDescent="0.25">
      <c r="A187">
        <v>53</v>
      </c>
      <c r="B187">
        <v>216.79998779296881</v>
      </c>
      <c r="C187">
        <v>-57420</v>
      </c>
      <c r="D187">
        <v>-41.312123433169241</v>
      </c>
      <c r="E187">
        <v>-21110.23828125</v>
      </c>
      <c r="F187">
        <v>-20.568893780056879</v>
      </c>
      <c r="G187">
        <v>-35796.7890625</v>
      </c>
      <c r="H187">
        <v>-19.13582404600394</v>
      </c>
      <c r="I187">
        <v>23175.15234375</v>
      </c>
      <c r="J187">
        <v>-22661.875</v>
      </c>
      <c r="K187">
        <v>-57898.46484375</v>
      </c>
      <c r="L187">
        <v>-43.131372292927978</v>
      </c>
      <c r="M187">
        <v>-21415</v>
      </c>
      <c r="N187">
        <v>-21.904296701203211</v>
      </c>
      <c r="O187">
        <v>-36483.4609375</v>
      </c>
      <c r="P187">
        <v>-21.227077446322259</v>
      </c>
      <c r="Q187">
        <v>95.512344360351563</v>
      </c>
      <c r="R187">
        <v>65.388511657714844</v>
      </c>
      <c r="S187">
        <v>0.93599891662597656</v>
      </c>
      <c r="T187">
        <v>2.800027281045914E-2</v>
      </c>
      <c r="U187" s="1">
        <f t="shared" si="18"/>
        <v>432.98362225603159</v>
      </c>
      <c r="V187" s="1">
        <f t="shared" si="19"/>
        <v>17109.142630828977</v>
      </c>
      <c r="W187" s="1">
        <f t="shared" si="20"/>
        <v>17542.126253085007</v>
      </c>
      <c r="X187" s="1">
        <f t="shared" si="21"/>
        <v>271.37664572134167</v>
      </c>
      <c r="Y187">
        <f t="shared" si="22"/>
        <v>634.39053999204202</v>
      </c>
      <c r="Z187">
        <f t="shared" si="23"/>
        <v>13997.556748413735</v>
      </c>
      <c r="AA187">
        <f t="shared" si="24"/>
        <v>14903.323934127118</v>
      </c>
      <c r="AB187">
        <f t="shared" si="25"/>
        <v>2638.8023189578889</v>
      </c>
      <c r="AC187">
        <f t="shared" si="26"/>
        <v>0.84957340513417967</v>
      </c>
    </row>
    <row r="188" spans="1:29" x14ac:dyDescent="0.25">
      <c r="A188">
        <v>53</v>
      </c>
      <c r="B188">
        <v>216.79998779296881</v>
      </c>
      <c r="C188">
        <v>-57420</v>
      </c>
      <c r="D188">
        <v>-41.312123433169241</v>
      </c>
      <c r="E188">
        <v>-21110.23828125</v>
      </c>
      <c r="F188">
        <v>-20.568893780056879</v>
      </c>
      <c r="G188">
        <v>-35796.7890625</v>
      </c>
      <c r="H188">
        <v>-19.13582404600394</v>
      </c>
      <c r="I188">
        <v>23175.15234375</v>
      </c>
      <c r="J188">
        <v>-22661.875</v>
      </c>
      <c r="K188">
        <v>-57898.46484375</v>
      </c>
      <c r="L188">
        <v>-43.131372292927978</v>
      </c>
      <c r="M188">
        <v>-21415</v>
      </c>
      <c r="N188">
        <v>-21.904296701203211</v>
      </c>
      <c r="O188">
        <v>-36483.4609375</v>
      </c>
      <c r="P188">
        <v>-21.227077446322259</v>
      </c>
      <c r="Q188">
        <v>95.512344360351563</v>
      </c>
      <c r="R188">
        <v>65.388511657714844</v>
      </c>
      <c r="S188">
        <v>0.93599891662597656</v>
      </c>
      <c r="T188">
        <v>2.800027281045914E-2</v>
      </c>
      <c r="U188" s="1">
        <f t="shared" si="18"/>
        <v>432.98362225603159</v>
      </c>
      <c r="V188" s="1">
        <f t="shared" si="19"/>
        <v>17109.142630828977</v>
      </c>
      <c r="W188" s="1">
        <f t="shared" si="20"/>
        <v>17542.126253085007</v>
      </c>
      <c r="X188" s="1">
        <f t="shared" si="21"/>
        <v>271.37664572134167</v>
      </c>
      <c r="Y188">
        <f t="shared" si="22"/>
        <v>634.39053999204202</v>
      </c>
      <c r="Z188">
        <f t="shared" si="23"/>
        <v>13997.556748413735</v>
      </c>
      <c r="AA188">
        <f t="shared" si="24"/>
        <v>14903.323934127118</v>
      </c>
      <c r="AB188">
        <f t="shared" si="25"/>
        <v>2638.8023189578889</v>
      </c>
      <c r="AC188">
        <f t="shared" si="26"/>
        <v>0.84957340513417967</v>
      </c>
    </row>
    <row r="189" spans="1:29" x14ac:dyDescent="0.25">
      <c r="A189">
        <v>53</v>
      </c>
      <c r="B189">
        <v>216.79998779296881</v>
      </c>
      <c r="C189">
        <v>-57420</v>
      </c>
      <c r="D189">
        <v>-41.312123433169241</v>
      </c>
      <c r="E189">
        <v>-21110.23828125</v>
      </c>
      <c r="F189">
        <v>-20.568893780056879</v>
      </c>
      <c r="G189">
        <v>-35796.7890625</v>
      </c>
      <c r="H189">
        <v>-19.13582404600394</v>
      </c>
      <c r="I189">
        <v>23175.15234375</v>
      </c>
      <c r="J189">
        <v>-22661.875</v>
      </c>
      <c r="K189">
        <v>-57898.46484375</v>
      </c>
      <c r="L189">
        <v>-43.131372292927978</v>
      </c>
      <c r="M189">
        <v>-21415</v>
      </c>
      <c r="N189">
        <v>-21.904296701203211</v>
      </c>
      <c r="O189">
        <v>-36483.4609375</v>
      </c>
      <c r="P189">
        <v>-21.227077446322259</v>
      </c>
      <c r="Q189">
        <v>95.512344360351563</v>
      </c>
      <c r="R189">
        <v>65.388511657714844</v>
      </c>
      <c r="S189">
        <v>0.93599891662597656</v>
      </c>
      <c r="T189">
        <v>2.800027281045914E-2</v>
      </c>
      <c r="U189" s="1">
        <f t="shared" si="18"/>
        <v>432.98362225603159</v>
      </c>
      <c r="V189" s="1">
        <f t="shared" si="19"/>
        <v>17109.142630828977</v>
      </c>
      <c r="W189" s="1">
        <f t="shared" si="20"/>
        <v>17542.126253085007</v>
      </c>
      <c r="X189" s="1">
        <f t="shared" si="21"/>
        <v>271.37664572134167</v>
      </c>
      <c r="Y189">
        <f t="shared" si="22"/>
        <v>634.39053999204202</v>
      </c>
      <c r="Z189">
        <f t="shared" si="23"/>
        <v>13997.556748413735</v>
      </c>
      <c r="AA189">
        <f t="shared" si="24"/>
        <v>14903.323934127118</v>
      </c>
      <c r="AB189">
        <f t="shared" si="25"/>
        <v>2638.8023189578889</v>
      </c>
      <c r="AC189">
        <f t="shared" si="26"/>
        <v>0.84957340513417967</v>
      </c>
    </row>
    <row r="190" spans="1:29" x14ac:dyDescent="0.25">
      <c r="A190">
        <v>53</v>
      </c>
      <c r="B190">
        <v>216.79998779296881</v>
      </c>
      <c r="C190">
        <v>-57420</v>
      </c>
      <c r="D190">
        <v>-41.312123433169241</v>
      </c>
      <c r="E190">
        <v>-20866.609375</v>
      </c>
      <c r="F190">
        <v>-20.43767915319205</v>
      </c>
      <c r="G190">
        <v>-36039.12109375</v>
      </c>
      <c r="H190">
        <v>-19.265386226507069</v>
      </c>
      <c r="I190">
        <v>23309.486328125</v>
      </c>
      <c r="J190">
        <v>-22795.224609375</v>
      </c>
      <c r="K190">
        <v>-57898.46484375</v>
      </c>
      <c r="L190">
        <v>-43.131372292927978</v>
      </c>
      <c r="M190">
        <v>-21167.962890625</v>
      </c>
      <c r="N190">
        <v>-21.760559832100231</v>
      </c>
      <c r="O190">
        <v>-36730.49609375</v>
      </c>
      <c r="P190">
        <v>-21.370805042437802</v>
      </c>
      <c r="Q190">
        <v>95.512619018554688</v>
      </c>
      <c r="R190">
        <v>65.259628295898438</v>
      </c>
      <c r="S190">
        <v>0.94499927759170532</v>
      </c>
      <c r="T190">
        <v>2.8000084683299061E-2</v>
      </c>
      <c r="U190" s="1">
        <f t="shared" si="18"/>
        <v>432.98362225603159</v>
      </c>
      <c r="V190" s="1">
        <f t="shared" si="19"/>
        <v>17208.332740347036</v>
      </c>
      <c r="W190" s="1">
        <f t="shared" si="20"/>
        <v>17641.316362603065</v>
      </c>
      <c r="X190" s="1">
        <f t="shared" si="21"/>
        <v>268.28149865229545</v>
      </c>
      <c r="Y190">
        <f t="shared" si="22"/>
        <v>638.73952960173165</v>
      </c>
      <c r="Z190">
        <f t="shared" si="23"/>
        <v>14062.710647597012</v>
      </c>
      <c r="AA190">
        <f t="shared" si="24"/>
        <v>14969.731675851039</v>
      </c>
      <c r="AB190">
        <f t="shared" si="25"/>
        <v>2671.5846867520268</v>
      </c>
      <c r="AC190">
        <f t="shared" si="26"/>
        <v>0.84856092188135213</v>
      </c>
    </row>
    <row r="191" spans="1:29" x14ac:dyDescent="0.25">
      <c r="A191">
        <v>53</v>
      </c>
      <c r="B191">
        <v>216.79998779296881</v>
      </c>
      <c r="C191">
        <v>-57420</v>
      </c>
      <c r="D191">
        <v>-41.312123433169241</v>
      </c>
      <c r="E191">
        <v>-20866.609375</v>
      </c>
      <c r="F191">
        <v>-20.43767915319205</v>
      </c>
      <c r="G191">
        <v>-36039.12109375</v>
      </c>
      <c r="H191">
        <v>-19.265386226507069</v>
      </c>
      <c r="I191">
        <v>23309.486328125</v>
      </c>
      <c r="J191">
        <v>-22795.224609375</v>
      </c>
      <c r="K191">
        <v>-57898.46484375</v>
      </c>
      <c r="L191">
        <v>-43.131372292927978</v>
      </c>
      <c r="M191">
        <v>-21167.962890625</v>
      </c>
      <c r="N191">
        <v>-21.760559832100231</v>
      </c>
      <c r="O191">
        <v>-36730.49609375</v>
      </c>
      <c r="P191">
        <v>-21.370805042437802</v>
      </c>
      <c r="Q191">
        <v>95.512619018554688</v>
      </c>
      <c r="R191">
        <v>65.259628295898438</v>
      </c>
      <c r="S191">
        <v>0.94499927759170532</v>
      </c>
      <c r="T191">
        <v>2.8000084683299061E-2</v>
      </c>
      <c r="U191" s="1">
        <f t="shared" si="18"/>
        <v>432.98362225603159</v>
      </c>
      <c r="V191" s="1">
        <f t="shared" si="19"/>
        <v>17208.332740347036</v>
      </c>
      <c r="W191" s="1">
        <f t="shared" si="20"/>
        <v>17641.316362603065</v>
      </c>
      <c r="X191" s="1">
        <f t="shared" si="21"/>
        <v>268.28149865229545</v>
      </c>
      <c r="Y191">
        <f t="shared" si="22"/>
        <v>638.73952960173165</v>
      </c>
      <c r="Z191">
        <f t="shared" si="23"/>
        <v>14062.710647597012</v>
      </c>
      <c r="AA191">
        <f t="shared" si="24"/>
        <v>14969.731675851039</v>
      </c>
      <c r="AB191">
        <f t="shared" si="25"/>
        <v>2671.5846867520268</v>
      </c>
      <c r="AC191">
        <f t="shared" si="26"/>
        <v>0.84856092188135213</v>
      </c>
    </row>
    <row r="192" spans="1:29" x14ac:dyDescent="0.25">
      <c r="A192">
        <v>53</v>
      </c>
      <c r="B192">
        <v>216.79998779296881</v>
      </c>
      <c r="C192">
        <v>-57420</v>
      </c>
      <c r="D192">
        <v>-41.312123433169241</v>
      </c>
      <c r="E192">
        <v>-20866.609375</v>
      </c>
      <c r="F192">
        <v>-20.43767915319205</v>
      </c>
      <c r="G192">
        <v>-36039.12109375</v>
      </c>
      <c r="H192">
        <v>-19.265386226507069</v>
      </c>
      <c r="I192">
        <v>23309.486328125</v>
      </c>
      <c r="J192">
        <v>-22795.224609375</v>
      </c>
      <c r="K192">
        <v>-57898.46484375</v>
      </c>
      <c r="L192">
        <v>-43.131372292927978</v>
      </c>
      <c r="M192">
        <v>-21167.962890625</v>
      </c>
      <c r="N192">
        <v>-21.760559832100231</v>
      </c>
      <c r="O192">
        <v>-36730.49609375</v>
      </c>
      <c r="P192">
        <v>-21.370805042437802</v>
      </c>
      <c r="Q192">
        <v>95.512619018554688</v>
      </c>
      <c r="R192">
        <v>65.259628295898438</v>
      </c>
      <c r="S192">
        <v>0.94499927759170532</v>
      </c>
      <c r="T192">
        <v>2.8000084683299061E-2</v>
      </c>
      <c r="U192" s="1">
        <f t="shared" si="18"/>
        <v>432.98362225603159</v>
      </c>
      <c r="V192" s="1">
        <f t="shared" si="19"/>
        <v>17208.332740347036</v>
      </c>
      <c r="W192" s="1">
        <f t="shared" si="20"/>
        <v>17641.316362603065</v>
      </c>
      <c r="X192" s="1">
        <f t="shared" si="21"/>
        <v>268.28149865229545</v>
      </c>
      <c r="Y192">
        <f t="shared" si="22"/>
        <v>638.73952960173165</v>
      </c>
      <c r="Z192">
        <f t="shared" si="23"/>
        <v>14062.710647597012</v>
      </c>
      <c r="AA192">
        <f t="shared" si="24"/>
        <v>14969.731675851039</v>
      </c>
      <c r="AB192">
        <f t="shared" si="25"/>
        <v>2671.5846867520268</v>
      </c>
      <c r="AC192">
        <f t="shared" si="26"/>
        <v>0.84856092188135213</v>
      </c>
    </row>
    <row r="193" spans="1:29" x14ac:dyDescent="0.25">
      <c r="A193">
        <v>53</v>
      </c>
      <c r="B193">
        <v>216.79998779296881</v>
      </c>
      <c r="C193">
        <v>-57420</v>
      </c>
      <c r="D193">
        <v>-41.312123433169241</v>
      </c>
      <c r="E193">
        <v>-20866.609375</v>
      </c>
      <c r="F193">
        <v>-20.43767915319205</v>
      </c>
      <c r="G193">
        <v>-36039.12109375</v>
      </c>
      <c r="H193">
        <v>-19.265386226507069</v>
      </c>
      <c r="I193">
        <v>23309.486328125</v>
      </c>
      <c r="J193">
        <v>-22795.224609375</v>
      </c>
      <c r="K193">
        <v>-57898.46484375</v>
      </c>
      <c r="L193">
        <v>-43.131372292927978</v>
      </c>
      <c r="M193">
        <v>-21167.962890625</v>
      </c>
      <c r="N193">
        <v>-21.760559832100231</v>
      </c>
      <c r="O193">
        <v>-36730.49609375</v>
      </c>
      <c r="P193">
        <v>-21.370805042437802</v>
      </c>
      <c r="Q193">
        <v>95.512619018554688</v>
      </c>
      <c r="R193">
        <v>65.259628295898438</v>
      </c>
      <c r="S193">
        <v>0.94499927759170532</v>
      </c>
      <c r="T193">
        <v>2.8000084683299061E-2</v>
      </c>
      <c r="U193" s="1">
        <f t="shared" si="18"/>
        <v>432.98362225603159</v>
      </c>
      <c r="V193" s="1">
        <f t="shared" si="19"/>
        <v>17208.332740347036</v>
      </c>
      <c r="W193" s="1">
        <f t="shared" si="20"/>
        <v>17641.316362603065</v>
      </c>
      <c r="X193" s="1">
        <f t="shared" si="21"/>
        <v>268.28149865229545</v>
      </c>
      <c r="Y193">
        <f t="shared" si="22"/>
        <v>638.73952960173165</v>
      </c>
      <c r="Z193">
        <f t="shared" si="23"/>
        <v>14062.710647597012</v>
      </c>
      <c r="AA193">
        <f t="shared" si="24"/>
        <v>14969.731675851039</v>
      </c>
      <c r="AB193">
        <f t="shared" si="25"/>
        <v>2671.5846867520268</v>
      </c>
      <c r="AC193">
        <f t="shared" si="26"/>
        <v>0.84856092188135213</v>
      </c>
    </row>
    <row r="194" spans="1:29" x14ac:dyDescent="0.25">
      <c r="A194">
        <v>53</v>
      </c>
      <c r="B194">
        <v>216.79998779296881</v>
      </c>
      <c r="C194">
        <v>-57420</v>
      </c>
      <c r="D194">
        <v>-41.312123433169241</v>
      </c>
      <c r="E194">
        <v>-20866.609375</v>
      </c>
      <c r="F194">
        <v>-20.43767915319205</v>
      </c>
      <c r="G194">
        <v>-36039.12109375</v>
      </c>
      <c r="H194">
        <v>-19.265386226507069</v>
      </c>
      <c r="I194">
        <v>23309.486328125</v>
      </c>
      <c r="J194">
        <v>-22795.224609375</v>
      </c>
      <c r="K194">
        <v>-57898.46484375</v>
      </c>
      <c r="L194">
        <v>-43.131372292927978</v>
      </c>
      <c r="M194">
        <v>-21167.962890625</v>
      </c>
      <c r="N194">
        <v>-21.760559832100231</v>
      </c>
      <c r="O194">
        <v>-36730.49609375</v>
      </c>
      <c r="P194">
        <v>-21.370805042437802</v>
      </c>
      <c r="Q194">
        <v>95.512619018554688</v>
      </c>
      <c r="R194">
        <v>65.259628295898438</v>
      </c>
      <c r="S194">
        <v>0.94499927759170532</v>
      </c>
      <c r="T194">
        <v>2.8000084683299061E-2</v>
      </c>
      <c r="U194" s="1">
        <f t="shared" ref="U194:U257" si="27">(C194-K194)-25*(D194-L194)</f>
        <v>432.98362225603159</v>
      </c>
      <c r="V194" s="1">
        <f t="shared" ref="V194:V257" si="28">I194*(1-25/(Q194))</f>
        <v>17208.332740347036</v>
      </c>
      <c r="W194" s="1">
        <f t="shared" ref="W194:W257" si="29">U194+V194</f>
        <v>17641.316362603065</v>
      </c>
      <c r="X194" s="1">
        <f t="shared" ref="X194:X257" si="30">E194-M194-25*(F194-N194)</f>
        <v>268.28149865229545</v>
      </c>
      <c r="Y194">
        <f t="shared" ref="Y194:Y257" si="31">G194-O194-25*(H194-P194)</f>
        <v>638.73952960173165</v>
      </c>
      <c r="Z194">
        <f t="shared" ref="Z194:Z257" si="32">-J194*(1-25/(+R194))</f>
        <v>14062.710647597012</v>
      </c>
      <c r="AA194">
        <f t="shared" ref="AA194:AA257" si="33">(X194+Y194+Z194)</f>
        <v>14969.731675851039</v>
      </c>
      <c r="AB194">
        <f t="shared" ref="AB194:AB257" si="34">W194-AA194</f>
        <v>2671.5846867520268</v>
      </c>
      <c r="AC194">
        <f t="shared" ref="AC194:AC257" si="35">AA194/W194</f>
        <v>0.84856092188135213</v>
      </c>
    </row>
    <row r="195" spans="1:29" x14ac:dyDescent="0.25">
      <c r="A195">
        <v>53</v>
      </c>
      <c r="B195">
        <v>216.79998779296881</v>
      </c>
      <c r="C195">
        <v>-57420</v>
      </c>
      <c r="D195">
        <v>-41.312123433169241</v>
      </c>
      <c r="E195">
        <v>-20866.609375</v>
      </c>
      <c r="F195">
        <v>-20.43767915319205</v>
      </c>
      <c r="G195">
        <v>-36039.12109375</v>
      </c>
      <c r="H195">
        <v>-19.265386226507069</v>
      </c>
      <c r="I195">
        <v>23309.486328125</v>
      </c>
      <c r="J195">
        <v>-22795.224609375</v>
      </c>
      <c r="K195">
        <v>-57898.46484375</v>
      </c>
      <c r="L195">
        <v>-43.131372292927978</v>
      </c>
      <c r="M195">
        <v>-21167.962890625</v>
      </c>
      <c r="N195">
        <v>-21.760559832100231</v>
      </c>
      <c r="O195">
        <v>-36730.49609375</v>
      </c>
      <c r="P195">
        <v>-21.370805042437802</v>
      </c>
      <c r="Q195">
        <v>95.512619018554688</v>
      </c>
      <c r="R195">
        <v>65.259628295898438</v>
      </c>
      <c r="S195">
        <v>0.94499927759170532</v>
      </c>
      <c r="T195">
        <v>2.8000084683299061E-2</v>
      </c>
      <c r="U195" s="1">
        <f t="shared" si="27"/>
        <v>432.98362225603159</v>
      </c>
      <c r="V195" s="1">
        <f t="shared" si="28"/>
        <v>17208.332740347036</v>
      </c>
      <c r="W195" s="1">
        <f t="shared" si="29"/>
        <v>17641.316362603065</v>
      </c>
      <c r="X195" s="1">
        <f t="shared" si="30"/>
        <v>268.28149865229545</v>
      </c>
      <c r="Y195">
        <f t="shared" si="31"/>
        <v>638.73952960173165</v>
      </c>
      <c r="Z195">
        <f t="shared" si="32"/>
        <v>14062.710647597012</v>
      </c>
      <c r="AA195">
        <f t="shared" si="33"/>
        <v>14969.731675851039</v>
      </c>
      <c r="AB195">
        <f t="shared" si="34"/>
        <v>2671.5846867520268</v>
      </c>
      <c r="AC195">
        <f t="shared" si="35"/>
        <v>0.84856092188135213</v>
      </c>
    </row>
    <row r="196" spans="1:29" x14ac:dyDescent="0.25">
      <c r="A196">
        <v>53</v>
      </c>
      <c r="B196">
        <v>216.79998779296881</v>
      </c>
      <c r="C196">
        <v>-57420</v>
      </c>
      <c r="D196">
        <v>-41.312123433169241</v>
      </c>
      <c r="E196">
        <v>-20866.609375</v>
      </c>
      <c r="F196">
        <v>-20.43767915319205</v>
      </c>
      <c r="G196">
        <v>-36039.12109375</v>
      </c>
      <c r="H196">
        <v>-19.265386226507069</v>
      </c>
      <c r="I196">
        <v>23309.486328125</v>
      </c>
      <c r="J196">
        <v>-22795.224609375</v>
      </c>
      <c r="K196">
        <v>-57898.46484375</v>
      </c>
      <c r="L196">
        <v>-43.131372292927978</v>
      </c>
      <c r="M196">
        <v>-21167.962890625</v>
      </c>
      <c r="N196">
        <v>-21.760559832100231</v>
      </c>
      <c r="O196">
        <v>-36730.49609375</v>
      </c>
      <c r="P196">
        <v>-21.370805042437802</v>
      </c>
      <c r="Q196">
        <v>95.512619018554688</v>
      </c>
      <c r="R196">
        <v>65.259628295898438</v>
      </c>
      <c r="S196">
        <v>0.94499927759170532</v>
      </c>
      <c r="T196">
        <v>2.8000084683299061E-2</v>
      </c>
      <c r="U196" s="1">
        <f t="shared" si="27"/>
        <v>432.98362225603159</v>
      </c>
      <c r="V196" s="1">
        <f t="shared" si="28"/>
        <v>17208.332740347036</v>
      </c>
      <c r="W196" s="1">
        <f t="shared" si="29"/>
        <v>17641.316362603065</v>
      </c>
      <c r="X196" s="1">
        <f t="shared" si="30"/>
        <v>268.28149865229545</v>
      </c>
      <c r="Y196">
        <f t="shared" si="31"/>
        <v>638.73952960173165</v>
      </c>
      <c r="Z196">
        <f t="shared" si="32"/>
        <v>14062.710647597012</v>
      </c>
      <c r="AA196">
        <f t="shared" si="33"/>
        <v>14969.731675851039</v>
      </c>
      <c r="AB196">
        <f t="shared" si="34"/>
        <v>2671.5846867520268</v>
      </c>
      <c r="AC196">
        <f t="shared" si="35"/>
        <v>0.84856092188135213</v>
      </c>
    </row>
    <row r="197" spans="1:29" x14ac:dyDescent="0.25">
      <c r="A197">
        <v>53</v>
      </c>
      <c r="B197">
        <v>216.79998779296881</v>
      </c>
      <c r="C197">
        <v>-57420</v>
      </c>
      <c r="D197">
        <v>-41.312123433169241</v>
      </c>
      <c r="E197">
        <v>-20627.720703125</v>
      </c>
      <c r="F197">
        <v>-20.308912595011211</v>
      </c>
      <c r="G197">
        <v>-36276.94140625</v>
      </c>
      <c r="H197">
        <v>-19.392552267055869</v>
      </c>
      <c r="I197">
        <v>23549.650390625</v>
      </c>
      <c r="J197">
        <v>-23033.244140625</v>
      </c>
      <c r="K197">
        <v>-57898.46484375</v>
      </c>
      <c r="L197">
        <v>-43.131372292927978</v>
      </c>
      <c r="M197">
        <v>-20925.50390625</v>
      </c>
      <c r="N197">
        <v>-21.619482455794859</v>
      </c>
      <c r="O197">
        <v>-36972.95703125</v>
      </c>
      <c r="P197">
        <v>-21.51188241874317</v>
      </c>
      <c r="Q197">
        <v>95.5130615234375</v>
      </c>
      <c r="R197">
        <v>65.131080627441406</v>
      </c>
      <c r="S197">
        <v>0.95400649309158325</v>
      </c>
      <c r="T197">
        <v>2.8000526130199429E-2</v>
      </c>
      <c r="U197" s="1">
        <f t="shared" si="27"/>
        <v>432.98362225603159</v>
      </c>
      <c r="V197" s="1">
        <f t="shared" si="28"/>
        <v>17385.663493176879</v>
      </c>
      <c r="W197" s="1">
        <f t="shared" si="29"/>
        <v>17818.647115432912</v>
      </c>
      <c r="X197" s="1">
        <f t="shared" si="30"/>
        <v>265.01895660540879</v>
      </c>
      <c r="Y197">
        <f t="shared" si="31"/>
        <v>643.0323712078175</v>
      </c>
      <c r="Z197">
        <f t="shared" si="32"/>
        <v>14192.133292035571</v>
      </c>
      <c r="AA197">
        <f t="shared" si="33"/>
        <v>15100.184619848797</v>
      </c>
      <c r="AB197">
        <f t="shared" si="34"/>
        <v>2718.4624955841155</v>
      </c>
      <c r="AC197">
        <f t="shared" si="35"/>
        <v>0.8474372112555264</v>
      </c>
    </row>
    <row r="198" spans="1:29" x14ac:dyDescent="0.25">
      <c r="A198">
        <v>53</v>
      </c>
      <c r="B198">
        <v>216.79998779296881</v>
      </c>
      <c r="C198">
        <v>-57420</v>
      </c>
      <c r="D198">
        <v>-41.312123433169241</v>
      </c>
      <c r="E198">
        <v>-20627.720703125</v>
      </c>
      <c r="F198">
        <v>-20.308912595011211</v>
      </c>
      <c r="G198">
        <v>-36276.94140625</v>
      </c>
      <c r="H198">
        <v>-19.392552267055869</v>
      </c>
      <c r="I198">
        <v>23549.650390625</v>
      </c>
      <c r="J198">
        <v>-23033.244140625</v>
      </c>
      <c r="K198">
        <v>-57898.46484375</v>
      </c>
      <c r="L198">
        <v>-43.131372292927978</v>
      </c>
      <c r="M198">
        <v>-20925.50390625</v>
      </c>
      <c r="N198">
        <v>-21.619482455794859</v>
      </c>
      <c r="O198">
        <v>-36972.95703125</v>
      </c>
      <c r="P198">
        <v>-21.51188241874317</v>
      </c>
      <c r="Q198">
        <v>95.5130615234375</v>
      </c>
      <c r="R198">
        <v>65.131080627441406</v>
      </c>
      <c r="S198">
        <v>0.95400649309158325</v>
      </c>
      <c r="T198">
        <v>2.8000526130199429E-2</v>
      </c>
      <c r="U198" s="1">
        <f t="shared" si="27"/>
        <v>432.98362225603159</v>
      </c>
      <c r="V198" s="1">
        <f t="shared" si="28"/>
        <v>17385.663493176879</v>
      </c>
      <c r="W198" s="1">
        <f t="shared" si="29"/>
        <v>17818.647115432912</v>
      </c>
      <c r="X198" s="1">
        <f t="shared" si="30"/>
        <v>265.01895660540879</v>
      </c>
      <c r="Y198">
        <f t="shared" si="31"/>
        <v>643.0323712078175</v>
      </c>
      <c r="Z198">
        <f t="shared" si="32"/>
        <v>14192.133292035571</v>
      </c>
      <c r="AA198">
        <f t="shared" si="33"/>
        <v>15100.184619848797</v>
      </c>
      <c r="AB198">
        <f t="shared" si="34"/>
        <v>2718.4624955841155</v>
      </c>
      <c r="AC198">
        <f t="shared" si="35"/>
        <v>0.8474372112555264</v>
      </c>
    </row>
    <row r="199" spans="1:29" x14ac:dyDescent="0.25">
      <c r="A199">
        <v>53</v>
      </c>
      <c r="B199">
        <v>216.79998779296881</v>
      </c>
      <c r="C199">
        <v>-57420</v>
      </c>
      <c r="D199">
        <v>-41.312123433169241</v>
      </c>
      <c r="E199">
        <v>-20627.720703125</v>
      </c>
      <c r="F199">
        <v>-20.308912595011211</v>
      </c>
      <c r="G199">
        <v>-36276.94140625</v>
      </c>
      <c r="H199">
        <v>-19.392552267055869</v>
      </c>
      <c r="I199">
        <v>23549.650390625</v>
      </c>
      <c r="J199">
        <v>-23033.244140625</v>
      </c>
      <c r="K199">
        <v>-57898.46484375</v>
      </c>
      <c r="L199">
        <v>-43.131372292927978</v>
      </c>
      <c r="M199">
        <v>-20925.50390625</v>
      </c>
      <c r="N199">
        <v>-21.619482455794859</v>
      </c>
      <c r="O199">
        <v>-36972.95703125</v>
      </c>
      <c r="P199">
        <v>-21.51188241874317</v>
      </c>
      <c r="Q199">
        <v>95.5130615234375</v>
      </c>
      <c r="R199">
        <v>65.131080627441406</v>
      </c>
      <c r="S199">
        <v>0.95400649309158325</v>
      </c>
      <c r="T199">
        <v>2.8000526130199429E-2</v>
      </c>
      <c r="U199" s="1">
        <f t="shared" si="27"/>
        <v>432.98362225603159</v>
      </c>
      <c r="V199" s="1">
        <f t="shared" si="28"/>
        <v>17385.663493176879</v>
      </c>
      <c r="W199" s="1">
        <f t="shared" si="29"/>
        <v>17818.647115432912</v>
      </c>
      <c r="X199" s="1">
        <f t="shared" si="30"/>
        <v>265.01895660540879</v>
      </c>
      <c r="Y199">
        <f t="shared" si="31"/>
        <v>643.0323712078175</v>
      </c>
      <c r="Z199">
        <f t="shared" si="32"/>
        <v>14192.133292035571</v>
      </c>
      <c r="AA199">
        <f t="shared" si="33"/>
        <v>15100.184619848797</v>
      </c>
      <c r="AB199">
        <f t="shared" si="34"/>
        <v>2718.4624955841155</v>
      </c>
      <c r="AC199">
        <f t="shared" si="35"/>
        <v>0.8474372112555264</v>
      </c>
    </row>
    <row r="200" spans="1:29" x14ac:dyDescent="0.25">
      <c r="A200">
        <v>53</v>
      </c>
      <c r="B200">
        <v>216.79998779296881</v>
      </c>
      <c r="C200">
        <v>-57420</v>
      </c>
      <c r="D200">
        <v>-41.312123433169241</v>
      </c>
      <c r="E200">
        <v>-20627.720703125</v>
      </c>
      <c r="F200">
        <v>-20.308912595011211</v>
      </c>
      <c r="G200">
        <v>-36276.94140625</v>
      </c>
      <c r="H200">
        <v>-19.392552267055869</v>
      </c>
      <c r="I200">
        <v>23549.650390625</v>
      </c>
      <c r="J200">
        <v>-23033.244140625</v>
      </c>
      <c r="K200">
        <v>-57898.46484375</v>
      </c>
      <c r="L200">
        <v>-43.131372292927978</v>
      </c>
      <c r="M200">
        <v>-20925.50390625</v>
      </c>
      <c r="N200">
        <v>-21.619482455794859</v>
      </c>
      <c r="O200">
        <v>-36972.95703125</v>
      </c>
      <c r="P200">
        <v>-21.51188241874317</v>
      </c>
      <c r="Q200">
        <v>95.5130615234375</v>
      </c>
      <c r="R200">
        <v>65.131080627441406</v>
      </c>
      <c r="S200">
        <v>0.95400649309158325</v>
      </c>
      <c r="T200">
        <v>2.8000526130199429E-2</v>
      </c>
      <c r="U200" s="1">
        <f t="shared" si="27"/>
        <v>432.98362225603159</v>
      </c>
      <c r="V200" s="1">
        <f t="shared" si="28"/>
        <v>17385.663493176879</v>
      </c>
      <c r="W200" s="1">
        <f t="shared" si="29"/>
        <v>17818.647115432912</v>
      </c>
      <c r="X200" s="1">
        <f t="shared" si="30"/>
        <v>265.01895660540879</v>
      </c>
      <c r="Y200">
        <f t="shared" si="31"/>
        <v>643.0323712078175</v>
      </c>
      <c r="Z200">
        <f t="shared" si="32"/>
        <v>14192.133292035571</v>
      </c>
      <c r="AA200">
        <f t="shared" si="33"/>
        <v>15100.184619848797</v>
      </c>
      <c r="AB200">
        <f t="shared" si="34"/>
        <v>2718.4624955841155</v>
      </c>
      <c r="AC200">
        <f t="shared" si="35"/>
        <v>0.8474372112555264</v>
      </c>
    </row>
    <row r="201" spans="1:29" x14ac:dyDescent="0.25">
      <c r="A201">
        <v>53</v>
      </c>
      <c r="B201">
        <v>216.79998779296881</v>
      </c>
      <c r="C201">
        <v>-57420</v>
      </c>
      <c r="D201">
        <v>-41.312123433169241</v>
      </c>
      <c r="E201">
        <v>-20627.720703125</v>
      </c>
      <c r="F201">
        <v>-20.308912595011211</v>
      </c>
      <c r="G201">
        <v>-36276.94140625</v>
      </c>
      <c r="H201">
        <v>-19.392552267055869</v>
      </c>
      <c r="I201">
        <v>23549.650390625</v>
      </c>
      <c r="J201">
        <v>-23033.244140625</v>
      </c>
      <c r="K201">
        <v>-57898.46484375</v>
      </c>
      <c r="L201">
        <v>-43.131372292927978</v>
      </c>
      <c r="M201">
        <v>-20925.50390625</v>
      </c>
      <c r="N201">
        <v>-21.619482455794859</v>
      </c>
      <c r="O201">
        <v>-36972.95703125</v>
      </c>
      <c r="P201">
        <v>-21.51188241874317</v>
      </c>
      <c r="Q201">
        <v>95.5130615234375</v>
      </c>
      <c r="R201">
        <v>65.131080627441406</v>
      </c>
      <c r="S201">
        <v>0.95400649309158325</v>
      </c>
      <c r="T201">
        <v>2.8000526130199429E-2</v>
      </c>
      <c r="U201" s="1">
        <f t="shared" si="27"/>
        <v>432.98362225603159</v>
      </c>
      <c r="V201" s="1">
        <f t="shared" si="28"/>
        <v>17385.663493176879</v>
      </c>
      <c r="W201" s="1">
        <f t="shared" si="29"/>
        <v>17818.647115432912</v>
      </c>
      <c r="X201" s="1">
        <f t="shared" si="30"/>
        <v>265.01895660540879</v>
      </c>
      <c r="Y201">
        <f t="shared" si="31"/>
        <v>643.0323712078175</v>
      </c>
      <c r="Z201">
        <f t="shared" si="32"/>
        <v>14192.133292035571</v>
      </c>
      <c r="AA201">
        <f t="shared" si="33"/>
        <v>15100.184619848797</v>
      </c>
      <c r="AB201">
        <f t="shared" si="34"/>
        <v>2718.4624955841155</v>
      </c>
      <c r="AC201">
        <f t="shared" si="35"/>
        <v>0.8474372112555264</v>
      </c>
    </row>
    <row r="202" spans="1:29" x14ac:dyDescent="0.25">
      <c r="A202">
        <v>53</v>
      </c>
      <c r="B202">
        <v>216.79998779296881</v>
      </c>
      <c r="C202">
        <v>-57420</v>
      </c>
      <c r="D202">
        <v>-41.312123433169241</v>
      </c>
      <c r="E202">
        <v>-20627.720703125</v>
      </c>
      <c r="F202">
        <v>-20.308912595011211</v>
      </c>
      <c r="G202">
        <v>-36276.94140625</v>
      </c>
      <c r="H202">
        <v>-19.392552267055869</v>
      </c>
      <c r="I202">
        <v>23549.650390625</v>
      </c>
      <c r="J202">
        <v>-23033.244140625</v>
      </c>
      <c r="K202">
        <v>-57898.46484375</v>
      </c>
      <c r="L202">
        <v>-43.131372292927978</v>
      </c>
      <c r="M202">
        <v>-20925.50390625</v>
      </c>
      <c r="N202">
        <v>-21.619482455794859</v>
      </c>
      <c r="O202">
        <v>-36972.95703125</v>
      </c>
      <c r="P202">
        <v>-21.51188241874317</v>
      </c>
      <c r="Q202">
        <v>95.5130615234375</v>
      </c>
      <c r="R202">
        <v>65.131080627441406</v>
      </c>
      <c r="S202">
        <v>0.95400649309158325</v>
      </c>
      <c r="T202">
        <v>2.8000526130199429E-2</v>
      </c>
      <c r="U202" s="1">
        <f t="shared" si="27"/>
        <v>432.98362225603159</v>
      </c>
      <c r="V202" s="1">
        <f t="shared" si="28"/>
        <v>17385.663493176879</v>
      </c>
      <c r="W202" s="1">
        <f t="shared" si="29"/>
        <v>17818.647115432912</v>
      </c>
      <c r="X202" s="1">
        <f t="shared" si="30"/>
        <v>265.01895660540879</v>
      </c>
      <c r="Y202">
        <f t="shared" si="31"/>
        <v>643.0323712078175</v>
      </c>
      <c r="Z202">
        <f t="shared" si="32"/>
        <v>14192.133292035571</v>
      </c>
      <c r="AA202">
        <f t="shared" si="33"/>
        <v>15100.184619848797</v>
      </c>
      <c r="AB202">
        <f t="shared" si="34"/>
        <v>2718.4624955841155</v>
      </c>
      <c r="AC202">
        <f t="shared" si="35"/>
        <v>0.8474372112555264</v>
      </c>
    </row>
    <row r="203" spans="1:29" x14ac:dyDescent="0.25">
      <c r="A203">
        <v>53</v>
      </c>
      <c r="B203">
        <v>216.79998779296881</v>
      </c>
      <c r="C203">
        <v>-57420</v>
      </c>
      <c r="D203">
        <v>-41.312123433169241</v>
      </c>
      <c r="E203">
        <v>-20627.720703125</v>
      </c>
      <c r="F203">
        <v>-20.308912595011211</v>
      </c>
      <c r="G203">
        <v>-36276.94140625</v>
      </c>
      <c r="H203">
        <v>-19.392552267055869</v>
      </c>
      <c r="I203">
        <v>23549.650390625</v>
      </c>
      <c r="J203">
        <v>-23033.244140625</v>
      </c>
      <c r="K203">
        <v>-57898.46484375</v>
      </c>
      <c r="L203">
        <v>-43.131372292927978</v>
      </c>
      <c r="M203">
        <v>-20925.50390625</v>
      </c>
      <c r="N203">
        <v>-21.619482455794859</v>
      </c>
      <c r="O203">
        <v>-36972.95703125</v>
      </c>
      <c r="P203">
        <v>-21.51188241874317</v>
      </c>
      <c r="Q203">
        <v>95.5130615234375</v>
      </c>
      <c r="R203">
        <v>65.131080627441406</v>
      </c>
      <c r="S203">
        <v>0.95400649309158325</v>
      </c>
      <c r="T203">
        <v>2.8000526130199429E-2</v>
      </c>
      <c r="U203" s="1">
        <f t="shared" si="27"/>
        <v>432.98362225603159</v>
      </c>
      <c r="V203" s="1">
        <f t="shared" si="28"/>
        <v>17385.663493176879</v>
      </c>
      <c r="W203" s="1">
        <f t="shared" si="29"/>
        <v>17818.647115432912</v>
      </c>
      <c r="X203" s="1">
        <f t="shared" si="30"/>
        <v>265.01895660540879</v>
      </c>
      <c r="Y203">
        <f t="shared" si="31"/>
        <v>643.0323712078175</v>
      </c>
      <c r="Z203">
        <f t="shared" si="32"/>
        <v>14192.133292035571</v>
      </c>
      <c r="AA203">
        <f t="shared" si="33"/>
        <v>15100.184619848797</v>
      </c>
      <c r="AB203">
        <f t="shared" si="34"/>
        <v>2718.4624955841155</v>
      </c>
      <c r="AC203">
        <f t="shared" si="35"/>
        <v>0.8474372112555264</v>
      </c>
    </row>
    <row r="204" spans="1:29" x14ac:dyDescent="0.25">
      <c r="A204">
        <v>53</v>
      </c>
      <c r="B204">
        <v>216.79998779296881</v>
      </c>
      <c r="C204">
        <v>-57420</v>
      </c>
      <c r="D204">
        <v>-41.312123433169241</v>
      </c>
      <c r="E204">
        <v>-20627.720703125</v>
      </c>
      <c r="F204">
        <v>-20.308912595011211</v>
      </c>
      <c r="G204">
        <v>-36276.94140625</v>
      </c>
      <c r="H204">
        <v>-19.392552267055869</v>
      </c>
      <c r="I204">
        <v>23549.650390625</v>
      </c>
      <c r="J204">
        <v>-23033.244140625</v>
      </c>
      <c r="K204">
        <v>-57898.46484375</v>
      </c>
      <c r="L204">
        <v>-43.131372292927978</v>
      </c>
      <c r="M204">
        <v>-20925.50390625</v>
      </c>
      <c r="N204">
        <v>-21.619482455794859</v>
      </c>
      <c r="O204">
        <v>-36972.95703125</v>
      </c>
      <c r="P204">
        <v>-21.51188241874317</v>
      </c>
      <c r="Q204">
        <v>95.5130615234375</v>
      </c>
      <c r="R204">
        <v>65.131080627441406</v>
      </c>
      <c r="S204">
        <v>0.95400649309158325</v>
      </c>
      <c r="T204">
        <v>2.8000526130199429E-2</v>
      </c>
      <c r="U204" s="1">
        <f t="shared" si="27"/>
        <v>432.98362225603159</v>
      </c>
      <c r="V204" s="1">
        <f t="shared" si="28"/>
        <v>17385.663493176879</v>
      </c>
      <c r="W204" s="1">
        <f t="shared" si="29"/>
        <v>17818.647115432912</v>
      </c>
      <c r="X204" s="1">
        <f t="shared" si="30"/>
        <v>265.01895660540879</v>
      </c>
      <c r="Y204">
        <f t="shared" si="31"/>
        <v>643.0323712078175</v>
      </c>
      <c r="Z204">
        <f t="shared" si="32"/>
        <v>14192.133292035571</v>
      </c>
      <c r="AA204">
        <f t="shared" si="33"/>
        <v>15100.184619848797</v>
      </c>
      <c r="AB204">
        <f t="shared" si="34"/>
        <v>2718.4624955841155</v>
      </c>
      <c r="AC204">
        <f t="shared" si="35"/>
        <v>0.8474372112555264</v>
      </c>
    </row>
    <row r="205" spans="1:29" x14ac:dyDescent="0.25">
      <c r="A205">
        <v>53</v>
      </c>
      <c r="B205">
        <v>216.79998779296881</v>
      </c>
      <c r="C205">
        <v>-57420</v>
      </c>
      <c r="D205">
        <v>-41.312123433169241</v>
      </c>
      <c r="E205">
        <v>-20393.9453125</v>
      </c>
      <c r="F205">
        <v>-20.182673853206349</v>
      </c>
      <c r="G205">
        <v>-36510.07421875</v>
      </c>
      <c r="H205">
        <v>-19.51717750904627</v>
      </c>
      <c r="I205">
        <v>24040.49609375</v>
      </c>
      <c r="J205">
        <v>-23523.720703125</v>
      </c>
      <c r="K205">
        <v>-57898.46484375</v>
      </c>
      <c r="L205">
        <v>-43.131372292927978</v>
      </c>
      <c r="M205">
        <v>-20687.75390625</v>
      </c>
      <c r="N205">
        <v>-21.48116101135648</v>
      </c>
      <c r="O205">
        <v>-37210.7109375</v>
      </c>
      <c r="P205">
        <v>-21.65021313616899</v>
      </c>
      <c r="Q205">
        <v>95.515876770019531</v>
      </c>
      <c r="R205">
        <v>65.003005981445313</v>
      </c>
      <c r="S205">
        <v>0.96301370859146118</v>
      </c>
      <c r="T205">
        <v>2.8000287711620331E-2</v>
      </c>
      <c r="U205" s="1">
        <f t="shared" si="27"/>
        <v>432.98362225603159</v>
      </c>
      <c r="V205" s="1">
        <f t="shared" si="28"/>
        <v>17748.218593216232</v>
      </c>
      <c r="W205" s="1">
        <f t="shared" si="29"/>
        <v>18181.202215472265</v>
      </c>
      <c r="X205" s="1">
        <f t="shared" si="30"/>
        <v>261.34641479624673</v>
      </c>
      <c r="Y205">
        <f t="shared" si="31"/>
        <v>647.31082807193206</v>
      </c>
      <c r="Z205">
        <f t="shared" si="32"/>
        <v>14476.554211378569</v>
      </c>
      <c r="AA205">
        <f t="shared" si="33"/>
        <v>15385.211454246748</v>
      </c>
      <c r="AB205">
        <f t="shared" si="34"/>
        <v>2795.9907612255174</v>
      </c>
      <c r="AC205">
        <f t="shared" si="35"/>
        <v>0.84621529819155084</v>
      </c>
    </row>
    <row r="206" spans="1:29" x14ac:dyDescent="0.25">
      <c r="A206">
        <v>53</v>
      </c>
      <c r="B206">
        <v>216.79998779296881</v>
      </c>
      <c r="C206">
        <v>-57420</v>
      </c>
      <c r="D206">
        <v>-41.312123433169241</v>
      </c>
      <c r="E206">
        <v>-20393.9453125</v>
      </c>
      <c r="F206">
        <v>-20.182673853206349</v>
      </c>
      <c r="G206">
        <v>-36510.07421875</v>
      </c>
      <c r="H206">
        <v>-19.51717750904627</v>
      </c>
      <c r="I206">
        <v>24040.49609375</v>
      </c>
      <c r="J206">
        <v>-23523.720703125</v>
      </c>
      <c r="K206">
        <v>-57898.46484375</v>
      </c>
      <c r="L206">
        <v>-43.131372292927978</v>
      </c>
      <c r="M206">
        <v>-20687.75390625</v>
      </c>
      <c r="N206">
        <v>-21.48116101135648</v>
      </c>
      <c r="O206">
        <v>-37210.7109375</v>
      </c>
      <c r="P206">
        <v>-21.65021313616899</v>
      </c>
      <c r="Q206">
        <v>95.515876770019531</v>
      </c>
      <c r="R206">
        <v>65.003005981445313</v>
      </c>
      <c r="S206">
        <v>0.96301370859146118</v>
      </c>
      <c r="T206">
        <v>2.8000287711620331E-2</v>
      </c>
      <c r="U206" s="1">
        <f t="shared" si="27"/>
        <v>432.98362225603159</v>
      </c>
      <c r="V206" s="1">
        <f t="shared" si="28"/>
        <v>17748.218593216232</v>
      </c>
      <c r="W206" s="1">
        <f t="shared" si="29"/>
        <v>18181.202215472265</v>
      </c>
      <c r="X206" s="1">
        <f t="shared" si="30"/>
        <v>261.34641479624673</v>
      </c>
      <c r="Y206">
        <f t="shared" si="31"/>
        <v>647.31082807193206</v>
      </c>
      <c r="Z206">
        <f t="shared" si="32"/>
        <v>14476.554211378569</v>
      </c>
      <c r="AA206">
        <f t="shared" si="33"/>
        <v>15385.211454246748</v>
      </c>
      <c r="AB206">
        <f t="shared" si="34"/>
        <v>2795.9907612255174</v>
      </c>
      <c r="AC206">
        <f t="shared" si="35"/>
        <v>0.84621529819155084</v>
      </c>
    </row>
    <row r="207" spans="1:29" x14ac:dyDescent="0.25">
      <c r="A207">
        <v>53</v>
      </c>
      <c r="B207">
        <v>216.79998779296881</v>
      </c>
      <c r="C207">
        <v>-57420</v>
      </c>
      <c r="D207">
        <v>-41.312123433169241</v>
      </c>
      <c r="E207">
        <v>-20393.9453125</v>
      </c>
      <c r="F207">
        <v>-20.182673853206349</v>
      </c>
      <c r="G207">
        <v>-36510.07421875</v>
      </c>
      <c r="H207">
        <v>-19.51717750904627</v>
      </c>
      <c r="I207">
        <v>24040.49609375</v>
      </c>
      <c r="J207">
        <v>-23523.720703125</v>
      </c>
      <c r="K207">
        <v>-57898.46484375</v>
      </c>
      <c r="L207">
        <v>-43.131372292927978</v>
      </c>
      <c r="M207">
        <v>-20687.75390625</v>
      </c>
      <c r="N207">
        <v>-21.48116101135648</v>
      </c>
      <c r="O207">
        <v>-37210.7109375</v>
      </c>
      <c r="P207">
        <v>-21.65021313616899</v>
      </c>
      <c r="Q207">
        <v>95.515876770019531</v>
      </c>
      <c r="R207">
        <v>65.003005981445313</v>
      </c>
      <c r="S207">
        <v>0.96301370859146118</v>
      </c>
      <c r="T207">
        <v>2.8000287711620331E-2</v>
      </c>
      <c r="U207" s="1">
        <f t="shared" si="27"/>
        <v>432.98362225603159</v>
      </c>
      <c r="V207" s="1">
        <f t="shared" si="28"/>
        <v>17748.218593216232</v>
      </c>
      <c r="W207" s="1">
        <f t="shared" si="29"/>
        <v>18181.202215472265</v>
      </c>
      <c r="X207" s="1">
        <f t="shared" si="30"/>
        <v>261.34641479624673</v>
      </c>
      <c r="Y207">
        <f t="shared" si="31"/>
        <v>647.31082807193206</v>
      </c>
      <c r="Z207">
        <f t="shared" si="32"/>
        <v>14476.554211378569</v>
      </c>
      <c r="AA207">
        <f t="shared" si="33"/>
        <v>15385.211454246748</v>
      </c>
      <c r="AB207">
        <f t="shared" si="34"/>
        <v>2795.9907612255174</v>
      </c>
      <c r="AC207">
        <f t="shared" si="35"/>
        <v>0.84621529819155084</v>
      </c>
    </row>
    <row r="208" spans="1:29" x14ac:dyDescent="0.25">
      <c r="A208">
        <v>53</v>
      </c>
      <c r="B208">
        <v>216.79998779296881</v>
      </c>
      <c r="C208">
        <v>-57420</v>
      </c>
      <c r="D208">
        <v>-41.312123433169241</v>
      </c>
      <c r="E208">
        <v>-20393.9453125</v>
      </c>
      <c r="F208">
        <v>-20.182673853206349</v>
      </c>
      <c r="G208">
        <v>-36510.07421875</v>
      </c>
      <c r="H208">
        <v>-19.51717750904627</v>
      </c>
      <c r="I208">
        <v>24040.49609375</v>
      </c>
      <c r="J208">
        <v>-23523.720703125</v>
      </c>
      <c r="K208">
        <v>-57898.46484375</v>
      </c>
      <c r="L208">
        <v>-43.131372292927978</v>
      </c>
      <c r="M208">
        <v>-20687.75390625</v>
      </c>
      <c r="N208">
        <v>-21.48116101135648</v>
      </c>
      <c r="O208">
        <v>-37210.7109375</v>
      </c>
      <c r="P208">
        <v>-21.65021313616899</v>
      </c>
      <c r="Q208">
        <v>95.515876770019531</v>
      </c>
      <c r="R208">
        <v>65.003005981445313</v>
      </c>
      <c r="S208">
        <v>0.96301370859146118</v>
      </c>
      <c r="T208">
        <v>2.8000287711620331E-2</v>
      </c>
      <c r="U208" s="1">
        <f t="shared" si="27"/>
        <v>432.98362225603159</v>
      </c>
      <c r="V208" s="1">
        <f t="shared" si="28"/>
        <v>17748.218593216232</v>
      </c>
      <c r="W208" s="1">
        <f t="shared" si="29"/>
        <v>18181.202215472265</v>
      </c>
      <c r="X208" s="1">
        <f t="shared" si="30"/>
        <v>261.34641479624673</v>
      </c>
      <c r="Y208">
        <f t="shared" si="31"/>
        <v>647.31082807193206</v>
      </c>
      <c r="Z208">
        <f t="shared" si="32"/>
        <v>14476.554211378569</v>
      </c>
      <c r="AA208">
        <f t="shared" si="33"/>
        <v>15385.211454246748</v>
      </c>
      <c r="AB208">
        <f t="shared" si="34"/>
        <v>2795.9907612255174</v>
      </c>
      <c r="AC208">
        <f t="shared" si="35"/>
        <v>0.84621529819155084</v>
      </c>
    </row>
    <row r="209" spans="1:29" x14ac:dyDescent="0.25">
      <c r="A209">
        <v>53</v>
      </c>
      <c r="B209">
        <v>216.79998779296881</v>
      </c>
      <c r="C209">
        <v>-57420</v>
      </c>
      <c r="D209">
        <v>-41.312123433169241</v>
      </c>
      <c r="E209">
        <v>-20393.9453125</v>
      </c>
      <c r="F209">
        <v>-20.182673853206349</v>
      </c>
      <c r="G209">
        <v>-36510.07421875</v>
      </c>
      <c r="H209">
        <v>-19.51717750904627</v>
      </c>
      <c r="I209">
        <v>24040.49609375</v>
      </c>
      <c r="J209">
        <v>-23523.720703125</v>
      </c>
      <c r="K209">
        <v>-57898.46484375</v>
      </c>
      <c r="L209">
        <v>-43.131372292927978</v>
      </c>
      <c r="M209">
        <v>-20687.75390625</v>
      </c>
      <c r="N209">
        <v>-21.48116101135648</v>
      </c>
      <c r="O209">
        <v>-37210.7109375</v>
      </c>
      <c r="P209">
        <v>-21.65021313616899</v>
      </c>
      <c r="Q209">
        <v>95.515876770019531</v>
      </c>
      <c r="R209">
        <v>65.003005981445313</v>
      </c>
      <c r="S209">
        <v>0.96301370859146118</v>
      </c>
      <c r="T209">
        <v>2.8000287711620331E-2</v>
      </c>
      <c r="U209" s="1">
        <f t="shared" si="27"/>
        <v>432.98362225603159</v>
      </c>
      <c r="V209" s="1">
        <f t="shared" si="28"/>
        <v>17748.218593216232</v>
      </c>
      <c r="W209" s="1">
        <f t="shared" si="29"/>
        <v>18181.202215472265</v>
      </c>
      <c r="X209" s="1">
        <f t="shared" si="30"/>
        <v>261.34641479624673</v>
      </c>
      <c r="Y209">
        <f t="shared" si="31"/>
        <v>647.31082807193206</v>
      </c>
      <c r="Z209">
        <f t="shared" si="32"/>
        <v>14476.554211378569</v>
      </c>
      <c r="AA209">
        <f t="shared" si="33"/>
        <v>15385.211454246748</v>
      </c>
      <c r="AB209">
        <f t="shared" si="34"/>
        <v>2795.9907612255174</v>
      </c>
      <c r="AC209">
        <f t="shared" si="35"/>
        <v>0.84621529819155084</v>
      </c>
    </row>
    <row r="210" spans="1:29" x14ac:dyDescent="0.25">
      <c r="A210">
        <v>53</v>
      </c>
      <c r="B210">
        <v>216.79998779296881</v>
      </c>
      <c r="C210">
        <v>-57420</v>
      </c>
      <c r="D210">
        <v>-41.312123433169241</v>
      </c>
      <c r="E210">
        <v>-20393.9453125</v>
      </c>
      <c r="F210">
        <v>-20.182673853206349</v>
      </c>
      <c r="G210">
        <v>-36510.07421875</v>
      </c>
      <c r="H210">
        <v>-19.51717750904627</v>
      </c>
      <c r="I210">
        <v>24040.49609375</v>
      </c>
      <c r="J210">
        <v>-23523.720703125</v>
      </c>
      <c r="K210">
        <v>-57898.46484375</v>
      </c>
      <c r="L210">
        <v>-43.131372292927978</v>
      </c>
      <c r="M210">
        <v>-20687.75390625</v>
      </c>
      <c r="N210">
        <v>-21.48116101135648</v>
      </c>
      <c r="O210">
        <v>-37210.7109375</v>
      </c>
      <c r="P210">
        <v>-21.65021313616899</v>
      </c>
      <c r="Q210">
        <v>95.515876770019531</v>
      </c>
      <c r="R210">
        <v>65.003005981445313</v>
      </c>
      <c r="S210">
        <v>0.96301370859146118</v>
      </c>
      <c r="T210">
        <v>2.8000287711620331E-2</v>
      </c>
      <c r="U210" s="1">
        <f t="shared" si="27"/>
        <v>432.98362225603159</v>
      </c>
      <c r="V210" s="1">
        <f t="shared" si="28"/>
        <v>17748.218593216232</v>
      </c>
      <c r="W210" s="1">
        <f t="shared" si="29"/>
        <v>18181.202215472265</v>
      </c>
      <c r="X210" s="1">
        <f t="shared" si="30"/>
        <v>261.34641479624673</v>
      </c>
      <c r="Y210">
        <f t="shared" si="31"/>
        <v>647.31082807193206</v>
      </c>
      <c r="Z210">
        <f t="shared" si="32"/>
        <v>14476.554211378569</v>
      </c>
      <c r="AA210">
        <f t="shared" si="33"/>
        <v>15385.211454246748</v>
      </c>
      <c r="AB210">
        <f t="shared" si="34"/>
        <v>2795.9907612255174</v>
      </c>
      <c r="AC210">
        <f t="shared" si="35"/>
        <v>0.84621529819155084</v>
      </c>
    </row>
    <row r="211" spans="1:29" x14ac:dyDescent="0.25">
      <c r="A211">
        <v>53</v>
      </c>
      <c r="B211">
        <v>216.79998779296881</v>
      </c>
      <c r="C211">
        <v>-57420</v>
      </c>
      <c r="D211">
        <v>-41.312123433169241</v>
      </c>
      <c r="E211">
        <v>-20165.765625</v>
      </c>
      <c r="F211">
        <v>-20.059076058224228</v>
      </c>
      <c r="G211">
        <v>-36738.76171875</v>
      </c>
      <c r="H211">
        <v>-19.63936766453509</v>
      </c>
      <c r="I211">
        <v>25145.783203125</v>
      </c>
      <c r="J211">
        <v>-24630.8984375</v>
      </c>
      <c r="K211">
        <v>-57898.46484375</v>
      </c>
      <c r="L211">
        <v>-43.131372292927978</v>
      </c>
      <c r="M211">
        <v>-20454.943359375</v>
      </c>
      <c r="N211">
        <v>-21.345712338426821</v>
      </c>
      <c r="O211">
        <v>-37443.5078125</v>
      </c>
      <c r="P211">
        <v>-21.785652536111211</v>
      </c>
      <c r="Q211">
        <v>95.512413024902344</v>
      </c>
      <c r="R211">
        <v>64.875579833984375</v>
      </c>
      <c r="S211">
        <v>0.97200500965118408</v>
      </c>
      <c r="T211">
        <v>2.799979783594608E-2</v>
      </c>
      <c r="U211" s="1">
        <f t="shared" si="27"/>
        <v>432.98362225603159</v>
      </c>
      <c r="V211" s="1">
        <f t="shared" si="28"/>
        <v>18563.972942355831</v>
      </c>
      <c r="W211" s="1">
        <f t="shared" si="29"/>
        <v>18996.956564611864</v>
      </c>
      <c r="X211" s="1">
        <f t="shared" si="30"/>
        <v>257.01182736993519</v>
      </c>
      <c r="Y211">
        <f t="shared" si="31"/>
        <v>651.08897196059695</v>
      </c>
      <c r="Z211">
        <f t="shared" si="32"/>
        <v>15139.307572135061</v>
      </c>
      <c r="AA211">
        <f t="shared" si="33"/>
        <v>16047.408371465594</v>
      </c>
      <c r="AB211">
        <f t="shared" si="34"/>
        <v>2949.5481931462709</v>
      </c>
      <c r="AC211">
        <f t="shared" si="35"/>
        <v>0.84473575106021015</v>
      </c>
    </row>
    <row r="212" spans="1:29" x14ac:dyDescent="0.25">
      <c r="A212">
        <v>53</v>
      </c>
      <c r="B212">
        <v>216.79998779296881</v>
      </c>
      <c r="C212">
        <v>-57420</v>
      </c>
      <c r="D212">
        <v>-41.312123433169241</v>
      </c>
      <c r="E212">
        <v>-20165.765625</v>
      </c>
      <c r="F212">
        <v>-20.059076058224228</v>
      </c>
      <c r="G212">
        <v>-36738.76171875</v>
      </c>
      <c r="H212">
        <v>-19.63936766453509</v>
      </c>
      <c r="I212">
        <v>25145.783203125</v>
      </c>
      <c r="J212">
        <v>-24630.8984375</v>
      </c>
      <c r="K212">
        <v>-57898.46484375</v>
      </c>
      <c r="L212">
        <v>-43.131372292927978</v>
      </c>
      <c r="M212">
        <v>-20454.943359375</v>
      </c>
      <c r="N212">
        <v>-21.345712338426821</v>
      </c>
      <c r="O212">
        <v>-37443.5078125</v>
      </c>
      <c r="P212">
        <v>-21.785652536111211</v>
      </c>
      <c r="Q212">
        <v>95.512413024902344</v>
      </c>
      <c r="R212">
        <v>64.875579833984375</v>
      </c>
      <c r="S212">
        <v>0.97200500965118408</v>
      </c>
      <c r="T212">
        <v>2.799979783594608E-2</v>
      </c>
      <c r="U212" s="1">
        <f t="shared" si="27"/>
        <v>432.98362225603159</v>
      </c>
      <c r="V212" s="1">
        <f t="shared" si="28"/>
        <v>18563.972942355831</v>
      </c>
      <c r="W212" s="1">
        <f t="shared" si="29"/>
        <v>18996.956564611864</v>
      </c>
      <c r="X212" s="1">
        <f t="shared" si="30"/>
        <v>257.01182736993519</v>
      </c>
      <c r="Y212">
        <f t="shared" si="31"/>
        <v>651.08897196059695</v>
      </c>
      <c r="Z212">
        <f t="shared" si="32"/>
        <v>15139.307572135061</v>
      </c>
      <c r="AA212">
        <f t="shared" si="33"/>
        <v>16047.408371465594</v>
      </c>
      <c r="AB212">
        <f t="shared" si="34"/>
        <v>2949.5481931462709</v>
      </c>
      <c r="AC212">
        <f t="shared" si="35"/>
        <v>0.84473575106021015</v>
      </c>
    </row>
    <row r="213" spans="1:29" x14ac:dyDescent="0.25">
      <c r="A213">
        <v>53</v>
      </c>
      <c r="B213">
        <v>216.79998779296881</v>
      </c>
      <c r="C213">
        <v>-57420</v>
      </c>
      <c r="D213">
        <v>-41.312123433169241</v>
      </c>
      <c r="E213">
        <v>-20165.765625</v>
      </c>
      <c r="F213">
        <v>-20.059076058224228</v>
      </c>
      <c r="G213">
        <v>-36738.76171875</v>
      </c>
      <c r="H213">
        <v>-19.63936766453509</v>
      </c>
      <c r="I213">
        <v>25145.783203125</v>
      </c>
      <c r="J213">
        <v>-24630.8984375</v>
      </c>
      <c r="K213">
        <v>-57898.46484375</v>
      </c>
      <c r="L213">
        <v>-43.131372292927978</v>
      </c>
      <c r="M213">
        <v>-20454.943359375</v>
      </c>
      <c r="N213">
        <v>-21.345712338426821</v>
      </c>
      <c r="O213">
        <v>-37443.5078125</v>
      </c>
      <c r="P213">
        <v>-21.785652536111211</v>
      </c>
      <c r="Q213">
        <v>95.512413024902344</v>
      </c>
      <c r="R213">
        <v>64.875579833984375</v>
      </c>
      <c r="S213">
        <v>0.97200500965118408</v>
      </c>
      <c r="T213">
        <v>2.799979783594608E-2</v>
      </c>
      <c r="U213" s="1">
        <f t="shared" si="27"/>
        <v>432.98362225603159</v>
      </c>
      <c r="V213" s="1">
        <f t="shared" si="28"/>
        <v>18563.972942355831</v>
      </c>
      <c r="W213" s="1">
        <f t="shared" si="29"/>
        <v>18996.956564611864</v>
      </c>
      <c r="X213" s="1">
        <f t="shared" si="30"/>
        <v>257.01182736993519</v>
      </c>
      <c r="Y213">
        <f t="shared" si="31"/>
        <v>651.08897196059695</v>
      </c>
      <c r="Z213">
        <f t="shared" si="32"/>
        <v>15139.307572135061</v>
      </c>
      <c r="AA213">
        <f t="shared" si="33"/>
        <v>16047.408371465594</v>
      </c>
      <c r="AB213">
        <f t="shared" si="34"/>
        <v>2949.5481931462709</v>
      </c>
      <c r="AC213">
        <f t="shared" si="35"/>
        <v>0.84473575106021015</v>
      </c>
    </row>
    <row r="214" spans="1:29" x14ac:dyDescent="0.25">
      <c r="A214">
        <v>53</v>
      </c>
      <c r="B214">
        <v>216.79998779296881</v>
      </c>
      <c r="C214">
        <v>-57420</v>
      </c>
      <c r="D214">
        <v>-41.312123433169241</v>
      </c>
      <c r="E214">
        <v>-20165.765625</v>
      </c>
      <c r="F214">
        <v>-20.059076058224228</v>
      </c>
      <c r="G214">
        <v>-36738.76171875</v>
      </c>
      <c r="H214">
        <v>-19.63936766453509</v>
      </c>
      <c r="I214">
        <v>25145.783203125</v>
      </c>
      <c r="J214">
        <v>-24630.8984375</v>
      </c>
      <c r="K214">
        <v>-57898.46484375</v>
      </c>
      <c r="L214">
        <v>-43.131372292927978</v>
      </c>
      <c r="M214">
        <v>-20454.943359375</v>
      </c>
      <c r="N214">
        <v>-21.345712338426821</v>
      </c>
      <c r="O214">
        <v>-37443.5078125</v>
      </c>
      <c r="P214">
        <v>-21.785652536111211</v>
      </c>
      <c r="Q214">
        <v>95.512413024902344</v>
      </c>
      <c r="R214">
        <v>64.875579833984375</v>
      </c>
      <c r="S214">
        <v>0.97200500965118408</v>
      </c>
      <c r="T214">
        <v>2.799979783594608E-2</v>
      </c>
      <c r="U214" s="1">
        <f t="shared" si="27"/>
        <v>432.98362225603159</v>
      </c>
      <c r="V214" s="1">
        <f t="shared" si="28"/>
        <v>18563.972942355831</v>
      </c>
      <c r="W214" s="1">
        <f t="shared" si="29"/>
        <v>18996.956564611864</v>
      </c>
      <c r="X214" s="1">
        <f t="shared" si="30"/>
        <v>257.01182736993519</v>
      </c>
      <c r="Y214">
        <f t="shared" si="31"/>
        <v>651.08897196059695</v>
      </c>
      <c r="Z214">
        <f t="shared" si="32"/>
        <v>15139.307572135061</v>
      </c>
      <c r="AA214">
        <f t="shared" si="33"/>
        <v>16047.408371465594</v>
      </c>
      <c r="AB214">
        <f t="shared" si="34"/>
        <v>2949.5481931462709</v>
      </c>
      <c r="AC214">
        <f t="shared" si="35"/>
        <v>0.84473575106021015</v>
      </c>
    </row>
    <row r="215" spans="1:29" x14ac:dyDescent="0.25">
      <c r="A215">
        <v>53</v>
      </c>
      <c r="B215">
        <v>216.79998779296881</v>
      </c>
      <c r="C215">
        <v>-57420</v>
      </c>
      <c r="D215">
        <v>-41.312123433169241</v>
      </c>
      <c r="E215">
        <v>-20165.765625</v>
      </c>
      <c r="F215">
        <v>-20.059076058224228</v>
      </c>
      <c r="G215">
        <v>-36738.76171875</v>
      </c>
      <c r="H215">
        <v>-19.63936766453509</v>
      </c>
      <c r="I215">
        <v>25145.783203125</v>
      </c>
      <c r="J215">
        <v>-24630.8984375</v>
      </c>
      <c r="K215">
        <v>-57898.46484375</v>
      </c>
      <c r="L215">
        <v>-43.131372292927978</v>
      </c>
      <c r="M215">
        <v>-20454.943359375</v>
      </c>
      <c r="N215">
        <v>-21.345712338426821</v>
      </c>
      <c r="O215">
        <v>-37443.5078125</v>
      </c>
      <c r="P215">
        <v>-21.785652536111211</v>
      </c>
      <c r="Q215">
        <v>95.512413024902344</v>
      </c>
      <c r="R215">
        <v>64.875579833984375</v>
      </c>
      <c r="S215">
        <v>0.97200500965118408</v>
      </c>
      <c r="T215">
        <v>2.799979783594608E-2</v>
      </c>
      <c r="U215" s="1">
        <f t="shared" si="27"/>
        <v>432.98362225603159</v>
      </c>
      <c r="V215" s="1">
        <f t="shared" si="28"/>
        <v>18563.972942355831</v>
      </c>
      <c r="W215" s="1">
        <f t="shared" si="29"/>
        <v>18996.956564611864</v>
      </c>
      <c r="X215" s="1">
        <f t="shared" si="30"/>
        <v>257.01182736993519</v>
      </c>
      <c r="Y215">
        <f t="shared" si="31"/>
        <v>651.08897196059695</v>
      </c>
      <c r="Z215">
        <f t="shared" si="32"/>
        <v>15139.307572135061</v>
      </c>
      <c r="AA215">
        <f t="shared" si="33"/>
        <v>16047.408371465594</v>
      </c>
      <c r="AB215">
        <f t="shared" si="34"/>
        <v>2949.5481931462709</v>
      </c>
      <c r="AC215">
        <f t="shared" si="35"/>
        <v>0.84473575106021015</v>
      </c>
    </row>
    <row r="216" spans="1:29" x14ac:dyDescent="0.25">
      <c r="A216">
        <v>53</v>
      </c>
      <c r="B216">
        <v>216.79998779296881</v>
      </c>
      <c r="C216">
        <v>-57420</v>
      </c>
      <c r="D216">
        <v>-41.312123433169241</v>
      </c>
      <c r="E216">
        <v>-20165.765625</v>
      </c>
      <c r="F216">
        <v>-20.059076058224228</v>
      </c>
      <c r="G216">
        <v>-36738.76171875</v>
      </c>
      <c r="H216">
        <v>-19.63936766453509</v>
      </c>
      <c r="I216">
        <v>25145.783203125</v>
      </c>
      <c r="J216">
        <v>-24630.8984375</v>
      </c>
      <c r="K216">
        <v>-57898.46484375</v>
      </c>
      <c r="L216">
        <v>-43.131372292927978</v>
      </c>
      <c r="M216">
        <v>-20454.943359375</v>
      </c>
      <c r="N216">
        <v>-21.345712338426821</v>
      </c>
      <c r="O216">
        <v>-37443.5078125</v>
      </c>
      <c r="P216">
        <v>-21.785652536111211</v>
      </c>
      <c r="Q216">
        <v>95.512413024902344</v>
      </c>
      <c r="R216">
        <v>64.875579833984375</v>
      </c>
      <c r="S216">
        <v>0.97200500965118408</v>
      </c>
      <c r="T216">
        <v>2.799979783594608E-2</v>
      </c>
      <c r="U216" s="1">
        <f t="shared" si="27"/>
        <v>432.98362225603159</v>
      </c>
      <c r="V216" s="1">
        <f t="shared" si="28"/>
        <v>18563.972942355831</v>
      </c>
      <c r="W216" s="1">
        <f t="shared" si="29"/>
        <v>18996.956564611864</v>
      </c>
      <c r="X216" s="1">
        <f t="shared" si="30"/>
        <v>257.01182736993519</v>
      </c>
      <c r="Y216">
        <f t="shared" si="31"/>
        <v>651.08897196059695</v>
      </c>
      <c r="Z216">
        <f t="shared" si="32"/>
        <v>15139.307572135061</v>
      </c>
      <c r="AA216">
        <f t="shared" si="33"/>
        <v>16047.408371465594</v>
      </c>
      <c r="AB216">
        <f t="shared" si="34"/>
        <v>2949.5481931462709</v>
      </c>
      <c r="AC216">
        <f t="shared" si="35"/>
        <v>0.84473575106021015</v>
      </c>
    </row>
    <row r="217" spans="1:29" x14ac:dyDescent="0.25">
      <c r="A217">
        <v>53</v>
      </c>
      <c r="B217">
        <v>216.79998779296881</v>
      </c>
      <c r="C217">
        <v>-57420</v>
      </c>
      <c r="D217">
        <v>-41.312123433169241</v>
      </c>
      <c r="E217">
        <v>-20165.765625</v>
      </c>
      <c r="F217">
        <v>-20.059076058224228</v>
      </c>
      <c r="G217">
        <v>-36738.76171875</v>
      </c>
      <c r="H217">
        <v>-19.63936766453509</v>
      </c>
      <c r="I217">
        <v>25145.783203125</v>
      </c>
      <c r="J217">
        <v>-24630.8984375</v>
      </c>
      <c r="K217">
        <v>-57898.46484375</v>
      </c>
      <c r="L217">
        <v>-43.131372292927978</v>
      </c>
      <c r="M217">
        <v>-20454.943359375</v>
      </c>
      <c r="N217">
        <v>-21.345712338426821</v>
      </c>
      <c r="O217">
        <v>-37443.5078125</v>
      </c>
      <c r="P217">
        <v>-21.785652536111211</v>
      </c>
      <c r="Q217">
        <v>95.512413024902344</v>
      </c>
      <c r="R217">
        <v>64.875579833984375</v>
      </c>
      <c r="S217">
        <v>0.97200500965118408</v>
      </c>
      <c r="T217">
        <v>2.799979783594608E-2</v>
      </c>
      <c r="U217" s="1">
        <f t="shared" si="27"/>
        <v>432.98362225603159</v>
      </c>
      <c r="V217" s="1">
        <f t="shared" si="28"/>
        <v>18563.972942355831</v>
      </c>
      <c r="W217" s="1">
        <f t="shared" si="29"/>
        <v>18996.956564611864</v>
      </c>
      <c r="X217" s="1">
        <f t="shared" si="30"/>
        <v>257.01182736993519</v>
      </c>
      <c r="Y217">
        <f t="shared" si="31"/>
        <v>651.08897196059695</v>
      </c>
      <c r="Z217">
        <f t="shared" si="32"/>
        <v>15139.307572135061</v>
      </c>
      <c r="AA217">
        <f t="shared" si="33"/>
        <v>16047.408371465594</v>
      </c>
      <c r="AB217">
        <f t="shared" si="34"/>
        <v>2949.5481931462709</v>
      </c>
      <c r="AC217">
        <f t="shared" si="35"/>
        <v>0.84473575106021015</v>
      </c>
    </row>
    <row r="218" spans="1:29" x14ac:dyDescent="0.25">
      <c r="A218">
        <v>53</v>
      </c>
      <c r="B218">
        <v>216.79998779296881</v>
      </c>
      <c r="C218">
        <v>-57420</v>
      </c>
      <c r="D218">
        <v>-41.312123433169241</v>
      </c>
      <c r="E218">
        <v>-20165.765625</v>
      </c>
      <c r="F218">
        <v>-20.059076058224228</v>
      </c>
      <c r="G218">
        <v>-36738.76171875</v>
      </c>
      <c r="H218">
        <v>-19.63936766453509</v>
      </c>
      <c r="I218">
        <v>25145.783203125</v>
      </c>
      <c r="J218">
        <v>-24630.8984375</v>
      </c>
      <c r="K218">
        <v>-57898.46484375</v>
      </c>
      <c r="L218">
        <v>-43.131372292927978</v>
      </c>
      <c r="M218">
        <v>-20454.943359375</v>
      </c>
      <c r="N218">
        <v>-21.345712338426821</v>
      </c>
      <c r="O218">
        <v>-37443.5078125</v>
      </c>
      <c r="P218">
        <v>-21.785652536111211</v>
      </c>
      <c r="Q218">
        <v>95.512413024902344</v>
      </c>
      <c r="R218">
        <v>64.875579833984375</v>
      </c>
      <c r="S218">
        <v>0.97200500965118408</v>
      </c>
      <c r="T218">
        <v>2.799979783594608E-2</v>
      </c>
      <c r="U218" s="1">
        <f t="shared" si="27"/>
        <v>432.98362225603159</v>
      </c>
      <c r="V218" s="1">
        <f t="shared" si="28"/>
        <v>18563.972942355831</v>
      </c>
      <c r="W218" s="1">
        <f t="shared" si="29"/>
        <v>18996.956564611864</v>
      </c>
      <c r="X218" s="1">
        <f t="shared" si="30"/>
        <v>257.01182736993519</v>
      </c>
      <c r="Y218">
        <f t="shared" si="31"/>
        <v>651.08897196059695</v>
      </c>
      <c r="Z218">
        <f t="shared" si="32"/>
        <v>15139.307572135061</v>
      </c>
      <c r="AA218">
        <f t="shared" si="33"/>
        <v>16047.408371465594</v>
      </c>
      <c r="AB218">
        <f t="shared" si="34"/>
        <v>2949.5481931462709</v>
      </c>
      <c r="AC218">
        <f t="shared" si="35"/>
        <v>0.84473575106021015</v>
      </c>
    </row>
    <row r="219" spans="1:29" x14ac:dyDescent="0.25">
      <c r="A219">
        <v>53</v>
      </c>
      <c r="B219">
        <v>216.79998779296881</v>
      </c>
      <c r="C219">
        <v>-57420</v>
      </c>
      <c r="D219">
        <v>-41.312123433169241</v>
      </c>
      <c r="E219">
        <v>-19940.166015625</v>
      </c>
      <c r="F219">
        <v>-19.93775014516476</v>
      </c>
      <c r="G219">
        <v>-36962.38671875</v>
      </c>
      <c r="H219">
        <v>-19.759246991554019</v>
      </c>
      <c r="I219">
        <v>28913.279296875</v>
      </c>
      <c r="J219">
        <v>-28396.3515625</v>
      </c>
      <c r="K219">
        <v>-57898.46484375</v>
      </c>
      <c r="L219">
        <v>-43.131372292927978</v>
      </c>
      <c r="M219">
        <v>-20226.396484375</v>
      </c>
      <c r="N219">
        <v>-21.212735843948501</v>
      </c>
      <c r="O219">
        <v>-37672.0625</v>
      </c>
      <c r="P219">
        <v>-21.918629030589528</v>
      </c>
      <c r="Q219">
        <v>95.512275695800781</v>
      </c>
      <c r="R219">
        <v>64.748527526855469</v>
      </c>
      <c r="S219">
        <v>0.98100101947784424</v>
      </c>
      <c r="T219">
        <v>2.799960225820541E-2</v>
      </c>
      <c r="U219" s="1">
        <f t="shared" si="27"/>
        <v>432.98362225603159</v>
      </c>
      <c r="V219" s="1">
        <f t="shared" si="28"/>
        <v>21345.330809038329</v>
      </c>
      <c r="W219" s="1">
        <f t="shared" si="29"/>
        <v>21778.314431294362</v>
      </c>
      <c r="X219" s="1">
        <f t="shared" si="30"/>
        <v>254.35582628040646</v>
      </c>
      <c r="Y219">
        <f t="shared" si="31"/>
        <v>655.69123027411229</v>
      </c>
      <c r="Z219">
        <f t="shared" si="32"/>
        <v>17432.259927087067</v>
      </c>
      <c r="AA219">
        <f t="shared" si="33"/>
        <v>18342.306983641585</v>
      </c>
      <c r="AB219">
        <f t="shared" si="34"/>
        <v>3436.007447652777</v>
      </c>
      <c r="AC219">
        <f t="shared" si="35"/>
        <v>0.84222803566857296</v>
      </c>
    </row>
    <row r="220" spans="1:29" x14ac:dyDescent="0.25">
      <c r="A220">
        <v>53</v>
      </c>
      <c r="B220">
        <v>216.79998779296881</v>
      </c>
      <c r="C220">
        <v>-57420</v>
      </c>
      <c r="D220">
        <v>-41.312123433169241</v>
      </c>
      <c r="E220">
        <v>-19940.166015625</v>
      </c>
      <c r="F220">
        <v>-19.93775014516476</v>
      </c>
      <c r="G220">
        <v>-36962.38671875</v>
      </c>
      <c r="H220">
        <v>-19.759246991554019</v>
      </c>
      <c r="I220">
        <v>28913.279296875</v>
      </c>
      <c r="J220">
        <v>-28396.3515625</v>
      </c>
      <c r="K220">
        <v>-57898.46484375</v>
      </c>
      <c r="L220">
        <v>-43.131372292927978</v>
      </c>
      <c r="M220">
        <v>-20226.396484375</v>
      </c>
      <c r="N220">
        <v>-21.212735843948501</v>
      </c>
      <c r="O220">
        <v>-37672.0625</v>
      </c>
      <c r="P220">
        <v>-21.918629030589528</v>
      </c>
      <c r="Q220">
        <v>95.512275695800781</v>
      </c>
      <c r="R220">
        <v>64.748527526855469</v>
      </c>
      <c r="S220">
        <v>0.98100101947784424</v>
      </c>
      <c r="T220">
        <v>2.799960225820541E-2</v>
      </c>
      <c r="U220" s="1">
        <f t="shared" si="27"/>
        <v>432.98362225603159</v>
      </c>
      <c r="V220" s="1">
        <f t="shared" si="28"/>
        <v>21345.330809038329</v>
      </c>
      <c r="W220" s="1">
        <f t="shared" si="29"/>
        <v>21778.314431294362</v>
      </c>
      <c r="X220" s="1">
        <f t="shared" si="30"/>
        <v>254.35582628040646</v>
      </c>
      <c r="Y220">
        <f t="shared" si="31"/>
        <v>655.69123027411229</v>
      </c>
      <c r="Z220">
        <f t="shared" si="32"/>
        <v>17432.259927087067</v>
      </c>
      <c r="AA220">
        <f t="shared" si="33"/>
        <v>18342.306983641585</v>
      </c>
      <c r="AB220">
        <f t="shared" si="34"/>
        <v>3436.007447652777</v>
      </c>
      <c r="AC220">
        <f t="shared" si="35"/>
        <v>0.84222803566857296</v>
      </c>
    </row>
    <row r="221" spans="1:29" x14ac:dyDescent="0.25">
      <c r="A221">
        <v>53</v>
      </c>
      <c r="B221">
        <v>216.79998779296881</v>
      </c>
      <c r="C221">
        <v>-57420</v>
      </c>
      <c r="D221">
        <v>-41.312123433169241</v>
      </c>
      <c r="E221">
        <v>-19940.166015625</v>
      </c>
      <c r="F221">
        <v>-19.93775014516476</v>
      </c>
      <c r="G221">
        <v>-36962.38671875</v>
      </c>
      <c r="H221">
        <v>-19.759246991554019</v>
      </c>
      <c r="I221">
        <v>28913.279296875</v>
      </c>
      <c r="J221">
        <v>-28396.3515625</v>
      </c>
      <c r="K221">
        <v>-57898.46484375</v>
      </c>
      <c r="L221">
        <v>-43.131372292927978</v>
      </c>
      <c r="M221">
        <v>-20226.396484375</v>
      </c>
      <c r="N221">
        <v>-21.212735843948501</v>
      </c>
      <c r="O221">
        <v>-37672.0625</v>
      </c>
      <c r="P221">
        <v>-21.918629030589528</v>
      </c>
      <c r="Q221">
        <v>95.512275695800781</v>
      </c>
      <c r="R221">
        <v>64.748527526855469</v>
      </c>
      <c r="S221">
        <v>0.98100101947784424</v>
      </c>
      <c r="T221">
        <v>2.799960225820541E-2</v>
      </c>
      <c r="U221" s="1">
        <f t="shared" si="27"/>
        <v>432.98362225603159</v>
      </c>
      <c r="V221" s="1">
        <f t="shared" si="28"/>
        <v>21345.330809038329</v>
      </c>
      <c r="W221" s="1">
        <f t="shared" si="29"/>
        <v>21778.314431294362</v>
      </c>
      <c r="X221" s="1">
        <f t="shared" si="30"/>
        <v>254.35582628040646</v>
      </c>
      <c r="Y221">
        <f t="shared" si="31"/>
        <v>655.69123027411229</v>
      </c>
      <c r="Z221">
        <f t="shared" si="32"/>
        <v>17432.259927087067</v>
      </c>
      <c r="AA221">
        <f t="shared" si="33"/>
        <v>18342.306983641585</v>
      </c>
      <c r="AB221">
        <f t="shared" si="34"/>
        <v>3436.007447652777</v>
      </c>
      <c r="AC221">
        <f t="shared" si="35"/>
        <v>0.84222803566857296</v>
      </c>
    </row>
    <row r="222" spans="1:29" x14ac:dyDescent="0.25">
      <c r="A222">
        <v>53</v>
      </c>
      <c r="B222">
        <v>216.79998779296881</v>
      </c>
      <c r="C222">
        <v>-57420</v>
      </c>
      <c r="D222">
        <v>-41.312123433169241</v>
      </c>
      <c r="E222">
        <v>-19940.166015625</v>
      </c>
      <c r="F222">
        <v>-19.93775014516476</v>
      </c>
      <c r="G222">
        <v>-36962.38671875</v>
      </c>
      <c r="H222">
        <v>-19.759246991554019</v>
      </c>
      <c r="I222">
        <v>28913.279296875</v>
      </c>
      <c r="J222">
        <v>-28396.3515625</v>
      </c>
      <c r="K222">
        <v>-57898.46484375</v>
      </c>
      <c r="L222">
        <v>-43.131372292927978</v>
      </c>
      <c r="M222">
        <v>-20226.396484375</v>
      </c>
      <c r="N222">
        <v>-21.212735843948501</v>
      </c>
      <c r="O222">
        <v>-37672.0625</v>
      </c>
      <c r="P222">
        <v>-21.918629030589528</v>
      </c>
      <c r="Q222">
        <v>95.512275695800781</v>
      </c>
      <c r="R222">
        <v>64.748527526855469</v>
      </c>
      <c r="S222">
        <v>0.98100101947784424</v>
      </c>
      <c r="T222">
        <v>2.799960225820541E-2</v>
      </c>
      <c r="U222" s="1">
        <f t="shared" si="27"/>
        <v>432.98362225603159</v>
      </c>
      <c r="V222" s="1">
        <f t="shared" si="28"/>
        <v>21345.330809038329</v>
      </c>
      <c r="W222" s="1">
        <f t="shared" si="29"/>
        <v>21778.314431294362</v>
      </c>
      <c r="X222" s="1">
        <f t="shared" si="30"/>
        <v>254.35582628040646</v>
      </c>
      <c r="Y222">
        <f t="shared" si="31"/>
        <v>655.69123027411229</v>
      </c>
      <c r="Z222">
        <f t="shared" si="32"/>
        <v>17432.259927087067</v>
      </c>
      <c r="AA222">
        <f t="shared" si="33"/>
        <v>18342.306983641585</v>
      </c>
      <c r="AB222">
        <f t="shared" si="34"/>
        <v>3436.007447652777</v>
      </c>
      <c r="AC222">
        <f t="shared" si="35"/>
        <v>0.84222803566857296</v>
      </c>
    </row>
    <row r="223" spans="1:29" x14ac:dyDescent="0.25">
      <c r="A223">
        <v>53</v>
      </c>
      <c r="B223">
        <v>216.79998779296881</v>
      </c>
      <c r="C223">
        <v>-57420</v>
      </c>
      <c r="D223">
        <v>-41.312123433169241</v>
      </c>
      <c r="E223">
        <v>-19940.166015625</v>
      </c>
      <c r="F223">
        <v>-19.93775014516476</v>
      </c>
      <c r="G223">
        <v>-36962.38671875</v>
      </c>
      <c r="H223">
        <v>-19.759246991554019</v>
      </c>
      <c r="I223">
        <v>28913.279296875</v>
      </c>
      <c r="J223">
        <v>-28396.3515625</v>
      </c>
      <c r="K223">
        <v>-57898.46484375</v>
      </c>
      <c r="L223">
        <v>-43.131372292927978</v>
      </c>
      <c r="M223">
        <v>-20226.396484375</v>
      </c>
      <c r="N223">
        <v>-21.212735843948501</v>
      </c>
      <c r="O223">
        <v>-37672.0625</v>
      </c>
      <c r="P223">
        <v>-21.918629030589528</v>
      </c>
      <c r="Q223">
        <v>95.512275695800781</v>
      </c>
      <c r="R223">
        <v>64.748527526855469</v>
      </c>
      <c r="S223">
        <v>0.98100101947784424</v>
      </c>
      <c r="T223">
        <v>2.799960225820541E-2</v>
      </c>
      <c r="U223" s="1">
        <f t="shared" si="27"/>
        <v>432.98362225603159</v>
      </c>
      <c r="V223" s="1">
        <f t="shared" si="28"/>
        <v>21345.330809038329</v>
      </c>
      <c r="W223" s="1">
        <f t="shared" si="29"/>
        <v>21778.314431294362</v>
      </c>
      <c r="X223" s="1">
        <f t="shared" si="30"/>
        <v>254.35582628040646</v>
      </c>
      <c r="Y223">
        <f t="shared" si="31"/>
        <v>655.69123027411229</v>
      </c>
      <c r="Z223">
        <f t="shared" si="32"/>
        <v>17432.259927087067</v>
      </c>
      <c r="AA223">
        <f t="shared" si="33"/>
        <v>18342.306983641585</v>
      </c>
      <c r="AB223">
        <f t="shared" si="34"/>
        <v>3436.007447652777</v>
      </c>
      <c r="AC223">
        <f t="shared" si="35"/>
        <v>0.84222803566857296</v>
      </c>
    </row>
    <row r="224" spans="1:29" x14ac:dyDescent="0.25">
      <c r="A224">
        <v>53</v>
      </c>
      <c r="B224">
        <v>216.79998779296881</v>
      </c>
      <c r="C224">
        <v>-57420</v>
      </c>
      <c r="D224">
        <v>-41.312123433169241</v>
      </c>
      <c r="E224">
        <v>-19940.166015625</v>
      </c>
      <c r="F224">
        <v>-19.93775014516476</v>
      </c>
      <c r="G224">
        <v>-36962.38671875</v>
      </c>
      <c r="H224">
        <v>-19.759246991554019</v>
      </c>
      <c r="I224">
        <v>28913.279296875</v>
      </c>
      <c r="J224">
        <v>-28396.3515625</v>
      </c>
      <c r="K224">
        <v>-57898.46484375</v>
      </c>
      <c r="L224">
        <v>-43.131372292927978</v>
      </c>
      <c r="M224">
        <v>-20226.396484375</v>
      </c>
      <c r="N224">
        <v>-21.212735843948501</v>
      </c>
      <c r="O224">
        <v>-37672.0625</v>
      </c>
      <c r="P224">
        <v>-21.918629030589528</v>
      </c>
      <c r="Q224">
        <v>95.512275695800781</v>
      </c>
      <c r="R224">
        <v>64.748527526855469</v>
      </c>
      <c r="S224">
        <v>0.98100101947784424</v>
      </c>
      <c r="T224">
        <v>2.799960225820541E-2</v>
      </c>
      <c r="U224" s="1">
        <f t="shared" si="27"/>
        <v>432.98362225603159</v>
      </c>
      <c r="V224" s="1">
        <f t="shared" si="28"/>
        <v>21345.330809038329</v>
      </c>
      <c r="W224" s="1">
        <f t="shared" si="29"/>
        <v>21778.314431294362</v>
      </c>
      <c r="X224" s="1">
        <f t="shared" si="30"/>
        <v>254.35582628040646</v>
      </c>
      <c r="Y224">
        <f t="shared" si="31"/>
        <v>655.69123027411229</v>
      </c>
      <c r="Z224">
        <f t="shared" si="32"/>
        <v>17432.259927087067</v>
      </c>
      <c r="AA224">
        <f t="shared" si="33"/>
        <v>18342.306983641585</v>
      </c>
      <c r="AB224">
        <f t="shared" si="34"/>
        <v>3436.007447652777</v>
      </c>
      <c r="AC224">
        <f t="shared" si="35"/>
        <v>0.84222803566857296</v>
      </c>
    </row>
    <row r="225" spans="1:29" x14ac:dyDescent="0.25">
      <c r="A225">
        <v>53</v>
      </c>
      <c r="B225">
        <v>216.79998779296881</v>
      </c>
      <c r="C225">
        <v>-57420</v>
      </c>
      <c r="D225">
        <v>-41.312123433169241</v>
      </c>
      <c r="E225">
        <v>-19719.162109375</v>
      </c>
      <c r="F225">
        <v>-19.818694259430451</v>
      </c>
      <c r="G225">
        <v>-37183.6171875</v>
      </c>
      <c r="H225">
        <v>-19.876937893537249</v>
      </c>
      <c r="I225">
        <v>61286.20703125</v>
      </c>
      <c r="J225">
        <v>-60769.1796875</v>
      </c>
      <c r="K225">
        <v>-57898.46484375</v>
      </c>
      <c r="L225">
        <v>-43.131372292927978</v>
      </c>
      <c r="M225">
        <v>-20002.076171875</v>
      </c>
      <c r="N225">
        <v>-21.082233382519011</v>
      </c>
      <c r="O225">
        <v>-37896.4296875</v>
      </c>
      <c r="P225">
        <v>-22.04917785695622</v>
      </c>
      <c r="Q225">
        <v>95.512176513671875</v>
      </c>
      <c r="R225">
        <v>64.621879577636719</v>
      </c>
      <c r="S225">
        <v>0.99000000953674316</v>
      </c>
      <c r="T225">
        <v>2.7999985963106159E-2</v>
      </c>
      <c r="U225" s="1">
        <f t="shared" si="27"/>
        <v>432.98362225603159</v>
      </c>
      <c r="V225" s="1">
        <f t="shared" si="28"/>
        <v>45244.742668201659</v>
      </c>
      <c r="W225" s="1">
        <f t="shared" si="29"/>
        <v>45677.726290457693</v>
      </c>
      <c r="X225" s="1">
        <f t="shared" si="30"/>
        <v>251.32558442278602</v>
      </c>
      <c r="Y225">
        <f t="shared" si="31"/>
        <v>658.50650091452576</v>
      </c>
      <c r="Z225">
        <f t="shared" si="32"/>
        <v>37259.657802388349</v>
      </c>
      <c r="AA225">
        <f t="shared" si="33"/>
        <v>38169.489887725664</v>
      </c>
      <c r="AB225">
        <f t="shared" si="34"/>
        <v>7508.2364027320291</v>
      </c>
      <c r="AC225">
        <f t="shared" si="35"/>
        <v>0.83562587255354392</v>
      </c>
    </row>
    <row r="226" spans="1:29" x14ac:dyDescent="0.25">
      <c r="A226">
        <v>53</v>
      </c>
      <c r="B226">
        <v>216.79998779296881</v>
      </c>
      <c r="C226">
        <v>-57420</v>
      </c>
      <c r="D226">
        <v>-41.312123433169241</v>
      </c>
      <c r="E226">
        <v>-19719.162109375</v>
      </c>
      <c r="F226">
        <v>-19.818694259430451</v>
      </c>
      <c r="G226">
        <v>-37183.6171875</v>
      </c>
      <c r="H226">
        <v>-19.876937893537249</v>
      </c>
      <c r="I226">
        <v>61286.20703125</v>
      </c>
      <c r="J226">
        <v>-60769.1796875</v>
      </c>
      <c r="K226">
        <v>-57898.46484375</v>
      </c>
      <c r="L226">
        <v>-43.131372292927978</v>
      </c>
      <c r="M226">
        <v>-20002.076171875</v>
      </c>
      <c r="N226">
        <v>-21.082233382519011</v>
      </c>
      <c r="O226">
        <v>-37896.4296875</v>
      </c>
      <c r="P226">
        <v>-22.04917785695622</v>
      </c>
      <c r="Q226">
        <v>95.512176513671875</v>
      </c>
      <c r="R226">
        <v>64.621879577636719</v>
      </c>
      <c r="S226">
        <v>0.99000000953674316</v>
      </c>
      <c r="T226">
        <v>2.7999985963106159E-2</v>
      </c>
      <c r="U226" s="1">
        <f t="shared" si="27"/>
        <v>432.98362225603159</v>
      </c>
      <c r="V226" s="1">
        <f t="shared" si="28"/>
        <v>45244.742668201659</v>
      </c>
      <c r="W226" s="1">
        <f t="shared" si="29"/>
        <v>45677.726290457693</v>
      </c>
      <c r="X226" s="1">
        <f t="shared" si="30"/>
        <v>251.32558442278602</v>
      </c>
      <c r="Y226">
        <f t="shared" si="31"/>
        <v>658.50650091452576</v>
      </c>
      <c r="Z226">
        <f t="shared" si="32"/>
        <v>37259.657802388349</v>
      </c>
      <c r="AA226">
        <f t="shared" si="33"/>
        <v>38169.489887725664</v>
      </c>
      <c r="AB226">
        <f t="shared" si="34"/>
        <v>7508.2364027320291</v>
      </c>
      <c r="AC226">
        <f t="shared" si="35"/>
        <v>0.83562587255354392</v>
      </c>
    </row>
    <row r="227" spans="1:29" x14ac:dyDescent="0.25">
      <c r="A227">
        <v>53</v>
      </c>
      <c r="B227">
        <v>216.79998779296881</v>
      </c>
      <c r="C227">
        <v>-57420</v>
      </c>
      <c r="D227">
        <v>-41.312123433169241</v>
      </c>
      <c r="E227">
        <v>-19719.162109375</v>
      </c>
      <c r="F227">
        <v>-19.818694259430451</v>
      </c>
      <c r="G227">
        <v>-37183.6171875</v>
      </c>
      <c r="H227">
        <v>-19.876937893537249</v>
      </c>
      <c r="I227">
        <v>61286.20703125</v>
      </c>
      <c r="J227">
        <v>-60769.1796875</v>
      </c>
      <c r="K227">
        <v>-57898.46484375</v>
      </c>
      <c r="L227">
        <v>-43.131372292927978</v>
      </c>
      <c r="M227">
        <v>-20002.076171875</v>
      </c>
      <c r="N227">
        <v>-21.082233382519011</v>
      </c>
      <c r="O227">
        <v>-37896.4296875</v>
      </c>
      <c r="P227">
        <v>-22.04917785695622</v>
      </c>
      <c r="Q227">
        <v>95.512176513671875</v>
      </c>
      <c r="R227">
        <v>64.621879577636719</v>
      </c>
      <c r="S227">
        <v>0.99000000953674316</v>
      </c>
      <c r="T227">
        <v>2.7999985963106159E-2</v>
      </c>
      <c r="U227" s="1">
        <f t="shared" si="27"/>
        <v>432.98362225603159</v>
      </c>
      <c r="V227" s="1">
        <f t="shared" si="28"/>
        <v>45244.742668201659</v>
      </c>
      <c r="W227" s="1">
        <f t="shared" si="29"/>
        <v>45677.726290457693</v>
      </c>
      <c r="X227" s="1">
        <f t="shared" si="30"/>
        <v>251.32558442278602</v>
      </c>
      <c r="Y227">
        <f t="shared" si="31"/>
        <v>658.50650091452576</v>
      </c>
      <c r="Z227">
        <f t="shared" si="32"/>
        <v>37259.657802388349</v>
      </c>
      <c r="AA227">
        <f t="shared" si="33"/>
        <v>38169.489887725664</v>
      </c>
      <c r="AB227">
        <f t="shared" si="34"/>
        <v>7508.2364027320291</v>
      </c>
      <c r="AC227">
        <f t="shared" si="35"/>
        <v>0.83562587255354392</v>
      </c>
    </row>
    <row r="228" spans="1:29" x14ac:dyDescent="0.25">
      <c r="A228">
        <v>53</v>
      </c>
      <c r="B228">
        <v>216.79998779296881</v>
      </c>
      <c r="C228">
        <v>-57420</v>
      </c>
      <c r="D228">
        <v>-41.312123433169241</v>
      </c>
      <c r="E228">
        <v>-19719.162109375</v>
      </c>
      <c r="F228">
        <v>-19.818694259430451</v>
      </c>
      <c r="G228">
        <v>-37183.6171875</v>
      </c>
      <c r="H228">
        <v>-19.876937893537249</v>
      </c>
      <c r="I228">
        <v>61286.20703125</v>
      </c>
      <c r="J228">
        <v>-60769.1796875</v>
      </c>
      <c r="K228">
        <v>-57898.46484375</v>
      </c>
      <c r="L228">
        <v>-43.131372292927978</v>
      </c>
      <c r="M228">
        <v>-20002.076171875</v>
      </c>
      <c r="N228">
        <v>-21.082233382519011</v>
      </c>
      <c r="O228">
        <v>-37896.4296875</v>
      </c>
      <c r="P228">
        <v>-22.04917785695622</v>
      </c>
      <c r="Q228">
        <v>95.512176513671875</v>
      </c>
      <c r="R228">
        <v>64.621879577636719</v>
      </c>
      <c r="S228">
        <v>0.99000000953674316</v>
      </c>
      <c r="T228">
        <v>2.7999985963106159E-2</v>
      </c>
      <c r="U228" s="1">
        <f t="shared" si="27"/>
        <v>432.98362225603159</v>
      </c>
      <c r="V228" s="1">
        <f t="shared" si="28"/>
        <v>45244.742668201659</v>
      </c>
      <c r="W228" s="1">
        <f t="shared" si="29"/>
        <v>45677.726290457693</v>
      </c>
      <c r="X228" s="1">
        <f t="shared" si="30"/>
        <v>251.32558442278602</v>
      </c>
      <c r="Y228">
        <f t="shared" si="31"/>
        <v>658.50650091452576</v>
      </c>
      <c r="Z228">
        <f t="shared" si="32"/>
        <v>37259.657802388349</v>
      </c>
      <c r="AA228">
        <f t="shared" si="33"/>
        <v>38169.489887725664</v>
      </c>
      <c r="AB228">
        <f t="shared" si="34"/>
        <v>7508.2364027320291</v>
      </c>
      <c r="AC228">
        <f t="shared" si="35"/>
        <v>0.83562587255354392</v>
      </c>
    </row>
    <row r="229" spans="1:29" x14ac:dyDescent="0.25">
      <c r="A229">
        <v>53</v>
      </c>
      <c r="B229">
        <v>216.79998779296881</v>
      </c>
      <c r="C229">
        <v>-57420</v>
      </c>
      <c r="D229">
        <v>-41.312123433169241</v>
      </c>
      <c r="E229">
        <v>-19719.162109375</v>
      </c>
      <c r="F229">
        <v>-19.818694259430451</v>
      </c>
      <c r="G229">
        <v>-37183.6171875</v>
      </c>
      <c r="H229">
        <v>-19.876937893537249</v>
      </c>
      <c r="I229">
        <v>61286.20703125</v>
      </c>
      <c r="J229">
        <v>-60769.1796875</v>
      </c>
      <c r="K229">
        <v>-57898.46484375</v>
      </c>
      <c r="L229">
        <v>-43.131372292927978</v>
      </c>
      <c r="M229">
        <v>-20002.076171875</v>
      </c>
      <c r="N229">
        <v>-21.082233382519011</v>
      </c>
      <c r="O229">
        <v>-37896.4296875</v>
      </c>
      <c r="P229">
        <v>-22.04917785695622</v>
      </c>
      <c r="Q229">
        <v>95.512176513671875</v>
      </c>
      <c r="R229">
        <v>64.621879577636719</v>
      </c>
      <c r="S229">
        <v>0.99000000953674316</v>
      </c>
      <c r="T229">
        <v>2.7999985963106159E-2</v>
      </c>
      <c r="U229" s="1">
        <f t="shared" si="27"/>
        <v>432.98362225603159</v>
      </c>
      <c r="V229" s="1">
        <f t="shared" si="28"/>
        <v>45244.742668201659</v>
      </c>
      <c r="W229" s="1">
        <f t="shared" si="29"/>
        <v>45677.726290457693</v>
      </c>
      <c r="X229" s="1">
        <f t="shared" si="30"/>
        <v>251.32558442278602</v>
      </c>
      <c r="Y229">
        <f t="shared" si="31"/>
        <v>658.50650091452576</v>
      </c>
      <c r="Z229">
        <f t="shared" si="32"/>
        <v>37259.657802388349</v>
      </c>
      <c r="AA229">
        <f t="shared" si="33"/>
        <v>38169.489887725664</v>
      </c>
      <c r="AB229">
        <f t="shared" si="34"/>
        <v>7508.2364027320291</v>
      </c>
      <c r="AC229">
        <f t="shared" si="35"/>
        <v>0.83562587255354392</v>
      </c>
    </row>
    <row r="230" spans="1:29" x14ac:dyDescent="0.25">
      <c r="A230">
        <v>53</v>
      </c>
      <c r="B230">
        <v>216.79998779296881</v>
      </c>
      <c r="C230">
        <v>-57420</v>
      </c>
      <c r="D230">
        <v>-41.312123433169241</v>
      </c>
      <c r="E230">
        <v>-19719.162109375</v>
      </c>
      <c r="F230">
        <v>-19.818694259430451</v>
      </c>
      <c r="G230">
        <v>-37183.6171875</v>
      </c>
      <c r="H230">
        <v>-19.876937893537249</v>
      </c>
      <c r="I230">
        <v>61286.20703125</v>
      </c>
      <c r="J230">
        <v>-60769.1796875</v>
      </c>
      <c r="K230">
        <v>-57898.46484375</v>
      </c>
      <c r="L230">
        <v>-43.131372292927978</v>
      </c>
      <c r="M230">
        <v>-20002.076171875</v>
      </c>
      <c r="N230">
        <v>-21.082233382519011</v>
      </c>
      <c r="O230">
        <v>-37896.4296875</v>
      </c>
      <c r="P230">
        <v>-22.04917785695622</v>
      </c>
      <c r="Q230">
        <v>95.512176513671875</v>
      </c>
      <c r="R230">
        <v>64.621879577636719</v>
      </c>
      <c r="S230">
        <v>0.99000000953674316</v>
      </c>
      <c r="T230">
        <v>2.7999985963106159E-2</v>
      </c>
      <c r="U230" s="1">
        <f t="shared" si="27"/>
        <v>432.98362225603159</v>
      </c>
      <c r="V230" s="1">
        <f t="shared" si="28"/>
        <v>45244.742668201659</v>
      </c>
      <c r="W230" s="1">
        <f t="shared" si="29"/>
        <v>45677.726290457693</v>
      </c>
      <c r="X230" s="1">
        <f t="shared" si="30"/>
        <v>251.32558442278602</v>
      </c>
      <c r="Y230">
        <f t="shared" si="31"/>
        <v>658.50650091452576</v>
      </c>
      <c r="Z230">
        <f t="shared" si="32"/>
        <v>37259.657802388349</v>
      </c>
      <c r="AA230">
        <f t="shared" si="33"/>
        <v>38169.489887725664</v>
      </c>
      <c r="AB230">
        <f t="shared" si="34"/>
        <v>7508.2364027320291</v>
      </c>
      <c r="AC230">
        <f t="shared" si="35"/>
        <v>0.83562587255354392</v>
      </c>
    </row>
    <row r="231" spans="1:29" x14ac:dyDescent="0.25">
      <c r="A231">
        <v>53</v>
      </c>
      <c r="B231">
        <v>216.79998779296881</v>
      </c>
      <c r="C231">
        <v>-57420</v>
      </c>
      <c r="D231">
        <v>-41.312123433169241</v>
      </c>
      <c r="E231">
        <v>-19719.162109375</v>
      </c>
      <c r="F231">
        <v>-19.818694259430451</v>
      </c>
      <c r="G231">
        <v>-37183.6171875</v>
      </c>
      <c r="H231">
        <v>-19.876937893537249</v>
      </c>
      <c r="I231">
        <v>61286.20703125</v>
      </c>
      <c r="J231">
        <v>-60769.1796875</v>
      </c>
      <c r="K231">
        <v>-57898.46484375</v>
      </c>
      <c r="L231">
        <v>-43.131372292927978</v>
      </c>
      <c r="M231">
        <v>-20002.076171875</v>
      </c>
      <c r="N231">
        <v>-21.082233382519011</v>
      </c>
      <c r="O231">
        <v>-37896.4296875</v>
      </c>
      <c r="P231">
        <v>-22.04917785695622</v>
      </c>
      <c r="Q231">
        <v>95.512176513671875</v>
      </c>
      <c r="R231">
        <v>64.621879577636719</v>
      </c>
      <c r="S231">
        <v>0.99000000953674316</v>
      </c>
      <c r="T231">
        <v>2.7999985963106159E-2</v>
      </c>
      <c r="U231" s="1">
        <f t="shared" si="27"/>
        <v>432.98362225603159</v>
      </c>
      <c r="V231" s="1">
        <f t="shared" si="28"/>
        <v>45244.742668201659</v>
      </c>
      <c r="W231" s="1">
        <f t="shared" si="29"/>
        <v>45677.726290457693</v>
      </c>
      <c r="X231" s="1">
        <f t="shared" si="30"/>
        <v>251.32558442278602</v>
      </c>
      <c r="Y231">
        <f t="shared" si="31"/>
        <v>658.50650091452576</v>
      </c>
      <c r="Z231">
        <f t="shared" si="32"/>
        <v>37259.657802388349</v>
      </c>
      <c r="AA231">
        <f t="shared" si="33"/>
        <v>38169.489887725664</v>
      </c>
      <c r="AB231">
        <f t="shared" si="34"/>
        <v>7508.2364027320291</v>
      </c>
      <c r="AC231">
        <f t="shared" si="35"/>
        <v>0.83562587255354392</v>
      </c>
    </row>
    <row r="232" spans="1:29" x14ac:dyDescent="0.25">
      <c r="A232">
        <v>53</v>
      </c>
      <c r="B232">
        <v>216.79998779296881</v>
      </c>
      <c r="C232">
        <v>-57420</v>
      </c>
      <c r="D232">
        <v>-41.312123433169241</v>
      </c>
      <c r="E232">
        <v>-19719.162109375</v>
      </c>
      <c r="F232">
        <v>-19.818694259430451</v>
      </c>
      <c r="G232">
        <v>-37183.6171875</v>
      </c>
      <c r="H232">
        <v>-19.876937893537249</v>
      </c>
      <c r="I232">
        <v>61286.20703125</v>
      </c>
      <c r="J232">
        <v>-60769.1796875</v>
      </c>
      <c r="K232">
        <v>-57898.46484375</v>
      </c>
      <c r="L232">
        <v>-43.131372292927978</v>
      </c>
      <c r="M232">
        <v>-20002.076171875</v>
      </c>
      <c r="N232">
        <v>-21.082233382519011</v>
      </c>
      <c r="O232">
        <v>-37896.4296875</v>
      </c>
      <c r="P232">
        <v>-22.04917785695622</v>
      </c>
      <c r="Q232">
        <v>95.512176513671875</v>
      </c>
      <c r="R232">
        <v>64.621879577636719</v>
      </c>
      <c r="S232">
        <v>0.99000000953674316</v>
      </c>
      <c r="T232">
        <v>2.7999985963106159E-2</v>
      </c>
      <c r="U232" s="1">
        <f t="shared" si="27"/>
        <v>432.98362225603159</v>
      </c>
      <c r="V232" s="1">
        <f t="shared" si="28"/>
        <v>45244.742668201659</v>
      </c>
      <c r="W232" s="1">
        <f t="shared" si="29"/>
        <v>45677.726290457693</v>
      </c>
      <c r="X232" s="1">
        <f t="shared" si="30"/>
        <v>251.32558442278602</v>
      </c>
      <c r="Y232">
        <f t="shared" si="31"/>
        <v>658.50650091452576</v>
      </c>
      <c r="Z232">
        <f t="shared" si="32"/>
        <v>37259.657802388349</v>
      </c>
      <c r="AA232">
        <f t="shared" si="33"/>
        <v>38169.489887725664</v>
      </c>
      <c r="AB232">
        <f t="shared" si="34"/>
        <v>7508.2364027320291</v>
      </c>
      <c r="AC232">
        <f t="shared" si="35"/>
        <v>0.83562587255354392</v>
      </c>
    </row>
    <row r="233" spans="1:29" x14ac:dyDescent="0.25">
      <c r="A233">
        <v>53</v>
      </c>
      <c r="B233">
        <v>216.79998779296881</v>
      </c>
      <c r="C233">
        <v>-57420</v>
      </c>
      <c r="D233">
        <v>-41.312123433169241</v>
      </c>
      <c r="E233">
        <v>-21821.634765625</v>
      </c>
      <c r="F233">
        <v>-20.823134985877569</v>
      </c>
      <c r="G233">
        <v>-35098.3984375</v>
      </c>
      <c r="H233">
        <v>-18.907894014743771</v>
      </c>
      <c r="I233">
        <v>18141.583984375</v>
      </c>
      <c r="J233">
        <v>-17641.662109375</v>
      </c>
      <c r="K233">
        <v>-57898.46484375</v>
      </c>
      <c r="L233">
        <v>-43.131372292927978</v>
      </c>
      <c r="M233">
        <v>-22137.525390625</v>
      </c>
      <c r="N233">
        <v>-22.19148854059102</v>
      </c>
      <c r="O233">
        <v>-35760.92578125</v>
      </c>
      <c r="P233">
        <v>-20.93987447934952</v>
      </c>
      <c r="Q233">
        <v>94.288825988769531</v>
      </c>
      <c r="R233">
        <v>65.908805847167969</v>
      </c>
      <c r="S233">
        <v>0.89999991655349731</v>
      </c>
      <c r="T233">
        <v>3.7000000476837158E-2</v>
      </c>
      <c r="U233" s="1">
        <f t="shared" si="27"/>
        <v>432.98362225603159</v>
      </c>
      <c r="V233" s="1">
        <f t="shared" si="28"/>
        <v>13331.474251293852</v>
      </c>
      <c r="W233" s="1">
        <f t="shared" si="29"/>
        <v>13764.457873549884</v>
      </c>
      <c r="X233" s="1">
        <f t="shared" si="30"/>
        <v>281.68178613216372</v>
      </c>
      <c r="Y233">
        <f t="shared" si="31"/>
        <v>611.72783213485627</v>
      </c>
      <c r="Z233">
        <f t="shared" si="32"/>
        <v>10949.968229241893</v>
      </c>
      <c r="AA233">
        <f t="shared" si="33"/>
        <v>11843.377847508913</v>
      </c>
      <c r="AB233">
        <f t="shared" si="34"/>
        <v>1921.0800260409706</v>
      </c>
      <c r="AC233">
        <f t="shared" si="35"/>
        <v>0.86043184238061676</v>
      </c>
    </row>
    <row r="234" spans="1:29" x14ac:dyDescent="0.25">
      <c r="A234">
        <v>53</v>
      </c>
      <c r="B234">
        <v>216.79998779296881</v>
      </c>
      <c r="C234">
        <v>-57420</v>
      </c>
      <c r="D234">
        <v>-41.312123433169241</v>
      </c>
      <c r="E234">
        <v>-21821.634765625</v>
      </c>
      <c r="F234">
        <v>-20.823134985877569</v>
      </c>
      <c r="G234">
        <v>-35098.3984375</v>
      </c>
      <c r="H234">
        <v>-18.907894014743771</v>
      </c>
      <c r="I234">
        <v>18141.583984375</v>
      </c>
      <c r="J234">
        <v>-17641.662109375</v>
      </c>
      <c r="K234">
        <v>-57898.46484375</v>
      </c>
      <c r="L234">
        <v>-43.131372292927978</v>
      </c>
      <c r="M234">
        <v>-22137.525390625</v>
      </c>
      <c r="N234">
        <v>-22.19148854059102</v>
      </c>
      <c r="O234">
        <v>-35760.92578125</v>
      </c>
      <c r="P234">
        <v>-20.93987447934952</v>
      </c>
      <c r="Q234">
        <v>94.288825988769531</v>
      </c>
      <c r="R234">
        <v>65.908805847167969</v>
      </c>
      <c r="S234">
        <v>0.89999991655349731</v>
      </c>
      <c r="T234">
        <v>3.7000000476837158E-2</v>
      </c>
      <c r="U234" s="1">
        <f t="shared" si="27"/>
        <v>432.98362225603159</v>
      </c>
      <c r="V234" s="1">
        <f t="shared" si="28"/>
        <v>13331.474251293852</v>
      </c>
      <c r="W234" s="1">
        <f t="shared" si="29"/>
        <v>13764.457873549884</v>
      </c>
      <c r="X234" s="1">
        <f t="shared" si="30"/>
        <v>281.68178613216372</v>
      </c>
      <c r="Y234">
        <f t="shared" si="31"/>
        <v>611.72783213485627</v>
      </c>
      <c r="Z234">
        <f t="shared" si="32"/>
        <v>10949.968229241893</v>
      </c>
      <c r="AA234">
        <f t="shared" si="33"/>
        <v>11843.377847508913</v>
      </c>
      <c r="AB234">
        <f t="shared" si="34"/>
        <v>1921.0800260409706</v>
      </c>
      <c r="AC234">
        <f t="shared" si="35"/>
        <v>0.86043184238061676</v>
      </c>
    </row>
    <row r="235" spans="1:29" x14ac:dyDescent="0.25">
      <c r="A235">
        <v>53</v>
      </c>
      <c r="B235">
        <v>216.79998779296881</v>
      </c>
      <c r="C235">
        <v>-57420</v>
      </c>
      <c r="D235">
        <v>-41.312123433169241</v>
      </c>
      <c r="E235">
        <v>-21821.634765625</v>
      </c>
      <c r="F235">
        <v>-20.823134985877569</v>
      </c>
      <c r="G235">
        <v>-35098.3984375</v>
      </c>
      <c r="H235">
        <v>-18.907894014743771</v>
      </c>
      <c r="I235">
        <v>18141.583984375</v>
      </c>
      <c r="J235">
        <v>-17641.662109375</v>
      </c>
      <c r="K235">
        <v>-57898.46484375</v>
      </c>
      <c r="L235">
        <v>-43.131372292927978</v>
      </c>
      <c r="M235">
        <v>-22137.525390625</v>
      </c>
      <c r="N235">
        <v>-22.19148854059102</v>
      </c>
      <c r="O235">
        <v>-35760.92578125</v>
      </c>
      <c r="P235">
        <v>-20.93987447934952</v>
      </c>
      <c r="Q235">
        <v>94.288825988769531</v>
      </c>
      <c r="R235">
        <v>65.908805847167969</v>
      </c>
      <c r="S235">
        <v>0.89999991655349731</v>
      </c>
      <c r="T235">
        <v>3.7000000476837158E-2</v>
      </c>
      <c r="U235" s="1">
        <f t="shared" si="27"/>
        <v>432.98362225603159</v>
      </c>
      <c r="V235" s="1">
        <f t="shared" si="28"/>
        <v>13331.474251293852</v>
      </c>
      <c r="W235" s="1">
        <f t="shared" si="29"/>
        <v>13764.457873549884</v>
      </c>
      <c r="X235" s="1">
        <f t="shared" si="30"/>
        <v>281.68178613216372</v>
      </c>
      <c r="Y235">
        <f t="shared" si="31"/>
        <v>611.72783213485627</v>
      </c>
      <c r="Z235">
        <f t="shared" si="32"/>
        <v>10949.968229241893</v>
      </c>
      <c r="AA235">
        <f t="shared" si="33"/>
        <v>11843.377847508913</v>
      </c>
      <c r="AB235">
        <f t="shared" si="34"/>
        <v>1921.0800260409706</v>
      </c>
      <c r="AC235">
        <f t="shared" si="35"/>
        <v>0.86043184238061676</v>
      </c>
    </row>
    <row r="236" spans="1:29" x14ac:dyDescent="0.25">
      <c r="A236">
        <v>53</v>
      </c>
      <c r="B236">
        <v>216.79998779296881</v>
      </c>
      <c r="C236">
        <v>-57420</v>
      </c>
      <c r="D236">
        <v>-41.312123433169241</v>
      </c>
      <c r="E236">
        <v>-21821.634765625</v>
      </c>
      <c r="F236">
        <v>-20.823134985877569</v>
      </c>
      <c r="G236">
        <v>-35098.3984375</v>
      </c>
      <c r="H236">
        <v>-18.907894014743771</v>
      </c>
      <c r="I236">
        <v>18141.583984375</v>
      </c>
      <c r="J236">
        <v>-17641.662109375</v>
      </c>
      <c r="K236">
        <v>-57898.46484375</v>
      </c>
      <c r="L236">
        <v>-43.131372292927978</v>
      </c>
      <c r="M236">
        <v>-22137.525390625</v>
      </c>
      <c r="N236">
        <v>-22.19148854059102</v>
      </c>
      <c r="O236">
        <v>-35760.92578125</v>
      </c>
      <c r="P236">
        <v>-20.93987447934952</v>
      </c>
      <c r="Q236">
        <v>94.288825988769531</v>
      </c>
      <c r="R236">
        <v>65.908805847167969</v>
      </c>
      <c r="S236">
        <v>0.89999991655349731</v>
      </c>
      <c r="T236">
        <v>3.7000000476837158E-2</v>
      </c>
      <c r="U236" s="1">
        <f t="shared" si="27"/>
        <v>432.98362225603159</v>
      </c>
      <c r="V236" s="1">
        <f t="shared" si="28"/>
        <v>13331.474251293852</v>
      </c>
      <c r="W236" s="1">
        <f t="shared" si="29"/>
        <v>13764.457873549884</v>
      </c>
      <c r="X236" s="1">
        <f t="shared" si="30"/>
        <v>281.68178613216372</v>
      </c>
      <c r="Y236">
        <f t="shared" si="31"/>
        <v>611.72783213485627</v>
      </c>
      <c r="Z236">
        <f t="shared" si="32"/>
        <v>10949.968229241893</v>
      </c>
      <c r="AA236">
        <f t="shared" si="33"/>
        <v>11843.377847508913</v>
      </c>
      <c r="AB236">
        <f t="shared" si="34"/>
        <v>1921.0800260409706</v>
      </c>
      <c r="AC236">
        <f t="shared" si="35"/>
        <v>0.86043184238061676</v>
      </c>
    </row>
    <row r="237" spans="1:29" x14ac:dyDescent="0.25">
      <c r="A237">
        <v>53</v>
      </c>
      <c r="B237">
        <v>216.79998779296881</v>
      </c>
      <c r="C237">
        <v>-57420</v>
      </c>
      <c r="D237">
        <v>-41.312123433169241</v>
      </c>
      <c r="E237">
        <v>-21821.634765625</v>
      </c>
      <c r="F237">
        <v>-20.823134985877569</v>
      </c>
      <c r="G237">
        <v>-35098.3984375</v>
      </c>
      <c r="H237">
        <v>-18.907894014743771</v>
      </c>
      <c r="I237">
        <v>18141.583984375</v>
      </c>
      <c r="J237">
        <v>-17641.662109375</v>
      </c>
      <c r="K237">
        <v>-57898.46484375</v>
      </c>
      <c r="L237">
        <v>-43.131372292927978</v>
      </c>
      <c r="M237">
        <v>-22137.525390625</v>
      </c>
      <c r="N237">
        <v>-22.19148854059102</v>
      </c>
      <c r="O237">
        <v>-35760.92578125</v>
      </c>
      <c r="P237">
        <v>-20.93987447934952</v>
      </c>
      <c r="Q237">
        <v>94.288825988769531</v>
      </c>
      <c r="R237">
        <v>65.908805847167969</v>
      </c>
      <c r="S237">
        <v>0.89999991655349731</v>
      </c>
      <c r="T237">
        <v>3.7000000476837158E-2</v>
      </c>
      <c r="U237" s="1">
        <f t="shared" si="27"/>
        <v>432.98362225603159</v>
      </c>
      <c r="V237" s="1">
        <f t="shared" si="28"/>
        <v>13331.474251293852</v>
      </c>
      <c r="W237" s="1">
        <f t="shared" si="29"/>
        <v>13764.457873549884</v>
      </c>
      <c r="X237" s="1">
        <f t="shared" si="30"/>
        <v>281.68178613216372</v>
      </c>
      <c r="Y237">
        <f t="shared" si="31"/>
        <v>611.72783213485627</v>
      </c>
      <c r="Z237">
        <f t="shared" si="32"/>
        <v>10949.968229241893</v>
      </c>
      <c r="AA237">
        <f t="shared" si="33"/>
        <v>11843.377847508913</v>
      </c>
      <c r="AB237">
        <f t="shared" si="34"/>
        <v>1921.0800260409706</v>
      </c>
      <c r="AC237">
        <f t="shared" si="35"/>
        <v>0.86043184238061676</v>
      </c>
    </row>
    <row r="238" spans="1:29" x14ac:dyDescent="0.25">
      <c r="A238">
        <v>53</v>
      </c>
      <c r="B238">
        <v>216.79998779296881</v>
      </c>
      <c r="C238">
        <v>-57420</v>
      </c>
      <c r="D238">
        <v>-41.312123433169241</v>
      </c>
      <c r="E238">
        <v>-21558.8203125</v>
      </c>
      <c r="F238">
        <v>-20.6807575367332</v>
      </c>
      <c r="G238">
        <v>-35356.67578125</v>
      </c>
      <c r="H238">
        <v>-19.048596762356581</v>
      </c>
      <c r="I238">
        <v>18163.87890625</v>
      </c>
      <c r="J238">
        <v>-17659.900390625</v>
      </c>
      <c r="K238">
        <v>-57898.46484375</v>
      </c>
      <c r="L238">
        <v>-43.131372292927978</v>
      </c>
      <c r="M238">
        <v>-21871.380859375</v>
      </c>
      <c r="N238">
        <v>-22.03565784126959</v>
      </c>
      <c r="O238">
        <v>-36027.07421875</v>
      </c>
      <c r="P238">
        <v>-21.09570146947598</v>
      </c>
      <c r="Q238">
        <v>94.28900146484375</v>
      </c>
      <c r="R238">
        <v>65.778083801269531</v>
      </c>
      <c r="S238">
        <v>0.90899503231048584</v>
      </c>
      <c r="T238">
        <v>3.6998812109231949E-2</v>
      </c>
      <c r="U238" s="1">
        <f t="shared" si="27"/>
        <v>432.98362225603159</v>
      </c>
      <c r="V238" s="1">
        <f t="shared" si="28"/>
        <v>13347.866798776757</v>
      </c>
      <c r="W238" s="1">
        <f t="shared" si="29"/>
        <v>13780.850421032788</v>
      </c>
      <c r="X238" s="1">
        <f t="shared" si="30"/>
        <v>278.68803926159023</v>
      </c>
      <c r="Y238">
        <f t="shared" si="31"/>
        <v>619.22081982201507</v>
      </c>
      <c r="Z238">
        <f t="shared" si="32"/>
        <v>10947.976232124292</v>
      </c>
      <c r="AA238">
        <f t="shared" si="33"/>
        <v>11845.885091207898</v>
      </c>
      <c r="AB238">
        <f t="shared" si="34"/>
        <v>1934.9653298248904</v>
      </c>
      <c r="AC238">
        <f t="shared" si="35"/>
        <v>0.85959028138991467</v>
      </c>
    </row>
    <row r="239" spans="1:29" x14ac:dyDescent="0.25">
      <c r="A239">
        <v>53</v>
      </c>
      <c r="B239">
        <v>216.79998779296881</v>
      </c>
      <c r="C239">
        <v>-57420</v>
      </c>
      <c r="D239">
        <v>-41.312123433169241</v>
      </c>
      <c r="E239">
        <v>-21558.8203125</v>
      </c>
      <c r="F239">
        <v>-20.6807575367332</v>
      </c>
      <c r="G239">
        <v>-35356.67578125</v>
      </c>
      <c r="H239">
        <v>-19.048596762356581</v>
      </c>
      <c r="I239">
        <v>18163.87890625</v>
      </c>
      <c r="J239">
        <v>-17659.900390625</v>
      </c>
      <c r="K239">
        <v>-57898.46484375</v>
      </c>
      <c r="L239">
        <v>-43.131372292927978</v>
      </c>
      <c r="M239">
        <v>-21871.380859375</v>
      </c>
      <c r="N239">
        <v>-22.03565784126959</v>
      </c>
      <c r="O239">
        <v>-36027.07421875</v>
      </c>
      <c r="P239">
        <v>-21.09570146947598</v>
      </c>
      <c r="Q239">
        <v>94.28900146484375</v>
      </c>
      <c r="R239">
        <v>65.778083801269531</v>
      </c>
      <c r="S239">
        <v>0.90899503231048584</v>
      </c>
      <c r="T239">
        <v>3.6998812109231949E-2</v>
      </c>
      <c r="U239" s="1">
        <f t="shared" si="27"/>
        <v>432.98362225603159</v>
      </c>
      <c r="V239" s="1">
        <f t="shared" si="28"/>
        <v>13347.866798776757</v>
      </c>
      <c r="W239" s="1">
        <f t="shared" si="29"/>
        <v>13780.850421032788</v>
      </c>
      <c r="X239" s="1">
        <f t="shared" si="30"/>
        <v>278.68803926159023</v>
      </c>
      <c r="Y239">
        <f t="shared" si="31"/>
        <v>619.22081982201507</v>
      </c>
      <c r="Z239">
        <f t="shared" si="32"/>
        <v>10947.976232124292</v>
      </c>
      <c r="AA239">
        <f t="shared" si="33"/>
        <v>11845.885091207898</v>
      </c>
      <c r="AB239">
        <f t="shared" si="34"/>
        <v>1934.9653298248904</v>
      </c>
      <c r="AC239">
        <f t="shared" si="35"/>
        <v>0.85959028138991467</v>
      </c>
    </row>
    <row r="240" spans="1:29" x14ac:dyDescent="0.25">
      <c r="A240">
        <v>53</v>
      </c>
      <c r="B240">
        <v>216.79998779296881</v>
      </c>
      <c r="C240">
        <v>-57420</v>
      </c>
      <c r="D240">
        <v>-41.312123433169241</v>
      </c>
      <c r="E240">
        <v>-21558.8203125</v>
      </c>
      <c r="F240">
        <v>-20.6807575367332</v>
      </c>
      <c r="G240">
        <v>-35356.67578125</v>
      </c>
      <c r="H240">
        <v>-19.048596762356581</v>
      </c>
      <c r="I240">
        <v>18163.87890625</v>
      </c>
      <c r="J240">
        <v>-17659.900390625</v>
      </c>
      <c r="K240">
        <v>-57898.46484375</v>
      </c>
      <c r="L240">
        <v>-43.131372292927978</v>
      </c>
      <c r="M240">
        <v>-21871.380859375</v>
      </c>
      <c r="N240">
        <v>-22.03565784126959</v>
      </c>
      <c r="O240">
        <v>-36027.07421875</v>
      </c>
      <c r="P240">
        <v>-21.09570146947598</v>
      </c>
      <c r="Q240">
        <v>94.28900146484375</v>
      </c>
      <c r="R240">
        <v>65.778083801269531</v>
      </c>
      <c r="S240">
        <v>0.90899503231048584</v>
      </c>
      <c r="T240">
        <v>3.6998812109231949E-2</v>
      </c>
      <c r="U240" s="1">
        <f t="shared" si="27"/>
        <v>432.98362225603159</v>
      </c>
      <c r="V240" s="1">
        <f t="shared" si="28"/>
        <v>13347.866798776757</v>
      </c>
      <c r="W240" s="1">
        <f t="shared" si="29"/>
        <v>13780.850421032788</v>
      </c>
      <c r="X240" s="1">
        <f t="shared" si="30"/>
        <v>278.68803926159023</v>
      </c>
      <c r="Y240">
        <f t="shared" si="31"/>
        <v>619.22081982201507</v>
      </c>
      <c r="Z240">
        <f t="shared" si="32"/>
        <v>10947.976232124292</v>
      </c>
      <c r="AA240">
        <f t="shared" si="33"/>
        <v>11845.885091207898</v>
      </c>
      <c r="AB240">
        <f t="shared" si="34"/>
        <v>1934.9653298248904</v>
      </c>
      <c r="AC240">
        <f t="shared" si="35"/>
        <v>0.85959028138991467</v>
      </c>
    </row>
    <row r="241" spans="1:29" x14ac:dyDescent="0.25">
      <c r="A241">
        <v>53</v>
      </c>
      <c r="B241">
        <v>216.79998779296881</v>
      </c>
      <c r="C241">
        <v>-57420</v>
      </c>
      <c r="D241">
        <v>-41.312123433169241</v>
      </c>
      <c r="E241">
        <v>-21558.8203125</v>
      </c>
      <c r="F241">
        <v>-20.6807575367332</v>
      </c>
      <c r="G241">
        <v>-35356.67578125</v>
      </c>
      <c r="H241">
        <v>-19.048596762356581</v>
      </c>
      <c r="I241">
        <v>18163.87890625</v>
      </c>
      <c r="J241">
        <v>-17659.900390625</v>
      </c>
      <c r="K241">
        <v>-57898.46484375</v>
      </c>
      <c r="L241">
        <v>-43.131372292927978</v>
      </c>
      <c r="M241">
        <v>-21871.380859375</v>
      </c>
      <c r="N241">
        <v>-22.03565784126959</v>
      </c>
      <c r="O241">
        <v>-36027.07421875</v>
      </c>
      <c r="P241">
        <v>-21.09570146947598</v>
      </c>
      <c r="Q241">
        <v>94.28900146484375</v>
      </c>
      <c r="R241">
        <v>65.778083801269531</v>
      </c>
      <c r="S241">
        <v>0.90899503231048584</v>
      </c>
      <c r="T241">
        <v>3.6998812109231949E-2</v>
      </c>
      <c r="U241" s="1">
        <f t="shared" si="27"/>
        <v>432.98362225603159</v>
      </c>
      <c r="V241" s="1">
        <f t="shared" si="28"/>
        <v>13347.866798776757</v>
      </c>
      <c r="W241" s="1">
        <f t="shared" si="29"/>
        <v>13780.850421032788</v>
      </c>
      <c r="X241" s="1">
        <f t="shared" si="30"/>
        <v>278.68803926159023</v>
      </c>
      <c r="Y241">
        <f t="shared" si="31"/>
        <v>619.22081982201507</v>
      </c>
      <c r="Z241">
        <f t="shared" si="32"/>
        <v>10947.976232124292</v>
      </c>
      <c r="AA241">
        <f t="shared" si="33"/>
        <v>11845.885091207898</v>
      </c>
      <c r="AB241">
        <f t="shared" si="34"/>
        <v>1934.9653298248904</v>
      </c>
      <c r="AC241">
        <f t="shared" si="35"/>
        <v>0.85959028138991467</v>
      </c>
    </row>
    <row r="242" spans="1:29" x14ac:dyDescent="0.25">
      <c r="A242">
        <v>53</v>
      </c>
      <c r="B242">
        <v>216.79998779296881</v>
      </c>
      <c r="C242">
        <v>-57420</v>
      </c>
      <c r="D242">
        <v>-41.312123433169241</v>
      </c>
      <c r="E242">
        <v>-21558.8203125</v>
      </c>
      <c r="F242">
        <v>-20.6807575367332</v>
      </c>
      <c r="G242">
        <v>-35356.67578125</v>
      </c>
      <c r="H242">
        <v>-19.048596762356581</v>
      </c>
      <c r="I242">
        <v>18163.87890625</v>
      </c>
      <c r="J242">
        <v>-17659.900390625</v>
      </c>
      <c r="K242">
        <v>-57898.46484375</v>
      </c>
      <c r="L242">
        <v>-43.131372292927978</v>
      </c>
      <c r="M242">
        <v>-21871.380859375</v>
      </c>
      <c r="N242">
        <v>-22.03565784126959</v>
      </c>
      <c r="O242">
        <v>-36027.07421875</v>
      </c>
      <c r="P242">
        <v>-21.09570146947598</v>
      </c>
      <c r="Q242">
        <v>94.28900146484375</v>
      </c>
      <c r="R242">
        <v>65.778083801269531</v>
      </c>
      <c r="S242">
        <v>0.90899503231048584</v>
      </c>
      <c r="T242">
        <v>3.6998812109231949E-2</v>
      </c>
      <c r="U242" s="1">
        <f t="shared" si="27"/>
        <v>432.98362225603159</v>
      </c>
      <c r="V242" s="1">
        <f t="shared" si="28"/>
        <v>13347.866798776757</v>
      </c>
      <c r="W242" s="1">
        <f t="shared" si="29"/>
        <v>13780.850421032788</v>
      </c>
      <c r="X242" s="1">
        <f t="shared" si="30"/>
        <v>278.68803926159023</v>
      </c>
      <c r="Y242">
        <f t="shared" si="31"/>
        <v>619.22081982201507</v>
      </c>
      <c r="Z242">
        <f t="shared" si="32"/>
        <v>10947.976232124292</v>
      </c>
      <c r="AA242">
        <f t="shared" si="33"/>
        <v>11845.885091207898</v>
      </c>
      <c r="AB242">
        <f t="shared" si="34"/>
        <v>1934.9653298248904</v>
      </c>
      <c r="AC242">
        <f t="shared" si="35"/>
        <v>0.85959028138991467</v>
      </c>
    </row>
    <row r="243" spans="1:29" x14ac:dyDescent="0.25">
      <c r="A243">
        <v>53</v>
      </c>
      <c r="B243">
        <v>216.79998779296881</v>
      </c>
      <c r="C243">
        <v>-57420</v>
      </c>
      <c r="D243">
        <v>-41.312123433169241</v>
      </c>
      <c r="E243">
        <v>-21558.8203125</v>
      </c>
      <c r="F243">
        <v>-20.6807575367332</v>
      </c>
      <c r="G243">
        <v>-35356.67578125</v>
      </c>
      <c r="H243">
        <v>-19.048596762356581</v>
      </c>
      <c r="I243">
        <v>18163.87890625</v>
      </c>
      <c r="J243">
        <v>-17659.900390625</v>
      </c>
      <c r="K243">
        <v>-57898.46484375</v>
      </c>
      <c r="L243">
        <v>-43.131372292927978</v>
      </c>
      <c r="M243">
        <v>-21871.380859375</v>
      </c>
      <c r="N243">
        <v>-22.03565784126959</v>
      </c>
      <c r="O243">
        <v>-36027.07421875</v>
      </c>
      <c r="P243">
        <v>-21.09570146947598</v>
      </c>
      <c r="Q243">
        <v>94.28900146484375</v>
      </c>
      <c r="R243">
        <v>65.778083801269531</v>
      </c>
      <c r="S243">
        <v>0.90899503231048584</v>
      </c>
      <c r="T243">
        <v>3.6998812109231949E-2</v>
      </c>
      <c r="U243" s="1">
        <f t="shared" si="27"/>
        <v>432.98362225603159</v>
      </c>
      <c r="V243" s="1">
        <f t="shared" si="28"/>
        <v>13347.866798776757</v>
      </c>
      <c r="W243" s="1">
        <f t="shared" si="29"/>
        <v>13780.850421032788</v>
      </c>
      <c r="X243" s="1">
        <f t="shared" si="30"/>
        <v>278.68803926159023</v>
      </c>
      <c r="Y243">
        <f t="shared" si="31"/>
        <v>619.22081982201507</v>
      </c>
      <c r="Z243">
        <f t="shared" si="32"/>
        <v>10947.976232124292</v>
      </c>
      <c r="AA243">
        <f t="shared" si="33"/>
        <v>11845.885091207898</v>
      </c>
      <c r="AB243">
        <f t="shared" si="34"/>
        <v>1934.9653298248904</v>
      </c>
      <c r="AC243">
        <f t="shared" si="35"/>
        <v>0.85959028138991467</v>
      </c>
    </row>
    <row r="244" spans="1:29" x14ac:dyDescent="0.25">
      <c r="A244">
        <v>53</v>
      </c>
      <c r="B244">
        <v>216.79998779296881</v>
      </c>
      <c r="C244">
        <v>-57420</v>
      </c>
      <c r="D244">
        <v>-41.312123433169241</v>
      </c>
      <c r="E244">
        <v>-21303.396484375</v>
      </c>
      <c r="F244">
        <v>-20.54101176142413</v>
      </c>
      <c r="G244">
        <v>-35613.16015625</v>
      </c>
      <c r="H244">
        <v>-19.186704928083859</v>
      </c>
      <c r="I244">
        <v>18191.931640625</v>
      </c>
      <c r="J244">
        <v>-17688.18359375</v>
      </c>
      <c r="K244">
        <v>-57898.46484375</v>
      </c>
      <c r="L244">
        <v>-43.131372292927978</v>
      </c>
      <c r="M244">
        <v>-21610.208984375</v>
      </c>
      <c r="N244">
        <v>-21.882692495066919</v>
      </c>
      <c r="O244">
        <v>-36288.21484375</v>
      </c>
      <c r="P244">
        <v>-21.24864456050879</v>
      </c>
      <c r="Q244">
        <v>94.2886962890625</v>
      </c>
      <c r="R244">
        <v>65.64764404296875</v>
      </c>
      <c r="S244">
        <v>0.91800248622894287</v>
      </c>
      <c r="T244">
        <v>3.7000901997089393E-2</v>
      </c>
      <c r="U244" s="1">
        <f t="shared" si="27"/>
        <v>432.98362225603159</v>
      </c>
      <c r="V244" s="1">
        <f t="shared" si="28"/>
        <v>13368.465955816484</v>
      </c>
      <c r="W244" s="1">
        <f t="shared" si="29"/>
        <v>13801.449578072516</v>
      </c>
      <c r="X244" s="1">
        <f t="shared" si="30"/>
        <v>273.27048165893029</v>
      </c>
      <c r="Y244">
        <f t="shared" si="31"/>
        <v>623.50619668937668</v>
      </c>
      <c r="Z244">
        <f t="shared" si="32"/>
        <v>10952.152220646783</v>
      </c>
      <c r="AA244">
        <f t="shared" si="33"/>
        <v>11848.928898995091</v>
      </c>
      <c r="AB244">
        <f t="shared" si="34"/>
        <v>1952.5206790774246</v>
      </c>
      <c r="AC244">
        <f t="shared" si="35"/>
        <v>0.85852785477117177</v>
      </c>
    </row>
    <row r="245" spans="1:29" x14ac:dyDescent="0.25">
      <c r="A245">
        <v>53</v>
      </c>
      <c r="B245">
        <v>216.79998779296881</v>
      </c>
      <c r="C245">
        <v>-57420</v>
      </c>
      <c r="D245">
        <v>-41.312123433169241</v>
      </c>
      <c r="E245">
        <v>-21303.396484375</v>
      </c>
      <c r="F245">
        <v>-20.54101176142413</v>
      </c>
      <c r="G245">
        <v>-35613.16015625</v>
      </c>
      <c r="H245">
        <v>-19.186704928083859</v>
      </c>
      <c r="I245">
        <v>18191.931640625</v>
      </c>
      <c r="J245">
        <v>-17688.18359375</v>
      </c>
      <c r="K245">
        <v>-57898.46484375</v>
      </c>
      <c r="L245">
        <v>-43.131372292927978</v>
      </c>
      <c r="M245">
        <v>-21610.208984375</v>
      </c>
      <c r="N245">
        <v>-21.882692495066919</v>
      </c>
      <c r="O245">
        <v>-36288.21484375</v>
      </c>
      <c r="P245">
        <v>-21.24864456050879</v>
      </c>
      <c r="Q245">
        <v>94.2886962890625</v>
      </c>
      <c r="R245">
        <v>65.64764404296875</v>
      </c>
      <c r="S245">
        <v>0.91800248622894287</v>
      </c>
      <c r="T245">
        <v>3.7000901997089393E-2</v>
      </c>
      <c r="U245" s="1">
        <f t="shared" si="27"/>
        <v>432.98362225603159</v>
      </c>
      <c r="V245" s="1">
        <f t="shared" si="28"/>
        <v>13368.465955816484</v>
      </c>
      <c r="W245" s="1">
        <f t="shared" si="29"/>
        <v>13801.449578072516</v>
      </c>
      <c r="X245" s="1">
        <f t="shared" si="30"/>
        <v>273.27048165893029</v>
      </c>
      <c r="Y245">
        <f t="shared" si="31"/>
        <v>623.50619668937668</v>
      </c>
      <c r="Z245">
        <f t="shared" si="32"/>
        <v>10952.152220646783</v>
      </c>
      <c r="AA245">
        <f t="shared" si="33"/>
        <v>11848.928898995091</v>
      </c>
      <c r="AB245">
        <f t="shared" si="34"/>
        <v>1952.5206790774246</v>
      </c>
      <c r="AC245">
        <f t="shared" si="35"/>
        <v>0.85852785477117177</v>
      </c>
    </row>
    <row r="246" spans="1:29" x14ac:dyDescent="0.25">
      <c r="A246">
        <v>53</v>
      </c>
      <c r="B246">
        <v>216.79998779296881</v>
      </c>
      <c r="C246">
        <v>-57420</v>
      </c>
      <c r="D246">
        <v>-41.312123433169241</v>
      </c>
      <c r="E246">
        <v>-21303.396484375</v>
      </c>
      <c r="F246">
        <v>-20.54101176142413</v>
      </c>
      <c r="G246">
        <v>-35613.16015625</v>
      </c>
      <c r="H246">
        <v>-19.186704928083859</v>
      </c>
      <c r="I246">
        <v>18191.931640625</v>
      </c>
      <c r="J246">
        <v>-17688.18359375</v>
      </c>
      <c r="K246">
        <v>-57898.46484375</v>
      </c>
      <c r="L246">
        <v>-43.131372292927978</v>
      </c>
      <c r="M246">
        <v>-21610.208984375</v>
      </c>
      <c r="N246">
        <v>-21.882692495066919</v>
      </c>
      <c r="O246">
        <v>-36288.21484375</v>
      </c>
      <c r="P246">
        <v>-21.24864456050879</v>
      </c>
      <c r="Q246">
        <v>94.2886962890625</v>
      </c>
      <c r="R246">
        <v>65.64764404296875</v>
      </c>
      <c r="S246">
        <v>0.91800248622894287</v>
      </c>
      <c r="T246">
        <v>3.7000901997089393E-2</v>
      </c>
      <c r="U246" s="1">
        <f t="shared" si="27"/>
        <v>432.98362225603159</v>
      </c>
      <c r="V246" s="1">
        <f t="shared" si="28"/>
        <v>13368.465955816484</v>
      </c>
      <c r="W246" s="1">
        <f t="shared" si="29"/>
        <v>13801.449578072516</v>
      </c>
      <c r="X246" s="1">
        <f t="shared" si="30"/>
        <v>273.27048165893029</v>
      </c>
      <c r="Y246">
        <f t="shared" si="31"/>
        <v>623.50619668937668</v>
      </c>
      <c r="Z246">
        <f t="shared" si="32"/>
        <v>10952.152220646783</v>
      </c>
      <c r="AA246">
        <f t="shared" si="33"/>
        <v>11848.928898995091</v>
      </c>
      <c r="AB246">
        <f t="shared" si="34"/>
        <v>1952.5206790774246</v>
      </c>
      <c r="AC246">
        <f t="shared" si="35"/>
        <v>0.85852785477117177</v>
      </c>
    </row>
    <row r="247" spans="1:29" x14ac:dyDescent="0.25">
      <c r="A247">
        <v>53</v>
      </c>
      <c r="B247">
        <v>216.79998779296881</v>
      </c>
      <c r="C247">
        <v>-57420</v>
      </c>
      <c r="D247">
        <v>-41.312123433169241</v>
      </c>
      <c r="E247">
        <v>-21303.396484375</v>
      </c>
      <c r="F247">
        <v>-20.54101176142413</v>
      </c>
      <c r="G247">
        <v>-35613.16015625</v>
      </c>
      <c r="H247">
        <v>-19.186704928083859</v>
      </c>
      <c r="I247">
        <v>18191.931640625</v>
      </c>
      <c r="J247">
        <v>-17688.18359375</v>
      </c>
      <c r="K247">
        <v>-57898.46484375</v>
      </c>
      <c r="L247">
        <v>-43.131372292927978</v>
      </c>
      <c r="M247">
        <v>-21610.208984375</v>
      </c>
      <c r="N247">
        <v>-21.882692495066919</v>
      </c>
      <c r="O247">
        <v>-36288.21484375</v>
      </c>
      <c r="P247">
        <v>-21.24864456050879</v>
      </c>
      <c r="Q247">
        <v>94.2886962890625</v>
      </c>
      <c r="R247">
        <v>65.64764404296875</v>
      </c>
      <c r="S247">
        <v>0.91800248622894287</v>
      </c>
      <c r="T247">
        <v>3.7000901997089393E-2</v>
      </c>
      <c r="U247" s="1">
        <f t="shared" si="27"/>
        <v>432.98362225603159</v>
      </c>
      <c r="V247" s="1">
        <f t="shared" si="28"/>
        <v>13368.465955816484</v>
      </c>
      <c r="W247" s="1">
        <f t="shared" si="29"/>
        <v>13801.449578072516</v>
      </c>
      <c r="X247" s="1">
        <f t="shared" si="30"/>
        <v>273.27048165893029</v>
      </c>
      <c r="Y247">
        <f t="shared" si="31"/>
        <v>623.50619668937668</v>
      </c>
      <c r="Z247">
        <f t="shared" si="32"/>
        <v>10952.152220646783</v>
      </c>
      <c r="AA247">
        <f t="shared" si="33"/>
        <v>11848.928898995091</v>
      </c>
      <c r="AB247">
        <f t="shared" si="34"/>
        <v>1952.5206790774246</v>
      </c>
      <c r="AC247">
        <f t="shared" si="35"/>
        <v>0.85852785477117177</v>
      </c>
    </row>
    <row r="248" spans="1:29" x14ac:dyDescent="0.25">
      <c r="A248">
        <v>53</v>
      </c>
      <c r="B248">
        <v>216.79998779296881</v>
      </c>
      <c r="C248">
        <v>-57420</v>
      </c>
      <c r="D248">
        <v>-41.312123433169241</v>
      </c>
      <c r="E248">
        <v>-21303.396484375</v>
      </c>
      <c r="F248">
        <v>-20.54101176142413</v>
      </c>
      <c r="G248">
        <v>-35613.16015625</v>
      </c>
      <c r="H248">
        <v>-19.186704928083859</v>
      </c>
      <c r="I248">
        <v>18191.931640625</v>
      </c>
      <c r="J248">
        <v>-17688.18359375</v>
      </c>
      <c r="K248">
        <v>-57898.46484375</v>
      </c>
      <c r="L248">
        <v>-43.131372292927978</v>
      </c>
      <c r="M248">
        <v>-21610.208984375</v>
      </c>
      <c r="N248">
        <v>-21.882692495066919</v>
      </c>
      <c r="O248">
        <v>-36288.21484375</v>
      </c>
      <c r="P248">
        <v>-21.24864456050879</v>
      </c>
      <c r="Q248">
        <v>94.2886962890625</v>
      </c>
      <c r="R248">
        <v>65.64764404296875</v>
      </c>
      <c r="S248">
        <v>0.91800248622894287</v>
      </c>
      <c r="T248">
        <v>3.7000901997089393E-2</v>
      </c>
      <c r="U248" s="1">
        <f t="shared" si="27"/>
        <v>432.98362225603159</v>
      </c>
      <c r="V248" s="1">
        <f t="shared" si="28"/>
        <v>13368.465955816484</v>
      </c>
      <c r="W248" s="1">
        <f t="shared" si="29"/>
        <v>13801.449578072516</v>
      </c>
      <c r="X248" s="1">
        <f t="shared" si="30"/>
        <v>273.27048165893029</v>
      </c>
      <c r="Y248">
        <f t="shared" si="31"/>
        <v>623.50619668937668</v>
      </c>
      <c r="Z248">
        <f t="shared" si="32"/>
        <v>10952.152220646783</v>
      </c>
      <c r="AA248">
        <f t="shared" si="33"/>
        <v>11848.928898995091</v>
      </c>
      <c r="AB248">
        <f t="shared" si="34"/>
        <v>1952.5206790774246</v>
      </c>
      <c r="AC248">
        <f t="shared" si="35"/>
        <v>0.85852785477117177</v>
      </c>
    </row>
    <row r="249" spans="1:29" x14ac:dyDescent="0.25">
      <c r="A249">
        <v>53</v>
      </c>
      <c r="B249">
        <v>216.79998779296881</v>
      </c>
      <c r="C249">
        <v>-57420</v>
      </c>
      <c r="D249">
        <v>-41.312123433169241</v>
      </c>
      <c r="E249">
        <v>-21303.396484375</v>
      </c>
      <c r="F249">
        <v>-20.54101176142413</v>
      </c>
      <c r="G249">
        <v>-35613.16015625</v>
      </c>
      <c r="H249">
        <v>-19.186704928083859</v>
      </c>
      <c r="I249">
        <v>18191.931640625</v>
      </c>
      <c r="J249">
        <v>-17688.18359375</v>
      </c>
      <c r="K249">
        <v>-57898.46484375</v>
      </c>
      <c r="L249">
        <v>-43.131372292927978</v>
      </c>
      <c r="M249">
        <v>-21610.208984375</v>
      </c>
      <c r="N249">
        <v>-21.882692495066919</v>
      </c>
      <c r="O249">
        <v>-36288.21484375</v>
      </c>
      <c r="P249">
        <v>-21.24864456050879</v>
      </c>
      <c r="Q249">
        <v>94.2886962890625</v>
      </c>
      <c r="R249">
        <v>65.64764404296875</v>
      </c>
      <c r="S249">
        <v>0.91800248622894287</v>
      </c>
      <c r="T249">
        <v>3.7000901997089393E-2</v>
      </c>
      <c r="U249" s="1">
        <f t="shared" si="27"/>
        <v>432.98362225603159</v>
      </c>
      <c r="V249" s="1">
        <f t="shared" si="28"/>
        <v>13368.465955816484</v>
      </c>
      <c r="W249" s="1">
        <f t="shared" si="29"/>
        <v>13801.449578072516</v>
      </c>
      <c r="X249" s="1">
        <f t="shared" si="30"/>
        <v>273.27048165893029</v>
      </c>
      <c r="Y249">
        <f t="shared" si="31"/>
        <v>623.50619668937668</v>
      </c>
      <c r="Z249">
        <f t="shared" si="32"/>
        <v>10952.152220646783</v>
      </c>
      <c r="AA249">
        <f t="shared" si="33"/>
        <v>11848.928898995091</v>
      </c>
      <c r="AB249">
        <f t="shared" si="34"/>
        <v>1952.5206790774246</v>
      </c>
      <c r="AC249">
        <f t="shared" si="35"/>
        <v>0.85852785477117177</v>
      </c>
    </row>
    <row r="250" spans="1:29" x14ac:dyDescent="0.25">
      <c r="A250">
        <v>53</v>
      </c>
      <c r="B250">
        <v>216.79998779296881</v>
      </c>
      <c r="C250">
        <v>-57420</v>
      </c>
      <c r="D250">
        <v>-41.312123433169241</v>
      </c>
      <c r="E250">
        <v>-21051.517578125</v>
      </c>
      <c r="F250">
        <v>-20.404224069108221</v>
      </c>
      <c r="G250">
        <v>-35864.31640625</v>
      </c>
      <c r="H250">
        <v>-19.32194032230241</v>
      </c>
      <c r="I250">
        <v>18231.482421875</v>
      </c>
      <c r="J250">
        <v>-17726.7578125</v>
      </c>
      <c r="K250">
        <v>-57898.46484375</v>
      </c>
      <c r="L250">
        <v>-43.131372292927978</v>
      </c>
      <c r="M250">
        <v>-21354.462890625</v>
      </c>
      <c r="N250">
        <v>-21.73294487550573</v>
      </c>
      <c r="O250">
        <v>-36544</v>
      </c>
      <c r="P250">
        <v>-21.398412580642351</v>
      </c>
      <c r="Q250">
        <v>94.288658142089844</v>
      </c>
      <c r="R250">
        <v>65.517738342285156</v>
      </c>
      <c r="S250">
        <v>0.92700815200805664</v>
      </c>
      <c r="T250">
        <v>3.7001200020313263E-2</v>
      </c>
      <c r="U250" s="1">
        <f t="shared" si="27"/>
        <v>432.98362225603159</v>
      </c>
      <c r="V250" s="1">
        <f t="shared" si="28"/>
        <v>13397.528163452749</v>
      </c>
      <c r="W250" s="1">
        <f t="shared" si="29"/>
        <v>13830.511785708781</v>
      </c>
      <c r="X250" s="1">
        <f t="shared" si="30"/>
        <v>269.72729234006226</v>
      </c>
      <c r="Y250">
        <f t="shared" si="31"/>
        <v>627.77178729150148</v>
      </c>
      <c r="Z250">
        <f t="shared" si="32"/>
        <v>10962.651533414986</v>
      </c>
      <c r="AA250">
        <f t="shared" si="33"/>
        <v>11860.15061304655</v>
      </c>
      <c r="AB250">
        <f t="shared" si="34"/>
        <v>1970.3611726622312</v>
      </c>
      <c r="AC250">
        <f t="shared" si="35"/>
        <v>0.8575351944171562</v>
      </c>
    </row>
    <row r="251" spans="1:29" x14ac:dyDescent="0.25">
      <c r="A251">
        <v>53</v>
      </c>
      <c r="B251">
        <v>216.79998779296881</v>
      </c>
      <c r="C251">
        <v>-57420</v>
      </c>
      <c r="D251">
        <v>-41.312123433169241</v>
      </c>
      <c r="E251">
        <v>-21051.517578125</v>
      </c>
      <c r="F251">
        <v>-20.404224069108221</v>
      </c>
      <c r="G251">
        <v>-35864.31640625</v>
      </c>
      <c r="H251">
        <v>-19.32194032230241</v>
      </c>
      <c r="I251">
        <v>18231.482421875</v>
      </c>
      <c r="J251">
        <v>-17726.7578125</v>
      </c>
      <c r="K251">
        <v>-57898.46484375</v>
      </c>
      <c r="L251">
        <v>-43.131372292927978</v>
      </c>
      <c r="M251">
        <v>-21354.462890625</v>
      </c>
      <c r="N251">
        <v>-21.73294487550573</v>
      </c>
      <c r="O251">
        <v>-36544</v>
      </c>
      <c r="P251">
        <v>-21.398412580642351</v>
      </c>
      <c r="Q251">
        <v>94.288658142089844</v>
      </c>
      <c r="R251">
        <v>65.517738342285156</v>
      </c>
      <c r="S251">
        <v>0.92700815200805664</v>
      </c>
      <c r="T251">
        <v>3.7001200020313263E-2</v>
      </c>
      <c r="U251" s="1">
        <f t="shared" si="27"/>
        <v>432.98362225603159</v>
      </c>
      <c r="V251" s="1">
        <f t="shared" si="28"/>
        <v>13397.528163452749</v>
      </c>
      <c r="W251" s="1">
        <f t="shared" si="29"/>
        <v>13830.511785708781</v>
      </c>
      <c r="X251" s="1">
        <f t="shared" si="30"/>
        <v>269.72729234006226</v>
      </c>
      <c r="Y251">
        <f t="shared" si="31"/>
        <v>627.77178729150148</v>
      </c>
      <c r="Z251">
        <f t="shared" si="32"/>
        <v>10962.651533414986</v>
      </c>
      <c r="AA251">
        <f t="shared" si="33"/>
        <v>11860.15061304655</v>
      </c>
      <c r="AB251">
        <f t="shared" si="34"/>
        <v>1970.3611726622312</v>
      </c>
      <c r="AC251">
        <f t="shared" si="35"/>
        <v>0.8575351944171562</v>
      </c>
    </row>
    <row r="252" spans="1:29" x14ac:dyDescent="0.25">
      <c r="A252">
        <v>53</v>
      </c>
      <c r="B252">
        <v>216.79998779296881</v>
      </c>
      <c r="C252">
        <v>-57420</v>
      </c>
      <c r="D252">
        <v>-41.312123433169241</v>
      </c>
      <c r="E252">
        <v>-21051.517578125</v>
      </c>
      <c r="F252">
        <v>-20.404224069108221</v>
      </c>
      <c r="G252">
        <v>-35864.31640625</v>
      </c>
      <c r="H252">
        <v>-19.32194032230241</v>
      </c>
      <c r="I252">
        <v>18231.482421875</v>
      </c>
      <c r="J252">
        <v>-17726.7578125</v>
      </c>
      <c r="K252">
        <v>-57898.46484375</v>
      </c>
      <c r="L252">
        <v>-43.131372292927978</v>
      </c>
      <c r="M252">
        <v>-21354.462890625</v>
      </c>
      <c r="N252">
        <v>-21.73294487550573</v>
      </c>
      <c r="O252">
        <v>-36544</v>
      </c>
      <c r="P252">
        <v>-21.398412580642351</v>
      </c>
      <c r="Q252">
        <v>94.288658142089844</v>
      </c>
      <c r="R252">
        <v>65.517738342285156</v>
      </c>
      <c r="S252">
        <v>0.92700815200805664</v>
      </c>
      <c r="T252">
        <v>3.7001200020313263E-2</v>
      </c>
      <c r="U252" s="1">
        <f t="shared" si="27"/>
        <v>432.98362225603159</v>
      </c>
      <c r="V252" s="1">
        <f t="shared" si="28"/>
        <v>13397.528163452749</v>
      </c>
      <c r="W252" s="1">
        <f t="shared" si="29"/>
        <v>13830.511785708781</v>
      </c>
      <c r="X252" s="1">
        <f t="shared" si="30"/>
        <v>269.72729234006226</v>
      </c>
      <c r="Y252">
        <f t="shared" si="31"/>
        <v>627.77178729150148</v>
      </c>
      <c r="Z252">
        <f t="shared" si="32"/>
        <v>10962.651533414986</v>
      </c>
      <c r="AA252">
        <f t="shared" si="33"/>
        <v>11860.15061304655</v>
      </c>
      <c r="AB252">
        <f t="shared" si="34"/>
        <v>1970.3611726622312</v>
      </c>
      <c r="AC252">
        <f t="shared" si="35"/>
        <v>0.8575351944171562</v>
      </c>
    </row>
    <row r="253" spans="1:29" x14ac:dyDescent="0.25">
      <c r="A253">
        <v>53</v>
      </c>
      <c r="B253">
        <v>216.79998779296881</v>
      </c>
      <c r="C253">
        <v>-57420</v>
      </c>
      <c r="D253">
        <v>-41.312123433169241</v>
      </c>
      <c r="E253">
        <v>-21051.517578125</v>
      </c>
      <c r="F253">
        <v>-20.404224069108221</v>
      </c>
      <c r="G253">
        <v>-35864.31640625</v>
      </c>
      <c r="H253">
        <v>-19.32194032230241</v>
      </c>
      <c r="I253">
        <v>18231.482421875</v>
      </c>
      <c r="J253">
        <v>-17726.7578125</v>
      </c>
      <c r="K253">
        <v>-57898.46484375</v>
      </c>
      <c r="L253">
        <v>-43.131372292927978</v>
      </c>
      <c r="M253">
        <v>-21354.462890625</v>
      </c>
      <c r="N253">
        <v>-21.73294487550573</v>
      </c>
      <c r="O253">
        <v>-36544</v>
      </c>
      <c r="P253">
        <v>-21.398412580642351</v>
      </c>
      <c r="Q253">
        <v>94.288658142089844</v>
      </c>
      <c r="R253">
        <v>65.517738342285156</v>
      </c>
      <c r="S253">
        <v>0.92700815200805664</v>
      </c>
      <c r="T253">
        <v>3.7001200020313263E-2</v>
      </c>
      <c r="U253" s="1">
        <f t="shared" si="27"/>
        <v>432.98362225603159</v>
      </c>
      <c r="V253" s="1">
        <f t="shared" si="28"/>
        <v>13397.528163452749</v>
      </c>
      <c r="W253" s="1">
        <f t="shared" si="29"/>
        <v>13830.511785708781</v>
      </c>
      <c r="X253" s="1">
        <f t="shared" si="30"/>
        <v>269.72729234006226</v>
      </c>
      <c r="Y253">
        <f t="shared" si="31"/>
        <v>627.77178729150148</v>
      </c>
      <c r="Z253">
        <f t="shared" si="32"/>
        <v>10962.651533414986</v>
      </c>
      <c r="AA253">
        <f t="shared" si="33"/>
        <v>11860.15061304655</v>
      </c>
      <c r="AB253">
        <f t="shared" si="34"/>
        <v>1970.3611726622312</v>
      </c>
      <c r="AC253">
        <f t="shared" si="35"/>
        <v>0.8575351944171562</v>
      </c>
    </row>
    <row r="254" spans="1:29" x14ac:dyDescent="0.25">
      <c r="A254">
        <v>53</v>
      </c>
      <c r="B254">
        <v>216.79998779296881</v>
      </c>
      <c r="C254">
        <v>-57420</v>
      </c>
      <c r="D254">
        <v>-41.312123433169241</v>
      </c>
      <c r="E254">
        <v>-21051.517578125</v>
      </c>
      <c r="F254">
        <v>-20.404224069108221</v>
      </c>
      <c r="G254">
        <v>-35864.31640625</v>
      </c>
      <c r="H254">
        <v>-19.32194032230241</v>
      </c>
      <c r="I254">
        <v>18231.482421875</v>
      </c>
      <c r="J254">
        <v>-17726.7578125</v>
      </c>
      <c r="K254">
        <v>-57898.46484375</v>
      </c>
      <c r="L254">
        <v>-43.131372292927978</v>
      </c>
      <c r="M254">
        <v>-21354.462890625</v>
      </c>
      <c r="N254">
        <v>-21.73294487550573</v>
      </c>
      <c r="O254">
        <v>-36544</v>
      </c>
      <c r="P254">
        <v>-21.398412580642351</v>
      </c>
      <c r="Q254">
        <v>94.288658142089844</v>
      </c>
      <c r="R254">
        <v>65.517738342285156</v>
      </c>
      <c r="S254">
        <v>0.92700815200805664</v>
      </c>
      <c r="T254">
        <v>3.7001200020313263E-2</v>
      </c>
      <c r="U254" s="1">
        <f t="shared" si="27"/>
        <v>432.98362225603159</v>
      </c>
      <c r="V254" s="1">
        <f t="shared" si="28"/>
        <v>13397.528163452749</v>
      </c>
      <c r="W254" s="1">
        <f t="shared" si="29"/>
        <v>13830.511785708781</v>
      </c>
      <c r="X254" s="1">
        <f t="shared" si="30"/>
        <v>269.72729234006226</v>
      </c>
      <c r="Y254">
        <f t="shared" si="31"/>
        <v>627.77178729150148</v>
      </c>
      <c r="Z254">
        <f t="shared" si="32"/>
        <v>10962.651533414986</v>
      </c>
      <c r="AA254">
        <f t="shared" si="33"/>
        <v>11860.15061304655</v>
      </c>
      <c r="AB254">
        <f t="shared" si="34"/>
        <v>1970.3611726622312</v>
      </c>
      <c r="AC254">
        <f t="shared" si="35"/>
        <v>0.8575351944171562</v>
      </c>
    </row>
    <row r="255" spans="1:29" x14ac:dyDescent="0.25">
      <c r="A255">
        <v>53</v>
      </c>
      <c r="B255">
        <v>216.79998779296881</v>
      </c>
      <c r="C255">
        <v>-57420</v>
      </c>
      <c r="D255">
        <v>-41.312123433169241</v>
      </c>
      <c r="E255">
        <v>-21051.517578125</v>
      </c>
      <c r="F255">
        <v>-20.404224069108221</v>
      </c>
      <c r="G255">
        <v>-35864.31640625</v>
      </c>
      <c r="H255">
        <v>-19.32194032230241</v>
      </c>
      <c r="I255">
        <v>18231.482421875</v>
      </c>
      <c r="J255">
        <v>-17726.7578125</v>
      </c>
      <c r="K255">
        <v>-57898.46484375</v>
      </c>
      <c r="L255">
        <v>-43.131372292927978</v>
      </c>
      <c r="M255">
        <v>-21354.462890625</v>
      </c>
      <c r="N255">
        <v>-21.73294487550573</v>
      </c>
      <c r="O255">
        <v>-36544</v>
      </c>
      <c r="P255">
        <v>-21.398412580642351</v>
      </c>
      <c r="Q255">
        <v>94.288658142089844</v>
      </c>
      <c r="R255">
        <v>65.517738342285156</v>
      </c>
      <c r="S255">
        <v>0.92700815200805664</v>
      </c>
      <c r="T255">
        <v>3.7001200020313263E-2</v>
      </c>
      <c r="U255" s="1">
        <f t="shared" si="27"/>
        <v>432.98362225603159</v>
      </c>
      <c r="V255" s="1">
        <f t="shared" si="28"/>
        <v>13397.528163452749</v>
      </c>
      <c r="W255" s="1">
        <f t="shared" si="29"/>
        <v>13830.511785708781</v>
      </c>
      <c r="X255" s="1">
        <f t="shared" si="30"/>
        <v>269.72729234006226</v>
      </c>
      <c r="Y255">
        <f t="shared" si="31"/>
        <v>627.77178729150148</v>
      </c>
      <c r="Z255">
        <f t="shared" si="32"/>
        <v>10962.651533414986</v>
      </c>
      <c r="AA255">
        <f t="shared" si="33"/>
        <v>11860.15061304655</v>
      </c>
      <c r="AB255">
        <f t="shared" si="34"/>
        <v>1970.3611726622312</v>
      </c>
      <c r="AC255">
        <f t="shared" si="35"/>
        <v>0.8575351944171562</v>
      </c>
    </row>
    <row r="256" spans="1:29" x14ac:dyDescent="0.25">
      <c r="A256">
        <v>53</v>
      </c>
      <c r="B256">
        <v>216.79998779296881</v>
      </c>
      <c r="C256">
        <v>-57420</v>
      </c>
      <c r="D256">
        <v>-41.312123433169241</v>
      </c>
      <c r="E256">
        <v>-20804.84765625</v>
      </c>
      <c r="F256">
        <v>-20.27035365864074</v>
      </c>
      <c r="G256">
        <v>-36110.12109375</v>
      </c>
      <c r="H256">
        <v>-19.454308508804711</v>
      </c>
      <c r="I256">
        <v>18295.66796875</v>
      </c>
      <c r="J256">
        <v>-17789.94921875</v>
      </c>
      <c r="K256">
        <v>-57898.46484375</v>
      </c>
      <c r="L256">
        <v>-43.131372292927978</v>
      </c>
      <c r="M256">
        <v>-21104.13671875</v>
      </c>
      <c r="N256">
        <v>-21.586374181441261</v>
      </c>
      <c r="O256">
        <v>-36794.35546875</v>
      </c>
      <c r="P256">
        <v>-21.545012948266621</v>
      </c>
      <c r="Q256">
        <v>94.288894653320313</v>
      </c>
      <c r="R256">
        <v>65.388442993164063</v>
      </c>
      <c r="S256">
        <v>0.93600344657897949</v>
      </c>
      <c r="T256">
        <v>3.7000767886638641E-2</v>
      </c>
      <c r="U256" s="1">
        <f t="shared" si="27"/>
        <v>432.98362225603159</v>
      </c>
      <c r="V256" s="1">
        <f t="shared" si="28"/>
        <v>13444.707514706293</v>
      </c>
      <c r="W256" s="1">
        <f t="shared" si="29"/>
        <v>13877.691136962325</v>
      </c>
      <c r="X256" s="1">
        <f t="shared" si="30"/>
        <v>266.38854942998699</v>
      </c>
      <c r="Y256">
        <f t="shared" si="31"/>
        <v>631.96676401345223</v>
      </c>
      <c r="Z256">
        <f t="shared" si="32"/>
        <v>10988.307978947953</v>
      </c>
      <c r="AA256">
        <f t="shared" si="33"/>
        <v>11886.663292391391</v>
      </c>
      <c r="AB256">
        <f t="shared" si="34"/>
        <v>1991.0278445709337</v>
      </c>
      <c r="AC256">
        <f t="shared" si="35"/>
        <v>0.85653032446672916</v>
      </c>
    </row>
    <row r="257" spans="1:29" x14ac:dyDescent="0.25">
      <c r="A257">
        <v>53</v>
      </c>
      <c r="B257">
        <v>216.79998779296881</v>
      </c>
      <c r="C257">
        <v>-57420</v>
      </c>
      <c r="D257">
        <v>-41.312123433169241</v>
      </c>
      <c r="E257">
        <v>-20804.84765625</v>
      </c>
      <c r="F257">
        <v>-20.27035365864074</v>
      </c>
      <c r="G257">
        <v>-36110.12109375</v>
      </c>
      <c r="H257">
        <v>-19.454308508804711</v>
      </c>
      <c r="I257">
        <v>18295.66796875</v>
      </c>
      <c r="J257">
        <v>-17789.94921875</v>
      </c>
      <c r="K257">
        <v>-57898.46484375</v>
      </c>
      <c r="L257">
        <v>-43.131372292927978</v>
      </c>
      <c r="M257">
        <v>-21104.13671875</v>
      </c>
      <c r="N257">
        <v>-21.586374181441261</v>
      </c>
      <c r="O257">
        <v>-36794.35546875</v>
      </c>
      <c r="P257">
        <v>-21.545012948266621</v>
      </c>
      <c r="Q257">
        <v>94.288894653320313</v>
      </c>
      <c r="R257">
        <v>65.388442993164063</v>
      </c>
      <c r="S257">
        <v>0.93600344657897949</v>
      </c>
      <c r="T257">
        <v>3.7000767886638641E-2</v>
      </c>
      <c r="U257" s="1">
        <f t="shared" si="27"/>
        <v>432.98362225603159</v>
      </c>
      <c r="V257" s="1">
        <f t="shared" si="28"/>
        <v>13444.707514706293</v>
      </c>
      <c r="W257" s="1">
        <f t="shared" si="29"/>
        <v>13877.691136962325</v>
      </c>
      <c r="X257" s="1">
        <f t="shared" si="30"/>
        <v>266.38854942998699</v>
      </c>
      <c r="Y257">
        <f t="shared" si="31"/>
        <v>631.96676401345223</v>
      </c>
      <c r="Z257">
        <f t="shared" si="32"/>
        <v>10988.307978947953</v>
      </c>
      <c r="AA257">
        <f t="shared" si="33"/>
        <v>11886.663292391391</v>
      </c>
      <c r="AB257">
        <f t="shared" si="34"/>
        <v>1991.0278445709337</v>
      </c>
      <c r="AC257">
        <f t="shared" si="35"/>
        <v>0.85653032446672916</v>
      </c>
    </row>
    <row r="258" spans="1:29" x14ac:dyDescent="0.25">
      <c r="A258">
        <v>53</v>
      </c>
      <c r="B258">
        <v>216.79998779296881</v>
      </c>
      <c r="C258">
        <v>-57420</v>
      </c>
      <c r="D258">
        <v>-41.312123433169241</v>
      </c>
      <c r="E258">
        <v>-20804.84765625</v>
      </c>
      <c r="F258">
        <v>-20.27035365864074</v>
      </c>
      <c r="G258">
        <v>-36110.12109375</v>
      </c>
      <c r="H258">
        <v>-19.454308508804711</v>
      </c>
      <c r="I258">
        <v>18295.66796875</v>
      </c>
      <c r="J258">
        <v>-17789.94921875</v>
      </c>
      <c r="K258">
        <v>-57898.46484375</v>
      </c>
      <c r="L258">
        <v>-43.131372292927978</v>
      </c>
      <c r="M258">
        <v>-21104.13671875</v>
      </c>
      <c r="N258">
        <v>-21.586374181441261</v>
      </c>
      <c r="O258">
        <v>-36794.35546875</v>
      </c>
      <c r="P258">
        <v>-21.545012948266621</v>
      </c>
      <c r="Q258">
        <v>94.288894653320313</v>
      </c>
      <c r="R258">
        <v>65.388442993164063</v>
      </c>
      <c r="S258">
        <v>0.93600344657897949</v>
      </c>
      <c r="T258">
        <v>3.7000767886638641E-2</v>
      </c>
      <c r="U258" s="1">
        <f t="shared" ref="U258:U321" si="36">(C258-K258)-25*(D258-L258)</f>
        <v>432.98362225603159</v>
      </c>
      <c r="V258" s="1">
        <f t="shared" ref="V258:V321" si="37">I258*(1-25/(Q258))</f>
        <v>13444.707514706293</v>
      </c>
      <c r="W258" s="1">
        <f t="shared" ref="W258:W321" si="38">U258+V258</f>
        <v>13877.691136962325</v>
      </c>
      <c r="X258" s="1">
        <f t="shared" ref="X258:X321" si="39">E258-M258-25*(F258-N258)</f>
        <v>266.38854942998699</v>
      </c>
      <c r="Y258">
        <f t="shared" ref="Y258:Y321" si="40">G258-O258-25*(H258-P258)</f>
        <v>631.96676401345223</v>
      </c>
      <c r="Z258">
        <f t="shared" ref="Z258:Z321" si="41">-J258*(1-25/(+R258))</f>
        <v>10988.307978947953</v>
      </c>
      <c r="AA258">
        <f t="shared" ref="AA258:AA321" si="42">(X258+Y258+Z258)</f>
        <v>11886.663292391391</v>
      </c>
      <c r="AB258">
        <f t="shared" ref="AB258:AB321" si="43">W258-AA258</f>
        <v>1991.0278445709337</v>
      </c>
      <c r="AC258">
        <f t="shared" ref="AC258:AC321" si="44">AA258/W258</f>
        <v>0.85653032446672916</v>
      </c>
    </row>
    <row r="259" spans="1:29" x14ac:dyDescent="0.25">
      <c r="A259">
        <v>53</v>
      </c>
      <c r="B259">
        <v>216.79998779296881</v>
      </c>
      <c r="C259">
        <v>-57420</v>
      </c>
      <c r="D259">
        <v>-41.312123433169241</v>
      </c>
      <c r="E259">
        <v>-20804.84765625</v>
      </c>
      <c r="F259">
        <v>-20.27035365864074</v>
      </c>
      <c r="G259">
        <v>-36110.12109375</v>
      </c>
      <c r="H259">
        <v>-19.454308508804711</v>
      </c>
      <c r="I259">
        <v>18295.66796875</v>
      </c>
      <c r="J259">
        <v>-17789.94921875</v>
      </c>
      <c r="K259">
        <v>-57898.46484375</v>
      </c>
      <c r="L259">
        <v>-43.131372292927978</v>
      </c>
      <c r="M259">
        <v>-21104.13671875</v>
      </c>
      <c r="N259">
        <v>-21.586374181441261</v>
      </c>
      <c r="O259">
        <v>-36794.35546875</v>
      </c>
      <c r="P259">
        <v>-21.545012948266621</v>
      </c>
      <c r="Q259">
        <v>94.288894653320313</v>
      </c>
      <c r="R259">
        <v>65.388442993164063</v>
      </c>
      <c r="S259">
        <v>0.93600344657897949</v>
      </c>
      <c r="T259">
        <v>3.7000767886638641E-2</v>
      </c>
      <c r="U259" s="1">
        <f t="shared" si="36"/>
        <v>432.98362225603159</v>
      </c>
      <c r="V259" s="1">
        <f t="shared" si="37"/>
        <v>13444.707514706293</v>
      </c>
      <c r="W259" s="1">
        <f t="shared" si="38"/>
        <v>13877.691136962325</v>
      </c>
      <c r="X259" s="1">
        <f t="shared" si="39"/>
        <v>266.38854942998699</v>
      </c>
      <c r="Y259">
        <f t="shared" si="40"/>
        <v>631.96676401345223</v>
      </c>
      <c r="Z259">
        <f t="shared" si="41"/>
        <v>10988.307978947953</v>
      </c>
      <c r="AA259">
        <f t="shared" si="42"/>
        <v>11886.663292391391</v>
      </c>
      <c r="AB259">
        <f t="shared" si="43"/>
        <v>1991.0278445709337</v>
      </c>
      <c r="AC259">
        <f t="shared" si="44"/>
        <v>0.85653032446672916</v>
      </c>
    </row>
    <row r="260" spans="1:29" x14ac:dyDescent="0.25">
      <c r="A260">
        <v>53</v>
      </c>
      <c r="B260">
        <v>216.79998779296881</v>
      </c>
      <c r="C260">
        <v>-57420</v>
      </c>
      <c r="D260">
        <v>-41.312123433169241</v>
      </c>
      <c r="E260">
        <v>-20804.84765625</v>
      </c>
      <c r="F260">
        <v>-20.27035365864074</v>
      </c>
      <c r="G260">
        <v>-36110.12109375</v>
      </c>
      <c r="H260">
        <v>-19.454308508804711</v>
      </c>
      <c r="I260">
        <v>18295.66796875</v>
      </c>
      <c r="J260">
        <v>-17789.94921875</v>
      </c>
      <c r="K260">
        <v>-57898.46484375</v>
      </c>
      <c r="L260">
        <v>-43.131372292927978</v>
      </c>
      <c r="M260">
        <v>-21104.13671875</v>
      </c>
      <c r="N260">
        <v>-21.586374181441261</v>
      </c>
      <c r="O260">
        <v>-36794.35546875</v>
      </c>
      <c r="P260">
        <v>-21.545012948266621</v>
      </c>
      <c r="Q260">
        <v>94.288894653320313</v>
      </c>
      <c r="R260">
        <v>65.388442993164063</v>
      </c>
      <c r="S260">
        <v>0.93600344657897949</v>
      </c>
      <c r="T260">
        <v>3.7000767886638641E-2</v>
      </c>
      <c r="U260" s="1">
        <f t="shared" si="36"/>
        <v>432.98362225603159</v>
      </c>
      <c r="V260" s="1">
        <f t="shared" si="37"/>
        <v>13444.707514706293</v>
      </c>
      <c r="W260" s="1">
        <f t="shared" si="38"/>
        <v>13877.691136962325</v>
      </c>
      <c r="X260" s="1">
        <f t="shared" si="39"/>
        <v>266.38854942998699</v>
      </c>
      <c r="Y260">
        <f t="shared" si="40"/>
        <v>631.96676401345223</v>
      </c>
      <c r="Z260">
        <f t="shared" si="41"/>
        <v>10988.307978947953</v>
      </c>
      <c r="AA260">
        <f t="shared" si="42"/>
        <v>11886.663292391391</v>
      </c>
      <c r="AB260">
        <f t="shared" si="43"/>
        <v>1991.0278445709337</v>
      </c>
      <c r="AC260">
        <f t="shared" si="44"/>
        <v>0.85653032446672916</v>
      </c>
    </row>
    <row r="261" spans="1:29" x14ac:dyDescent="0.25">
      <c r="A261">
        <v>53</v>
      </c>
      <c r="B261">
        <v>216.79998779296881</v>
      </c>
      <c r="C261">
        <v>-57420</v>
      </c>
      <c r="D261">
        <v>-41.312123433169241</v>
      </c>
      <c r="E261">
        <v>-20804.84765625</v>
      </c>
      <c r="F261">
        <v>-20.27035365864074</v>
      </c>
      <c r="G261">
        <v>-36110.12109375</v>
      </c>
      <c r="H261">
        <v>-19.454308508804711</v>
      </c>
      <c r="I261">
        <v>18295.66796875</v>
      </c>
      <c r="J261">
        <v>-17789.94921875</v>
      </c>
      <c r="K261">
        <v>-57898.46484375</v>
      </c>
      <c r="L261">
        <v>-43.131372292927978</v>
      </c>
      <c r="M261">
        <v>-21104.13671875</v>
      </c>
      <c r="N261">
        <v>-21.586374181441261</v>
      </c>
      <c r="O261">
        <v>-36794.35546875</v>
      </c>
      <c r="P261">
        <v>-21.545012948266621</v>
      </c>
      <c r="Q261">
        <v>94.288894653320313</v>
      </c>
      <c r="R261">
        <v>65.388442993164063</v>
      </c>
      <c r="S261">
        <v>0.93600344657897949</v>
      </c>
      <c r="T261">
        <v>3.7000767886638641E-2</v>
      </c>
      <c r="U261" s="1">
        <f t="shared" si="36"/>
        <v>432.98362225603159</v>
      </c>
      <c r="V261" s="1">
        <f t="shared" si="37"/>
        <v>13444.707514706293</v>
      </c>
      <c r="W261" s="1">
        <f t="shared" si="38"/>
        <v>13877.691136962325</v>
      </c>
      <c r="X261" s="1">
        <f t="shared" si="39"/>
        <v>266.38854942998699</v>
      </c>
      <c r="Y261">
        <f t="shared" si="40"/>
        <v>631.96676401345223</v>
      </c>
      <c r="Z261">
        <f t="shared" si="41"/>
        <v>10988.307978947953</v>
      </c>
      <c r="AA261">
        <f t="shared" si="42"/>
        <v>11886.663292391391</v>
      </c>
      <c r="AB261">
        <f t="shared" si="43"/>
        <v>1991.0278445709337</v>
      </c>
      <c r="AC261">
        <f t="shared" si="44"/>
        <v>0.85653032446672916</v>
      </c>
    </row>
    <row r="262" spans="1:29" x14ac:dyDescent="0.25">
      <c r="A262">
        <v>53</v>
      </c>
      <c r="B262">
        <v>216.79998779296881</v>
      </c>
      <c r="C262">
        <v>-57420</v>
      </c>
      <c r="D262">
        <v>-41.312123433169241</v>
      </c>
      <c r="E262">
        <v>-20804.84765625</v>
      </c>
      <c r="F262">
        <v>-20.27035365864074</v>
      </c>
      <c r="G262">
        <v>-36110.12109375</v>
      </c>
      <c r="H262">
        <v>-19.454308508804711</v>
      </c>
      <c r="I262">
        <v>18295.66796875</v>
      </c>
      <c r="J262">
        <v>-17789.94921875</v>
      </c>
      <c r="K262">
        <v>-57898.46484375</v>
      </c>
      <c r="L262">
        <v>-43.131372292927978</v>
      </c>
      <c r="M262">
        <v>-21104.13671875</v>
      </c>
      <c r="N262">
        <v>-21.586374181441261</v>
      </c>
      <c r="O262">
        <v>-36794.35546875</v>
      </c>
      <c r="P262">
        <v>-21.545012948266621</v>
      </c>
      <c r="Q262">
        <v>94.288894653320313</v>
      </c>
      <c r="R262">
        <v>65.388442993164063</v>
      </c>
      <c r="S262">
        <v>0.93600344657897949</v>
      </c>
      <c r="T262">
        <v>3.7000767886638641E-2</v>
      </c>
      <c r="U262" s="1">
        <f t="shared" si="36"/>
        <v>432.98362225603159</v>
      </c>
      <c r="V262" s="1">
        <f t="shared" si="37"/>
        <v>13444.707514706293</v>
      </c>
      <c r="W262" s="1">
        <f t="shared" si="38"/>
        <v>13877.691136962325</v>
      </c>
      <c r="X262" s="1">
        <f t="shared" si="39"/>
        <v>266.38854942998699</v>
      </c>
      <c r="Y262">
        <f t="shared" si="40"/>
        <v>631.96676401345223</v>
      </c>
      <c r="Z262">
        <f t="shared" si="41"/>
        <v>10988.307978947953</v>
      </c>
      <c r="AA262">
        <f t="shared" si="42"/>
        <v>11886.663292391391</v>
      </c>
      <c r="AB262">
        <f t="shared" si="43"/>
        <v>1991.0278445709337</v>
      </c>
      <c r="AC262">
        <f t="shared" si="44"/>
        <v>0.85653032446672916</v>
      </c>
    </row>
    <row r="263" spans="1:29" x14ac:dyDescent="0.25">
      <c r="A263">
        <v>53</v>
      </c>
      <c r="B263">
        <v>216.79998779296881</v>
      </c>
      <c r="C263">
        <v>-57420</v>
      </c>
      <c r="D263">
        <v>-41.312123433169241</v>
      </c>
      <c r="E263">
        <v>-20561.548828125</v>
      </c>
      <c r="F263">
        <v>-20.139025901329148</v>
      </c>
      <c r="G263">
        <v>-36351.1171875</v>
      </c>
      <c r="H263">
        <v>-19.584134042151121</v>
      </c>
      <c r="I263">
        <v>18400.02734375</v>
      </c>
      <c r="J263">
        <v>-17892.275390625</v>
      </c>
      <c r="K263">
        <v>-57898.46484375</v>
      </c>
      <c r="L263">
        <v>-43.131372292927978</v>
      </c>
      <c r="M263">
        <v>-20858.537109375</v>
      </c>
      <c r="N263">
        <v>-21.44256869223123</v>
      </c>
      <c r="O263">
        <v>-37039.9140625</v>
      </c>
      <c r="P263">
        <v>-21.688792473111821</v>
      </c>
      <c r="Q263">
        <v>94.288963317871094</v>
      </c>
      <c r="R263">
        <v>65.259490966796875</v>
      </c>
      <c r="S263">
        <v>0.94500738382339478</v>
      </c>
      <c r="T263">
        <v>3.7000246345996857E-2</v>
      </c>
      <c r="U263" s="1">
        <f t="shared" si="36"/>
        <v>432.98362225603159</v>
      </c>
      <c r="V263" s="1">
        <f t="shared" si="37"/>
        <v>13521.400329441067</v>
      </c>
      <c r="W263" s="1">
        <f t="shared" si="38"/>
        <v>13954.383951697098</v>
      </c>
      <c r="X263" s="1">
        <f t="shared" si="39"/>
        <v>264.39971147744797</v>
      </c>
      <c r="Y263">
        <f t="shared" si="40"/>
        <v>636.18041422598253</v>
      </c>
      <c r="Z263">
        <f t="shared" si="41"/>
        <v>11037.994455562106</v>
      </c>
      <c r="AA263">
        <f t="shared" si="42"/>
        <v>11938.574581265537</v>
      </c>
      <c r="AB263">
        <f t="shared" si="43"/>
        <v>2015.8093704315615</v>
      </c>
      <c r="AC263">
        <f t="shared" si="44"/>
        <v>0.85554293350324484</v>
      </c>
    </row>
    <row r="264" spans="1:29" x14ac:dyDescent="0.25">
      <c r="A264">
        <v>53</v>
      </c>
      <c r="B264">
        <v>216.79998779296881</v>
      </c>
      <c r="C264">
        <v>-57420</v>
      </c>
      <c r="D264">
        <v>-41.312123433169241</v>
      </c>
      <c r="E264">
        <v>-20561.548828125</v>
      </c>
      <c r="F264">
        <v>-20.139025901329148</v>
      </c>
      <c r="G264">
        <v>-36351.1171875</v>
      </c>
      <c r="H264">
        <v>-19.584134042151121</v>
      </c>
      <c r="I264">
        <v>18400.02734375</v>
      </c>
      <c r="J264">
        <v>-17892.275390625</v>
      </c>
      <c r="K264">
        <v>-57898.46484375</v>
      </c>
      <c r="L264">
        <v>-43.131372292927978</v>
      </c>
      <c r="M264">
        <v>-20858.537109375</v>
      </c>
      <c r="N264">
        <v>-21.44256869223123</v>
      </c>
      <c r="O264">
        <v>-37039.9140625</v>
      </c>
      <c r="P264">
        <v>-21.688792473111821</v>
      </c>
      <c r="Q264">
        <v>94.288963317871094</v>
      </c>
      <c r="R264">
        <v>65.259490966796875</v>
      </c>
      <c r="S264">
        <v>0.94500738382339478</v>
      </c>
      <c r="T264">
        <v>3.7000246345996857E-2</v>
      </c>
      <c r="U264" s="1">
        <f t="shared" si="36"/>
        <v>432.98362225603159</v>
      </c>
      <c r="V264" s="1">
        <f t="shared" si="37"/>
        <v>13521.400329441067</v>
      </c>
      <c r="W264" s="1">
        <f t="shared" si="38"/>
        <v>13954.383951697098</v>
      </c>
      <c r="X264" s="1">
        <f t="shared" si="39"/>
        <v>264.39971147744797</v>
      </c>
      <c r="Y264">
        <f t="shared" si="40"/>
        <v>636.18041422598253</v>
      </c>
      <c r="Z264">
        <f t="shared" si="41"/>
        <v>11037.994455562106</v>
      </c>
      <c r="AA264">
        <f t="shared" si="42"/>
        <v>11938.574581265537</v>
      </c>
      <c r="AB264">
        <f t="shared" si="43"/>
        <v>2015.8093704315615</v>
      </c>
      <c r="AC264">
        <f t="shared" si="44"/>
        <v>0.85554293350324484</v>
      </c>
    </row>
    <row r="265" spans="1:29" x14ac:dyDescent="0.25">
      <c r="A265">
        <v>53</v>
      </c>
      <c r="B265">
        <v>216.79998779296881</v>
      </c>
      <c r="C265">
        <v>-57420</v>
      </c>
      <c r="D265">
        <v>-41.312123433169241</v>
      </c>
      <c r="E265">
        <v>-20561.548828125</v>
      </c>
      <c r="F265">
        <v>-20.139025901329148</v>
      </c>
      <c r="G265">
        <v>-36351.1171875</v>
      </c>
      <c r="H265">
        <v>-19.584134042151121</v>
      </c>
      <c r="I265">
        <v>18400.02734375</v>
      </c>
      <c r="J265">
        <v>-17892.275390625</v>
      </c>
      <c r="K265">
        <v>-57898.46484375</v>
      </c>
      <c r="L265">
        <v>-43.131372292927978</v>
      </c>
      <c r="M265">
        <v>-20858.537109375</v>
      </c>
      <c r="N265">
        <v>-21.44256869223123</v>
      </c>
      <c r="O265">
        <v>-37039.9140625</v>
      </c>
      <c r="P265">
        <v>-21.688792473111821</v>
      </c>
      <c r="Q265">
        <v>94.288963317871094</v>
      </c>
      <c r="R265">
        <v>65.259490966796875</v>
      </c>
      <c r="S265">
        <v>0.94500738382339478</v>
      </c>
      <c r="T265">
        <v>3.7000246345996857E-2</v>
      </c>
      <c r="U265" s="1">
        <f t="shared" si="36"/>
        <v>432.98362225603159</v>
      </c>
      <c r="V265" s="1">
        <f t="shared" si="37"/>
        <v>13521.400329441067</v>
      </c>
      <c r="W265" s="1">
        <f t="shared" si="38"/>
        <v>13954.383951697098</v>
      </c>
      <c r="X265" s="1">
        <f t="shared" si="39"/>
        <v>264.39971147744797</v>
      </c>
      <c r="Y265">
        <f t="shared" si="40"/>
        <v>636.18041422598253</v>
      </c>
      <c r="Z265">
        <f t="shared" si="41"/>
        <v>11037.994455562106</v>
      </c>
      <c r="AA265">
        <f t="shared" si="42"/>
        <v>11938.574581265537</v>
      </c>
      <c r="AB265">
        <f t="shared" si="43"/>
        <v>2015.8093704315615</v>
      </c>
      <c r="AC265">
        <f t="shared" si="44"/>
        <v>0.85554293350324484</v>
      </c>
    </row>
    <row r="266" spans="1:29" x14ac:dyDescent="0.25">
      <c r="A266">
        <v>53</v>
      </c>
      <c r="B266">
        <v>216.79998779296881</v>
      </c>
      <c r="C266">
        <v>-57420</v>
      </c>
      <c r="D266">
        <v>-41.312123433169241</v>
      </c>
      <c r="E266">
        <v>-20561.548828125</v>
      </c>
      <c r="F266">
        <v>-20.139025901329148</v>
      </c>
      <c r="G266">
        <v>-36351.1171875</v>
      </c>
      <c r="H266">
        <v>-19.584134042151121</v>
      </c>
      <c r="I266">
        <v>18400.02734375</v>
      </c>
      <c r="J266">
        <v>-17892.275390625</v>
      </c>
      <c r="K266">
        <v>-57898.46484375</v>
      </c>
      <c r="L266">
        <v>-43.131372292927978</v>
      </c>
      <c r="M266">
        <v>-20858.537109375</v>
      </c>
      <c r="N266">
        <v>-21.44256869223123</v>
      </c>
      <c r="O266">
        <v>-37039.9140625</v>
      </c>
      <c r="P266">
        <v>-21.688792473111821</v>
      </c>
      <c r="Q266">
        <v>94.288963317871094</v>
      </c>
      <c r="R266">
        <v>65.259490966796875</v>
      </c>
      <c r="S266">
        <v>0.94500738382339478</v>
      </c>
      <c r="T266">
        <v>3.7000246345996857E-2</v>
      </c>
      <c r="U266" s="1">
        <f t="shared" si="36"/>
        <v>432.98362225603159</v>
      </c>
      <c r="V266" s="1">
        <f t="shared" si="37"/>
        <v>13521.400329441067</v>
      </c>
      <c r="W266" s="1">
        <f t="shared" si="38"/>
        <v>13954.383951697098</v>
      </c>
      <c r="X266" s="1">
        <f t="shared" si="39"/>
        <v>264.39971147744797</v>
      </c>
      <c r="Y266">
        <f t="shared" si="40"/>
        <v>636.18041422598253</v>
      </c>
      <c r="Z266">
        <f t="shared" si="41"/>
        <v>11037.994455562106</v>
      </c>
      <c r="AA266">
        <f t="shared" si="42"/>
        <v>11938.574581265537</v>
      </c>
      <c r="AB266">
        <f t="shared" si="43"/>
        <v>2015.8093704315615</v>
      </c>
      <c r="AC266">
        <f t="shared" si="44"/>
        <v>0.85554293350324484</v>
      </c>
    </row>
    <row r="267" spans="1:29" x14ac:dyDescent="0.25">
      <c r="A267">
        <v>53</v>
      </c>
      <c r="B267">
        <v>216.79998779296881</v>
      </c>
      <c r="C267">
        <v>-57420</v>
      </c>
      <c r="D267">
        <v>-41.312123433169241</v>
      </c>
      <c r="E267">
        <v>-20561.548828125</v>
      </c>
      <c r="F267">
        <v>-20.139025901329148</v>
      </c>
      <c r="G267">
        <v>-36351.1171875</v>
      </c>
      <c r="H267">
        <v>-19.584134042151121</v>
      </c>
      <c r="I267">
        <v>18400.02734375</v>
      </c>
      <c r="J267">
        <v>-17892.275390625</v>
      </c>
      <c r="K267">
        <v>-57898.46484375</v>
      </c>
      <c r="L267">
        <v>-43.131372292927978</v>
      </c>
      <c r="M267">
        <v>-20858.537109375</v>
      </c>
      <c r="N267">
        <v>-21.44256869223123</v>
      </c>
      <c r="O267">
        <v>-37039.9140625</v>
      </c>
      <c r="P267">
        <v>-21.688792473111821</v>
      </c>
      <c r="Q267">
        <v>94.288963317871094</v>
      </c>
      <c r="R267">
        <v>65.259490966796875</v>
      </c>
      <c r="S267">
        <v>0.94500738382339478</v>
      </c>
      <c r="T267">
        <v>3.7000246345996857E-2</v>
      </c>
      <c r="U267" s="1">
        <f t="shared" si="36"/>
        <v>432.98362225603159</v>
      </c>
      <c r="V267" s="1">
        <f t="shared" si="37"/>
        <v>13521.400329441067</v>
      </c>
      <c r="W267" s="1">
        <f t="shared" si="38"/>
        <v>13954.383951697098</v>
      </c>
      <c r="X267" s="1">
        <f t="shared" si="39"/>
        <v>264.39971147744797</v>
      </c>
      <c r="Y267">
        <f t="shared" si="40"/>
        <v>636.18041422598253</v>
      </c>
      <c r="Z267">
        <f t="shared" si="41"/>
        <v>11037.994455562106</v>
      </c>
      <c r="AA267">
        <f t="shared" si="42"/>
        <v>11938.574581265537</v>
      </c>
      <c r="AB267">
        <f t="shared" si="43"/>
        <v>2015.8093704315615</v>
      </c>
      <c r="AC267">
        <f t="shared" si="44"/>
        <v>0.85554293350324484</v>
      </c>
    </row>
    <row r="268" spans="1:29" x14ac:dyDescent="0.25">
      <c r="A268">
        <v>53</v>
      </c>
      <c r="B268">
        <v>216.79998779296881</v>
      </c>
      <c r="C268">
        <v>-57420</v>
      </c>
      <c r="D268">
        <v>-41.312123433169241</v>
      </c>
      <c r="E268">
        <v>-20561.548828125</v>
      </c>
      <c r="F268">
        <v>-20.139025901329148</v>
      </c>
      <c r="G268">
        <v>-36351.1171875</v>
      </c>
      <c r="H268">
        <v>-19.584134042151121</v>
      </c>
      <c r="I268">
        <v>18400.02734375</v>
      </c>
      <c r="J268">
        <v>-17892.275390625</v>
      </c>
      <c r="K268">
        <v>-57898.46484375</v>
      </c>
      <c r="L268">
        <v>-43.131372292927978</v>
      </c>
      <c r="M268">
        <v>-20858.537109375</v>
      </c>
      <c r="N268">
        <v>-21.44256869223123</v>
      </c>
      <c r="O268">
        <v>-37039.9140625</v>
      </c>
      <c r="P268">
        <v>-21.688792473111821</v>
      </c>
      <c r="Q268">
        <v>94.288963317871094</v>
      </c>
      <c r="R268">
        <v>65.259490966796875</v>
      </c>
      <c r="S268">
        <v>0.94500738382339478</v>
      </c>
      <c r="T268">
        <v>3.7000246345996857E-2</v>
      </c>
      <c r="U268" s="1">
        <f t="shared" si="36"/>
        <v>432.98362225603159</v>
      </c>
      <c r="V268" s="1">
        <f t="shared" si="37"/>
        <v>13521.400329441067</v>
      </c>
      <c r="W268" s="1">
        <f t="shared" si="38"/>
        <v>13954.383951697098</v>
      </c>
      <c r="X268" s="1">
        <f t="shared" si="39"/>
        <v>264.39971147744797</v>
      </c>
      <c r="Y268">
        <f t="shared" si="40"/>
        <v>636.18041422598253</v>
      </c>
      <c r="Z268">
        <f t="shared" si="41"/>
        <v>11037.994455562106</v>
      </c>
      <c r="AA268">
        <f t="shared" si="42"/>
        <v>11938.574581265537</v>
      </c>
      <c r="AB268">
        <f t="shared" si="43"/>
        <v>2015.8093704315615</v>
      </c>
      <c r="AC268">
        <f t="shared" si="44"/>
        <v>0.85554293350324484</v>
      </c>
    </row>
    <row r="269" spans="1:29" x14ac:dyDescent="0.25">
      <c r="A269">
        <v>53</v>
      </c>
      <c r="B269">
        <v>216.79998779296881</v>
      </c>
      <c r="C269">
        <v>-57420</v>
      </c>
      <c r="D269">
        <v>-41.312123433169241</v>
      </c>
      <c r="E269">
        <v>-20561.548828125</v>
      </c>
      <c r="F269">
        <v>-20.139025901329148</v>
      </c>
      <c r="G269">
        <v>-36351.1171875</v>
      </c>
      <c r="H269">
        <v>-19.584134042151121</v>
      </c>
      <c r="I269">
        <v>18400.02734375</v>
      </c>
      <c r="J269">
        <v>-17892.275390625</v>
      </c>
      <c r="K269">
        <v>-57898.46484375</v>
      </c>
      <c r="L269">
        <v>-43.131372292927978</v>
      </c>
      <c r="M269">
        <v>-20858.537109375</v>
      </c>
      <c r="N269">
        <v>-21.44256869223123</v>
      </c>
      <c r="O269">
        <v>-37039.9140625</v>
      </c>
      <c r="P269">
        <v>-21.688792473111821</v>
      </c>
      <c r="Q269">
        <v>94.288963317871094</v>
      </c>
      <c r="R269">
        <v>65.259490966796875</v>
      </c>
      <c r="S269">
        <v>0.94500738382339478</v>
      </c>
      <c r="T269">
        <v>3.7000246345996857E-2</v>
      </c>
      <c r="U269" s="1">
        <f t="shared" si="36"/>
        <v>432.98362225603159</v>
      </c>
      <c r="V269" s="1">
        <f t="shared" si="37"/>
        <v>13521.400329441067</v>
      </c>
      <c r="W269" s="1">
        <f t="shared" si="38"/>
        <v>13954.383951697098</v>
      </c>
      <c r="X269" s="1">
        <f t="shared" si="39"/>
        <v>264.39971147744797</v>
      </c>
      <c r="Y269">
        <f t="shared" si="40"/>
        <v>636.18041422598253</v>
      </c>
      <c r="Z269">
        <f t="shared" si="41"/>
        <v>11037.994455562106</v>
      </c>
      <c r="AA269">
        <f t="shared" si="42"/>
        <v>11938.574581265537</v>
      </c>
      <c r="AB269">
        <f t="shared" si="43"/>
        <v>2015.8093704315615</v>
      </c>
      <c r="AC269">
        <f t="shared" si="44"/>
        <v>0.85554293350324484</v>
      </c>
    </row>
    <row r="270" spans="1:29" x14ac:dyDescent="0.25">
      <c r="A270">
        <v>53</v>
      </c>
      <c r="B270">
        <v>216.79998779296881</v>
      </c>
      <c r="C270">
        <v>-57420</v>
      </c>
      <c r="D270">
        <v>-41.312123433169241</v>
      </c>
      <c r="E270">
        <v>-20561.548828125</v>
      </c>
      <c r="F270">
        <v>-20.139025901329148</v>
      </c>
      <c r="G270">
        <v>-36351.1171875</v>
      </c>
      <c r="H270">
        <v>-19.584134042151121</v>
      </c>
      <c r="I270">
        <v>18400.02734375</v>
      </c>
      <c r="J270">
        <v>-17892.275390625</v>
      </c>
      <c r="K270">
        <v>-57898.46484375</v>
      </c>
      <c r="L270">
        <v>-43.131372292927978</v>
      </c>
      <c r="M270">
        <v>-20858.537109375</v>
      </c>
      <c r="N270">
        <v>-21.44256869223123</v>
      </c>
      <c r="O270">
        <v>-37039.9140625</v>
      </c>
      <c r="P270">
        <v>-21.688792473111821</v>
      </c>
      <c r="Q270">
        <v>94.288963317871094</v>
      </c>
      <c r="R270">
        <v>65.259490966796875</v>
      </c>
      <c r="S270">
        <v>0.94500738382339478</v>
      </c>
      <c r="T270">
        <v>3.7000246345996857E-2</v>
      </c>
      <c r="U270" s="1">
        <f t="shared" si="36"/>
        <v>432.98362225603159</v>
      </c>
      <c r="V270" s="1">
        <f t="shared" si="37"/>
        <v>13521.400329441067</v>
      </c>
      <c r="W270" s="1">
        <f t="shared" si="38"/>
        <v>13954.383951697098</v>
      </c>
      <c r="X270" s="1">
        <f t="shared" si="39"/>
        <v>264.39971147744797</v>
      </c>
      <c r="Y270">
        <f t="shared" si="40"/>
        <v>636.18041422598253</v>
      </c>
      <c r="Z270">
        <f t="shared" si="41"/>
        <v>11037.994455562106</v>
      </c>
      <c r="AA270">
        <f t="shared" si="42"/>
        <v>11938.574581265537</v>
      </c>
      <c r="AB270">
        <f t="shared" si="43"/>
        <v>2015.8093704315615</v>
      </c>
      <c r="AC270">
        <f t="shared" si="44"/>
        <v>0.85554293350324484</v>
      </c>
    </row>
    <row r="271" spans="1:29" x14ac:dyDescent="0.25">
      <c r="A271">
        <v>53</v>
      </c>
      <c r="B271">
        <v>216.79998779296881</v>
      </c>
      <c r="C271">
        <v>-57420</v>
      </c>
      <c r="D271">
        <v>-41.312123433169241</v>
      </c>
      <c r="E271">
        <v>-20326.12109375</v>
      </c>
      <c r="F271">
        <v>-20.010498586224251</v>
      </c>
      <c r="G271">
        <v>-36587</v>
      </c>
      <c r="H271">
        <v>-19.711227753397889</v>
      </c>
      <c r="I271">
        <v>18598.12890625</v>
      </c>
      <c r="J271">
        <v>-18091.32421875</v>
      </c>
      <c r="K271">
        <v>-57898.46484375</v>
      </c>
      <c r="L271">
        <v>-43.131372292927978</v>
      </c>
      <c r="M271">
        <v>-20618.12109375</v>
      </c>
      <c r="N271">
        <v>-21.301815870486241</v>
      </c>
      <c r="O271">
        <v>-37280.35546875</v>
      </c>
      <c r="P271">
        <v>-21.82957867761159</v>
      </c>
      <c r="Q271">
        <v>94.290046691894531</v>
      </c>
      <c r="R271">
        <v>65.131179809570313</v>
      </c>
      <c r="S271">
        <v>0.95399892330169678</v>
      </c>
      <c r="T271">
        <v>3.6999806761741638E-2</v>
      </c>
      <c r="U271" s="1">
        <f t="shared" si="36"/>
        <v>432.98362225603159</v>
      </c>
      <c r="V271" s="1">
        <f t="shared" si="37"/>
        <v>13667.033430440688</v>
      </c>
      <c r="W271" s="1">
        <f t="shared" si="38"/>
        <v>14100.017052696719</v>
      </c>
      <c r="X271" s="1">
        <f t="shared" si="39"/>
        <v>259.71706789345023</v>
      </c>
      <c r="Y271">
        <f t="shared" si="40"/>
        <v>640.39669564465748</v>
      </c>
      <c r="Z271">
        <f t="shared" si="41"/>
        <v>11147.137013925376</v>
      </c>
      <c r="AA271">
        <f t="shared" si="42"/>
        <v>12047.250777463483</v>
      </c>
      <c r="AB271">
        <f t="shared" si="43"/>
        <v>2052.7662752332362</v>
      </c>
      <c r="AC271">
        <f t="shared" si="44"/>
        <v>0.85441391541858946</v>
      </c>
    </row>
    <row r="272" spans="1:29" x14ac:dyDescent="0.25">
      <c r="A272">
        <v>53</v>
      </c>
      <c r="B272">
        <v>216.79998779296881</v>
      </c>
      <c r="C272">
        <v>-57420</v>
      </c>
      <c r="D272">
        <v>-41.312123433169241</v>
      </c>
      <c r="E272">
        <v>-20326.12109375</v>
      </c>
      <c r="F272">
        <v>-20.010498586224251</v>
      </c>
      <c r="G272">
        <v>-36587</v>
      </c>
      <c r="H272">
        <v>-19.711227753397889</v>
      </c>
      <c r="I272">
        <v>18598.12890625</v>
      </c>
      <c r="J272">
        <v>-18091.32421875</v>
      </c>
      <c r="K272">
        <v>-57898.46484375</v>
      </c>
      <c r="L272">
        <v>-43.131372292927978</v>
      </c>
      <c r="M272">
        <v>-20618.12109375</v>
      </c>
      <c r="N272">
        <v>-21.301815870486241</v>
      </c>
      <c r="O272">
        <v>-37280.35546875</v>
      </c>
      <c r="P272">
        <v>-21.82957867761159</v>
      </c>
      <c r="Q272">
        <v>94.290046691894531</v>
      </c>
      <c r="R272">
        <v>65.131179809570313</v>
      </c>
      <c r="S272">
        <v>0.95399892330169678</v>
      </c>
      <c r="T272">
        <v>3.6999806761741638E-2</v>
      </c>
      <c r="U272" s="1">
        <f t="shared" si="36"/>
        <v>432.98362225603159</v>
      </c>
      <c r="V272" s="1">
        <f t="shared" si="37"/>
        <v>13667.033430440688</v>
      </c>
      <c r="W272" s="1">
        <f t="shared" si="38"/>
        <v>14100.017052696719</v>
      </c>
      <c r="X272" s="1">
        <f t="shared" si="39"/>
        <v>259.71706789345023</v>
      </c>
      <c r="Y272">
        <f t="shared" si="40"/>
        <v>640.39669564465748</v>
      </c>
      <c r="Z272">
        <f t="shared" si="41"/>
        <v>11147.137013925376</v>
      </c>
      <c r="AA272">
        <f t="shared" si="42"/>
        <v>12047.250777463483</v>
      </c>
      <c r="AB272">
        <f t="shared" si="43"/>
        <v>2052.7662752332362</v>
      </c>
      <c r="AC272">
        <f t="shared" si="44"/>
        <v>0.85441391541858946</v>
      </c>
    </row>
    <row r="273" spans="1:29" x14ac:dyDescent="0.25">
      <c r="A273">
        <v>53</v>
      </c>
      <c r="B273">
        <v>216.79998779296881</v>
      </c>
      <c r="C273">
        <v>-57420</v>
      </c>
      <c r="D273">
        <v>-41.312123433169241</v>
      </c>
      <c r="E273">
        <v>-20326.12109375</v>
      </c>
      <c r="F273">
        <v>-20.010498586224251</v>
      </c>
      <c r="G273">
        <v>-36587</v>
      </c>
      <c r="H273">
        <v>-19.711227753397889</v>
      </c>
      <c r="I273">
        <v>18598.12890625</v>
      </c>
      <c r="J273">
        <v>-18091.32421875</v>
      </c>
      <c r="K273">
        <v>-57898.46484375</v>
      </c>
      <c r="L273">
        <v>-43.131372292927978</v>
      </c>
      <c r="M273">
        <v>-20618.12109375</v>
      </c>
      <c r="N273">
        <v>-21.301815870486241</v>
      </c>
      <c r="O273">
        <v>-37280.35546875</v>
      </c>
      <c r="P273">
        <v>-21.82957867761159</v>
      </c>
      <c r="Q273">
        <v>94.290046691894531</v>
      </c>
      <c r="R273">
        <v>65.131179809570313</v>
      </c>
      <c r="S273">
        <v>0.95399892330169678</v>
      </c>
      <c r="T273">
        <v>3.6999806761741638E-2</v>
      </c>
      <c r="U273" s="1">
        <f t="shared" si="36"/>
        <v>432.98362225603159</v>
      </c>
      <c r="V273" s="1">
        <f t="shared" si="37"/>
        <v>13667.033430440688</v>
      </c>
      <c r="W273" s="1">
        <f t="shared" si="38"/>
        <v>14100.017052696719</v>
      </c>
      <c r="X273" s="1">
        <f t="shared" si="39"/>
        <v>259.71706789345023</v>
      </c>
      <c r="Y273">
        <f t="shared" si="40"/>
        <v>640.39669564465748</v>
      </c>
      <c r="Z273">
        <f t="shared" si="41"/>
        <v>11147.137013925376</v>
      </c>
      <c r="AA273">
        <f t="shared" si="42"/>
        <v>12047.250777463483</v>
      </c>
      <c r="AB273">
        <f t="shared" si="43"/>
        <v>2052.7662752332362</v>
      </c>
      <c r="AC273">
        <f t="shared" si="44"/>
        <v>0.85441391541858946</v>
      </c>
    </row>
    <row r="274" spans="1:29" x14ac:dyDescent="0.25">
      <c r="A274">
        <v>53</v>
      </c>
      <c r="B274">
        <v>216.79998779296881</v>
      </c>
      <c r="C274">
        <v>-57420</v>
      </c>
      <c r="D274">
        <v>-41.312123433169241</v>
      </c>
      <c r="E274">
        <v>-20326.12109375</v>
      </c>
      <c r="F274">
        <v>-20.010498586224251</v>
      </c>
      <c r="G274">
        <v>-36587</v>
      </c>
      <c r="H274">
        <v>-19.711227753397889</v>
      </c>
      <c r="I274">
        <v>18598.12890625</v>
      </c>
      <c r="J274">
        <v>-18091.32421875</v>
      </c>
      <c r="K274">
        <v>-57898.46484375</v>
      </c>
      <c r="L274">
        <v>-43.131372292927978</v>
      </c>
      <c r="M274">
        <v>-20618.12109375</v>
      </c>
      <c r="N274">
        <v>-21.301815870486241</v>
      </c>
      <c r="O274">
        <v>-37280.35546875</v>
      </c>
      <c r="P274">
        <v>-21.82957867761159</v>
      </c>
      <c r="Q274">
        <v>94.290046691894531</v>
      </c>
      <c r="R274">
        <v>65.131179809570313</v>
      </c>
      <c r="S274">
        <v>0.95399892330169678</v>
      </c>
      <c r="T274">
        <v>3.6999806761741638E-2</v>
      </c>
      <c r="U274" s="1">
        <f t="shared" si="36"/>
        <v>432.98362225603159</v>
      </c>
      <c r="V274" s="1">
        <f t="shared" si="37"/>
        <v>13667.033430440688</v>
      </c>
      <c r="W274" s="1">
        <f t="shared" si="38"/>
        <v>14100.017052696719</v>
      </c>
      <c r="X274" s="1">
        <f t="shared" si="39"/>
        <v>259.71706789345023</v>
      </c>
      <c r="Y274">
        <f t="shared" si="40"/>
        <v>640.39669564465748</v>
      </c>
      <c r="Z274">
        <f t="shared" si="41"/>
        <v>11147.137013925376</v>
      </c>
      <c r="AA274">
        <f t="shared" si="42"/>
        <v>12047.250777463483</v>
      </c>
      <c r="AB274">
        <f t="shared" si="43"/>
        <v>2052.7662752332362</v>
      </c>
      <c r="AC274">
        <f t="shared" si="44"/>
        <v>0.85441391541858946</v>
      </c>
    </row>
    <row r="275" spans="1:29" x14ac:dyDescent="0.25">
      <c r="A275">
        <v>53</v>
      </c>
      <c r="B275">
        <v>216.79998779296881</v>
      </c>
      <c r="C275">
        <v>-57420</v>
      </c>
      <c r="D275">
        <v>-41.312123433169241</v>
      </c>
      <c r="E275">
        <v>-20326.12109375</v>
      </c>
      <c r="F275">
        <v>-20.010498586224251</v>
      </c>
      <c r="G275">
        <v>-36587</v>
      </c>
      <c r="H275">
        <v>-19.711227753397889</v>
      </c>
      <c r="I275">
        <v>18598.12890625</v>
      </c>
      <c r="J275">
        <v>-18091.32421875</v>
      </c>
      <c r="K275">
        <v>-57898.46484375</v>
      </c>
      <c r="L275">
        <v>-43.131372292927978</v>
      </c>
      <c r="M275">
        <v>-20618.12109375</v>
      </c>
      <c r="N275">
        <v>-21.301815870486241</v>
      </c>
      <c r="O275">
        <v>-37280.35546875</v>
      </c>
      <c r="P275">
        <v>-21.82957867761159</v>
      </c>
      <c r="Q275">
        <v>94.290046691894531</v>
      </c>
      <c r="R275">
        <v>65.131179809570313</v>
      </c>
      <c r="S275">
        <v>0.95399892330169678</v>
      </c>
      <c r="T275">
        <v>3.6999806761741638E-2</v>
      </c>
      <c r="U275" s="1">
        <f t="shared" si="36"/>
        <v>432.98362225603159</v>
      </c>
      <c r="V275" s="1">
        <f t="shared" si="37"/>
        <v>13667.033430440688</v>
      </c>
      <c r="W275" s="1">
        <f t="shared" si="38"/>
        <v>14100.017052696719</v>
      </c>
      <c r="X275" s="1">
        <f t="shared" si="39"/>
        <v>259.71706789345023</v>
      </c>
      <c r="Y275">
        <f t="shared" si="40"/>
        <v>640.39669564465748</v>
      </c>
      <c r="Z275">
        <f t="shared" si="41"/>
        <v>11147.137013925376</v>
      </c>
      <c r="AA275">
        <f t="shared" si="42"/>
        <v>12047.250777463483</v>
      </c>
      <c r="AB275">
        <f t="shared" si="43"/>
        <v>2052.7662752332362</v>
      </c>
      <c r="AC275">
        <f t="shared" si="44"/>
        <v>0.85441391541858946</v>
      </c>
    </row>
    <row r="276" spans="1:29" x14ac:dyDescent="0.25">
      <c r="A276">
        <v>53</v>
      </c>
      <c r="B276">
        <v>216.79998779296881</v>
      </c>
      <c r="C276">
        <v>-57420</v>
      </c>
      <c r="D276">
        <v>-41.312123433169241</v>
      </c>
      <c r="E276">
        <v>-20326.12109375</v>
      </c>
      <c r="F276">
        <v>-20.010498586224251</v>
      </c>
      <c r="G276">
        <v>-36587</v>
      </c>
      <c r="H276">
        <v>-19.711227753397889</v>
      </c>
      <c r="I276">
        <v>18598.12890625</v>
      </c>
      <c r="J276">
        <v>-18091.32421875</v>
      </c>
      <c r="K276">
        <v>-57898.46484375</v>
      </c>
      <c r="L276">
        <v>-43.131372292927978</v>
      </c>
      <c r="M276">
        <v>-20618.12109375</v>
      </c>
      <c r="N276">
        <v>-21.301815870486241</v>
      </c>
      <c r="O276">
        <v>-37280.35546875</v>
      </c>
      <c r="P276">
        <v>-21.82957867761159</v>
      </c>
      <c r="Q276">
        <v>94.290046691894531</v>
      </c>
      <c r="R276">
        <v>65.131179809570313</v>
      </c>
      <c r="S276">
        <v>0.95399892330169678</v>
      </c>
      <c r="T276">
        <v>3.6999806761741638E-2</v>
      </c>
      <c r="U276" s="1">
        <f t="shared" si="36"/>
        <v>432.98362225603159</v>
      </c>
      <c r="V276" s="1">
        <f t="shared" si="37"/>
        <v>13667.033430440688</v>
      </c>
      <c r="W276" s="1">
        <f t="shared" si="38"/>
        <v>14100.017052696719</v>
      </c>
      <c r="X276" s="1">
        <f t="shared" si="39"/>
        <v>259.71706789345023</v>
      </c>
      <c r="Y276">
        <f t="shared" si="40"/>
        <v>640.39669564465748</v>
      </c>
      <c r="Z276">
        <f t="shared" si="41"/>
        <v>11147.137013925376</v>
      </c>
      <c r="AA276">
        <f t="shared" si="42"/>
        <v>12047.250777463483</v>
      </c>
      <c r="AB276">
        <f t="shared" si="43"/>
        <v>2052.7662752332362</v>
      </c>
      <c r="AC276">
        <f t="shared" si="44"/>
        <v>0.85441391541858946</v>
      </c>
    </row>
    <row r="277" spans="1:29" x14ac:dyDescent="0.25">
      <c r="A277">
        <v>53</v>
      </c>
      <c r="B277">
        <v>216.79998779296881</v>
      </c>
      <c r="C277">
        <v>-57420</v>
      </c>
      <c r="D277">
        <v>-41.312123433169241</v>
      </c>
      <c r="E277">
        <v>-20326.12109375</v>
      </c>
      <c r="F277">
        <v>-20.010498586224251</v>
      </c>
      <c r="G277">
        <v>-36587</v>
      </c>
      <c r="H277">
        <v>-19.711227753397889</v>
      </c>
      <c r="I277">
        <v>18598.12890625</v>
      </c>
      <c r="J277">
        <v>-18091.32421875</v>
      </c>
      <c r="K277">
        <v>-57898.46484375</v>
      </c>
      <c r="L277">
        <v>-43.131372292927978</v>
      </c>
      <c r="M277">
        <v>-20618.12109375</v>
      </c>
      <c r="N277">
        <v>-21.301815870486241</v>
      </c>
      <c r="O277">
        <v>-37280.35546875</v>
      </c>
      <c r="P277">
        <v>-21.82957867761159</v>
      </c>
      <c r="Q277">
        <v>94.290046691894531</v>
      </c>
      <c r="R277">
        <v>65.131179809570313</v>
      </c>
      <c r="S277">
        <v>0.95399892330169678</v>
      </c>
      <c r="T277">
        <v>3.6999806761741638E-2</v>
      </c>
      <c r="U277" s="1">
        <f t="shared" si="36"/>
        <v>432.98362225603159</v>
      </c>
      <c r="V277" s="1">
        <f t="shared" si="37"/>
        <v>13667.033430440688</v>
      </c>
      <c r="W277" s="1">
        <f t="shared" si="38"/>
        <v>14100.017052696719</v>
      </c>
      <c r="X277" s="1">
        <f t="shared" si="39"/>
        <v>259.71706789345023</v>
      </c>
      <c r="Y277">
        <f t="shared" si="40"/>
        <v>640.39669564465748</v>
      </c>
      <c r="Z277">
        <f t="shared" si="41"/>
        <v>11147.137013925376</v>
      </c>
      <c r="AA277">
        <f t="shared" si="42"/>
        <v>12047.250777463483</v>
      </c>
      <c r="AB277">
        <f t="shared" si="43"/>
        <v>2052.7662752332362</v>
      </c>
      <c r="AC277">
        <f t="shared" si="44"/>
        <v>0.85441391541858946</v>
      </c>
    </row>
    <row r="278" spans="1:29" x14ac:dyDescent="0.25">
      <c r="A278">
        <v>53</v>
      </c>
      <c r="B278">
        <v>216.79998779296881</v>
      </c>
      <c r="C278">
        <v>-57420</v>
      </c>
      <c r="D278">
        <v>-41.312123433169241</v>
      </c>
      <c r="E278">
        <v>-20094</v>
      </c>
      <c r="F278">
        <v>-19.884298790966639</v>
      </c>
      <c r="G278">
        <v>-36822.3359375</v>
      </c>
      <c r="H278">
        <v>-19.83576212011139</v>
      </c>
      <c r="I278">
        <v>19016.923828125</v>
      </c>
      <c r="J278">
        <v>-18513.107421875</v>
      </c>
      <c r="K278">
        <v>-57898.46484375</v>
      </c>
      <c r="L278">
        <v>-43.131372292927978</v>
      </c>
      <c r="M278">
        <v>-20382.11328125</v>
      </c>
      <c r="N278">
        <v>-21.163596428909688</v>
      </c>
      <c r="O278">
        <v>-37516.3359375</v>
      </c>
      <c r="P278">
        <v>-21.967762881835871</v>
      </c>
      <c r="Q278">
        <v>94.298629760742188</v>
      </c>
      <c r="R278">
        <v>65.003311157226563</v>
      </c>
      <c r="S278">
        <v>0.96299660205841064</v>
      </c>
      <c r="T278">
        <v>3.7000373005866997E-2</v>
      </c>
      <c r="U278" s="1">
        <f t="shared" si="36"/>
        <v>432.98362225603159</v>
      </c>
      <c r="V278" s="1">
        <f t="shared" si="37"/>
        <v>13975.248281943839</v>
      </c>
      <c r="W278" s="1">
        <f t="shared" si="38"/>
        <v>14408.231904199871</v>
      </c>
      <c r="X278" s="1">
        <f t="shared" si="39"/>
        <v>256.13084030142375</v>
      </c>
      <c r="Y278">
        <f t="shared" si="40"/>
        <v>640.699980956888</v>
      </c>
      <c r="Z278">
        <f t="shared" si="41"/>
        <v>11393.044192674077</v>
      </c>
      <c r="AA278">
        <f t="shared" si="42"/>
        <v>12289.875013932389</v>
      </c>
      <c r="AB278">
        <f t="shared" si="43"/>
        <v>2118.3568902674815</v>
      </c>
      <c r="AC278">
        <f t="shared" si="44"/>
        <v>0.85297593040198083</v>
      </c>
    </row>
    <row r="279" spans="1:29" x14ac:dyDescent="0.25">
      <c r="A279">
        <v>53</v>
      </c>
      <c r="B279">
        <v>216.79998779296881</v>
      </c>
      <c r="C279">
        <v>-57420</v>
      </c>
      <c r="D279">
        <v>-41.312123433169241</v>
      </c>
      <c r="E279">
        <v>-20094</v>
      </c>
      <c r="F279">
        <v>-19.884298790966639</v>
      </c>
      <c r="G279">
        <v>-36822.3359375</v>
      </c>
      <c r="H279">
        <v>-19.83576212011139</v>
      </c>
      <c r="I279">
        <v>19016.923828125</v>
      </c>
      <c r="J279">
        <v>-18513.107421875</v>
      </c>
      <c r="K279">
        <v>-57898.46484375</v>
      </c>
      <c r="L279">
        <v>-43.131372292927978</v>
      </c>
      <c r="M279">
        <v>-20382.11328125</v>
      </c>
      <c r="N279">
        <v>-21.163596428909688</v>
      </c>
      <c r="O279">
        <v>-37516.3359375</v>
      </c>
      <c r="P279">
        <v>-21.967762881835871</v>
      </c>
      <c r="Q279">
        <v>94.298629760742188</v>
      </c>
      <c r="R279">
        <v>65.003311157226563</v>
      </c>
      <c r="S279">
        <v>0.96299660205841064</v>
      </c>
      <c r="T279">
        <v>3.7000373005866997E-2</v>
      </c>
      <c r="U279" s="1">
        <f t="shared" si="36"/>
        <v>432.98362225603159</v>
      </c>
      <c r="V279" s="1">
        <f t="shared" si="37"/>
        <v>13975.248281943839</v>
      </c>
      <c r="W279" s="1">
        <f t="shared" si="38"/>
        <v>14408.231904199871</v>
      </c>
      <c r="X279" s="1">
        <f t="shared" si="39"/>
        <v>256.13084030142375</v>
      </c>
      <c r="Y279">
        <f t="shared" si="40"/>
        <v>640.699980956888</v>
      </c>
      <c r="Z279">
        <f t="shared" si="41"/>
        <v>11393.044192674077</v>
      </c>
      <c r="AA279">
        <f t="shared" si="42"/>
        <v>12289.875013932389</v>
      </c>
      <c r="AB279">
        <f t="shared" si="43"/>
        <v>2118.3568902674815</v>
      </c>
      <c r="AC279">
        <f t="shared" si="44"/>
        <v>0.85297593040198083</v>
      </c>
    </row>
    <row r="280" spans="1:29" x14ac:dyDescent="0.25">
      <c r="A280">
        <v>53</v>
      </c>
      <c r="B280">
        <v>216.79998779296881</v>
      </c>
      <c r="C280">
        <v>-57420</v>
      </c>
      <c r="D280">
        <v>-41.312123433169241</v>
      </c>
      <c r="E280">
        <v>-20094</v>
      </c>
      <c r="F280">
        <v>-19.884298790966639</v>
      </c>
      <c r="G280">
        <v>-36822.3359375</v>
      </c>
      <c r="H280">
        <v>-19.83576212011139</v>
      </c>
      <c r="I280">
        <v>19016.923828125</v>
      </c>
      <c r="J280">
        <v>-18513.107421875</v>
      </c>
      <c r="K280">
        <v>-57898.46484375</v>
      </c>
      <c r="L280">
        <v>-43.131372292927978</v>
      </c>
      <c r="M280">
        <v>-20382.11328125</v>
      </c>
      <c r="N280">
        <v>-21.163596428909688</v>
      </c>
      <c r="O280">
        <v>-37516.3359375</v>
      </c>
      <c r="P280">
        <v>-21.967762881835871</v>
      </c>
      <c r="Q280">
        <v>94.298629760742188</v>
      </c>
      <c r="R280">
        <v>65.003311157226563</v>
      </c>
      <c r="S280">
        <v>0.96299660205841064</v>
      </c>
      <c r="T280">
        <v>3.7000373005866997E-2</v>
      </c>
      <c r="U280" s="1">
        <f t="shared" si="36"/>
        <v>432.98362225603159</v>
      </c>
      <c r="V280" s="1">
        <f t="shared" si="37"/>
        <v>13975.248281943839</v>
      </c>
      <c r="W280" s="1">
        <f t="shared" si="38"/>
        <v>14408.231904199871</v>
      </c>
      <c r="X280" s="1">
        <f t="shared" si="39"/>
        <v>256.13084030142375</v>
      </c>
      <c r="Y280">
        <f t="shared" si="40"/>
        <v>640.699980956888</v>
      </c>
      <c r="Z280">
        <f t="shared" si="41"/>
        <v>11393.044192674077</v>
      </c>
      <c r="AA280">
        <f t="shared" si="42"/>
        <v>12289.875013932389</v>
      </c>
      <c r="AB280">
        <f t="shared" si="43"/>
        <v>2118.3568902674815</v>
      </c>
      <c r="AC280">
        <f t="shared" si="44"/>
        <v>0.85297593040198083</v>
      </c>
    </row>
    <row r="281" spans="1:29" x14ac:dyDescent="0.25">
      <c r="A281">
        <v>53</v>
      </c>
      <c r="B281">
        <v>216.79998779296881</v>
      </c>
      <c r="C281">
        <v>-57420</v>
      </c>
      <c r="D281">
        <v>-41.312123433169241</v>
      </c>
      <c r="E281">
        <v>-20094</v>
      </c>
      <c r="F281">
        <v>-19.884298790966639</v>
      </c>
      <c r="G281">
        <v>-36822.3359375</v>
      </c>
      <c r="H281">
        <v>-19.83576212011139</v>
      </c>
      <c r="I281">
        <v>19016.923828125</v>
      </c>
      <c r="J281">
        <v>-18513.107421875</v>
      </c>
      <c r="K281">
        <v>-57898.46484375</v>
      </c>
      <c r="L281">
        <v>-43.131372292927978</v>
      </c>
      <c r="M281">
        <v>-20382.11328125</v>
      </c>
      <c r="N281">
        <v>-21.163596428909688</v>
      </c>
      <c r="O281">
        <v>-37516.3359375</v>
      </c>
      <c r="P281">
        <v>-21.967762881835871</v>
      </c>
      <c r="Q281">
        <v>94.298629760742188</v>
      </c>
      <c r="R281">
        <v>65.003311157226563</v>
      </c>
      <c r="S281">
        <v>0.96299660205841064</v>
      </c>
      <c r="T281">
        <v>3.7000373005866997E-2</v>
      </c>
      <c r="U281" s="1">
        <f t="shared" si="36"/>
        <v>432.98362225603159</v>
      </c>
      <c r="V281" s="1">
        <f t="shared" si="37"/>
        <v>13975.248281943839</v>
      </c>
      <c r="W281" s="1">
        <f t="shared" si="38"/>
        <v>14408.231904199871</v>
      </c>
      <c r="X281" s="1">
        <f t="shared" si="39"/>
        <v>256.13084030142375</v>
      </c>
      <c r="Y281">
        <f t="shared" si="40"/>
        <v>640.699980956888</v>
      </c>
      <c r="Z281">
        <f t="shared" si="41"/>
        <v>11393.044192674077</v>
      </c>
      <c r="AA281">
        <f t="shared" si="42"/>
        <v>12289.875013932389</v>
      </c>
      <c r="AB281">
        <f t="shared" si="43"/>
        <v>2118.3568902674815</v>
      </c>
      <c r="AC281">
        <f t="shared" si="44"/>
        <v>0.85297593040198083</v>
      </c>
    </row>
    <row r="282" spans="1:29" x14ac:dyDescent="0.25">
      <c r="A282">
        <v>53</v>
      </c>
      <c r="B282">
        <v>216.79998779296881</v>
      </c>
      <c r="C282">
        <v>-57420</v>
      </c>
      <c r="D282">
        <v>-41.312123433169241</v>
      </c>
      <c r="E282">
        <v>-20094</v>
      </c>
      <c r="F282">
        <v>-19.884298790966639</v>
      </c>
      <c r="G282">
        <v>-36822.3359375</v>
      </c>
      <c r="H282">
        <v>-19.83576212011139</v>
      </c>
      <c r="I282">
        <v>19016.923828125</v>
      </c>
      <c r="J282">
        <v>-18513.107421875</v>
      </c>
      <c r="K282">
        <v>-57898.46484375</v>
      </c>
      <c r="L282">
        <v>-43.131372292927978</v>
      </c>
      <c r="M282">
        <v>-20382.11328125</v>
      </c>
      <c r="N282">
        <v>-21.163596428909688</v>
      </c>
      <c r="O282">
        <v>-37516.3359375</v>
      </c>
      <c r="P282">
        <v>-21.967762881835871</v>
      </c>
      <c r="Q282">
        <v>94.298629760742188</v>
      </c>
      <c r="R282">
        <v>65.003311157226563</v>
      </c>
      <c r="S282">
        <v>0.96299660205841064</v>
      </c>
      <c r="T282">
        <v>3.7000373005866997E-2</v>
      </c>
      <c r="U282" s="1">
        <f t="shared" si="36"/>
        <v>432.98362225603159</v>
      </c>
      <c r="V282" s="1">
        <f t="shared" si="37"/>
        <v>13975.248281943839</v>
      </c>
      <c r="W282" s="1">
        <f t="shared" si="38"/>
        <v>14408.231904199871</v>
      </c>
      <c r="X282" s="1">
        <f t="shared" si="39"/>
        <v>256.13084030142375</v>
      </c>
      <c r="Y282">
        <f t="shared" si="40"/>
        <v>640.699980956888</v>
      </c>
      <c r="Z282">
        <f t="shared" si="41"/>
        <v>11393.044192674077</v>
      </c>
      <c r="AA282">
        <f t="shared" si="42"/>
        <v>12289.875013932389</v>
      </c>
      <c r="AB282">
        <f t="shared" si="43"/>
        <v>2118.3568902674815</v>
      </c>
      <c r="AC282">
        <f t="shared" si="44"/>
        <v>0.85297593040198083</v>
      </c>
    </row>
    <row r="283" spans="1:29" x14ac:dyDescent="0.25">
      <c r="A283">
        <v>53</v>
      </c>
      <c r="B283">
        <v>216.79998779296881</v>
      </c>
      <c r="C283">
        <v>-57420</v>
      </c>
      <c r="D283">
        <v>-41.312123433169241</v>
      </c>
      <c r="E283">
        <v>-19866.193359375</v>
      </c>
      <c r="F283">
        <v>-19.76038015061911</v>
      </c>
      <c r="G283">
        <v>-37048.88671875</v>
      </c>
      <c r="H283">
        <v>-19.958610657708409</v>
      </c>
      <c r="I283">
        <v>19863.154296875</v>
      </c>
      <c r="J283">
        <v>-19358.26171875</v>
      </c>
      <c r="K283">
        <v>-57898.46484375</v>
      </c>
      <c r="L283">
        <v>-43.131372292927978</v>
      </c>
      <c r="M283">
        <v>-20150.26953125</v>
      </c>
      <c r="N283">
        <v>-21.027854729576951</v>
      </c>
      <c r="O283">
        <v>-37748.203125</v>
      </c>
      <c r="P283">
        <v>-22.103526836338471</v>
      </c>
      <c r="Q283">
        <v>94.289375305175781</v>
      </c>
      <c r="R283">
        <v>64.875480651855469</v>
      </c>
      <c r="S283">
        <v>0.9720122218132019</v>
      </c>
      <c r="T283">
        <v>3.6999858915805817E-2</v>
      </c>
      <c r="U283" s="1">
        <f t="shared" si="36"/>
        <v>432.98362225603159</v>
      </c>
      <c r="V283" s="1">
        <f t="shared" si="37"/>
        <v>14596.613333859239</v>
      </c>
      <c r="W283" s="1">
        <f t="shared" si="38"/>
        <v>15029.596956115271</v>
      </c>
      <c r="X283" s="1">
        <f t="shared" si="39"/>
        <v>252.38930740105397</v>
      </c>
      <c r="Y283">
        <f t="shared" si="40"/>
        <v>645.6935017842485</v>
      </c>
      <c r="Z283">
        <f t="shared" si="41"/>
        <v>11898.485881930692</v>
      </c>
      <c r="AA283">
        <f t="shared" si="42"/>
        <v>12796.568691115994</v>
      </c>
      <c r="AB283">
        <f t="shared" si="43"/>
        <v>2233.0282649992769</v>
      </c>
      <c r="AC283">
        <f t="shared" si="44"/>
        <v>0.85142460762457783</v>
      </c>
    </row>
    <row r="284" spans="1:29" x14ac:dyDescent="0.25">
      <c r="A284">
        <v>53</v>
      </c>
      <c r="B284">
        <v>216.79998779296881</v>
      </c>
      <c r="C284">
        <v>-57420</v>
      </c>
      <c r="D284">
        <v>-41.312123433169241</v>
      </c>
      <c r="E284">
        <v>-19866.193359375</v>
      </c>
      <c r="F284">
        <v>-19.76038015061911</v>
      </c>
      <c r="G284">
        <v>-37048.88671875</v>
      </c>
      <c r="H284">
        <v>-19.958610657708409</v>
      </c>
      <c r="I284">
        <v>19863.154296875</v>
      </c>
      <c r="J284">
        <v>-19358.26171875</v>
      </c>
      <c r="K284">
        <v>-57898.46484375</v>
      </c>
      <c r="L284">
        <v>-43.131372292927978</v>
      </c>
      <c r="M284">
        <v>-20150.26953125</v>
      </c>
      <c r="N284">
        <v>-21.027854729576951</v>
      </c>
      <c r="O284">
        <v>-37748.203125</v>
      </c>
      <c r="P284">
        <v>-22.103526836338471</v>
      </c>
      <c r="Q284">
        <v>94.289375305175781</v>
      </c>
      <c r="R284">
        <v>64.875480651855469</v>
      </c>
      <c r="S284">
        <v>0.9720122218132019</v>
      </c>
      <c r="T284">
        <v>3.6999858915805817E-2</v>
      </c>
      <c r="U284" s="1">
        <f t="shared" si="36"/>
        <v>432.98362225603159</v>
      </c>
      <c r="V284" s="1">
        <f t="shared" si="37"/>
        <v>14596.613333859239</v>
      </c>
      <c r="W284" s="1">
        <f t="shared" si="38"/>
        <v>15029.596956115271</v>
      </c>
      <c r="X284" s="1">
        <f t="shared" si="39"/>
        <v>252.38930740105397</v>
      </c>
      <c r="Y284">
        <f t="shared" si="40"/>
        <v>645.6935017842485</v>
      </c>
      <c r="Z284">
        <f t="shared" si="41"/>
        <v>11898.485881930692</v>
      </c>
      <c r="AA284">
        <f t="shared" si="42"/>
        <v>12796.568691115994</v>
      </c>
      <c r="AB284">
        <f t="shared" si="43"/>
        <v>2233.0282649992769</v>
      </c>
      <c r="AC284">
        <f t="shared" si="44"/>
        <v>0.85142460762457783</v>
      </c>
    </row>
    <row r="285" spans="1:29" x14ac:dyDescent="0.25">
      <c r="A285">
        <v>53</v>
      </c>
      <c r="B285">
        <v>216.79998779296881</v>
      </c>
      <c r="C285">
        <v>-57420</v>
      </c>
      <c r="D285">
        <v>-41.312123433169241</v>
      </c>
      <c r="E285">
        <v>-19866.193359375</v>
      </c>
      <c r="F285">
        <v>-19.76038015061911</v>
      </c>
      <c r="G285">
        <v>-37048.88671875</v>
      </c>
      <c r="H285">
        <v>-19.958610657708409</v>
      </c>
      <c r="I285">
        <v>19863.154296875</v>
      </c>
      <c r="J285">
        <v>-19358.26171875</v>
      </c>
      <c r="K285">
        <v>-57898.46484375</v>
      </c>
      <c r="L285">
        <v>-43.131372292927978</v>
      </c>
      <c r="M285">
        <v>-20150.26953125</v>
      </c>
      <c r="N285">
        <v>-21.027854729576951</v>
      </c>
      <c r="O285">
        <v>-37748.203125</v>
      </c>
      <c r="P285">
        <v>-22.103526836338471</v>
      </c>
      <c r="Q285">
        <v>94.289375305175781</v>
      </c>
      <c r="R285">
        <v>64.875480651855469</v>
      </c>
      <c r="S285">
        <v>0.9720122218132019</v>
      </c>
      <c r="T285">
        <v>3.6999858915805817E-2</v>
      </c>
      <c r="U285" s="1">
        <f t="shared" si="36"/>
        <v>432.98362225603159</v>
      </c>
      <c r="V285" s="1">
        <f t="shared" si="37"/>
        <v>14596.613333859239</v>
      </c>
      <c r="W285" s="1">
        <f t="shared" si="38"/>
        <v>15029.596956115271</v>
      </c>
      <c r="X285" s="1">
        <f t="shared" si="39"/>
        <v>252.38930740105397</v>
      </c>
      <c r="Y285">
        <f t="shared" si="40"/>
        <v>645.6935017842485</v>
      </c>
      <c r="Z285">
        <f t="shared" si="41"/>
        <v>11898.485881930692</v>
      </c>
      <c r="AA285">
        <f t="shared" si="42"/>
        <v>12796.568691115994</v>
      </c>
      <c r="AB285">
        <f t="shared" si="43"/>
        <v>2233.0282649992769</v>
      </c>
      <c r="AC285">
        <f t="shared" si="44"/>
        <v>0.85142460762457783</v>
      </c>
    </row>
    <row r="286" spans="1:29" x14ac:dyDescent="0.25">
      <c r="A286">
        <v>53</v>
      </c>
      <c r="B286">
        <v>216.79998779296881</v>
      </c>
      <c r="C286">
        <v>-57420</v>
      </c>
      <c r="D286">
        <v>-41.312123433169241</v>
      </c>
      <c r="E286">
        <v>-19866.193359375</v>
      </c>
      <c r="F286">
        <v>-19.76038015061911</v>
      </c>
      <c r="G286">
        <v>-37048.88671875</v>
      </c>
      <c r="H286">
        <v>-19.958610657708409</v>
      </c>
      <c r="I286">
        <v>19863.154296875</v>
      </c>
      <c r="J286">
        <v>-19358.26171875</v>
      </c>
      <c r="K286">
        <v>-57898.46484375</v>
      </c>
      <c r="L286">
        <v>-43.131372292927978</v>
      </c>
      <c r="M286">
        <v>-20150.26953125</v>
      </c>
      <c r="N286">
        <v>-21.027854729576951</v>
      </c>
      <c r="O286">
        <v>-37748.203125</v>
      </c>
      <c r="P286">
        <v>-22.103526836338471</v>
      </c>
      <c r="Q286">
        <v>94.289375305175781</v>
      </c>
      <c r="R286">
        <v>64.875480651855469</v>
      </c>
      <c r="S286">
        <v>0.9720122218132019</v>
      </c>
      <c r="T286">
        <v>3.6999858915805817E-2</v>
      </c>
      <c r="U286" s="1">
        <f t="shared" si="36"/>
        <v>432.98362225603159</v>
      </c>
      <c r="V286" s="1">
        <f t="shared" si="37"/>
        <v>14596.613333859239</v>
      </c>
      <c r="W286" s="1">
        <f t="shared" si="38"/>
        <v>15029.596956115271</v>
      </c>
      <c r="X286" s="1">
        <f t="shared" si="39"/>
        <v>252.38930740105397</v>
      </c>
      <c r="Y286">
        <f t="shared" si="40"/>
        <v>645.6935017842485</v>
      </c>
      <c r="Z286">
        <f t="shared" si="41"/>
        <v>11898.485881930692</v>
      </c>
      <c r="AA286">
        <f t="shared" si="42"/>
        <v>12796.568691115994</v>
      </c>
      <c r="AB286">
        <f t="shared" si="43"/>
        <v>2233.0282649992769</v>
      </c>
      <c r="AC286">
        <f t="shared" si="44"/>
        <v>0.85142460762457783</v>
      </c>
    </row>
    <row r="287" spans="1:29" x14ac:dyDescent="0.25">
      <c r="A287">
        <v>53</v>
      </c>
      <c r="B287">
        <v>216.79998779296881</v>
      </c>
      <c r="C287">
        <v>-57420</v>
      </c>
      <c r="D287">
        <v>-41.312123433169241</v>
      </c>
      <c r="E287">
        <v>-19641.529296875</v>
      </c>
      <c r="F287">
        <v>-19.63916365881143</v>
      </c>
      <c r="G287">
        <v>-37269.94140625</v>
      </c>
      <c r="H287">
        <v>-20.078525222079609</v>
      </c>
      <c r="I287">
        <v>22706.599609375</v>
      </c>
      <c r="J287">
        <v>-22198.447265625</v>
      </c>
      <c r="K287">
        <v>-57898.46484375</v>
      </c>
      <c r="L287">
        <v>-43.131372292927978</v>
      </c>
      <c r="M287">
        <v>-19923.490234375</v>
      </c>
      <c r="N287">
        <v>-20.895056276457471</v>
      </c>
      <c r="O287">
        <v>-37975</v>
      </c>
      <c r="P287">
        <v>-22.23631230727554</v>
      </c>
      <c r="Q287">
        <v>94.288894653320313</v>
      </c>
      <c r="R287">
        <v>64.748527526855469</v>
      </c>
      <c r="S287">
        <v>0.98100095987319946</v>
      </c>
      <c r="T287">
        <v>3.6999516189098358E-2</v>
      </c>
      <c r="U287" s="1">
        <f t="shared" si="36"/>
        <v>432.98362225603159</v>
      </c>
      <c r="V287" s="1">
        <f t="shared" si="37"/>
        <v>16686.113397063833</v>
      </c>
      <c r="W287" s="1">
        <f t="shared" si="38"/>
        <v>17119.097019319866</v>
      </c>
      <c r="X287" s="1">
        <f t="shared" si="39"/>
        <v>250.56362205884898</v>
      </c>
      <c r="Y287">
        <f t="shared" si="40"/>
        <v>651.11391662010169</v>
      </c>
      <c r="Z287">
        <f t="shared" si="41"/>
        <v>13627.423292756332</v>
      </c>
      <c r="AA287">
        <f t="shared" si="42"/>
        <v>14529.100831435282</v>
      </c>
      <c r="AB287">
        <f t="shared" si="43"/>
        <v>2589.9961878845843</v>
      </c>
      <c r="AC287">
        <f t="shared" si="44"/>
        <v>0.84870719612362566</v>
      </c>
    </row>
    <row r="288" spans="1:29" x14ac:dyDescent="0.25">
      <c r="A288">
        <v>53</v>
      </c>
      <c r="B288">
        <v>216.79998779296881</v>
      </c>
      <c r="C288">
        <v>-57420</v>
      </c>
      <c r="D288">
        <v>-41.312123433169241</v>
      </c>
      <c r="E288">
        <v>-19641.529296875</v>
      </c>
      <c r="F288">
        <v>-19.63916365881143</v>
      </c>
      <c r="G288">
        <v>-37269.94140625</v>
      </c>
      <c r="H288">
        <v>-20.078525222079609</v>
      </c>
      <c r="I288">
        <v>22706.599609375</v>
      </c>
      <c r="J288">
        <v>-22198.447265625</v>
      </c>
      <c r="K288">
        <v>-57898.46484375</v>
      </c>
      <c r="L288">
        <v>-43.131372292927978</v>
      </c>
      <c r="M288">
        <v>-19923.490234375</v>
      </c>
      <c r="N288">
        <v>-20.895056276457471</v>
      </c>
      <c r="O288">
        <v>-37975</v>
      </c>
      <c r="P288">
        <v>-22.23631230727554</v>
      </c>
      <c r="Q288">
        <v>94.288894653320313</v>
      </c>
      <c r="R288">
        <v>64.748527526855469</v>
      </c>
      <c r="S288">
        <v>0.98100095987319946</v>
      </c>
      <c r="T288">
        <v>3.6999516189098358E-2</v>
      </c>
      <c r="U288" s="1">
        <f t="shared" si="36"/>
        <v>432.98362225603159</v>
      </c>
      <c r="V288" s="1">
        <f t="shared" si="37"/>
        <v>16686.113397063833</v>
      </c>
      <c r="W288" s="1">
        <f t="shared" si="38"/>
        <v>17119.097019319866</v>
      </c>
      <c r="X288" s="1">
        <f t="shared" si="39"/>
        <v>250.56362205884898</v>
      </c>
      <c r="Y288">
        <f t="shared" si="40"/>
        <v>651.11391662010169</v>
      </c>
      <c r="Z288">
        <f t="shared" si="41"/>
        <v>13627.423292756332</v>
      </c>
      <c r="AA288">
        <f t="shared" si="42"/>
        <v>14529.100831435282</v>
      </c>
      <c r="AB288">
        <f t="shared" si="43"/>
        <v>2589.9961878845843</v>
      </c>
      <c r="AC288">
        <f t="shared" si="44"/>
        <v>0.84870719612362566</v>
      </c>
    </row>
    <row r="289" spans="1:29" x14ac:dyDescent="0.25">
      <c r="A289">
        <v>53</v>
      </c>
      <c r="B289">
        <v>216.79998779296881</v>
      </c>
      <c r="C289">
        <v>-57420</v>
      </c>
      <c r="D289">
        <v>-41.312123433169241</v>
      </c>
      <c r="E289">
        <v>-19641.529296875</v>
      </c>
      <c r="F289">
        <v>-19.63916365881143</v>
      </c>
      <c r="G289">
        <v>-37269.94140625</v>
      </c>
      <c r="H289">
        <v>-20.078525222079609</v>
      </c>
      <c r="I289">
        <v>22706.599609375</v>
      </c>
      <c r="J289">
        <v>-22198.447265625</v>
      </c>
      <c r="K289">
        <v>-57898.46484375</v>
      </c>
      <c r="L289">
        <v>-43.131372292927978</v>
      </c>
      <c r="M289">
        <v>-19923.490234375</v>
      </c>
      <c r="N289">
        <v>-20.895056276457471</v>
      </c>
      <c r="O289">
        <v>-37975</v>
      </c>
      <c r="P289">
        <v>-22.23631230727554</v>
      </c>
      <c r="Q289">
        <v>94.288894653320313</v>
      </c>
      <c r="R289">
        <v>64.748527526855469</v>
      </c>
      <c r="S289">
        <v>0.98100095987319946</v>
      </c>
      <c r="T289">
        <v>3.6999516189098358E-2</v>
      </c>
      <c r="U289" s="1">
        <f t="shared" si="36"/>
        <v>432.98362225603159</v>
      </c>
      <c r="V289" s="1">
        <f t="shared" si="37"/>
        <v>16686.113397063833</v>
      </c>
      <c r="W289" s="1">
        <f t="shared" si="38"/>
        <v>17119.097019319866</v>
      </c>
      <c r="X289" s="1">
        <f t="shared" si="39"/>
        <v>250.56362205884898</v>
      </c>
      <c r="Y289">
        <f t="shared" si="40"/>
        <v>651.11391662010169</v>
      </c>
      <c r="Z289">
        <f t="shared" si="41"/>
        <v>13627.423292756332</v>
      </c>
      <c r="AA289">
        <f t="shared" si="42"/>
        <v>14529.100831435282</v>
      </c>
      <c r="AB289">
        <f t="shared" si="43"/>
        <v>2589.9961878845843</v>
      </c>
      <c r="AC289">
        <f t="shared" si="44"/>
        <v>0.84870719612362566</v>
      </c>
    </row>
    <row r="290" spans="1:29" x14ac:dyDescent="0.25">
      <c r="A290">
        <v>53</v>
      </c>
      <c r="B290">
        <v>216.79998779296881</v>
      </c>
      <c r="C290">
        <v>-57420</v>
      </c>
      <c r="D290">
        <v>-41.312123433169241</v>
      </c>
      <c r="E290">
        <v>-19641.529296875</v>
      </c>
      <c r="F290">
        <v>-19.63916365881143</v>
      </c>
      <c r="G290">
        <v>-37269.94140625</v>
      </c>
      <c r="H290">
        <v>-20.078525222079609</v>
      </c>
      <c r="I290">
        <v>22706.599609375</v>
      </c>
      <c r="J290">
        <v>-22198.447265625</v>
      </c>
      <c r="K290">
        <v>-57898.46484375</v>
      </c>
      <c r="L290">
        <v>-43.131372292927978</v>
      </c>
      <c r="M290">
        <v>-19923.490234375</v>
      </c>
      <c r="N290">
        <v>-20.895056276457471</v>
      </c>
      <c r="O290">
        <v>-37975</v>
      </c>
      <c r="P290">
        <v>-22.23631230727554</v>
      </c>
      <c r="Q290">
        <v>94.288894653320313</v>
      </c>
      <c r="R290">
        <v>64.748527526855469</v>
      </c>
      <c r="S290">
        <v>0.98100095987319946</v>
      </c>
      <c r="T290">
        <v>3.6999516189098358E-2</v>
      </c>
      <c r="U290" s="1">
        <f t="shared" si="36"/>
        <v>432.98362225603159</v>
      </c>
      <c r="V290" s="1">
        <f t="shared" si="37"/>
        <v>16686.113397063833</v>
      </c>
      <c r="W290" s="1">
        <f t="shared" si="38"/>
        <v>17119.097019319866</v>
      </c>
      <c r="X290" s="1">
        <f t="shared" si="39"/>
        <v>250.56362205884898</v>
      </c>
      <c r="Y290">
        <f t="shared" si="40"/>
        <v>651.11391662010169</v>
      </c>
      <c r="Z290">
        <f t="shared" si="41"/>
        <v>13627.423292756332</v>
      </c>
      <c r="AA290">
        <f t="shared" si="42"/>
        <v>14529.100831435282</v>
      </c>
      <c r="AB290">
        <f t="shared" si="43"/>
        <v>2589.9961878845843</v>
      </c>
      <c r="AC290">
        <f t="shared" si="44"/>
        <v>0.84870719612362566</v>
      </c>
    </row>
    <row r="291" spans="1:29" x14ac:dyDescent="0.25">
      <c r="A291">
        <v>53</v>
      </c>
      <c r="B291">
        <v>216.79998779296881</v>
      </c>
      <c r="C291">
        <v>-57420</v>
      </c>
      <c r="D291">
        <v>-41.312123433169241</v>
      </c>
      <c r="E291">
        <v>-19641.529296875</v>
      </c>
      <c r="F291">
        <v>-19.63916365881143</v>
      </c>
      <c r="G291">
        <v>-37269.94140625</v>
      </c>
      <c r="H291">
        <v>-20.078525222079609</v>
      </c>
      <c r="I291">
        <v>22706.599609375</v>
      </c>
      <c r="J291">
        <v>-22198.447265625</v>
      </c>
      <c r="K291">
        <v>-57898.46484375</v>
      </c>
      <c r="L291">
        <v>-43.131372292927978</v>
      </c>
      <c r="M291">
        <v>-19923.490234375</v>
      </c>
      <c r="N291">
        <v>-20.895056276457471</v>
      </c>
      <c r="O291">
        <v>-37975</v>
      </c>
      <c r="P291">
        <v>-22.23631230727554</v>
      </c>
      <c r="Q291">
        <v>94.288894653320313</v>
      </c>
      <c r="R291">
        <v>64.748527526855469</v>
      </c>
      <c r="S291">
        <v>0.98100095987319946</v>
      </c>
      <c r="T291">
        <v>3.6999516189098358E-2</v>
      </c>
      <c r="U291" s="1">
        <f t="shared" si="36"/>
        <v>432.98362225603159</v>
      </c>
      <c r="V291" s="1">
        <f t="shared" si="37"/>
        <v>16686.113397063833</v>
      </c>
      <c r="W291" s="1">
        <f t="shared" si="38"/>
        <v>17119.097019319866</v>
      </c>
      <c r="X291" s="1">
        <f t="shared" si="39"/>
        <v>250.56362205884898</v>
      </c>
      <c r="Y291">
        <f t="shared" si="40"/>
        <v>651.11391662010169</v>
      </c>
      <c r="Z291">
        <f t="shared" si="41"/>
        <v>13627.423292756332</v>
      </c>
      <c r="AA291">
        <f t="shared" si="42"/>
        <v>14529.100831435282</v>
      </c>
      <c r="AB291">
        <f t="shared" si="43"/>
        <v>2589.9961878845843</v>
      </c>
      <c r="AC291">
        <f t="shared" si="44"/>
        <v>0.84870719612362566</v>
      </c>
    </row>
    <row r="292" spans="1:29" x14ac:dyDescent="0.25">
      <c r="A292">
        <v>53</v>
      </c>
      <c r="B292">
        <v>216.79998779296881</v>
      </c>
      <c r="C292">
        <v>-57420</v>
      </c>
      <c r="D292">
        <v>-41.312123433169241</v>
      </c>
      <c r="E292">
        <v>-19641.529296875</v>
      </c>
      <c r="F292">
        <v>-19.63916365881143</v>
      </c>
      <c r="G292">
        <v>-37269.94140625</v>
      </c>
      <c r="H292">
        <v>-20.078525222079609</v>
      </c>
      <c r="I292">
        <v>22706.599609375</v>
      </c>
      <c r="J292">
        <v>-22198.447265625</v>
      </c>
      <c r="K292">
        <v>-57898.46484375</v>
      </c>
      <c r="L292">
        <v>-43.131372292927978</v>
      </c>
      <c r="M292">
        <v>-19923.490234375</v>
      </c>
      <c r="N292">
        <v>-20.895056276457471</v>
      </c>
      <c r="O292">
        <v>-37975</v>
      </c>
      <c r="P292">
        <v>-22.23631230727554</v>
      </c>
      <c r="Q292">
        <v>94.288894653320313</v>
      </c>
      <c r="R292">
        <v>64.748527526855469</v>
      </c>
      <c r="S292">
        <v>0.98100095987319946</v>
      </c>
      <c r="T292">
        <v>3.6999516189098358E-2</v>
      </c>
      <c r="U292" s="1">
        <f t="shared" si="36"/>
        <v>432.98362225603159</v>
      </c>
      <c r="V292" s="1">
        <f t="shared" si="37"/>
        <v>16686.113397063833</v>
      </c>
      <c r="W292" s="1">
        <f t="shared" si="38"/>
        <v>17119.097019319866</v>
      </c>
      <c r="X292" s="1">
        <f t="shared" si="39"/>
        <v>250.56362205884898</v>
      </c>
      <c r="Y292">
        <f t="shared" si="40"/>
        <v>651.11391662010169</v>
      </c>
      <c r="Z292">
        <f t="shared" si="41"/>
        <v>13627.423292756332</v>
      </c>
      <c r="AA292">
        <f t="shared" si="42"/>
        <v>14529.100831435282</v>
      </c>
      <c r="AB292">
        <f t="shared" si="43"/>
        <v>2589.9961878845843</v>
      </c>
      <c r="AC292">
        <f t="shared" si="44"/>
        <v>0.84870719612362566</v>
      </c>
    </row>
    <row r="293" spans="1:29" x14ac:dyDescent="0.25">
      <c r="A293">
        <v>53</v>
      </c>
      <c r="B293">
        <v>216.79998779296881</v>
      </c>
      <c r="C293">
        <v>-57420</v>
      </c>
      <c r="D293">
        <v>-41.312123433169241</v>
      </c>
      <c r="E293">
        <v>-19641.529296875</v>
      </c>
      <c r="F293">
        <v>-19.63916365881143</v>
      </c>
      <c r="G293">
        <v>-37269.94140625</v>
      </c>
      <c r="H293">
        <v>-20.078525222079609</v>
      </c>
      <c r="I293">
        <v>22706.599609375</v>
      </c>
      <c r="J293">
        <v>-22198.447265625</v>
      </c>
      <c r="K293">
        <v>-57898.46484375</v>
      </c>
      <c r="L293">
        <v>-43.131372292927978</v>
      </c>
      <c r="M293">
        <v>-19923.490234375</v>
      </c>
      <c r="N293">
        <v>-20.895056276457471</v>
      </c>
      <c r="O293">
        <v>-37975</v>
      </c>
      <c r="P293">
        <v>-22.23631230727554</v>
      </c>
      <c r="Q293">
        <v>94.288894653320313</v>
      </c>
      <c r="R293">
        <v>64.748527526855469</v>
      </c>
      <c r="S293">
        <v>0.98100095987319946</v>
      </c>
      <c r="T293">
        <v>3.6999516189098358E-2</v>
      </c>
      <c r="U293" s="1">
        <f t="shared" si="36"/>
        <v>432.98362225603159</v>
      </c>
      <c r="V293" s="1">
        <f t="shared" si="37"/>
        <v>16686.113397063833</v>
      </c>
      <c r="W293" s="1">
        <f t="shared" si="38"/>
        <v>17119.097019319866</v>
      </c>
      <c r="X293" s="1">
        <f t="shared" si="39"/>
        <v>250.56362205884898</v>
      </c>
      <c r="Y293">
        <f t="shared" si="40"/>
        <v>651.11391662010169</v>
      </c>
      <c r="Z293">
        <f t="shared" si="41"/>
        <v>13627.423292756332</v>
      </c>
      <c r="AA293">
        <f t="shared" si="42"/>
        <v>14529.100831435282</v>
      </c>
      <c r="AB293">
        <f t="shared" si="43"/>
        <v>2589.9961878845843</v>
      </c>
      <c r="AC293">
        <f t="shared" si="44"/>
        <v>0.84870719612362566</v>
      </c>
    </row>
    <row r="294" spans="1:29" x14ac:dyDescent="0.25">
      <c r="A294">
        <v>53</v>
      </c>
      <c r="B294">
        <v>216.79998779296881</v>
      </c>
      <c r="C294">
        <v>-57420</v>
      </c>
      <c r="D294">
        <v>-41.312123433169241</v>
      </c>
      <c r="E294">
        <v>-19422.9140625</v>
      </c>
      <c r="F294">
        <v>-19.520098500089681</v>
      </c>
      <c r="G294">
        <v>-37488.3359375</v>
      </c>
      <c r="H294">
        <v>-20.196312563132199</v>
      </c>
      <c r="I294">
        <v>42461.26953125</v>
      </c>
      <c r="J294">
        <v>-41952.67578125</v>
      </c>
      <c r="K294">
        <v>-57898.46484375</v>
      </c>
      <c r="L294">
        <v>-43.131372292927978</v>
      </c>
      <c r="M294">
        <v>-19700.71484375</v>
      </c>
      <c r="N294">
        <v>-20.764600179965171</v>
      </c>
      <c r="O294">
        <v>-38197.71875</v>
      </c>
      <c r="P294">
        <v>-22.366753566987931</v>
      </c>
      <c r="Q294">
        <v>94.288726806640625</v>
      </c>
      <c r="R294">
        <v>64.621879577636719</v>
      </c>
      <c r="S294">
        <v>0.99000012874603271</v>
      </c>
      <c r="T294">
        <v>3.7000671029090881E-2</v>
      </c>
      <c r="U294" s="1">
        <f t="shared" si="36"/>
        <v>432.98362225603159</v>
      </c>
      <c r="V294" s="1">
        <f t="shared" si="37"/>
        <v>31202.959293822045</v>
      </c>
      <c r="W294" s="1">
        <f t="shared" si="38"/>
        <v>31635.942916078078</v>
      </c>
      <c r="X294" s="1">
        <f t="shared" si="39"/>
        <v>246.68823925311273</v>
      </c>
      <c r="Y294">
        <f t="shared" si="40"/>
        <v>655.12178740360673</v>
      </c>
      <c r="Z294">
        <f t="shared" si="41"/>
        <v>25722.617148071407</v>
      </c>
      <c r="AA294">
        <f t="shared" si="42"/>
        <v>26624.427174728127</v>
      </c>
      <c r="AB294">
        <f t="shared" si="43"/>
        <v>5011.515741349951</v>
      </c>
      <c r="AC294">
        <f t="shared" si="44"/>
        <v>0.84158791300628533</v>
      </c>
    </row>
    <row r="295" spans="1:29" x14ac:dyDescent="0.25">
      <c r="A295">
        <v>53</v>
      </c>
      <c r="B295">
        <v>216.79998779296881</v>
      </c>
      <c r="C295">
        <v>-57420</v>
      </c>
      <c r="D295">
        <v>-41.312123433169241</v>
      </c>
      <c r="E295">
        <v>-19422.9140625</v>
      </c>
      <c r="F295">
        <v>-19.520098500089681</v>
      </c>
      <c r="G295">
        <v>-37488.3359375</v>
      </c>
      <c r="H295">
        <v>-20.196312563132199</v>
      </c>
      <c r="I295">
        <v>42461.26953125</v>
      </c>
      <c r="J295">
        <v>-41952.67578125</v>
      </c>
      <c r="K295">
        <v>-57898.46484375</v>
      </c>
      <c r="L295">
        <v>-43.131372292927978</v>
      </c>
      <c r="M295">
        <v>-19700.71484375</v>
      </c>
      <c r="N295">
        <v>-20.764600179965171</v>
      </c>
      <c r="O295">
        <v>-38197.71875</v>
      </c>
      <c r="P295">
        <v>-22.366753566987931</v>
      </c>
      <c r="Q295">
        <v>94.288726806640625</v>
      </c>
      <c r="R295">
        <v>64.621879577636719</v>
      </c>
      <c r="S295">
        <v>0.99000012874603271</v>
      </c>
      <c r="T295">
        <v>3.7000671029090881E-2</v>
      </c>
      <c r="U295" s="1">
        <f t="shared" si="36"/>
        <v>432.98362225603159</v>
      </c>
      <c r="V295" s="1">
        <f t="shared" si="37"/>
        <v>31202.959293822045</v>
      </c>
      <c r="W295" s="1">
        <f t="shared" si="38"/>
        <v>31635.942916078078</v>
      </c>
      <c r="X295" s="1">
        <f t="shared" si="39"/>
        <v>246.68823925311273</v>
      </c>
      <c r="Y295">
        <f t="shared" si="40"/>
        <v>655.12178740360673</v>
      </c>
      <c r="Z295">
        <f t="shared" si="41"/>
        <v>25722.617148071407</v>
      </c>
      <c r="AA295">
        <f t="shared" si="42"/>
        <v>26624.427174728127</v>
      </c>
      <c r="AB295">
        <f t="shared" si="43"/>
        <v>5011.515741349951</v>
      </c>
      <c r="AC295">
        <f t="shared" si="44"/>
        <v>0.84158791300628533</v>
      </c>
    </row>
    <row r="296" spans="1:29" x14ac:dyDescent="0.25">
      <c r="A296">
        <v>53</v>
      </c>
      <c r="B296">
        <v>216.79998779296881</v>
      </c>
      <c r="C296">
        <v>-57420</v>
      </c>
      <c r="D296">
        <v>-41.312123433169241</v>
      </c>
      <c r="E296">
        <v>-19422.9140625</v>
      </c>
      <c r="F296">
        <v>-19.520098500089681</v>
      </c>
      <c r="G296">
        <v>-37488.3359375</v>
      </c>
      <c r="H296">
        <v>-20.196312563132199</v>
      </c>
      <c r="I296">
        <v>42461.26953125</v>
      </c>
      <c r="J296">
        <v>-41952.67578125</v>
      </c>
      <c r="K296">
        <v>-57898.46484375</v>
      </c>
      <c r="L296">
        <v>-43.131372292927978</v>
      </c>
      <c r="M296">
        <v>-19700.71484375</v>
      </c>
      <c r="N296">
        <v>-20.764600179965171</v>
      </c>
      <c r="O296">
        <v>-38197.71875</v>
      </c>
      <c r="P296">
        <v>-22.366753566987931</v>
      </c>
      <c r="Q296">
        <v>94.288726806640625</v>
      </c>
      <c r="R296">
        <v>64.621879577636719</v>
      </c>
      <c r="S296">
        <v>0.99000012874603271</v>
      </c>
      <c r="T296">
        <v>3.7000671029090881E-2</v>
      </c>
      <c r="U296" s="1">
        <f t="shared" si="36"/>
        <v>432.98362225603159</v>
      </c>
      <c r="V296" s="1">
        <f t="shared" si="37"/>
        <v>31202.959293822045</v>
      </c>
      <c r="W296" s="1">
        <f t="shared" si="38"/>
        <v>31635.942916078078</v>
      </c>
      <c r="X296" s="1">
        <f t="shared" si="39"/>
        <v>246.68823925311273</v>
      </c>
      <c r="Y296">
        <f t="shared" si="40"/>
        <v>655.12178740360673</v>
      </c>
      <c r="Z296">
        <f t="shared" si="41"/>
        <v>25722.617148071407</v>
      </c>
      <c r="AA296">
        <f t="shared" si="42"/>
        <v>26624.427174728127</v>
      </c>
      <c r="AB296">
        <f t="shared" si="43"/>
        <v>5011.515741349951</v>
      </c>
      <c r="AC296">
        <f t="shared" si="44"/>
        <v>0.84158791300628533</v>
      </c>
    </row>
    <row r="297" spans="1:29" x14ac:dyDescent="0.25">
      <c r="A297">
        <v>53</v>
      </c>
      <c r="B297">
        <v>216.79998779296881</v>
      </c>
      <c r="C297">
        <v>-57420</v>
      </c>
      <c r="D297">
        <v>-41.312123433169241</v>
      </c>
      <c r="E297">
        <v>-19422.9140625</v>
      </c>
      <c r="F297">
        <v>-19.520098500089681</v>
      </c>
      <c r="G297">
        <v>-37488.3359375</v>
      </c>
      <c r="H297">
        <v>-20.196312563132199</v>
      </c>
      <c r="I297">
        <v>42461.26953125</v>
      </c>
      <c r="J297">
        <v>-41952.67578125</v>
      </c>
      <c r="K297">
        <v>-57898.46484375</v>
      </c>
      <c r="L297">
        <v>-43.131372292927978</v>
      </c>
      <c r="M297">
        <v>-19700.71484375</v>
      </c>
      <c r="N297">
        <v>-20.764600179965171</v>
      </c>
      <c r="O297">
        <v>-38197.71875</v>
      </c>
      <c r="P297">
        <v>-22.366753566987931</v>
      </c>
      <c r="Q297">
        <v>94.288726806640625</v>
      </c>
      <c r="R297">
        <v>64.621879577636719</v>
      </c>
      <c r="S297">
        <v>0.99000012874603271</v>
      </c>
      <c r="T297">
        <v>3.7000671029090881E-2</v>
      </c>
      <c r="U297" s="1">
        <f t="shared" si="36"/>
        <v>432.98362225603159</v>
      </c>
      <c r="V297" s="1">
        <f t="shared" si="37"/>
        <v>31202.959293822045</v>
      </c>
      <c r="W297" s="1">
        <f t="shared" si="38"/>
        <v>31635.942916078078</v>
      </c>
      <c r="X297" s="1">
        <f t="shared" si="39"/>
        <v>246.68823925311273</v>
      </c>
      <c r="Y297">
        <f t="shared" si="40"/>
        <v>655.12178740360673</v>
      </c>
      <c r="Z297">
        <f t="shared" si="41"/>
        <v>25722.617148071407</v>
      </c>
      <c r="AA297">
        <f t="shared" si="42"/>
        <v>26624.427174728127</v>
      </c>
      <c r="AB297">
        <f t="shared" si="43"/>
        <v>5011.515741349951</v>
      </c>
      <c r="AC297">
        <f t="shared" si="44"/>
        <v>0.84158791300628533</v>
      </c>
    </row>
    <row r="298" spans="1:29" x14ac:dyDescent="0.25">
      <c r="A298">
        <v>53</v>
      </c>
      <c r="B298">
        <v>216.79998779296881</v>
      </c>
      <c r="C298">
        <v>-57420</v>
      </c>
      <c r="D298">
        <v>-41.312123433169241</v>
      </c>
      <c r="E298">
        <v>-19422.9140625</v>
      </c>
      <c r="F298">
        <v>-19.520098500089681</v>
      </c>
      <c r="G298">
        <v>-37488.3359375</v>
      </c>
      <c r="H298">
        <v>-20.196312563132199</v>
      </c>
      <c r="I298">
        <v>42461.26953125</v>
      </c>
      <c r="J298">
        <v>-41952.67578125</v>
      </c>
      <c r="K298">
        <v>-57898.46484375</v>
      </c>
      <c r="L298">
        <v>-43.131372292927978</v>
      </c>
      <c r="M298">
        <v>-19700.71484375</v>
      </c>
      <c r="N298">
        <v>-20.764600179965171</v>
      </c>
      <c r="O298">
        <v>-38197.71875</v>
      </c>
      <c r="P298">
        <v>-22.366753566987931</v>
      </c>
      <c r="Q298">
        <v>94.288726806640625</v>
      </c>
      <c r="R298">
        <v>64.621879577636719</v>
      </c>
      <c r="S298">
        <v>0.99000012874603271</v>
      </c>
      <c r="T298">
        <v>3.7000671029090881E-2</v>
      </c>
      <c r="U298" s="1">
        <f t="shared" si="36"/>
        <v>432.98362225603159</v>
      </c>
      <c r="V298" s="1">
        <f t="shared" si="37"/>
        <v>31202.959293822045</v>
      </c>
      <c r="W298" s="1">
        <f t="shared" si="38"/>
        <v>31635.942916078078</v>
      </c>
      <c r="X298" s="1">
        <f t="shared" si="39"/>
        <v>246.68823925311273</v>
      </c>
      <c r="Y298">
        <f t="shared" si="40"/>
        <v>655.12178740360673</v>
      </c>
      <c r="Z298">
        <f t="shared" si="41"/>
        <v>25722.617148071407</v>
      </c>
      <c r="AA298">
        <f t="shared" si="42"/>
        <v>26624.427174728127</v>
      </c>
      <c r="AB298">
        <f t="shared" si="43"/>
        <v>5011.515741349951</v>
      </c>
      <c r="AC298">
        <f t="shared" si="44"/>
        <v>0.84158791300628533</v>
      </c>
    </row>
    <row r="299" spans="1:29" x14ac:dyDescent="0.25">
      <c r="A299">
        <v>53</v>
      </c>
      <c r="B299">
        <v>216.79998779296881</v>
      </c>
      <c r="C299">
        <v>-57420</v>
      </c>
      <c r="D299">
        <v>-41.312123433169241</v>
      </c>
      <c r="E299">
        <v>-19422.9140625</v>
      </c>
      <c r="F299">
        <v>-19.520098500089681</v>
      </c>
      <c r="G299">
        <v>-37488.3359375</v>
      </c>
      <c r="H299">
        <v>-20.196312563132199</v>
      </c>
      <c r="I299">
        <v>42461.26953125</v>
      </c>
      <c r="J299">
        <v>-41952.67578125</v>
      </c>
      <c r="K299">
        <v>-57898.46484375</v>
      </c>
      <c r="L299">
        <v>-43.131372292927978</v>
      </c>
      <c r="M299">
        <v>-19700.71484375</v>
      </c>
      <c r="N299">
        <v>-20.764600179965171</v>
      </c>
      <c r="O299">
        <v>-38197.71875</v>
      </c>
      <c r="P299">
        <v>-22.366753566987931</v>
      </c>
      <c r="Q299">
        <v>94.288726806640625</v>
      </c>
      <c r="R299">
        <v>64.621879577636719</v>
      </c>
      <c r="S299">
        <v>0.99000012874603271</v>
      </c>
      <c r="T299">
        <v>3.7000671029090881E-2</v>
      </c>
      <c r="U299" s="1">
        <f t="shared" si="36"/>
        <v>432.98362225603159</v>
      </c>
      <c r="V299" s="1">
        <f t="shared" si="37"/>
        <v>31202.959293822045</v>
      </c>
      <c r="W299" s="1">
        <f t="shared" si="38"/>
        <v>31635.942916078078</v>
      </c>
      <c r="X299" s="1">
        <f t="shared" si="39"/>
        <v>246.68823925311273</v>
      </c>
      <c r="Y299">
        <f t="shared" si="40"/>
        <v>655.12178740360673</v>
      </c>
      <c r="Z299">
        <f t="shared" si="41"/>
        <v>25722.617148071407</v>
      </c>
      <c r="AA299">
        <f t="shared" si="42"/>
        <v>26624.427174728127</v>
      </c>
      <c r="AB299">
        <f t="shared" si="43"/>
        <v>5011.515741349951</v>
      </c>
      <c r="AC299">
        <f t="shared" si="44"/>
        <v>0.84158791300628533</v>
      </c>
    </row>
    <row r="300" spans="1:29" x14ac:dyDescent="0.25">
      <c r="A300">
        <v>53</v>
      </c>
      <c r="B300">
        <v>216.79998779296881</v>
      </c>
      <c r="C300">
        <v>-57420</v>
      </c>
      <c r="D300">
        <v>-41.312123433169241</v>
      </c>
      <c r="E300">
        <v>-19422.9140625</v>
      </c>
      <c r="F300">
        <v>-19.520098500089681</v>
      </c>
      <c r="G300">
        <v>-37488.3359375</v>
      </c>
      <c r="H300">
        <v>-20.196312563132199</v>
      </c>
      <c r="I300">
        <v>42461.26953125</v>
      </c>
      <c r="J300">
        <v>-41952.67578125</v>
      </c>
      <c r="K300">
        <v>-57898.46484375</v>
      </c>
      <c r="L300">
        <v>-43.131372292927978</v>
      </c>
      <c r="M300">
        <v>-19700.71484375</v>
      </c>
      <c r="N300">
        <v>-20.764600179965171</v>
      </c>
      <c r="O300">
        <v>-38197.71875</v>
      </c>
      <c r="P300">
        <v>-22.366753566987931</v>
      </c>
      <c r="Q300">
        <v>94.288726806640625</v>
      </c>
      <c r="R300">
        <v>64.621879577636719</v>
      </c>
      <c r="S300">
        <v>0.99000012874603271</v>
      </c>
      <c r="T300">
        <v>3.7000671029090881E-2</v>
      </c>
      <c r="U300" s="1">
        <f t="shared" si="36"/>
        <v>432.98362225603159</v>
      </c>
      <c r="V300" s="1">
        <f t="shared" si="37"/>
        <v>31202.959293822045</v>
      </c>
      <c r="W300" s="1">
        <f t="shared" si="38"/>
        <v>31635.942916078078</v>
      </c>
      <c r="X300" s="1">
        <f t="shared" si="39"/>
        <v>246.68823925311273</v>
      </c>
      <c r="Y300">
        <f t="shared" si="40"/>
        <v>655.12178740360673</v>
      </c>
      <c r="Z300">
        <f t="shared" si="41"/>
        <v>25722.617148071407</v>
      </c>
      <c r="AA300">
        <f t="shared" si="42"/>
        <v>26624.427174728127</v>
      </c>
      <c r="AB300">
        <f t="shared" si="43"/>
        <v>5011.515741349951</v>
      </c>
      <c r="AC300">
        <f t="shared" si="44"/>
        <v>0.84158791300628533</v>
      </c>
    </row>
    <row r="301" spans="1:29" x14ac:dyDescent="0.25">
      <c r="A301">
        <v>53</v>
      </c>
      <c r="B301">
        <v>216.79998779296881</v>
      </c>
      <c r="C301">
        <v>-57420</v>
      </c>
      <c r="D301">
        <v>-41.312123433169241</v>
      </c>
      <c r="E301">
        <v>-21503.873046875</v>
      </c>
      <c r="F301">
        <v>-20.518988416255581</v>
      </c>
      <c r="G301">
        <v>-35423.9375</v>
      </c>
      <c r="H301">
        <v>-19.229913340356429</v>
      </c>
      <c r="I301">
        <v>15173.1640625</v>
      </c>
      <c r="J301">
        <v>-14681.0263671875</v>
      </c>
      <c r="K301">
        <v>-57898.46484375</v>
      </c>
      <c r="L301">
        <v>-43.131372292927978</v>
      </c>
      <c r="M301">
        <v>-21814.181640625</v>
      </c>
      <c r="N301">
        <v>-21.867354973842179</v>
      </c>
      <c r="O301">
        <v>-36084.265625</v>
      </c>
      <c r="P301">
        <v>-21.264002482305902</v>
      </c>
      <c r="Q301">
        <v>93.150558471679688</v>
      </c>
      <c r="R301">
        <v>65.908805847167969</v>
      </c>
      <c r="S301">
        <v>0.89999979734420776</v>
      </c>
      <c r="T301">
        <v>4.5999925583600998E-2</v>
      </c>
      <c r="U301" s="1">
        <f t="shared" si="36"/>
        <v>432.98362225603159</v>
      </c>
      <c r="V301" s="1">
        <f t="shared" si="37"/>
        <v>11100.949061472105</v>
      </c>
      <c r="W301" s="1">
        <f t="shared" si="38"/>
        <v>11533.932683728137</v>
      </c>
      <c r="X301" s="1">
        <f t="shared" si="39"/>
        <v>276.59942981033504</v>
      </c>
      <c r="Y301">
        <f t="shared" si="40"/>
        <v>609.47589645126322</v>
      </c>
      <c r="Z301">
        <f t="shared" si="41"/>
        <v>9112.3371084143764</v>
      </c>
      <c r="AA301">
        <f t="shared" si="42"/>
        <v>9998.4124346759745</v>
      </c>
      <c r="AB301">
        <f t="shared" si="43"/>
        <v>1535.5202490521624</v>
      </c>
      <c r="AC301">
        <f t="shared" si="44"/>
        <v>0.866869324526365</v>
      </c>
    </row>
    <row r="302" spans="1:29" x14ac:dyDescent="0.25">
      <c r="A302">
        <v>53</v>
      </c>
      <c r="B302">
        <v>216.79998779296881</v>
      </c>
      <c r="C302">
        <v>-57420</v>
      </c>
      <c r="D302">
        <v>-41.312123433169241</v>
      </c>
      <c r="E302">
        <v>-21503.873046875</v>
      </c>
      <c r="F302">
        <v>-20.518988416255581</v>
      </c>
      <c r="G302">
        <v>-35423.9375</v>
      </c>
      <c r="H302">
        <v>-19.229913340356429</v>
      </c>
      <c r="I302">
        <v>15173.1640625</v>
      </c>
      <c r="J302">
        <v>-14681.0263671875</v>
      </c>
      <c r="K302">
        <v>-57898.46484375</v>
      </c>
      <c r="L302">
        <v>-43.131372292927978</v>
      </c>
      <c r="M302">
        <v>-21814.181640625</v>
      </c>
      <c r="N302">
        <v>-21.867354973842179</v>
      </c>
      <c r="O302">
        <v>-36084.265625</v>
      </c>
      <c r="P302">
        <v>-21.264002482305902</v>
      </c>
      <c r="Q302">
        <v>93.150558471679688</v>
      </c>
      <c r="R302">
        <v>65.908805847167969</v>
      </c>
      <c r="S302">
        <v>0.89999979734420776</v>
      </c>
      <c r="T302">
        <v>4.5999925583600998E-2</v>
      </c>
      <c r="U302" s="1">
        <f t="shared" si="36"/>
        <v>432.98362225603159</v>
      </c>
      <c r="V302" s="1">
        <f t="shared" si="37"/>
        <v>11100.949061472105</v>
      </c>
      <c r="W302" s="1">
        <f t="shared" si="38"/>
        <v>11533.932683728137</v>
      </c>
      <c r="X302" s="1">
        <f t="shared" si="39"/>
        <v>276.59942981033504</v>
      </c>
      <c r="Y302">
        <f t="shared" si="40"/>
        <v>609.47589645126322</v>
      </c>
      <c r="Z302">
        <f t="shared" si="41"/>
        <v>9112.3371084143764</v>
      </c>
      <c r="AA302">
        <f t="shared" si="42"/>
        <v>9998.4124346759745</v>
      </c>
      <c r="AB302">
        <f t="shared" si="43"/>
        <v>1535.5202490521624</v>
      </c>
      <c r="AC302">
        <f t="shared" si="44"/>
        <v>0.866869324526365</v>
      </c>
    </row>
    <row r="303" spans="1:29" x14ac:dyDescent="0.25">
      <c r="A303">
        <v>53</v>
      </c>
      <c r="B303">
        <v>216.79998779296881</v>
      </c>
      <c r="C303">
        <v>-57420</v>
      </c>
      <c r="D303">
        <v>-41.312123433169241</v>
      </c>
      <c r="E303">
        <v>-21503.873046875</v>
      </c>
      <c r="F303">
        <v>-20.518988416255581</v>
      </c>
      <c r="G303">
        <v>-35423.9375</v>
      </c>
      <c r="H303">
        <v>-19.229913340356429</v>
      </c>
      <c r="I303">
        <v>15173.1640625</v>
      </c>
      <c r="J303">
        <v>-14681.0263671875</v>
      </c>
      <c r="K303">
        <v>-57898.46484375</v>
      </c>
      <c r="L303">
        <v>-43.131372292927978</v>
      </c>
      <c r="M303">
        <v>-21814.181640625</v>
      </c>
      <c r="N303">
        <v>-21.867354973842179</v>
      </c>
      <c r="O303">
        <v>-36084.265625</v>
      </c>
      <c r="P303">
        <v>-21.264002482305902</v>
      </c>
      <c r="Q303">
        <v>93.150558471679688</v>
      </c>
      <c r="R303">
        <v>65.908805847167969</v>
      </c>
      <c r="S303">
        <v>0.89999979734420776</v>
      </c>
      <c r="T303">
        <v>4.5999925583600998E-2</v>
      </c>
      <c r="U303" s="1">
        <f t="shared" si="36"/>
        <v>432.98362225603159</v>
      </c>
      <c r="V303" s="1">
        <f t="shared" si="37"/>
        <v>11100.949061472105</v>
      </c>
      <c r="W303" s="1">
        <f t="shared" si="38"/>
        <v>11533.932683728137</v>
      </c>
      <c r="X303" s="1">
        <f t="shared" si="39"/>
        <v>276.59942981033504</v>
      </c>
      <c r="Y303">
        <f t="shared" si="40"/>
        <v>609.47589645126322</v>
      </c>
      <c r="Z303">
        <f t="shared" si="41"/>
        <v>9112.3371084143764</v>
      </c>
      <c r="AA303">
        <f t="shared" si="42"/>
        <v>9998.4124346759745</v>
      </c>
      <c r="AB303">
        <f t="shared" si="43"/>
        <v>1535.5202490521624</v>
      </c>
      <c r="AC303">
        <f t="shared" si="44"/>
        <v>0.866869324526365</v>
      </c>
    </row>
    <row r="304" spans="1:29" x14ac:dyDescent="0.25">
      <c r="A304">
        <v>53</v>
      </c>
      <c r="B304">
        <v>216.79998779296881</v>
      </c>
      <c r="C304">
        <v>-57420</v>
      </c>
      <c r="D304">
        <v>-41.312123433169241</v>
      </c>
      <c r="E304">
        <v>-21503.873046875</v>
      </c>
      <c r="F304">
        <v>-20.518988416255581</v>
      </c>
      <c r="G304">
        <v>-35423.9375</v>
      </c>
      <c r="H304">
        <v>-19.229913340356429</v>
      </c>
      <c r="I304">
        <v>15173.1640625</v>
      </c>
      <c r="J304">
        <v>-14681.0263671875</v>
      </c>
      <c r="K304">
        <v>-57898.46484375</v>
      </c>
      <c r="L304">
        <v>-43.131372292927978</v>
      </c>
      <c r="M304">
        <v>-21814.181640625</v>
      </c>
      <c r="N304">
        <v>-21.867354973842179</v>
      </c>
      <c r="O304">
        <v>-36084.265625</v>
      </c>
      <c r="P304">
        <v>-21.264002482305902</v>
      </c>
      <c r="Q304">
        <v>93.150558471679688</v>
      </c>
      <c r="R304">
        <v>65.908805847167969</v>
      </c>
      <c r="S304">
        <v>0.89999979734420776</v>
      </c>
      <c r="T304">
        <v>4.5999925583600998E-2</v>
      </c>
      <c r="U304" s="1">
        <f t="shared" si="36"/>
        <v>432.98362225603159</v>
      </c>
      <c r="V304" s="1">
        <f t="shared" si="37"/>
        <v>11100.949061472105</v>
      </c>
      <c r="W304" s="1">
        <f t="shared" si="38"/>
        <v>11533.932683728137</v>
      </c>
      <c r="X304" s="1">
        <f t="shared" si="39"/>
        <v>276.59942981033504</v>
      </c>
      <c r="Y304">
        <f t="shared" si="40"/>
        <v>609.47589645126322</v>
      </c>
      <c r="Z304">
        <f t="shared" si="41"/>
        <v>9112.3371084143764</v>
      </c>
      <c r="AA304">
        <f t="shared" si="42"/>
        <v>9998.4124346759745</v>
      </c>
      <c r="AB304">
        <f t="shared" si="43"/>
        <v>1535.5202490521624</v>
      </c>
      <c r="AC304">
        <f t="shared" si="44"/>
        <v>0.866869324526365</v>
      </c>
    </row>
    <row r="305" spans="1:29" x14ac:dyDescent="0.25">
      <c r="A305">
        <v>53</v>
      </c>
      <c r="B305">
        <v>216.79998779296881</v>
      </c>
      <c r="C305">
        <v>-57420</v>
      </c>
      <c r="D305">
        <v>-41.312123433169241</v>
      </c>
      <c r="E305">
        <v>-21503.873046875</v>
      </c>
      <c r="F305">
        <v>-20.518988416255581</v>
      </c>
      <c r="G305">
        <v>-35423.9375</v>
      </c>
      <c r="H305">
        <v>-19.229913340356429</v>
      </c>
      <c r="I305">
        <v>15173.1640625</v>
      </c>
      <c r="J305">
        <v>-14681.0263671875</v>
      </c>
      <c r="K305">
        <v>-57898.46484375</v>
      </c>
      <c r="L305">
        <v>-43.131372292927978</v>
      </c>
      <c r="M305">
        <v>-21814.181640625</v>
      </c>
      <c r="N305">
        <v>-21.867354973842179</v>
      </c>
      <c r="O305">
        <v>-36084.265625</v>
      </c>
      <c r="P305">
        <v>-21.264002482305902</v>
      </c>
      <c r="Q305">
        <v>93.150558471679688</v>
      </c>
      <c r="R305">
        <v>65.908805847167969</v>
      </c>
      <c r="S305">
        <v>0.89999979734420776</v>
      </c>
      <c r="T305">
        <v>4.5999925583600998E-2</v>
      </c>
      <c r="U305" s="1">
        <f t="shared" si="36"/>
        <v>432.98362225603159</v>
      </c>
      <c r="V305" s="1">
        <f t="shared" si="37"/>
        <v>11100.949061472105</v>
      </c>
      <c r="W305" s="1">
        <f t="shared" si="38"/>
        <v>11533.932683728137</v>
      </c>
      <c r="X305" s="1">
        <f t="shared" si="39"/>
        <v>276.59942981033504</v>
      </c>
      <c r="Y305">
        <f t="shared" si="40"/>
        <v>609.47589645126322</v>
      </c>
      <c r="Z305">
        <f t="shared" si="41"/>
        <v>9112.3371084143764</v>
      </c>
      <c r="AA305">
        <f t="shared" si="42"/>
        <v>9998.4124346759745</v>
      </c>
      <c r="AB305">
        <f t="shared" si="43"/>
        <v>1535.5202490521624</v>
      </c>
      <c r="AC305">
        <f t="shared" si="44"/>
        <v>0.866869324526365</v>
      </c>
    </row>
    <row r="306" spans="1:29" x14ac:dyDescent="0.25">
      <c r="A306">
        <v>53</v>
      </c>
      <c r="B306">
        <v>216.79998779296881</v>
      </c>
      <c r="C306">
        <v>-57420</v>
      </c>
      <c r="D306">
        <v>-41.312123433169241</v>
      </c>
      <c r="E306">
        <v>-21503.873046875</v>
      </c>
      <c r="F306">
        <v>-20.518988416255581</v>
      </c>
      <c r="G306">
        <v>-35423.9375</v>
      </c>
      <c r="H306">
        <v>-19.229913340356429</v>
      </c>
      <c r="I306">
        <v>15173.1640625</v>
      </c>
      <c r="J306">
        <v>-14681.0263671875</v>
      </c>
      <c r="K306">
        <v>-57898.46484375</v>
      </c>
      <c r="L306">
        <v>-43.131372292927978</v>
      </c>
      <c r="M306">
        <v>-21814.181640625</v>
      </c>
      <c r="N306">
        <v>-21.867354973842179</v>
      </c>
      <c r="O306">
        <v>-36084.265625</v>
      </c>
      <c r="P306">
        <v>-21.264002482305902</v>
      </c>
      <c r="Q306">
        <v>93.150558471679688</v>
      </c>
      <c r="R306">
        <v>65.908805847167969</v>
      </c>
      <c r="S306">
        <v>0.89999979734420776</v>
      </c>
      <c r="T306">
        <v>4.5999925583600998E-2</v>
      </c>
      <c r="U306" s="1">
        <f t="shared" si="36"/>
        <v>432.98362225603159</v>
      </c>
      <c r="V306" s="1">
        <f t="shared" si="37"/>
        <v>11100.949061472105</v>
      </c>
      <c r="W306" s="1">
        <f t="shared" si="38"/>
        <v>11533.932683728137</v>
      </c>
      <c r="X306" s="1">
        <f t="shared" si="39"/>
        <v>276.59942981033504</v>
      </c>
      <c r="Y306">
        <f t="shared" si="40"/>
        <v>609.47589645126322</v>
      </c>
      <c r="Z306">
        <f t="shared" si="41"/>
        <v>9112.3371084143764</v>
      </c>
      <c r="AA306">
        <f t="shared" si="42"/>
        <v>9998.4124346759745</v>
      </c>
      <c r="AB306">
        <f t="shared" si="43"/>
        <v>1535.5202490521624</v>
      </c>
      <c r="AC306">
        <f t="shared" si="44"/>
        <v>0.866869324526365</v>
      </c>
    </row>
    <row r="307" spans="1:29" x14ac:dyDescent="0.25">
      <c r="A307">
        <v>53</v>
      </c>
      <c r="B307">
        <v>216.79998779296881</v>
      </c>
      <c r="C307">
        <v>-57420</v>
      </c>
      <c r="D307">
        <v>-41.312123433169241</v>
      </c>
      <c r="E307">
        <v>-21242.876953125</v>
      </c>
      <c r="F307">
        <v>-20.3763828516202</v>
      </c>
      <c r="G307">
        <v>-35683.875</v>
      </c>
      <c r="H307">
        <v>-19.371022244819091</v>
      </c>
      <c r="I307">
        <v>15188.97265625</v>
      </c>
      <c r="J307">
        <v>-14695.7412109375</v>
      </c>
      <c r="K307">
        <v>-57898.46484375</v>
      </c>
      <c r="L307">
        <v>-43.131372292927978</v>
      </c>
      <c r="M307">
        <v>-21549.416015625</v>
      </c>
      <c r="N307">
        <v>-21.711338814771949</v>
      </c>
      <c r="O307">
        <v>-36349.04296875</v>
      </c>
      <c r="P307">
        <v>-21.420033478156029</v>
      </c>
      <c r="Q307">
        <v>93.150520324707031</v>
      </c>
      <c r="R307">
        <v>65.777984619140625</v>
      </c>
      <c r="S307">
        <v>0.9090002179145813</v>
      </c>
      <c r="T307">
        <v>4.6000223606824868E-2</v>
      </c>
      <c r="U307" s="1">
        <f t="shared" si="36"/>
        <v>432.98362225603159</v>
      </c>
      <c r="V307" s="1">
        <f t="shared" si="37"/>
        <v>11112.513232485162</v>
      </c>
      <c r="W307" s="1">
        <f t="shared" si="38"/>
        <v>11545.496854741194</v>
      </c>
      <c r="X307" s="1">
        <f t="shared" si="39"/>
        <v>273.16516342120627</v>
      </c>
      <c r="Y307">
        <f t="shared" si="40"/>
        <v>613.94268791657657</v>
      </c>
      <c r="Z307">
        <f t="shared" si="41"/>
        <v>9110.3841587159532</v>
      </c>
      <c r="AA307">
        <f t="shared" si="42"/>
        <v>9997.4920100537365</v>
      </c>
      <c r="AB307">
        <f t="shared" si="43"/>
        <v>1548.0048446874571</v>
      </c>
      <c r="AC307">
        <f t="shared" si="44"/>
        <v>0.86592133156644846</v>
      </c>
    </row>
    <row r="308" spans="1:29" x14ac:dyDescent="0.25">
      <c r="A308">
        <v>53</v>
      </c>
      <c r="B308">
        <v>216.79998779296881</v>
      </c>
      <c r="C308">
        <v>-57420</v>
      </c>
      <c r="D308">
        <v>-41.312123433169241</v>
      </c>
      <c r="E308">
        <v>-21242.876953125</v>
      </c>
      <c r="F308">
        <v>-20.3763828516202</v>
      </c>
      <c r="G308">
        <v>-35683.875</v>
      </c>
      <c r="H308">
        <v>-19.371022244819091</v>
      </c>
      <c r="I308">
        <v>15188.97265625</v>
      </c>
      <c r="J308">
        <v>-14695.7412109375</v>
      </c>
      <c r="K308">
        <v>-57898.46484375</v>
      </c>
      <c r="L308">
        <v>-43.131372292927978</v>
      </c>
      <c r="M308">
        <v>-21549.416015625</v>
      </c>
      <c r="N308">
        <v>-21.711338814771949</v>
      </c>
      <c r="O308">
        <v>-36349.04296875</v>
      </c>
      <c r="P308">
        <v>-21.420033478156029</v>
      </c>
      <c r="Q308">
        <v>93.150520324707031</v>
      </c>
      <c r="R308">
        <v>65.777984619140625</v>
      </c>
      <c r="S308">
        <v>0.9090002179145813</v>
      </c>
      <c r="T308">
        <v>4.6000223606824868E-2</v>
      </c>
      <c r="U308" s="1">
        <f t="shared" si="36"/>
        <v>432.98362225603159</v>
      </c>
      <c r="V308" s="1">
        <f t="shared" si="37"/>
        <v>11112.513232485162</v>
      </c>
      <c r="W308" s="1">
        <f t="shared" si="38"/>
        <v>11545.496854741194</v>
      </c>
      <c r="X308" s="1">
        <f t="shared" si="39"/>
        <v>273.16516342120627</v>
      </c>
      <c r="Y308">
        <f t="shared" si="40"/>
        <v>613.94268791657657</v>
      </c>
      <c r="Z308">
        <f t="shared" si="41"/>
        <v>9110.3841587159532</v>
      </c>
      <c r="AA308">
        <f t="shared" si="42"/>
        <v>9997.4920100537365</v>
      </c>
      <c r="AB308">
        <f t="shared" si="43"/>
        <v>1548.0048446874571</v>
      </c>
      <c r="AC308">
        <f t="shared" si="44"/>
        <v>0.86592133156644846</v>
      </c>
    </row>
    <row r="309" spans="1:29" x14ac:dyDescent="0.25">
      <c r="A309">
        <v>53</v>
      </c>
      <c r="B309">
        <v>216.79998779296881</v>
      </c>
      <c r="C309">
        <v>-57420</v>
      </c>
      <c r="D309">
        <v>-41.312123433169241</v>
      </c>
      <c r="E309">
        <v>-21242.876953125</v>
      </c>
      <c r="F309">
        <v>-20.3763828516202</v>
      </c>
      <c r="G309">
        <v>-35683.875</v>
      </c>
      <c r="H309">
        <v>-19.371022244819091</v>
      </c>
      <c r="I309">
        <v>15188.97265625</v>
      </c>
      <c r="J309">
        <v>-14695.7412109375</v>
      </c>
      <c r="K309">
        <v>-57898.46484375</v>
      </c>
      <c r="L309">
        <v>-43.131372292927978</v>
      </c>
      <c r="M309">
        <v>-21549.416015625</v>
      </c>
      <c r="N309">
        <v>-21.711338814771949</v>
      </c>
      <c r="O309">
        <v>-36349.04296875</v>
      </c>
      <c r="P309">
        <v>-21.420033478156029</v>
      </c>
      <c r="Q309">
        <v>93.150520324707031</v>
      </c>
      <c r="R309">
        <v>65.777984619140625</v>
      </c>
      <c r="S309">
        <v>0.9090002179145813</v>
      </c>
      <c r="T309">
        <v>4.6000223606824868E-2</v>
      </c>
      <c r="U309" s="1">
        <f t="shared" si="36"/>
        <v>432.98362225603159</v>
      </c>
      <c r="V309" s="1">
        <f t="shared" si="37"/>
        <v>11112.513232485162</v>
      </c>
      <c r="W309" s="1">
        <f t="shared" si="38"/>
        <v>11545.496854741194</v>
      </c>
      <c r="X309" s="1">
        <f t="shared" si="39"/>
        <v>273.16516342120627</v>
      </c>
      <c r="Y309">
        <f t="shared" si="40"/>
        <v>613.94268791657657</v>
      </c>
      <c r="Z309">
        <f t="shared" si="41"/>
        <v>9110.3841587159532</v>
      </c>
      <c r="AA309">
        <f t="shared" si="42"/>
        <v>9997.4920100537365</v>
      </c>
      <c r="AB309">
        <f t="shared" si="43"/>
        <v>1548.0048446874571</v>
      </c>
      <c r="AC309">
        <f t="shared" si="44"/>
        <v>0.86592133156644846</v>
      </c>
    </row>
    <row r="310" spans="1:29" x14ac:dyDescent="0.25">
      <c r="A310">
        <v>53</v>
      </c>
      <c r="B310">
        <v>216.79998779296881</v>
      </c>
      <c r="C310">
        <v>-57420</v>
      </c>
      <c r="D310">
        <v>-41.312123433169241</v>
      </c>
      <c r="E310">
        <v>-21242.876953125</v>
      </c>
      <c r="F310">
        <v>-20.3763828516202</v>
      </c>
      <c r="G310">
        <v>-35683.875</v>
      </c>
      <c r="H310">
        <v>-19.371022244819091</v>
      </c>
      <c r="I310">
        <v>15188.97265625</v>
      </c>
      <c r="J310">
        <v>-14695.7412109375</v>
      </c>
      <c r="K310">
        <v>-57898.46484375</v>
      </c>
      <c r="L310">
        <v>-43.131372292927978</v>
      </c>
      <c r="M310">
        <v>-21549.416015625</v>
      </c>
      <c r="N310">
        <v>-21.711338814771949</v>
      </c>
      <c r="O310">
        <v>-36349.04296875</v>
      </c>
      <c r="P310">
        <v>-21.420033478156029</v>
      </c>
      <c r="Q310">
        <v>93.150520324707031</v>
      </c>
      <c r="R310">
        <v>65.777984619140625</v>
      </c>
      <c r="S310">
        <v>0.9090002179145813</v>
      </c>
      <c r="T310">
        <v>4.6000223606824868E-2</v>
      </c>
      <c r="U310" s="1">
        <f t="shared" si="36"/>
        <v>432.98362225603159</v>
      </c>
      <c r="V310" s="1">
        <f t="shared" si="37"/>
        <v>11112.513232485162</v>
      </c>
      <c r="W310" s="1">
        <f t="shared" si="38"/>
        <v>11545.496854741194</v>
      </c>
      <c r="X310" s="1">
        <f t="shared" si="39"/>
        <v>273.16516342120627</v>
      </c>
      <c r="Y310">
        <f t="shared" si="40"/>
        <v>613.94268791657657</v>
      </c>
      <c r="Z310">
        <f t="shared" si="41"/>
        <v>9110.3841587159532</v>
      </c>
      <c r="AA310">
        <f t="shared" si="42"/>
        <v>9997.4920100537365</v>
      </c>
      <c r="AB310">
        <f t="shared" si="43"/>
        <v>1548.0048446874571</v>
      </c>
      <c r="AC310">
        <f t="shared" si="44"/>
        <v>0.86592133156644846</v>
      </c>
    </row>
    <row r="311" spans="1:29" x14ac:dyDescent="0.25">
      <c r="A311">
        <v>53</v>
      </c>
      <c r="B311">
        <v>216.79998779296881</v>
      </c>
      <c r="C311">
        <v>-57420</v>
      </c>
      <c r="D311">
        <v>-41.312123433169241</v>
      </c>
      <c r="E311">
        <v>-21242.876953125</v>
      </c>
      <c r="F311">
        <v>-20.3763828516202</v>
      </c>
      <c r="G311">
        <v>-35683.875</v>
      </c>
      <c r="H311">
        <v>-19.371022244819091</v>
      </c>
      <c r="I311">
        <v>15188.97265625</v>
      </c>
      <c r="J311">
        <v>-14695.7412109375</v>
      </c>
      <c r="K311">
        <v>-57898.46484375</v>
      </c>
      <c r="L311">
        <v>-43.131372292927978</v>
      </c>
      <c r="M311">
        <v>-21549.416015625</v>
      </c>
      <c r="N311">
        <v>-21.711338814771949</v>
      </c>
      <c r="O311">
        <v>-36349.04296875</v>
      </c>
      <c r="P311">
        <v>-21.420033478156029</v>
      </c>
      <c r="Q311">
        <v>93.150520324707031</v>
      </c>
      <c r="R311">
        <v>65.777984619140625</v>
      </c>
      <c r="S311">
        <v>0.9090002179145813</v>
      </c>
      <c r="T311">
        <v>4.6000223606824868E-2</v>
      </c>
      <c r="U311" s="1">
        <f t="shared" si="36"/>
        <v>432.98362225603159</v>
      </c>
      <c r="V311" s="1">
        <f t="shared" si="37"/>
        <v>11112.513232485162</v>
      </c>
      <c r="W311" s="1">
        <f t="shared" si="38"/>
        <v>11545.496854741194</v>
      </c>
      <c r="X311" s="1">
        <f t="shared" si="39"/>
        <v>273.16516342120627</v>
      </c>
      <c r="Y311">
        <f t="shared" si="40"/>
        <v>613.94268791657657</v>
      </c>
      <c r="Z311">
        <f t="shared" si="41"/>
        <v>9110.3841587159532</v>
      </c>
      <c r="AA311">
        <f t="shared" si="42"/>
        <v>9997.4920100537365</v>
      </c>
      <c r="AB311">
        <f t="shared" si="43"/>
        <v>1548.0048446874571</v>
      </c>
      <c r="AC311">
        <f t="shared" si="44"/>
        <v>0.86592133156644846</v>
      </c>
    </row>
    <row r="312" spans="1:29" x14ac:dyDescent="0.25">
      <c r="A312">
        <v>53</v>
      </c>
      <c r="B312">
        <v>216.79998779296881</v>
      </c>
      <c r="C312">
        <v>-57420</v>
      </c>
      <c r="D312">
        <v>-41.312123433169241</v>
      </c>
      <c r="E312">
        <v>-21242.876953125</v>
      </c>
      <c r="F312">
        <v>-20.3763828516202</v>
      </c>
      <c r="G312">
        <v>-35683.875</v>
      </c>
      <c r="H312">
        <v>-19.371022244819091</v>
      </c>
      <c r="I312">
        <v>15188.97265625</v>
      </c>
      <c r="J312">
        <v>-14695.7412109375</v>
      </c>
      <c r="K312">
        <v>-57898.46484375</v>
      </c>
      <c r="L312">
        <v>-43.131372292927978</v>
      </c>
      <c r="M312">
        <v>-21549.416015625</v>
      </c>
      <c r="N312">
        <v>-21.711338814771949</v>
      </c>
      <c r="O312">
        <v>-36349.04296875</v>
      </c>
      <c r="P312">
        <v>-21.420033478156029</v>
      </c>
      <c r="Q312">
        <v>93.150520324707031</v>
      </c>
      <c r="R312">
        <v>65.777984619140625</v>
      </c>
      <c r="S312">
        <v>0.9090002179145813</v>
      </c>
      <c r="T312">
        <v>4.6000223606824868E-2</v>
      </c>
      <c r="U312" s="1">
        <f t="shared" si="36"/>
        <v>432.98362225603159</v>
      </c>
      <c r="V312" s="1">
        <f t="shared" si="37"/>
        <v>11112.513232485162</v>
      </c>
      <c r="W312" s="1">
        <f t="shared" si="38"/>
        <v>11545.496854741194</v>
      </c>
      <c r="X312" s="1">
        <f t="shared" si="39"/>
        <v>273.16516342120627</v>
      </c>
      <c r="Y312">
        <f t="shared" si="40"/>
        <v>613.94268791657657</v>
      </c>
      <c r="Z312">
        <f t="shared" si="41"/>
        <v>9110.3841587159532</v>
      </c>
      <c r="AA312">
        <f t="shared" si="42"/>
        <v>9997.4920100537365</v>
      </c>
      <c r="AB312">
        <f t="shared" si="43"/>
        <v>1548.0048446874571</v>
      </c>
      <c r="AC312">
        <f t="shared" si="44"/>
        <v>0.86592133156644846</v>
      </c>
    </row>
    <row r="313" spans="1:29" x14ac:dyDescent="0.25">
      <c r="A313">
        <v>53</v>
      </c>
      <c r="B313">
        <v>216.79998779296881</v>
      </c>
      <c r="C313">
        <v>-57420</v>
      </c>
      <c r="D313">
        <v>-41.312123433169241</v>
      </c>
      <c r="E313">
        <v>-21242.876953125</v>
      </c>
      <c r="F313">
        <v>-20.3763828516202</v>
      </c>
      <c r="G313">
        <v>-35683.875</v>
      </c>
      <c r="H313">
        <v>-19.371022244819091</v>
      </c>
      <c r="I313">
        <v>15188.97265625</v>
      </c>
      <c r="J313">
        <v>-14695.7412109375</v>
      </c>
      <c r="K313">
        <v>-57898.46484375</v>
      </c>
      <c r="L313">
        <v>-43.131372292927978</v>
      </c>
      <c r="M313">
        <v>-21549.416015625</v>
      </c>
      <c r="N313">
        <v>-21.711338814771949</v>
      </c>
      <c r="O313">
        <v>-36349.04296875</v>
      </c>
      <c r="P313">
        <v>-21.420033478156029</v>
      </c>
      <c r="Q313">
        <v>93.150520324707031</v>
      </c>
      <c r="R313">
        <v>65.777984619140625</v>
      </c>
      <c r="S313">
        <v>0.9090002179145813</v>
      </c>
      <c r="T313">
        <v>4.6000223606824868E-2</v>
      </c>
      <c r="U313" s="1">
        <f t="shared" si="36"/>
        <v>432.98362225603159</v>
      </c>
      <c r="V313" s="1">
        <f t="shared" si="37"/>
        <v>11112.513232485162</v>
      </c>
      <c r="W313" s="1">
        <f t="shared" si="38"/>
        <v>11545.496854741194</v>
      </c>
      <c r="X313" s="1">
        <f t="shared" si="39"/>
        <v>273.16516342120627</v>
      </c>
      <c r="Y313">
        <f t="shared" si="40"/>
        <v>613.94268791657657</v>
      </c>
      <c r="Z313">
        <f t="shared" si="41"/>
        <v>9110.3841587159532</v>
      </c>
      <c r="AA313">
        <f t="shared" si="42"/>
        <v>9997.4920100537365</v>
      </c>
      <c r="AB313">
        <f t="shared" si="43"/>
        <v>1548.0048446874571</v>
      </c>
      <c r="AC313">
        <f t="shared" si="44"/>
        <v>0.86592133156644846</v>
      </c>
    </row>
    <row r="314" spans="1:29" x14ac:dyDescent="0.25">
      <c r="A314">
        <v>53</v>
      </c>
      <c r="B314">
        <v>216.79998779296881</v>
      </c>
      <c r="C314">
        <v>-57420</v>
      </c>
      <c r="D314">
        <v>-41.312123433169241</v>
      </c>
      <c r="E314">
        <v>-20987.3046875</v>
      </c>
      <c r="F314">
        <v>-20.236720533198081</v>
      </c>
      <c r="G314">
        <v>-35938.453125</v>
      </c>
      <c r="H314">
        <v>-19.509223140420769</v>
      </c>
      <c r="I314">
        <v>15212.775390625</v>
      </c>
      <c r="J314">
        <v>-14718.4970703125</v>
      </c>
      <c r="K314">
        <v>-57898.46484375</v>
      </c>
      <c r="L314">
        <v>-43.131372292927978</v>
      </c>
      <c r="M314">
        <v>-21290.111328125</v>
      </c>
      <c r="N314">
        <v>-21.558527400160781</v>
      </c>
      <c r="O314">
        <v>-36608.37109375</v>
      </c>
      <c r="P314">
        <v>-21.572852311157149</v>
      </c>
      <c r="Q314">
        <v>93.150520324707031</v>
      </c>
      <c r="R314">
        <v>65.647712707519531</v>
      </c>
      <c r="S314">
        <v>0.91799992322921753</v>
      </c>
      <c r="T314">
        <v>4.6000216156244278E-2</v>
      </c>
      <c r="U314" s="1">
        <f t="shared" si="36"/>
        <v>432.98362225603159</v>
      </c>
      <c r="V314" s="1">
        <f t="shared" si="37"/>
        <v>11129.927721713482</v>
      </c>
      <c r="W314" s="1">
        <f t="shared" si="38"/>
        <v>11562.911343969514</v>
      </c>
      <c r="X314" s="1">
        <f t="shared" si="39"/>
        <v>269.76146895093251</v>
      </c>
      <c r="Y314">
        <f t="shared" si="40"/>
        <v>618.32723948159048</v>
      </c>
      <c r="Z314">
        <f t="shared" si="41"/>
        <v>9113.3904857587204</v>
      </c>
      <c r="AA314">
        <f t="shared" si="42"/>
        <v>10001.479194191243</v>
      </c>
      <c r="AB314">
        <f t="shared" si="43"/>
        <v>1561.4321497782712</v>
      </c>
      <c r="AC314">
        <f t="shared" si="44"/>
        <v>0.86496202354845386</v>
      </c>
    </row>
    <row r="315" spans="1:29" x14ac:dyDescent="0.25">
      <c r="A315">
        <v>53</v>
      </c>
      <c r="B315">
        <v>216.79998779296881</v>
      </c>
      <c r="C315">
        <v>-57420</v>
      </c>
      <c r="D315">
        <v>-41.312123433169241</v>
      </c>
      <c r="E315">
        <v>-20987.3046875</v>
      </c>
      <c r="F315">
        <v>-20.236720533198081</v>
      </c>
      <c r="G315">
        <v>-35938.453125</v>
      </c>
      <c r="H315">
        <v>-19.509223140420769</v>
      </c>
      <c r="I315">
        <v>15212.775390625</v>
      </c>
      <c r="J315">
        <v>-14718.4970703125</v>
      </c>
      <c r="K315">
        <v>-57898.46484375</v>
      </c>
      <c r="L315">
        <v>-43.131372292927978</v>
      </c>
      <c r="M315">
        <v>-21290.111328125</v>
      </c>
      <c r="N315">
        <v>-21.558527400160781</v>
      </c>
      <c r="O315">
        <v>-36608.37109375</v>
      </c>
      <c r="P315">
        <v>-21.572852311157149</v>
      </c>
      <c r="Q315">
        <v>93.150520324707031</v>
      </c>
      <c r="R315">
        <v>65.647712707519531</v>
      </c>
      <c r="S315">
        <v>0.91799992322921753</v>
      </c>
      <c r="T315">
        <v>4.6000216156244278E-2</v>
      </c>
      <c r="U315" s="1">
        <f t="shared" si="36"/>
        <v>432.98362225603159</v>
      </c>
      <c r="V315" s="1">
        <f t="shared" si="37"/>
        <v>11129.927721713482</v>
      </c>
      <c r="W315" s="1">
        <f t="shared" si="38"/>
        <v>11562.911343969514</v>
      </c>
      <c r="X315" s="1">
        <f t="shared" si="39"/>
        <v>269.76146895093251</v>
      </c>
      <c r="Y315">
        <f t="shared" si="40"/>
        <v>618.32723948159048</v>
      </c>
      <c r="Z315">
        <f t="shared" si="41"/>
        <v>9113.3904857587204</v>
      </c>
      <c r="AA315">
        <f t="shared" si="42"/>
        <v>10001.479194191243</v>
      </c>
      <c r="AB315">
        <f t="shared" si="43"/>
        <v>1561.4321497782712</v>
      </c>
      <c r="AC315">
        <f t="shared" si="44"/>
        <v>0.86496202354845386</v>
      </c>
    </row>
    <row r="316" spans="1:29" x14ac:dyDescent="0.25">
      <c r="A316">
        <v>53</v>
      </c>
      <c r="B316">
        <v>216.79998779296881</v>
      </c>
      <c r="C316">
        <v>-57420</v>
      </c>
      <c r="D316">
        <v>-41.312123433169241</v>
      </c>
      <c r="E316">
        <v>-20987.3046875</v>
      </c>
      <c r="F316">
        <v>-20.236720533198081</v>
      </c>
      <c r="G316">
        <v>-35938.453125</v>
      </c>
      <c r="H316">
        <v>-19.509223140420769</v>
      </c>
      <c r="I316">
        <v>15212.775390625</v>
      </c>
      <c r="J316">
        <v>-14718.4970703125</v>
      </c>
      <c r="K316">
        <v>-57898.46484375</v>
      </c>
      <c r="L316">
        <v>-43.131372292927978</v>
      </c>
      <c r="M316">
        <v>-21290.111328125</v>
      </c>
      <c r="N316">
        <v>-21.558527400160781</v>
      </c>
      <c r="O316">
        <v>-36608.37109375</v>
      </c>
      <c r="P316">
        <v>-21.572852311157149</v>
      </c>
      <c r="Q316">
        <v>93.150520324707031</v>
      </c>
      <c r="R316">
        <v>65.647712707519531</v>
      </c>
      <c r="S316">
        <v>0.91799992322921753</v>
      </c>
      <c r="T316">
        <v>4.6000216156244278E-2</v>
      </c>
      <c r="U316" s="1">
        <f t="shared" si="36"/>
        <v>432.98362225603159</v>
      </c>
      <c r="V316" s="1">
        <f t="shared" si="37"/>
        <v>11129.927721713482</v>
      </c>
      <c r="W316" s="1">
        <f t="shared" si="38"/>
        <v>11562.911343969514</v>
      </c>
      <c r="X316" s="1">
        <f t="shared" si="39"/>
        <v>269.76146895093251</v>
      </c>
      <c r="Y316">
        <f t="shared" si="40"/>
        <v>618.32723948159048</v>
      </c>
      <c r="Z316">
        <f t="shared" si="41"/>
        <v>9113.3904857587204</v>
      </c>
      <c r="AA316">
        <f t="shared" si="42"/>
        <v>10001.479194191243</v>
      </c>
      <c r="AB316">
        <f t="shared" si="43"/>
        <v>1561.4321497782712</v>
      </c>
      <c r="AC316">
        <f t="shared" si="44"/>
        <v>0.86496202354845386</v>
      </c>
    </row>
    <row r="317" spans="1:29" x14ac:dyDescent="0.25">
      <c r="A317">
        <v>53</v>
      </c>
      <c r="B317">
        <v>216.79998779296881</v>
      </c>
      <c r="C317">
        <v>-57420</v>
      </c>
      <c r="D317">
        <v>-41.312123433169241</v>
      </c>
      <c r="E317">
        <v>-20987.3046875</v>
      </c>
      <c r="F317">
        <v>-20.236720533198081</v>
      </c>
      <c r="G317">
        <v>-35938.453125</v>
      </c>
      <c r="H317">
        <v>-19.509223140420769</v>
      </c>
      <c r="I317">
        <v>15212.775390625</v>
      </c>
      <c r="J317">
        <v>-14718.4970703125</v>
      </c>
      <c r="K317">
        <v>-57898.46484375</v>
      </c>
      <c r="L317">
        <v>-43.131372292927978</v>
      </c>
      <c r="M317">
        <v>-21290.111328125</v>
      </c>
      <c r="N317">
        <v>-21.558527400160781</v>
      </c>
      <c r="O317">
        <v>-36608.37109375</v>
      </c>
      <c r="P317">
        <v>-21.572852311157149</v>
      </c>
      <c r="Q317">
        <v>93.150520324707031</v>
      </c>
      <c r="R317">
        <v>65.647712707519531</v>
      </c>
      <c r="S317">
        <v>0.91799992322921753</v>
      </c>
      <c r="T317">
        <v>4.6000216156244278E-2</v>
      </c>
      <c r="U317" s="1">
        <f t="shared" si="36"/>
        <v>432.98362225603159</v>
      </c>
      <c r="V317" s="1">
        <f t="shared" si="37"/>
        <v>11129.927721713482</v>
      </c>
      <c r="W317" s="1">
        <f t="shared" si="38"/>
        <v>11562.911343969514</v>
      </c>
      <c r="X317" s="1">
        <f t="shared" si="39"/>
        <v>269.76146895093251</v>
      </c>
      <c r="Y317">
        <f t="shared" si="40"/>
        <v>618.32723948159048</v>
      </c>
      <c r="Z317">
        <f t="shared" si="41"/>
        <v>9113.3904857587204</v>
      </c>
      <c r="AA317">
        <f t="shared" si="42"/>
        <v>10001.479194191243</v>
      </c>
      <c r="AB317">
        <f t="shared" si="43"/>
        <v>1561.4321497782712</v>
      </c>
      <c r="AC317">
        <f t="shared" si="44"/>
        <v>0.86496202354845386</v>
      </c>
    </row>
    <row r="318" spans="1:29" x14ac:dyDescent="0.25">
      <c r="A318">
        <v>53</v>
      </c>
      <c r="B318">
        <v>216.79998779296881</v>
      </c>
      <c r="C318">
        <v>-57420</v>
      </c>
      <c r="D318">
        <v>-41.312123433169241</v>
      </c>
      <c r="E318">
        <v>-20987.3046875</v>
      </c>
      <c r="F318">
        <v>-20.236720533198081</v>
      </c>
      <c r="G318">
        <v>-35938.453125</v>
      </c>
      <c r="H318">
        <v>-19.509223140420769</v>
      </c>
      <c r="I318">
        <v>15212.775390625</v>
      </c>
      <c r="J318">
        <v>-14718.4970703125</v>
      </c>
      <c r="K318">
        <v>-57898.46484375</v>
      </c>
      <c r="L318">
        <v>-43.131372292927978</v>
      </c>
      <c r="M318">
        <v>-21290.111328125</v>
      </c>
      <c r="N318">
        <v>-21.558527400160781</v>
      </c>
      <c r="O318">
        <v>-36608.37109375</v>
      </c>
      <c r="P318">
        <v>-21.572852311157149</v>
      </c>
      <c r="Q318">
        <v>93.150520324707031</v>
      </c>
      <c r="R318">
        <v>65.647712707519531</v>
      </c>
      <c r="S318">
        <v>0.91799992322921753</v>
      </c>
      <c r="T318">
        <v>4.6000216156244278E-2</v>
      </c>
      <c r="U318" s="1">
        <f t="shared" si="36"/>
        <v>432.98362225603159</v>
      </c>
      <c r="V318" s="1">
        <f t="shared" si="37"/>
        <v>11129.927721713482</v>
      </c>
      <c r="W318" s="1">
        <f t="shared" si="38"/>
        <v>11562.911343969514</v>
      </c>
      <c r="X318" s="1">
        <f t="shared" si="39"/>
        <v>269.76146895093251</v>
      </c>
      <c r="Y318">
        <f t="shared" si="40"/>
        <v>618.32723948159048</v>
      </c>
      <c r="Z318">
        <f t="shared" si="41"/>
        <v>9113.3904857587204</v>
      </c>
      <c r="AA318">
        <f t="shared" si="42"/>
        <v>10001.479194191243</v>
      </c>
      <c r="AB318">
        <f t="shared" si="43"/>
        <v>1561.4321497782712</v>
      </c>
      <c r="AC318">
        <f t="shared" si="44"/>
        <v>0.86496202354845386</v>
      </c>
    </row>
    <row r="319" spans="1:29" x14ac:dyDescent="0.25">
      <c r="A319">
        <v>53</v>
      </c>
      <c r="B319">
        <v>216.79998779296881</v>
      </c>
      <c r="C319">
        <v>-57420</v>
      </c>
      <c r="D319">
        <v>-41.312123433169241</v>
      </c>
      <c r="E319">
        <v>-20987.3046875</v>
      </c>
      <c r="F319">
        <v>-20.236720533198081</v>
      </c>
      <c r="G319">
        <v>-35938.453125</v>
      </c>
      <c r="H319">
        <v>-19.509223140420769</v>
      </c>
      <c r="I319">
        <v>15212.775390625</v>
      </c>
      <c r="J319">
        <v>-14718.4970703125</v>
      </c>
      <c r="K319">
        <v>-57898.46484375</v>
      </c>
      <c r="L319">
        <v>-43.131372292927978</v>
      </c>
      <c r="M319">
        <v>-21290.111328125</v>
      </c>
      <c r="N319">
        <v>-21.558527400160781</v>
      </c>
      <c r="O319">
        <v>-36608.37109375</v>
      </c>
      <c r="P319">
        <v>-21.572852311157149</v>
      </c>
      <c r="Q319">
        <v>93.150520324707031</v>
      </c>
      <c r="R319">
        <v>65.647712707519531</v>
      </c>
      <c r="S319">
        <v>0.91799992322921753</v>
      </c>
      <c r="T319">
        <v>4.6000216156244278E-2</v>
      </c>
      <c r="U319" s="1">
        <f t="shared" si="36"/>
        <v>432.98362225603159</v>
      </c>
      <c r="V319" s="1">
        <f t="shared" si="37"/>
        <v>11129.927721713482</v>
      </c>
      <c r="W319" s="1">
        <f t="shared" si="38"/>
        <v>11562.911343969514</v>
      </c>
      <c r="X319" s="1">
        <f t="shared" si="39"/>
        <v>269.76146895093251</v>
      </c>
      <c r="Y319">
        <f t="shared" si="40"/>
        <v>618.32723948159048</v>
      </c>
      <c r="Z319">
        <f t="shared" si="41"/>
        <v>9113.3904857587204</v>
      </c>
      <c r="AA319">
        <f t="shared" si="42"/>
        <v>10001.479194191243</v>
      </c>
      <c r="AB319">
        <f t="shared" si="43"/>
        <v>1561.4321497782712</v>
      </c>
      <c r="AC319">
        <f t="shared" si="44"/>
        <v>0.86496202354845386</v>
      </c>
    </row>
    <row r="320" spans="1:29" x14ac:dyDescent="0.25">
      <c r="A320">
        <v>53</v>
      </c>
      <c r="B320">
        <v>216.79998779296881</v>
      </c>
      <c r="C320">
        <v>-57420</v>
      </c>
      <c r="D320">
        <v>-41.312123433169241</v>
      </c>
      <c r="E320">
        <v>-20987.3046875</v>
      </c>
      <c r="F320">
        <v>-20.236720533198081</v>
      </c>
      <c r="G320">
        <v>-35938.453125</v>
      </c>
      <c r="H320">
        <v>-19.509223140420769</v>
      </c>
      <c r="I320">
        <v>15212.775390625</v>
      </c>
      <c r="J320">
        <v>-14718.4970703125</v>
      </c>
      <c r="K320">
        <v>-57898.46484375</v>
      </c>
      <c r="L320">
        <v>-43.131372292927978</v>
      </c>
      <c r="M320">
        <v>-21290.111328125</v>
      </c>
      <c r="N320">
        <v>-21.558527400160781</v>
      </c>
      <c r="O320">
        <v>-36608.37109375</v>
      </c>
      <c r="P320">
        <v>-21.572852311157149</v>
      </c>
      <c r="Q320">
        <v>93.150520324707031</v>
      </c>
      <c r="R320">
        <v>65.647712707519531</v>
      </c>
      <c r="S320">
        <v>0.91799992322921753</v>
      </c>
      <c r="T320">
        <v>4.6000216156244278E-2</v>
      </c>
      <c r="U320" s="1">
        <f t="shared" si="36"/>
        <v>432.98362225603159</v>
      </c>
      <c r="V320" s="1">
        <f t="shared" si="37"/>
        <v>11129.927721713482</v>
      </c>
      <c r="W320" s="1">
        <f t="shared" si="38"/>
        <v>11562.911343969514</v>
      </c>
      <c r="X320" s="1">
        <f t="shared" si="39"/>
        <v>269.76146895093251</v>
      </c>
      <c r="Y320">
        <f t="shared" si="40"/>
        <v>618.32723948159048</v>
      </c>
      <c r="Z320">
        <f t="shared" si="41"/>
        <v>9113.3904857587204</v>
      </c>
      <c r="AA320">
        <f t="shared" si="42"/>
        <v>10001.479194191243</v>
      </c>
      <c r="AB320">
        <f t="shared" si="43"/>
        <v>1561.4321497782712</v>
      </c>
      <c r="AC320">
        <f t="shared" si="44"/>
        <v>0.86496202354845386</v>
      </c>
    </row>
    <row r="321" spans="1:29" x14ac:dyDescent="0.25">
      <c r="A321">
        <v>53</v>
      </c>
      <c r="B321">
        <v>216.79998779296881</v>
      </c>
      <c r="C321">
        <v>-57420</v>
      </c>
      <c r="D321">
        <v>-41.312123433169241</v>
      </c>
      <c r="E321">
        <v>-20737.048828125</v>
      </c>
      <c r="F321">
        <v>-20.099899458127389</v>
      </c>
      <c r="G321">
        <v>-36187.7890625</v>
      </c>
      <c r="H321">
        <v>-19.644605047840859</v>
      </c>
      <c r="I321">
        <v>15247.6806640625</v>
      </c>
      <c r="J321">
        <v>-14752.1220703125</v>
      </c>
      <c r="K321">
        <v>-57898.46484375</v>
      </c>
      <c r="L321">
        <v>-43.131372292927978</v>
      </c>
      <c r="M321">
        <v>-21036.056640625</v>
      </c>
      <c r="N321">
        <v>-21.408803890366929</v>
      </c>
      <c r="O321">
        <v>-36862.390625</v>
      </c>
      <c r="P321">
        <v>-21.722553565781151</v>
      </c>
      <c r="Q321">
        <v>93.150459289550781</v>
      </c>
      <c r="R321">
        <v>65.517837524414063</v>
      </c>
      <c r="S321">
        <v>0.92700082063674927</v>
      </c>
      <c r="T321">
        <v>4.6000819653272629E-2</v>
      </c>
      <c r="U321" s="1">
        <f t="shared" si="36"/>
        <v>432.98362225603159</v>
      </c>
      <c r="V321" s="1">
        <f t="shared" si="37"/>
        <v>11155.462337831199</v>
      </c>
      <c r="W321" s="1">
        <f t="shared" si="38"/>
        <v>11588.445960087231</v>
      </c>
      <c r="X321" s="1">
        <f t="shared" si="39"/>
        <v>266.2852016940115</v>
      </c>
      <c r="Y321">
        <f t="shared" si="40"/>
        <v>622.65284955149264</v>
      </c>
      <c r="Z321">
        <f t="shared" si="41"/>
        <v>9123.0740782998746</v>
      </c>
      <c r="AA321">
        <f t="shared" si="42"/>
        <v>10012.012129545379</v>
      </c>
      <c r="AB321">
        <f t="shared" si="43"/>
        <v>1576.4338305418514</v>
      </c>
      <c r="AC321">
        <f t="shared" si="44"/>
        <v>0.86396503586663964</v>
      </c>
    </row>
    <row r="322" spans="1:29" x14ac:dyDescent="0.25">
      <c r="A322">
        <v>53</v>
      </c>
      <c r="B322">
        <v>216.79998779296881</v>
      </c>
      <c r="C322">
        <v>-57420</v>
      </c>
      <c r="D322">
        <v>-41.312123433169241</v>
      </c>
      <c r="E322">
        <v>-20737.048828125</v>
      </c>
      <c r="F322">
        <v>-20.099899458127389</v>
      </c>
      <c r="G322">
        <v>-36187.7890625</v>
      </c>
      <c r="H322">
        <v>-19.644605047840859</v>
      </c>
      <c r="I322">
        <v>15247.6806640625</v>
      </c>
      <c r="J322">
        <v>-14752.1220703125</v>
      </c>
      <c r="K322">
        <v>-57898.46484375</v>
      </c>
      <c r="L322">
        <v>-43.131372292927978</v>
      </c>
      <c r="M322">
        <v>-21036.056640625</v>
      </c>
      <c r="N322">
        <v>-21.408803890366929</v>
      </c>
      <c r="O322">
        <v>-36862.390625</v>
      </c>
      <c r="P322">
        <v>-21.722553565781151</v>
      </c>
      <c r="Q322">
        <v>93.150459289550781</v>
      </c>
      <c r="R322">
        <v>65.517837524414063</v>
      </c>
      <c r="S322">
        <v>0.92700082063674927</v>
      </c>
      <c r="T322">
        <v>4.6000819653272629E-2</v>
      </c>
      <c r="U322" s="1">
        <f t="shared" ref="U322:U385" si="45">(C322-K322)-25*(D322-L322)</f>
        <v>432.98362225603159</v>
      </c>
      <c r="V322" s="1">
        <f t="shared" ref="V322:V385" si="46">I322*(1-25/(Q322))</f>
        <v>11155.462337831199</v>
      </c>
      <c r="W322" s="1">
        <f t="shared" ref="W322:W385" si="47">U322+V322</f>
        <v>11588.445960087231</v>
      </c>
      <c r="X322" s="1">
        <f t="shared" ref="X322:X385" si="48">E322-M322-25*(F322-N322)</f>
        <v>266.2852016940115</v>
      </c>
      <c r="Y322">
        <f t="shared" ref="Y322:Y385" si="49">G322-O322-25*(H322-P322)</f>
        <v>622.65284955149264</v>
      </c>
      <c r="Z322">
        <f t="shared" ref="Z322:Z385" si="50">-J322*(1-25/(+R322))</f>
        <v>9123.0740782998746</v>
      </c>
      <c r="AA322">
        <f t="shared" ref="AA322:AA385" si="51">(X322+Y322+Z322)</f>
        <v>10012.012129545379</v>
      </c>
      <c r="AB322">
        <f t="shared" ref="AB322:AB385" si="52">W322-AA322</f>
        <v>1576.4338305418514</v>
      </c>
      <c r="AC322">
        <f t="shared" ref="AC322:AC385" si="53">AA322/W322</f>
        <v>0.86396503586663964</v>
      </c>
    </row>
    <row r="323" spans="1:29" x14ac:dyDescent="0.25">
      <c r="A323">
        <v>53</v>
      </c>
      <c r="B323">
        <v>216.79998779296881</v>
      </c>
      <c r="C323">
        <v>-57420</v>
      </c>
      <c r="D323">
        <v>-41.312123433169241</v>
      </c>
      <c r="E323">
        <v>-20737.048828125</v>
      </c>
      <c r="F323">
        <v>-20.099899458127389</v>
      </c>
      <c r="G323">
        <v>-36187.7890625</v>
      </c>
      <c r="H323">
        <v>-19.644605047840859</v>
      </c>
      <c r="I323">
        <v>15247.6806640625</v>
      </c>
      <c r="J323">
        <v>-14752.1220703125</v>
      </c>
      <c r="K323">
        <v>-57898.46484375</v>
      </c>
      <c r="L323">
        <v>-43.131372292927978</v>
      </c>
      <c r="M323">
        <v>-21036.056640625</v>
      </c>
      <c r="N323">
        <v>-21.408803890366929</v>
      </c>
      <c r="O323">
        <v>-36862.390625</v>
      </c>
      <c r="P323">
        <v>-21.722553565781151</v>
      </c>
      <c r="Q323">
        <v>93.150459289550781</v>
      </c>
      <c r="R323">
        <v>65.517837524414063</v>
      </c>
      <c r="S323">
        <v>0.92700082063674927</v>
      </c>
      <c r="T323">
        <v>4.6000819653272629E-2</v>
      </c>
      <c r="U323" s="1">
        <f t="shared" si="45"/>
        <v>432.98362225603159</v>
      </c>
      <c r="V323" s="1">
        <f t="shared" si="46"/>
        <v>11155.462337831199</v>
      </c>
      <c r="W323" s="1">
        <f t="shared" si="47"/>
        <v>11588.445960087231</v>
      </c>
      <c r="X323" s="1">
        <f t="shared" si="48"/>
        <v>266.2852016940115</v>
      </c>
      <c r="Y323">
        <f t="shared" si="49"/>
        <v>622.65284955149264</v>
      </c>
      <c r="Z323">
        <f t="shared" si="50"/>
        <v>9123.0740782998746</v>
      </c>
      <c r="AA323">
        <f t="shared" si="51"/>
        <v>10012.012129545379</v>
      </c>
      <c r="AB323">
        <f t="shared" si="52"/>
        <v>1576.4338305418514</v>
      </c>
      <c r="AC323">
        <f t="shared" si="53"/>
        <v>0.86396503586663964</v>
      </c>
    </row>
    <row r="324" spans="1:29" x14ac:dyDescent="0.25">
      <c r="A324">
        <v>53</v>
      </c>
      <c r="B324">
        <v>216.79998779296881</v>
      </c>
      <c r="C324">
        <v>-57420</v>
      </c>
      <c r="D324">
        <v>-41.312123433169241</v>
      </c>
      <c r="E324">
        <v>-20737.048828125</v>
      </c>
      <c r="F324">
        <v>-20.099899458127389</v>
      </c>
      <c r="G324">
        <v>-36187.7890625</v>
      </c>
      <c r="H324">
        <v>-19.644605047840859</v>
      </c>
      <c r="I324">
        <v>15247.6806640625</v>
      </c>
      <c r="J324">
        <v>-14752.1220703125</v>
      </c>
      <c r="K324">
        <v>-57898.46484375</v>
      </c>
      <c r="L324">
        <v>-43.131372292927978</v>
      </c>
      <c r="M324">
        <v>-21036.056640625</v>
      </c>
      <c r="N324">
        <v>-21.408803890366929</v>
      </c>
      <c r="O324">
        <v>-36862.390625</v>
      </c>
      <c r="P324">
        <v>-21.722553565781151</v>
      </c>
      <c r="Q324">
        <v>93.150459289550781</v>
      </c>
      <c r="R324">
        <v>65.517837524414063</v>
      </c>
      <c r="S324">
        <v>0.92700082063674927</v>
      </c>
      <c r="T324">
        <v>4.6000819653272629E-2</v>
      </c>
      <c r="U324" s="1">
        <f t="shared" si="45"/>
        <v>432.98362225603159</v>
      </c>
      <c r="V324" s="1">
        <f t="shared" si="46"/>
        <v>11155.462337831199</v>
      </c>
      <c r="W324" s="1">
        <f t="shared" si="47"/>
        <v>11588.445960087231</v>
      </c>
      <c r="X324" s="1">
        <f t="shared" si="48"/>
        <v>266.2852016940115</v>
      </c>
      <c r="Y324">
        <f t="shared" si="49"/>
        <v>622.65284955149264</v>
      </c>
      <c r="Z324">
        <f t="shared" si="50"/>
        <v>9123.0740782998746</v>
      </c>
      <c r="AA324">
        <f t="shared" si="51"/>
        <v>10012.012129545379</v>
      </c>
      <c r="AB324">
        <f t="shared" si="52"/>
        <v>1576.4338305418514</v>
      </c>
      <c r="AC324">
        <f t="shared" si="53"/>
        <v>0.86396503586663964</v>
      </c>
    </row>
    <row r="325" spans="1:29" x14ac:dyDescent="0.25">
      <c r="A325">
        <v>53</v>
      </c>
      <c r="B325">
        <v>216.79998779296881</v>
      </c>
      <c r="C325">
        <v>-57420</v>
      </c>
      <c r="D325">
        <v>-41.312123433169241</v>
      </c>
      <c r="E325">
        <v>-20737.048828125</v>
      </c>
      <c r="F325">
        <v>-20.099899458127389</v>
      </c>
      <c r="G325">
        <v>-36187.7890625</v>
      </c>
      <c r="H325">
        <v>-19.644605047840859</v>
      </c>
      <c r="I325">
        <v>15247.6806640625</v>
      </c>
      <c r="J325">
        <v>-14752.1220703125</v>
      </c>
      <c r="K325">
        <v>-57898.46484375</v>
      </c>
      <c r="L325">
        <v>-43.131372292927978</v>
      </c>
      <c r="M325">
        <v>-21036.056640625</v>
      </c>
      <c r="N325">
        <v>-21.408803890366929</v>
      </c>
      <c r="O325">
        <v>-36862.390625</v>
      </c>
      <c r="P325">
        <v>-21.722553565781151</v>
      </c>
      <c r="Q325">
        <v>93.150459289550781</v>
      </c>
      <c r="R325">
        <v>65.517837524414063</v>
      </c>
      <c r="S325">
        <v>0.92700082063674927</v>
      </c>
      <c r="T325">
        <v>4.6000819653272629E-2</v>
      </c>
      <c r="U325" s="1">
        <f t="shared" si="45"/>
        <v>432.98362225603159</v>
      </c>
      <c r="V325" s="1">
        <f t="shared" si="46"/>
        <v>11155.462337831199</v>
      </c>
      <c r="W325" s="1">
        <f t="shared" si="47"/>
        <v>11588.445960087231</v>
      </c>
      <c r="X325" s="1">
        <f t="shared" si="48"/>
        <v>266.2852016940115</v>
      </c>
      <c r="Y325">
        <f t="shared" si="49"/>
        <v>622.65284955149264</v>
      </c>
      <c r="Z325">
        <f t="shared" si="50"/>
        <v>9123.0740782998746</v>
      </c>
      <c r="AA325">
        <f t="shared" si="51"/>
        <v>10012.012129545379</v>
      </c>
      <c r="AB325">
        <f t="shared" si="52"/>
        <v>1576.4338305418514</v>
      </c>
      <c r="AC325">
        <f t="shared" si="53"/>
        <v>0.86396503586663964</v>
      </c>
    </row>
    <row r="326" spans="1:29" x14ac:dyDescent="0.25">
      <c r="A326">
        <v>53</v>
      </c>
      <c r="B326">
        <v>216.79998779296881</v>
      </c>
      <c r="C326">
        <v>-57420</v>
      </c>
      <c r="D326">
        <v>-41.312123433169241</v>
      </c>
      <c r="E326">
        <v>-20737.048828125</v>
      </c>
      <c r="F326">
        <v>-20.099899458127389</v>
      </c>
      <c r="G326">
        <v>-36187.7890625</v>
      </c>
      <c r="H326">
        <v>-19.644605047840859</v>
      </c>
      <c r="I326">
        <v>15247.6806640625</v>
      </c>
      <c r="J326">
        <v>-14752.1220703125</v>
      </c>
      <c r="K326">
        <v>-57898.46484375</v>
      </c>
      <c r="L326">
        <v>-43.131372292927978</v>
      </c>
      <c r="M326">
        <v>-21036.056640625</v>
      </c>
      <c r="N326">
        <v>-21.408803890366929</v>
      </c>
      <c r="O326">
        <v>-36862.390625</v>
      </c>
      <c r="P326">
        <v>-21.722553565781151</v>
      </c>
      <c r="Q326">
        <v>93.150459289550781</v>
      </c>
      <c r="R326">
        <v>65.517837524414063</v>
      </c>
      <c r="S326">
        <v>0.92700082063674927</v>
      </c>
      <c r="T326">
        <v>4.6000819653272629E-2</v>
      </c>
      <c r="U326" s="1">
        <f t="shared" si="45"/>
        <v>432.98362225603159</v>
      </c>
      <c r="V326" s="1">
        <f t="shared" si="46"/>
        <v>11155.462337831199</v>
      </c>
      <c r="W326" s="1">
        <f t="shared" si="47"/>
        <v>11588.445960087231</v>
      </c>
      <c r="X326" s="1">
        <f t="shared" si="48"/>
        <v>266.2852016940115</v>
      </c>
      <c r="Y326">
        <f t="shared" si="49"/>
        <v>622.65284955149264</v>
      </c>
      <c r="Z326">
        <f t="shared" si="50"/>
        <v>9123.0740782998746</v>
      </c>
      <c r="AA326">
        <f t="shared" si="51"/>
        <v>10012.012129545379</v>
      </c>
      <c r="AB326">
        <f t="shared" si="52"/>
        <v>1576.4338305418514</v>
      </c>
      <c r="AC326">
        <f t="shared" si="53"/>
        <v>0.86396503586663964</v>
      </c>
    </row>
    <row r="327" spans="1:29" x14ac:dyDescent="0.25">
      <c r="A327">
        <v>53</v>
      </c>
      <c r="B327">
        <v>216.79998779296881</v>
      </c>
      <c r="C327">
        <v>-57420</v>
      </c>
      <c r="D327">
        <v>-41.312123433169241</v>
      </c>
      <c r="E327">
        <v>-20737.048828125</v>
      </c>
      <c r="F327">
        <v>-20.099899458127389</v>
      </c>
      <c r="G327">
        <v>-36187.7890625</v>
      </c>
      <c r="H327">
        <v>-19.644605047840859</v>
      </c>
      <c r="I327">
        <v>15247.6806640625</v>
      </c>
      <c r="J327">
        <v>-14752.1220703125</v>
      </c>
      <c r="K327">
        <v>-57898.46484375</v>
      </c>
      <c r="L327">
        <v>-43.131372292927978</v>
      </c>
      <c r="M327">
        <v>-21036.056640625</v>
      </c>
      <c r="N327">
        <v>-21.408803890366929</v>
      </c>
      <c r="O327">
        <v>-36862.390625</v>
      </c>
      <c r="P327">
        <v>-21.722553565781151</v>
      </c>
      <c r="Q327">
        <v>93.150459289550781</v>
      </c>
      <c r="R327">
        <v>65.517837524414063</v>
      </c>
      <c r="S327">
        <v>0.92700082063674927</v>
      </c>
      <c r="T327">
        <v>4.6000819653272629E-2</v>
      </c>
      <c r="U327" s="1">
        <f t="shared" si="45"/>
        <v>432.98362225603159</v>
      </c>
      <c r="V327" s="1">
        <f t="shared" si="46"/>
        <v>11155.462337831199</v>
      </c>
      <c r="W327" s="1">
        <f t="shared" si="47"/>
        <v>11588.445960087231</v>
      </c>
      <c r="X327" s="1">
        <f t="shared" si="48"/>
        <v>266.2852016940115</v>
      </c>
      <c r="Y327">
        <f t="shared" si="49"/>
        <v>622.65284955149264</v>
      </c>
      <c r="Z327">
        <f t="shared" si="50"/>
        <v>9123.0740782998746</v>
      </c>
      <c r="AA327">
        <f t="shared" si="51"/>
        <v>10012.012129545379</v>
      </c>
      <c r="AB327">
        <f t="shared" si="52"/>
        <v>1576.4338305418514</v>
      </c>
      <c r="AC327">
        <f t="shared" si="53"/>
        <v>0.86396503586663964</v>
      </c>
    </row>
    <row r="328" spans="1:29" x14ac:dyDescent="0.25">
      <c r="A328">
        <v>53</v>
      </c>
      <c r="B328">
        <v>216.79998779296881</v>
      </c>
      <c r="C328">
        <v>-57420</v>
      </c>
      <c r="D328">
        <v>-41.312123433169241</v>
      </c>
      <c r="E328">
        <v>-20492.20703125</v>
      </c>
      <c r="F328">
        <v>-19.965923335603112</v>
      </c>
      <c r="G328">
        <v>-36431.94921875</v>
      </c>
      <c r="H328">
        <v>-19.777212477419091</v>
      </c>
      <c r="I328">
        <v>15308.4814453125</v>
      </c>
      <c r="J328">
        <v>-14812.4541015625</v>
      </c>
      <c r="K328">
        <v>-57898.46484375</v>
      </c>
      <c r="L328">
        <v>-43.131372292927978</v>
      </c>
      <c r="M328">
        <v>-20787.23828125</v>
      </c>
      <c r="N328">
        <v>-21.26218126757281</v>
      </c>
      <c r="O328">
        <v>-37111.2265625</v>
      </c>
      <c r="P328">
        <v>-21.869189170757689</v>
      </c>
      <c r="Q328">
        <v>93.150459289550781</v>
      </c>
      <c r="R328">
        <v>65.388511657714844</v>
      </c>
      <c r="S328">
        <v>0.93599915504455566</v>
      </c>
      <c r="T328">
        <v>4.6000845730304718E-2</v>
      </c>
      <c r="U328" s="1">
        <f t="shared" si="45"/>
        <v>432.98362225603159</v>
      </c>
      <c r="V328" s="1">
        <f t="shared" si="46"/>
        <v>11199.945222821287</v>
      </c>
      <c r="W328" s="1">
        <f t="shared" si="47"/>
        <v>11632.928845077318</v>
      </c>
      <c r="X328" s="1">
        <f t="shared" si="48"/>
        <v>262.62480170075753</v>
      </c>
      <c r="Y328">
        <f t="shared" si="49"/>
        <v>626.97792641653507</v>
      </c>
      <c r="Z328">
        <f t="shared" si="50"/>
        <v>9149.2061830671519</v>
      </c>
      <c r="AA328">
        <f t="shared" si="51"/>
        <v>10038.808911184444</v>
      </c>
      <c r="AB328">
        <f t="shared" si="52"/>
        <v>1594.1199338928745</v>
      </c>
      <c r="AC328">
        <f t="shared" si="53"/>
        <v>0.86296486851052523</v>
      </c>
    </row>
    <row r="329" spans="1:29" x14ac:dyDescent="0.25">
      <c r="A329">
        <v>53</v>
      </c>
      <c r="B329">
        <v>216.79998779296881</v>
      </c>
      <c r="C329">
        <v>-57420</v>
      </c>
      <c r="D329">
        <v>-41.312123433169241</v>
      </c>
      <c r="E329">
        <v>-20492.20703125</v>
      </c>
      <c r="F329">
        <v>-19.965923335603112</v>
      </c>
      <c r="G329">
        <v>-36431.94921875</v>
      </c>
      <c r="H329">
        <v>-19.777212477419091</v>
      </c>
      <c r="I329">
        <v>15308.4814453125</v>
      </c>
      <c r="J329">
        <v>-14812.4541015625</v>
      </c>
      <c r="K329">
        <v>-57898.46484375</v>
      </c>
      <c r="L329">
        <v>-43.131372292927978</v>
      </c>
      <c r="M329">
        <v>-20787.23828125</v>
      </c>
      <c r="N329">
        <v>-21.26218126757281</v>
      </c>
      <c r="O329">
        <v>-37111.2265625</v>
      </c>
      <c r="P329">
        <v>-21.869189170757689</v>
      </c>
      <c r="Q329">
        <v>93.150459289550781</v>
      </c>
      <c r="R329">
        <v>65.388511657714844</v>
      </c>
      <c r="S329">
        <v>0.93599915504455566</v>
      </c>
      <c r="T329">
        <v>4.6000845730304718E-2</v>
      </c>
      <c r="U329" s="1">
        <f t="shared" si="45"/>
        <v>432.98362225603159</v>
      </c>
      <c r="V329" s="1">
        <f t="shared" si="46"/>
        <v>11199.945222821287</v>
      </c>
      <c r="W329" s="1">
        <f t="shared" si="47"/>
        <v>11632.928845077318</v>
      </c>
      <c r="X329" s="1">
        <f t="shared" si="48"/>
        <v>262.62480170075753</v>
      </c>
      <c r="Y329">
        <f t="shared" si="49"/>
        <v>626.97792641653507</v>
      </c>
      <c r="Z329">
        <f t="shared" si="50"/>
        <v>9149.2061830671519</v>
      </c>
      <c r="AA329">
        <f t="shared" si="51"/>
        <v>10038.808911184444</v>
      </c>
      <c r="AB329">
        <f t="shared" si="52"/>
        <v>1594.1199338928745</v>
      </c>
      <c r="AC329">
        <f t="shared" si="53"/>
        <v>0.86296486851052523</v>
      </c>
    </row>
    <row r="330" spans="1:29" x14ac:dyDescent="0.25">
      <c r="A330">
        <v>53</v>
      </c>
      <c r="B330">
        <v>216.79998779296881</v>
      </c>
      <c r="C330">
        <v>-57420</v>
      </c>
      <c r="D330">
        <v>-41.312123433169241</v>
      </c>
      <c r="E330">
        <v>-20492.20703125</v>
      </c>
      <c r="F330">
        <v>-19.965923335603112</v>
      </c>
      <c r="G330">
        <v>-36431.94921875</v>
      </c>
      <c r="H330">
        <v>-19.777212477419091</v>
      </c>
      <c r="I330">
        <v>15308.4814453125</v>
      </c>
      <c r="J330">
        <v>-14812.4541015625</v>
      </c>
      <c r="K330">
        <v>-57898.46484375</v>
      </c>
      <c r="L330">
        <v>-43.131372292927978</v>
      </c>
      <c r="M330">
        <v>-20787.23828125</v>
      </c>
      <c r="N330">
        <v>-21.26218126757281</v>
      </c>
      <c r="O330">
        <v>-37111.2265625</v>
      </c>
      <c r="P330">
        <v>-21.869189170757689</v>
      </c>
      <c r="Q330">
        <v>93.150459289550781</v>
      </c>
      <c r="R330">
        <v>65.388511657714844</v>
      </c>
      <c r="S330">
        <v>0.93599915504455566</v>
      </c>
      <c r="T330">
        <v>4.6000845730304718E-2</v>
      </c>
      <c r="U330" s="1">
        <f t="shared" si="45"/>
        <v>432.98362225603159</v>
      </c>
      <c r="V330" s="1">
        <f t="shared" si="46"/>
        <v>11199.945222821287</v>
      </c>
      <c r="W330" s="1">
        <f t="shared" si="47"/>
        <v>11632.928845077318</v>
      </c>
      <c r="X330" s="1">
        <f t="shared" si="48"/>
        <v>262.62480170075753</v>
      </c>
      <c r="Y330">
        <f t="shared" si="49"/>
        <v>626.97792641653507</v>
      </c>
      <c r="Z330">
        <f t="shared" si="50"/>
        <v>9149.2061830671519</v>
      </c>
      <c r="AA330">
        <f t="shared" si="51"/>
        <v>10038.808911184444</v>
      </c>
      <c r="AB330">
        <f t="shared" si="52"/>
        <v>1594.1199338928745</v>
      </c>
      <c r="AC330">
        <f t="shared" si="53"/>
        <v>0.86296486851052523</v>
      </c>
    </row>
    <row r="331" spans="1:29" x14ac:dyDescent="0.25">
      <c r="A331">
        <v>53</v>
      </c>
      <c r="B331">
        <v>216.79998779296881</v>
      </c>
      <c r="C331">
        <v>-57420</v>
      </c>
      <c r="D331">
        <v>-41.312123433169241</v>
      </c>
      <c r="E331">
        <v>-20492.20703125</v>
      </c>
      <c r="F331">
        <v>-19.965923335603112</v>
      </c>
      <c r="G331">
        <v>-36431.94921875</v>
      </c>
      <c r="H331">
        <v>-19.777212477419091</v>
      </c>
      <c r="I331">
        <v>15308.4814453125</v>
      </c>
      <c r="J331">
        <v>-14812.4541015625</v>
      </c>
      <c r="K331">
        <v>-57898.46484375</v>
      </c>
      <c r="L331">
        <v>-43.131372292927978</v>
      </c>
      <c r="M331">
        <v>-20787.23828125</v>
      </c>
      <c r="N331">
        <v>-21.26218126757281</v>
      </c>
      <c r="O331">
        <v>-37111.2265625</v>
      </c>
      <c r="P331">
        <v>-21.869189170757689</v>
      </c>
      <c r="Q331">
        <v>93.150459289550781</v>
      </c>
      <c r="R331">
        <v>65.388511657714844</v>
      </c>
      <c r="S331">
        <v>0.93599915504455566</v>
      </c>
      <c r="T331">
        <v>4.6000845730304718E-2</v>
      </c>
      <c r="U331" s="1">
        <f t="shared" si="45"/>
        <v>432.98362225603159</v>
      </c>
      <c r="V331" s="1">
        <f t="shared" si="46"/>
        <v>11199.945222821287</v>
      </c>
      <c r="W331" s="1">
        <f t="shared" si="47"/>
        <v>11632.928845077318</v>
      </c>
      <c r="X331" s="1">
        <f t="shared" si="48"/>
        <v>262.62480170075753</v>
      </c>
      <c r="Y331">
        <f t="shared" si="49"/>
        <v>626.97792641653507</v>
      </c>
      <c r="Z331">
        <f t="shared" si="50"/>
        <v>9149.2061830671519</v>
      </c>
      <c r="AA331">
        <f t="shared" si="51"/>
        <v>10038.808911184444</v>
      </c>
      <c r="AB331">
        <f t="shared" si="52"/>
        <v>1594.1199338928745</v>
      </c>
      <c r="AC331">
        <f t="shared" si="53"/>
        <v>0.86296486851052523</v>
      </c>
    </row>
    <row r="332" spans="1:29" x14ac:dyDescent="0.25">
      <c r="A332">
        <v>53</v>
      </c>
      <c r="B332">
        <v>216.79998779296881</v>
      </c>
      <c r="C332">
        <v>-57420</v>
      </c>
      <c r="D332">
        <v>-41.312123433169241</v>
      </c>
      <c r="E332">
        <v>-20492.20703125</v>
      </c>
      <c r="F332">
        <v>-19.965923335603112</v>
      </c>
      <c r="G332">
        <v>-36431.94921875</v>
      </c>
      <c r="H332">
        <v>-19.777212477419091</v>
      </c>
      <c r="I332">
        <v>15308.4814453125</v>
      </c>
      <c r="J332">
        <v>-14812.4541015625</v>
      </c>
      <c r="K332">
        <v>-57898.46484375</v>
      </c>
      <c r="L332">
        <v>-43.131372292927978</v>
      </c>
      <c r="M332">
        <v>-20787.23828125</v>
      </c>
      <c r="N332">
        <v>-21.26218126757281</v>
      </c>
      <c r="O332">
        <v>-37111.2265625</v>
      </c>
      <c r="P332">
        <v>-21.869189170757689</v>
      </c>
      <c r="Q332">
        <v>93.150459289550781</v>
      </c>
      <c r="R332">
        <v>65.388511657714844</v>
      </c>
      <c r="S332">
        <v>0.93599915504455566</v>
      </c>
      <c r="T332">
        <v>4.6000845730304718E-2</v>
      </c>
      <c r="U332" s="1">
        <f t="shared" si="45"/>
        <v>432.98362225603159</v>
      </c>
      <c r="V332" s="1">
        <f t="shared" si="46"/>
        <v>11199.945222821287</v>
      </c>
      <c r="W332" s="1">
        <f t="shared" si="47"/>
        <v>11632.928845077318</v>
      </c>
      <c r="X332" s="1">
        <f t="shared" si="48"/>
        <v>262.62480170075753</v>
      </c>
      <c r="Y332">
        <f t="shared" si="49"/>
        <v>626.97792641653507</v>
      </c>
      <c r="Z332">
        <f t="shared" si="50"/>
        <v>9149.2061830671519</v>
      </c>
      <c r="AA332">
        <f t="shared" si="51"/>
        <v>10038.808911184444</v>
      </c>
      <c r="AB332">
        <f t="shared" si="52"/>
        <v>1594.1199338928745</v>
      </c>
      <c r="AC332">
        <f t="shared" si="53"/>
        <v>0.86296486851052523</v>
      </c>
    </row>
    <row r="333" spans="1:29" x14ac:dyDescent="0.25">
      <c r="A333">
        <v>53</v>
      </c>
      <c r="B333">
        <v>216.79998779296881</v>
      </c>
      <c r="C333">
        <v>-57420</v>
      </c>
      <c r="D333">
        <v>-41.312123433169241</v>
      </c>
      <c r="E333">
        <v>-20492.20703125</v>
      </c>
      <c r="F333">
        <v>-19.965923335603112</v>
      </c>
      <c r="G333">
        <v>-36431.94921875</v>
      </c>
      <c r="H333">
        <v>-19.777212477419091</v>
      </c>
      <c r="I333">
        <v>15308.4814453125</v>
      </c>
      <c r="J333">
        <v>-14812.4541015625</v>
      </c>
      <c r="K333">
        <v>-57898.46484375</v>
      </c>
      <c r="L333">
        <v>-43.131372292927978</v>
      </c>
      <c r="M333">
        <v>-20787.23828125</v>
      </c>
      <c r="N333">
        <v>-21.26218126757281</v>
      </c>
      <c r="O333">
        <v>-37111.2265625</v>
      </c>
      <c r="P333">
        <v>-21.869189170757689</v>
      </c>
      <c r="Q333">
        <v>93.150459289550781</v>
      </c>
      <c r="R333">
        <v>65.388511657714844</v>
      </c>
      <c r="S333">
        <v>0.93599915504455566</v>
      </c>
      <c r="T333">
        <v>4.6000845730304718E-2</v>
      </c>
      <c r="U333" s="1">
        <f t="shared" si="45"/>
        <v>432.98362225603159</v>
      </c>
      <c r="V333" s="1">
        <f t="shared" si="46"/>
        <v>11199.945222821287</v>
      </c>
      <c r="W333" s="1">
        <f t="shared" si="47"/>
        <v>11632.928845077318</v>
      </c>
      <c r="X333" s="1">
        <f t="shared" si="48"/>
        <v>262.62480170075753</v>
      </c>
      <c r="Y333">
        <f t="shared" si="49"/>
        <v>626.97792641653507</v>
      </c>
      <c r="Z333">
        <f t="shared" si="50"/>
        <v>9149.2061830671519</v>
      </c>
      <c r="AA333">
        <f t="shared" si="51"/>
        <v>10038.808911184444</v>
      </c>
      <c r="AB333">
        <f t="shared" si="52"/>
        <v>1594.1199338928745</v>
      </c>
      <c r="AC333">
        <f t="shared" si="53"/>
        <v>0.86296486851052523</v>
      </c>
    </row>
    <row r="334" spans="1:29" x14ac:dyDescent="0.25">
      <c r="A334">
        <v>53</v>
      </c>
      <c r="B334">
        <v>216.79998779296881</v>
      </c>
      <c r="C334">
        <v>-57420</v>
      </c>
      <c r="D334">
        <v>-41.312123433169241</v>
      </c>
      <c r="E334">
        <v>-20492.20703125</v>
      </c>
      <c r="F334">
        <v>-19.965923335603112</v>
      </c>
      <c r="G334">
        <v>-36431.94921875</v>
      </c>
      <c r="H334">
        <v>-19.777212477419091</v>
      </c>
      <c r="I334">
        <v>15308.4814453125</v>
      </c>
      <c r="J334">
        <v>-14812.4541015625</v>
      </c>
      <c r="K334">
        <v>-57898.46484375</v>
      </c>
      <c r="L334">
        <v>-43.131372292927978</v>
      </c>
      <c r="M334">
        <v>-20787.23828125</v>
      </c>
      <c r="N334">
        <v>-21.26218126757281</v>
      </c>
      <c r="O334">
        <v>-37111.2265625</v>
      </c>
      <c r="P334">
        <v>-21.869189170757689</v>
      </c>
      <c r="Q334">
        <v>93.150459289550781</v>
      </c>
      <c r="R334">
        <v>65.388511657714844</v>
      </c>
      <c r="S334">
        <v>0.93599915504455566</v>
      </c>
      <c r="T334">
        <v>4.6000845730304718E-2</v>
      </c>
      <c r="U334" s="1">
        <f t="shared" si="45"/>
        <v>432.98362225603159</v>
      </c>
      <c r="V334" s="1">
        <f t="shared" si="46"/>
        <v>11199.945222821287</v>
      </c>
      <c r="W334" s="1">
        <f t="shared" si="47"/>
        <v>11632.928845077318</v>
      </c>
      <c r="X334" s="1">
        <f t="shared" si="48"/>
        <v>262.62480170075753</v>
      </c>
      <c r="Y334">
        <f t="shared" si="49"/>
        <v>626.97792641653507</v>
      </c>
      <c r="Z334">
        <f t="shared" si="50"/>
        <v>9149.2061830671519</v>
      </c>
      <c r="AA334">
        <f t="shared" si="51"/>
        <v>10038.808911184444</v>
      </c>
      <c r="AB334">
        <f t="shared" si="52"/>
        <v>1594.1199338928745</v>
      </c>
      <c r="AC334">
        <f t="shared" si="53"/>
        <v>0.86296486851052523</v>
      </c>
    </row>
    <row r="335" spans="1:29" x14ac:dyDescent="0.25">
      <c r="A335">
        <v>53</v>
      </c>
      <c r="B335">
        <v>216.79998779296881</v>
      </c>
      <c r="C335">
        <v>-57420</v>
      </c>
      <c r="D335">
        <v>-41.312123433169241</v>
      </c>
      <c r="E335">
        <v>-20492.20703125</v>
      </c>
      <c r="F335">
        <v>-19.965923335603112</v>
      </c>
      <c r="G335">
        <v>-36431.94921875</v>
      </c>
      <c r="H335">
        <v>-19.777212477419091</v>
      </c>
      <c r="I335">
        <v>15308.4814453125</v>
      </c>
      <c r="J335">
        <v>-14812.4541015625</v>
      </c>
      <c r="K335">
        <v>-57898.46484375</v>
      </c>
      <c r="L335">
        <v>-43.131372292927978</v>
      </c>
      <c r="M335">
        <v>-20787.23828125</v>
      </c>
      <c r="N335">
        <v>-21.26218126757281</v>
      </c>
      <c r="O335">
        <v>-37111.2265625</v>
      </c>
      <c r="P335">
        <v>-21.869189170757689</v>
      </c>
      <c r="Q335">
        <v>93.150459289550781</v>
      </c>
      <c r="R335">
        <v>65.388511657714844</v>
      </c>
      <c r="S335">
        <v>0.93599915504455566</v>
      </c>
      <c r="T335">
        <v>4.6000845730304718E-2</v>
      </c>
      <c r="U335" s="1">
        <f t="shared" si="45"/>
        <v>432.98362225603159</v>
      </c>
      <c r="V335" s="1">
        <f t="shared" si="46"/>
        <v>11199.945222821287</v>
      </c>
      <c r="W335" s="1">
        <f t="shared" si="47"/>
        <v>11632.928845077318</v>
      </c>
      <c r="X335" s="1">
        <f t="shared" si="48"/>
        <v>262.62480170075753</v>
      </c>
      <c r="Y335">
        <f t="shared" si="49"/>
        <v>626.97792641653507</v>
      </c>
      <c r="Z335">
        <f t="shared" si="50"/>
        <v>9149.2061830671519</v>
      </c>
      <c r="AA335">
        <f t="shared" si="51"/>
        <v>10038.808911184444</v>
      </c>
      <c r="AB335">
        <f t="shared" si="52"/>
        <v>1594.1199338928745</v>
      </c>
      <c r="AC335">
        <f t="shared" si="53"/>
        <v>0.86296486851052523</v>
      </c>
    </row>
    <row r="336" spans="1:29" x14ac:dyDescent="0.25">
      <c r="A336">
        <v>53</v>
      </c>
      <c r="B336">
        <v>216.79998779296881</v>
      </c>
      <c r="C336">
        <v>-57420</v>
      </c>
      <c r="D336">
        <v>-41.312123433169241</v>
      </c>
      <c r="E336">
        <v>-20252.609375</v>
      </c>
      <c r="F336">
        <v>-19.834651216216152</v>
      </c>
      <c r="G336">
        <v>-36671.06640625</v>
      </c>
      <c r="H336">
        <v>-19.907145577419801</v>
      </c>
      <c r="I336">
        <v>15401.7451171875</v>
      </c>
      <c r="J336">
        <v>-14905.427734375</v>
      </c>
      <c r="K336">
        <v>-57898.46484375</v>
      </c>
      <c r="L336">
        <v>-43.131372292927978</v>
      </c>
      <c r="M336">
        <v>-20543.390625</v>
      </c>
      <c r="N336">
        <v>-21.118498181796969</v>
      </c>
      <c r="O336">
        <v>-37355.07421875</v>
      </c>
      <c r="P336">
        <v>-22.012874111131008</v>
      </c>
      <c r="Q336">
        <v>93.150764465332031</v>
      </c>
      <c r="R336">
        <v>65.259628295898438</v>
      </c>
      <c r="S336">
        <v>0.94499897956848145</v>
      </c>
      <c r="T336">
        <v>4.6000130474567413E-2</v>
      </c>
      <c r="U336" s="1">
        <f t="shared" si="45"/>
        <v>432.98362225603159</v>
      </c>
      <c r="V336" s="1">
        <f t="shared" si="46"/>
        <v>11268.192052542612</v>
      </c>
      <c r="W336" s="1">
        <f t="shared" si="47"/>
        <v>11701.175674798644</v>
      </c>
      <c r="X336" s="1">
        <f t="shared" si="48"/>
        <v>258.68507586047957</v>
      </c>
      <c r="Y336">
        <f t="shared" si="49"/>
        <v>631.3645991572198</v>
      </c>
      <c r="Z336">
        <f t="shared" si="50"/>
        <v>9195.3784575115114</v>
      </c>
      <c r="AA336">
        <f t="shared" si="51"/>
        <v>10085.42813252921</v>
      </c>
      <c r="AB336">
        <f t="shared" si="52"/>
        <v>1615.7475422694333</v>
      </c>
      <c r="AC336">
        <f t="shared" si="53"/>
        <v>0.86191579485902925</v>
      </c>
    </row>
    <row r="337" spans="1:29" x14ac:dyDescent="0.25">
      <c r="A337">
        <v>53</v>
      </c>
      <c r="B337">
        <v>216.79998779296881</v>
      </c>
      <c r="C337">
        <v>-57420</v>
      </c>
      <c r="D337">
        <v>-41.312123433169241</v>
      </c>
      <c r="E337">
        <v>-20252.609375</v>
      </c>
      <c r="F337">
        <v>-19.834651216216152</v>
      </c>
      <c r="G337">
        <v>-36671.06640625</v>
      </c>
      <c r="H337">
        <v>-19.907145577419801</v>
      </c>
      <c r="I337">
        <v>15401.7451171875</v>
      </c>
      <c r="J337">
        <v>-14905.427734375</v>
      </c>
      <c r="K337">
        <v>-57898.46484375</v>
      </c>
      <c r="L337">
        <v>-43.131372292927978</v>
      </c>
      <c r="M337">
        <v>-20543.390625</v>
      </c>
      <c r="N337">
        <v>-21.118498181796969</v>
      </c>
      <c r="O337">
        <v>-37355.07421875</v>
      </c>
      <c r="P337">
        <v>-22.012874111131008</v>
      </c>
      <c r="Q337">
        <v>93.150764465332031</v>
      </c>
      <c r="R337">
        <v>65.259628295898438</v>
      </c>
      <c r="S337">
        <v>0.94499897956848145</v>
      </c>
      <c r="T337">
        <v>4.6000130474567413E-2</v>
      </c>
      <c r="U337" s="1">
        <f t="shared" si="45"/>
        <v>432.98362225603159</v>
      </c>
      <c r="V337" s="1">
        <f t="shared" si="46"/>
        <v>11268.192052542612</v>
      </c>
      <c r="W337" s="1">
        <f t="shared" si="47"/>
        <v>11701.175674798644</v>
      </c>
      <c r="X337" s="1">
        <f t="shared" si="48"/>
        <v>258.68507586047957</v>
      </c>
      <c r="Y337">
        <f t="shared" si="49"/>
        <v>631.3645991572198</v>
      </c>
      <c r="Z337">
        <f t="shared" si="50"/>
        <v>9195.3784575115114</v>
      </c>
      <c r="AA337">
        <f t="shared" si="51"/>
        <v>10085.42813252921</v>
      </c>
      <c r="AB337">
        <f t="shared" si="52"/>
        <v>1615.7475422694333</v>
      </c>
      <c r="AC337">
        <f t="shared" si="53"/>
        <v>0.86191579485902925</v>
      </c>
    </row>
    <row r="338" spans="1:29" x14ac:dyDescent="0.25">
      <c r="A338">
        <v>53</v>
      </c>
      <c r="B338">
        <v>216.79998779296881</v>
      </c>
      <c r="C338">
        <v>-57420</v>
      </c>
      <c r="D338">
        <v>-41.312123433169241</v>
      </c>
      <c r="E338">
        <v>-20252.609375</v>
      </c>
      <c r="F338">
        <v>-19.834651216216152</v>
      </c>
      <c r="G338">
        <v>-36671.06640625</v>
      </c>
      <c r="H338">
        <v>-19.907145577419801</v>
      </c>
      <c r="I338">
        <v>15401.7451171875</v>
      </c>
      <c r="J338">
        <v>-14905.427734375</v>
      </c>
      <c r="K338">
        <v>-57898.46484375</v>
      </c>
      <c r="L338">
        <v>-43.131372292927978</v>
      </c>
      <c r="M338">
        <v>-20543.390625</v>
      </c>
      <c r="N338">
        <v>-21.118498181796969</v>
      </c>
      <c r="O338">
        <v>-37355.07421875</v>
      </c>
      <c r="P338">
        <v>-22.012874111131008</v>
      </c>
      <c r="Q338">
        <v>93.150764465332031</v>
      </c>
      <c r="R338">
        <v>65.259628295898438</v>
      </c>
      <c r="S338">
        <v>0.94499897956848145</v>
      </c>
      <c r="T338">
        <v>4.6000130474567413E-2</v>
      </c>
      <c r="U338" s="1">
        <f t="shared" si="45"/>
        <v>432.98362225603159</v>
      </c>
      <c r="V338" s="1">
        <f t="shared" si="46"/>
        <v>11268.192052542612</v>
      </c>
      <c r="W338" s="1">
        <f t="shared" si="47"/>
        <v>11701.175674798644</v>
      </c>
      <c r="X338" s="1">
        <f t="shared" si="48"/>
        <v>258.68507586047957</v>
      </c>
      <c r="Y338">
        <f t="shared" si="49"/>
        <v>631.3645991572198</v>
      </c>
      <c r="Z338">
        <f t="shared" si="50"/>
        <v>9195.3784575115114</v>
      </c>
      <c r="AA338">
        <f t="shared" si="51"/>
        <v>10085.42813252921</v>
      </c>
      <c r="AB338">
        <f t="shared" si="52"/>
        <v>1615.7475422694333</v>
      </c>
      <c r="AC338">
        <f t="shared" si="53"/>
        <v>0.86191579485902925</v>
      </c>
    </row>
    <row r="339" spans="1:29" x14ac:dyDescent="0.25">
      <c r="A339">
        <v>53</v>
      </c>
      <c r="B339">
        <v>216.79998779296881</v>
      </c>
      <c r="C339">
        <v>-57420</v>
      </c>
      <c r="D339">
        <v>-41.312123433169241</v>
      </c>
      <c r="E339">
        <v>-20252.609375</v>
      </c>
      <c r="F339">
        <v>-19.834651216216152</v>
      </c>
      <c r="G339">
        <v>-36671.06640625</v>
      </c>
      <c r="H339">
        <v>-19.907145577419801</v>
      </c>
      <c r="I339">
        <v>15401.7451171875</v>
      </c>
      <c r="J339">
        <v>-14905.427734375</v>
      </c>
      <c r="K339">
        <v>-57898.46484375</v>
      </c>
      <c r="L339">
        <v>-43.131372292927978</v>
      </c>
      <c r="M339">
        <v>-20543.390625</v>
      </c>
      <c r="N339">
        <v>-21.118498181796969</v>
      </c>
      <c r="O339">
        <v>-37355.07421875</v>
      </c>
      <c r="P339">
        <v>-22.012874111131008</v>
      </c>
      <c r="Q339">
        <v>93.150764465332031</v>
      </c>
      <c r="R339">
        <v>65.259628295898438</v>
      </c>
      <c r="S339">
        <v>0.94499897956848145</v>
      </c>
      <c r="T339">
        <v>4.6000130474567413E-2</v>
      </c>
      <c r="U339" s="1">
        <f t="shared" si="45"/>
        <v>432.98362225603159</v>
      </c>
      <c r="V339" s="1">
        <f t="shared" si="46"/>
        <v>11268.192052542612</v>
      </c>
      <c r="W339" s="1">
        <f t="shared" si="47"/>
        <v>11701.175674798644</v>
      </c>
      <c r="X339" s="1">
        <f t="shared" si="48"/>
        <v>258.68507586047957</v>
      </c>
      <c r="Y339">
        <f t="shared" si="49"/>
        <v>631.3645991572198</v>
      </c>
      <c r="Z339">
        <f t="shared" si="50"/>
        <v>9195.3784575115114</v>
      </c>
      <c r="AA339">
        <f t="shared" si="51"/>
        <v>10085.42813252921</v>
      </c>
      <c r="AB339">
        <f t="shared" si="52"/>
        <v>1615.7475422694333</v>
      </c>
      <c r="AC339">
        <f t="shared" si="53"/>
        <v>0.86191579485902925</v>
      </c>
    </row>
    <row r="340" spans="1:29" x14ac:dyDescent="0.25">
      <c r="A340">
        <v>53</v>
      </c>
      <c r="B340">
        <v>216.79998779296881</v>
      </c>
      <c r="C340">
        <v>-57420</v>
      </c>
      <c r="D340">
        <v>-41.312123433169241</v>
      </c>
      <c r="E340">
        <v>-20252.609375</v>
      </c>
      <c r="F340">
        <v>-19.834651216216152</v>
      </c>
      <c r="G340">
        <v>-36671.06640625</v>
      </c>
      <c r="H340">
        <v>-19.907145577419801</v>
      </c>
      <c r="I340">
        <v>15401.7451171875</v>
      </c>
      <c r="J340">
        <v>-14905.427734375</v>
      </c>
      <c r="K340">
        <v>-57898.46484375</v>
      </c>
      <c r="L340">
        <v>-43.131372292927978</v>
      </c>
      <c r="M340">
        <v>-20543.390625</v>
      </c>
      <c r="N340">
        <v>-21.118498181796969</v>
      </c>
      <c r="O340">
        <v>-37355.07421875</v>
      </c>
      <c r="P340">
        <v>-22.012874111131008</v>
      </c>
      <c r="Q340">
        <v>93.150764465332031</v>
      </c>
      <c r="R340">
        <v>65.259628295898438</v>
      </c>
      <c r="S340">
        <v>0.94499897956848145</v>
      </c>
      <c r="T340">
        <v>4.6000130474567413E-2</v>
      </c>
      <c r="U340" s="1">
        <f t="shared" si="45"/>
        <v>432.98362225603159</v>
      </c>
      <c r="V340" s="1">
        <f t="shared" si="46"/>
        <v>11268.192052542612</v>
      </c>
      <c r="W340" s="1">
        <f t="shared" si="47"/>
        <v>11701.175674798644</v>
      </c>
      <c r="X340" s="1">
        <f t="shared" si="48"/>
        <v>258.68507586047957</v>
      </c>
      <c r="Y340">
        <f t="shared" si="49"/>
        <v>631.3645991572198</v>
      </c>
      <c r="Z340">
        <f t="shared" si="50"/>
        <v>9195.3784575115114</v>
      </c>
      <c r="AA340">
        <f t="shared" si="51"/>
        <v>10085.42813252921</v>
      </c>
      <c r="AB340">
        <f t="shared" si="52"/>
        <v>1615.7475422694333</v>
      </c>
      <c r="AC340">
        <f t="shared" si="53"/>
        <v>0.86191579485902925</v>
      </c>
    </row>
    <row r="341" spans="1:29" x14ac:dyDescent="0.25">
      <c r="A341">
        <v>53</v>
      </c>
      <c r="B341">
        <v>216.79998779296881</v>
      </c>
      <c r="C341">
        <v>-57420</v>
      </c>
      <c r="D341">
        <v>-41.312123433169241</v>
      </c>
      <c r="E341">
        <v>-20252.609375</v>
      </c>
      <c r="F341">
        <v>-19.834651216216152</v>
      </c>
      <c r="G341">
        <v>-36671.06640625</v>
      </c>
      <c r="H341">
        <v>-19.907145577419801</v>
      </c>
      <c r="I341">
        <v>15401.7451171875</v>
      </c>
      <c r="J341">
        <v>-14905.427734375</v>
      </c>
      <c r="K341">
        <v>-57898.46484375</v>
      </c>
      <c r="L341">
        <v>-43.131372292927978</v>
      </c>
      <c r="M341">
        <v>-20543.390625</v>
      </c>
      <c r="N341">
        <v>-21.118498181796969</v>
      </c>
      <c r="O341">
        <v>-37355.07421875</v>
      </c>
      <c r="P341">
        <v>-22.012874111131008</v>
      </c>
      <c r="Q341">
        <v>93.150764465332031</v>
      </c>
      <c r="R341">
        <v>65.259628295898438</v>
      </c>
      <c r="S341">
        <v>0.94499897956848145</v>
      </c>
      <c r="T341">
        <v>4.6000130474567413E-2</v>
      </c>
      <c r="U341" s="1">
        <f t="shared" si="45"/>
        <v>432.98362225603159</v>
      </c>
      <c r="V341" s="1">
        <f t="shared" si="46"/>
        <v>11268.192052542612</v>
      </c>
      <c r="W341" s="1">
        <f t="shared" si="47"/>
        <v>11701.175674798644</v>
      </c>
      <c r="X341" s="1">
        <f t="shared" si="48"/>
        <v>258.68507586047957</v>
      </c>
      <c r="Y341">
        <f t="shared" si="49"/>
        <v>631.3645991572198</v>
      </c>
      <c r="Z341">
        <f t="shared" si="50"/>
        <v>9195.3784575115114</v>
      </c>
      <c r="AA341">
        <f t="shared" si="51"/>
        <v>10085.42813252921</v>
      </c>
      <c r="AB341">
        <f t="shared" si="52"/>
        <v>1615.7475422694333</v>
      </c>
      <c r="AC341">
        <f t="shared" si="53"/>
        <v>0.86191579485902925</v>
      </c>
    </row>
    <row r="342" spans="1:29" x14ac:dyDescent="0.25">
      <c r="A342">
        <v>53</v>
      </c>
      <c r="B342">
        <v>216.79998779296881</v>
      </c>
      <c r="C342">
        <v>-57420</v>
      </c>
      <c r="D342">
        <v>-41.312123433169241</v>
      </c>
      <c r="E342">
        <v>-20252.609375</v>
      </c>
      <c r="F342">
        <v>-19.834651216216152</v>
      </c>
      <c r="G342">
        <v>-36671.06640625</v>
      </c>
      <c r="H342">
        <v>-19.907145577419801</v>
      </c>
      <c r="I342">
        <v>15401.7451171875</v>
      </c>
      <c r="J342">
        <v>-14905.427734375</v>
      </c>
      <c r="K342">
        <v>-57898.46484375</v>
      </c>
      <c r="L342">
        <v>-43.131372292927978</v>
      </c>
      <c r="M342">
        <v>-20543.390625</v>
      </c>
      <c r="N342">
        <v>-21.118498181796969</v>
      </c>
      <c r="O342">
        <v>-37355.07421875</v>
      </c>
      <c r="P342">
        <v>-22.012874111131008</v>
      </c>
      <c r="Q342">
        <v>93.150764465332031</v>
      </c>
      <c r="R342">
        <v>65.259628295898438</v>
      </c>
      <c r="S342">
        <v>0.94499897956848145</v>
      </c>
      <c r="T342">
        <v>4.6000130474567413E-2</v>
      </c>
      <c r="U342" s="1">
        <f t="shared" si="45"/>
        <v>432.98362225603159</v>
      </c>
      <c r="V342" s="1">
        <f t="shared" si="46"/>
        <v>11268.192052542612</v>
      </c>
      <c r="W342" s="1">
        <f t="shared" si="47"/>
        <v>11701.175674798644</v>
      </c>
      <c r="X342" s="1">
        <f t="shared" si="48"/>
        <v>258.68507586047957</v>
      </c>
      <c r="Y342">
        <f t="shared" si="49"/>
        <v>631.3645991572198</v>
      </c>
      <c r="Z342">
        <f t="shared" si="50"/>
        <v>9195.3784575115114</v>
      </c>
      <c r="AA342">
        <f t="shared" si="51"/>
        <v>10085.42813252921</v>
      </c>
      <c r="AB342">
        <f t="shared" si="52"/>
        <v>1615.7475422694333</v>
      </c>
      <c r="AC342">
        <f t="shared" si="53"/>
        <v>0.86191579485902925</v>
      </c>
    </row>
    <row r="343" spans="1:29" x14ac:dyDescent="0.25">
      <c r="A343">
        <v>53</v>
      </c>
      <c r="B343">
        <v>216.79998779296881</v>
      </c>
      <c r="C343">
        <v>-57420</v>
      </c>
      <c r="D343">
        <v>-41.312123433169241</v>
      </c>
      <c r="E343">
        <v>-20252.609375</v>
      </c>
      <c r="F343">
        <v>-19.834651216216152</v>
      </c>
      <c r="G343">
        <v>-36671.06640625</v>
      </c>
      <c r="H343">
        <v>-19.907145577419801</v>
      </c>
      <c r="I343">
        <v>15401.7451171875</v>
      </c>
      <c r="J343">
        <v>-14905.427734375</v>
      </c>
      <c r="K343">
        <v>-57898.46484375</v>
      </c>
      <c r="L343">
        <v>-43.131372292927978</v>
      </c>
      <c r="M343">
        <v>-20543.390625</v>
      </c>
      <c r="N343">
        <v>-21.118498181796969</v>
      </c>
      <c r="O343">
        <v>-37355.07421875</v>
      </c>
      <c r="P343">
        <v>-22.012874111131008</v>
      </c>
      <c r="Q343">
        <v>93.150764465332031</v>
      </c>
      <c r="R343">
        <v>65.259628295898438</v>
      </c>
      <c r="S343">
        <v>0.94499897956848145</v>
      </c>
      <c r="T343">
        <v>4.6000130474567413E-2</v>
      </c>
      <c r="U343" s="1">
        <f t="shared" si="45"/>
        <v>432.98362225603159</v>
      </c>
      <c r="V343" s="1">
        <f t="shared" si="46"/>
        <v>11268.192052542612</v>
      </c>
      <c r="W343" s="1">
        <f t="shared" si="47"/>
        <v>11701.175674798644</v>
      </c>
      <c r="X343" s="1">
        <f t="shared" si="48"/>
        <v>258.68507586047957</v>
      </c>
      <c r="Y343">
        <f t="shared" si="49"/>
        <v>631.3645991572198</v>
      </c>
      <c r="Z343">
        <f t="shared" si="50"/>
        <v>9195.3784575115114</v>
      </c>
      <c r="AA343">
        <f t="shared" si="51"/>
        <v>10085.42813252921</v>
      </c>
      <c r="AB343">
        <f t="shared" si="52"/>
        <v>1615.7475422694333</v>
      </c>
      <c r="AC343">
        <f t="shared" si="53"/>
        <v>0.86191579485902925</v>
      </c>
    </row>
    <row r="344" spans="1:29" x14ac:dyDescent="0.25">
      <c r="A344">
        <v>53</v>
      </c>
      <c r="B344">
        <v>216.79998779296881</v>
      </c>
      <c r="C344">
        <v>-57420</v>
      </c>
      <c r="D344">
        <v>-41.312123433169241</v>
      </c>
      <c r="E344">
        <v>-20016.0625</v>
      </c>
      <c r="F344">
        <v>-19.706021898249421</v>
      </c>
      <c r="G344">
        <v>-36905.20703125</v>
      </c>
      <c r="H344">
        <v>-20.034471113352559</v>
      </c>
      <c r="I344">
        <v>15577.3740234375</v>
      </c>
      <c r="J344">
        <v>-15078.8203125</v>
      </c>
      <c r="K344">
        <v>-57898.46484375</v>
      </c>
      <c r="L344">
        <v>-43.131372292927978</v>
      </c>
      <c r="M344">
        <v>-20304.435546875</v>
      </c>
      <c r="N344">
        <v>-20.97769157672483</v>
      </c>
      <c r="O344">
        <v>-37594</v>
      </c>
      <c r="P344">
        <v>-22.15368257080064</v>
      </c>
      <c r="Q344">
        <v>93.151237487792969</v>
      </c>
      <c r="R344">
        <v>65.131217956542969</v>
      </c>
      <c r="S344">
        <v>0.95399582386016846</v>
      </c>
      <c r="T344">
        <v>4.5999713242053993E-2</v>
      </c>
      <c r="U344" s="1">
        <f t="shared" si="45"/>
        <v>432.98362225603159</v>
      </c>
      <c r="V344" s="1">
        <f t="shared" si="46"/>
        <v>11396.706529492816</v>
      </c>
      <c r="W344" s="1">
        <f t="shared" si="47"/>
        <v>11829.690151748848</v>
      </c>
      <c r="X344" s="1">
        <f t="shared" si="48"/>
        <v>256.58130491311476</v>
      </c>
      <c r="Y344">
        <f t="shared" si="49"/>
        <v>635.81268231379795</v>
      </c>
      <c r="Z344">
        <f t="shared" si="50"/>
        <v>9290.9582144194246</v>
      </c>
      <c r="AA344">
        <f t="shared" si="51"/>
        <v>10183.352201646338</v>
      </c>
      <c r="AB344">
        <f t="shared" si="52"/>
        <v>1646.3379501025101</v>
      </c>
      <c r="AC344">
        <f t="shared" si="53"/>
        <v>0.86083000239367025</v>
      </c>
    </row>
    <row r="345" spans="1:29" x14ac:dyDescent="0.25">
      <c r="A345">
        <v>53</v>
      </c>
      <c r="B345">
        <v>216.79998779296881</v>
      </c>
      <c r="C345">
        <v>-57420</v>
      </c>
      <c r="D345">
        <v>-41.312123433169241</v>
      </c>
      <c r="E345">
        <v>-20016.0625</v>
      </c>
      <c r="F345">
        <v>-19.706021898249421</v>
      </c>
      <c r="G345">
        <v>-36905.20703125</v>
      </c>
      <c r="H345">
        <v>-20.034471113352559</v>
      </c>
      <c r="I345">
        <v>15577.3740234375</v>
      </c>
      <c r="J345">
        <v>-15078.8203125</v>
      </c>
      <c r="K345">
        <v>-57898.46484375</v>
      </c>
      <c r="L345">
        <v>-43.131372292927978</v>
      </c>
      <c r="M345">
        <v>-20304.435546875</v>
      </c>
      <c r="N345">
        <v>-20.97769157672483</v>
      </c>
      <c r="O345">
        <v>-37594</v>
      </c>
      <c r="P345">
        <v>-22.15368257080064</v>
      </c>
      <c r="Q345">
        <v>93.151237487792969</v>
      </c>
      <c r="R345">
        <v>65.131217956542969</v>
      </c>
      <c r="S345">
        <v>0.95399582386016846</v>
      </c>
      <c r="T345">
        <v>4.5999713242053993E-2</v>
      </c>
      <c r="U345" s="1">
        <f t="shared" si="45"/>
        <v>432.98362225603159</v>
      </c>
      <c r="V345" s="1">
        <f t="shared" si="46"/>
        <v>11396.706529492816</v>
      </c>
      <c r="W345" s="1">
        <f t="shared" si="47"/>
        <v>11829.690151748848</v>
      </c>
      <c r="X345" s="1">
        <f t="shared" si="48"/>
        <v>256.58130491311476</v>
      </c>
      <c r="Y345">
        <f t="shared" si="49"/>
        <v>635.81268231379795</v>
      </c>
      <c r="Z345">
        <f t="shared" si="50"/>
        <v>9290.9582144194246</v>
      </c>
      <c r="AA345">
        <f t="shared" si="51"/>
        <v>10183.352201646338</v>
      </c>
      <c r="AB345">
        <f t="shared" si="52"/>
        <v>1646.3379501025101</v>
      </c>
      <c r="AC345">
        <f t="shared" si="53"/>
        <v>0.86083000239367025</v>
      </c>
    </row>
    <row r="346" spans="1:29" x14ac:dyDescent="0.25">
      <c r="A346">
        <v>53</v>
      </c>
      <c r="B346">
        <v>216.79998779296881</v>
      </c>
      <c r="C346">
        <v>-57420</v>
      </c>
      <c r="D346">
        <v>-41.312123433169241</v>
      </c>
      <c r="E346">
        <v>-20016.0625</v>
      </c>
      <c r="F346">
        <v>-19.706021898249421</v>
      </c>
      <c r="G346">
        <v>-36905.20703125</v>
      </c>
      <c r="H346">
        <v>-20.034471113352559</v>
      </c>
      <c r="I346">
        <v>15577.3740234375</v>
      </c>
      <c r="J346">
        <v>-15078.8203125</v>
      </c>
      <c r="K346">
        <v>-57898.46484375</v>
      </c>
      <c r="L346">
        <v>-43.131372292927978</v>
      </c>
      <c r="M346">
        <v>-20304.435546875</v>
      </c>
      <c r="N346">
        <v>-20.97769157672483</v>
      </c>
      <c r="O346">
        <v>-37594</v>
      </c>
      <c r="P346">
        <v>-22.15368257080064</v>
      </c>
      <c r="Q346">
        <v>93.151237487792969</v>
      </c>
      <c r="R346">
        <v>65.131217956542969</v>
      </c>
      <c r="S346">
        <v>0.95399582386016846</v>
      </c>
      <c r="T346">
        <v>4.5999713242053993E-2</v>
      </c>
      <c r="U346" s="1">
        <f t="shared" si="45"/>
        <v>432.98362225603159</v>
      </c>
      <c r="V346" s="1">
        <f t="shared" si="46"/>
        <v>11396.706529492816</v>
      </c>
      <c r="W346" s="1">
        <f t="shared" si="47"/>
        <v>11829.690151748848</v>
      </c>
      <c r="X346" s="1">
        <f t="shared" si="48"/>
        <v>256.58130491311476</v>
      </c>
      <c r="Y346">
        <f t="shared" si="49"/>
        <v>635.81268231379795</v>
      </c>
      <c r="Z346">
        <f t="shared" si="50"/>
        <v>9290.9582144194246</v>
      </c>
      <c r="AA346">
        <f t="shared" si="51"/>
        <v>10183.352201646338</v>
      </c>
      <c r="AB346">
        <f t="shared" si="52"/>
        <v>1646.3379501025101</v>
      </c>
      <c r="AC346">
        <f t="shared" si="53"/>
        <v>0.86083000239367025</v>
      </c>
    </row>
    <row r="347" spans="1:29" x14ac:dyDescent="0.25">
      <c r="A347">
        <v>53</v>
      </c>
      <c r="B347">
        <v>216.79998779296881</v>
      </c>
      <c r="C347">
        <v>-57420</v>
      </c>
      <c r="D347">
        <v>-41.312123433169241</v>
      </c>
      <c r="E347">
        <v>-20016.0625</v>
      </c>
      <c r="F347">
        <v>-19.706021898249421</v>
      </c>
      <c r="G347">
        <v>-36905.20703125</v>
      </c>
      <c r="H347">
        <v>-20.034471113352559</v>
      </c>
      <c r="I347">
        <v>15577.3740234375</v>
      </c>
      <c r="J347">
        <v>-15078.8203125</v>
      </c>
      <c r="K347">
        <v>-57898.46484375</v>
      </c>
      <c r="L347">
        <v>-43.131372292927978</v>
      </c>
      <c r="M347">
        <v>-20304.435546875</v>
      </c>
      <c r="N347">
        <v>-20.97769157672483</v>
      </c>
      <c r="O347">
        <v>-37594</v>
      </c>
      <c r="P347">
        <v>-22.15368257080064</v>
      </c>
      <c r="Q347">
        <v>93.151237487792969</v>
      </c>
      <c r="R347">
        <v>65.131217956542969</v>
      </c>
      <c r="S347">
        <v>0.95399582386016846</v>
      </c>
      <c r="T347">
        <v>4.5999713242053993E-2</v>
      </c>
      <c r="U347" s="1">
        <f t="shared" si="45"/>
        <v>432.98362225603159</v>
      </c>
      <c r="V347" s="1">
        <f t="shared" si="46"/>
        <v>11396.706529492816</v>
      </c>
      <c r="W347" s="1">
        <f t="shared" si="47"/>
        <v>11829.690151748848</v>
      </c>
      <c r="X347" s="1">
        <f t="shared" si="48"/>
        <v>256.58130491311476</v>
      </c>
      <c r="Y347">
        <f t="shared" si="49"/>
        <v>635.81268231379795</v>
      </c>
      <c r="Z347">
        <f t="shared" si="50"/>
        <v>9290.9582144194246</v>
      </c>
      <c r="AA347">
        <f t="shared" si="51"/>
        <v>10183.352201646338</v>
      </c>
      <c r="AB347">
        <f t="shared" si="52"/>
        <v>1646.3379501025101</v>
      </c>
      <c r="AC347">
        <f t="shared" si="53"/>
        <v>0.86083000239367025</v>
      </c>
    </row>
    <row r="348" spans="1:29" x14ac:dyDescent="0.25">
      <c r="A348">
        <v>53</v>
      </c>
      <c r="B348">
        <v>216.79998779296881</v>
      </c>
      <c r="C348">
        <v>-57420</v>
      </c>
      <c r="D348">
        <v>-41.312123433169241</v>
      </c>
      <c r="E348">
        <v>-20016.0625</v>
      </c>
      <c r="F348">
        <v>-19.706021898249421</v>
      </c>
      <c r="G348">
        <v>-36905.20703125</v>
      </c>
      <c r="H348">
        <v>-20.034471113352559</v>
      </c>
      <c r="I348">
        <v>15577.3740234375</v>
      </c>
      <c r="J348">
        <v>-15078.8203125</v>
      </c>
      <c r="K348">
        <v>-57898.46484375</v>
      </c>
      <c r="L348">
        <v>-43.131372292927978</v>
      </c>
      <c r="M348">
        <v>-20304.435546875</v>
      </c>
      <c r="N348">
        <v>-20.97769157672483</v>
      </c>
      <c r="O348">
        <v>-37594</v>
      </c>
      <c r="P348">
        <v>-22.15368257080064</v>
      </c>
      <c r="Q348">
        <v>93.151237487792969</v>
      </c>
      <c r="R348">
        <v>65.131217956542969</v>
      </c>
      <c r="S348">
        <v>0.95399582386016846</v>
      </c>
      <c r="T348">
        <v>4.5999713242053993E-2</v>
      </c>
      <c r="U348" s="1">
        <f t="shared" si="45"/>
        <v>432.98362225603159</v>
      </c>
      <c r="V348" s="1">
        <f t="shared" si="46"/>
        <v>11396.706529492816</v>
      </c>
      <c r="W348" s="1">
        <f t="shared" si="47"/>
        <v>11829.690151748848</v>
      </c>
      <c r="X348" s="1">
        <f t="shared" si="48"/>
        <v>256.58130491311476</v>
      </c>
      <c r="Y348">
        <f t="shared" si="49"/>
        <v>635.81268231379795</v>
      </c>
      <c r="Z348">
        <f t="shared" si="50"/>
        <v>9290.9582144194246</v>
      </c>
      <c r="AA348">
        <f t="shared" si="51"/>
        <v>10183.352201646338</v>
      </c>
      <c r="AB348">
        <f t="shared" si="52"/>
        <v>1646.3379501025101</v>
      </c>
      <c r="AC348">
        <f t="shared" si="53"/>
        <v>0.86083000239367025</v>
      </c>
    </row>
    <row r="349" spans="1:29" x14ac:dyDescent="0.25">
      <c r="A349">
        <v>53</v>
      </c>
      <c r="B349">
        <v>216.79998779296881</v>
      </c>
      <c r="C349">
        <v>-57420</v>
      </c>
      <c r="D349">
        <v>-41.312123433169241</v>
      </c>
      <c r="E349">
        <v>-20016.0625</v>
      </c>
      <c r="F349">
        <v>-19.706021898249421</v>
      </c>
      <c r="G349">
        <v>-36905.20703125</v>
      </c>
      <c r="H349">
        <v>-20.034471113352559</v>
      </c>
      <c r="I349">
        <v>15577.3740234375</v>
      </c>
      <c r="J349">
        <v>-15078.8203125</v>
      </c>
      <c r="K349">
        <v>-57898.46484375</v>
      </c>
      <c r="L349">
        <v>-43.131372292927978</v>
      </c>
      <c r="M349">
        <v>-20304.435546875</v>
      </c>
      <c r="N349">
        <v>-20.97769157672483</v>
      </c>
      <c r="O349">
        <v>-37594</v>
      </c>
      <c r="P349">
        <v>-22.15368257080064</v>
      </c>
      <c r="Q349">
        <v>93.151237487792969</v>
      </c>
      <c r="R349">
        <v>65.131217956542969</v>
      </c>
      <c r="S349">
        <v>0.95399582386016846</v>
      </c>
      <c r="T349">
        <v>4.5999713242053993E-2</v>
      </c>
      <c r="U349" s="1">
        <f t="shared" si="45"/>
        <v>432.98362225603159</v>
      </c>
      <c r="V349" s="1">
        <f t="shared" si="46"/>
        <v>11396.706529492816</v>
      </c>
      <c r="W349" s="1">
        <f t="shared" si="47"/>
        <v>11829.690151748848</v>
      </c>
      <c r="X349" s="1">
        <f t="shared" si="48"/>
        <v>256.58130491311476</v>
      </c>
      <c r="Y349">
        <f t="shared" si="49"/>
        <v>635.81268231379795</v>
      </c>
      <c r="Z349">
        <f t="shared" si="50"/>
        <v>9290.9582144194246</v>
      </c>
      <c r="AA349">
        <f t="shared" si="51"/>
        <v>10183.352201646338</v>
      </c>
      <c r="AB349">
        <f t="shared" si="52"/>
        <v>1646.3379501025101</v>
      </c>
      <c r="AC349">
        <f t="shared" si="53"/>
        <v>0.86083000239367025</v>
      </c>
    </row>
    <row r="350" spans="1:29" x14ac:dyDescent="0.25">
      <c r="A350">
        <v>53</v>
      </c>
      <c r="B350">
        <v>216.79998779296881</v>
      </c>
      <c r="C350">
        <v>-57420</v>
      </c>
      <c r="D350">
        <v>-41.312123433169241</v>
      </c>
      <c r="E350">
        <v>-20016.0625</v>
      </c>
      <c r="F350">
        <v>-19.706021898249421</v>
      </c>
      <c r="G350">
        <v>-36905.20703125</v>
      </c>
      <c r="H350">
        <v>-20.034471113352559</v>
      </c>
      <c r="I350">
        <v>15577.3740234375</v>
      </c>
      <c r="J350">
        <v>-15078.8203125</v>
      </c>
      <c r="K350">
        <v>-57898.46484375</v>
      </c>
      <c r="L350">
        <v>-43.131372292927978</v>
      </c>
      <c r="M350">
        <v>-20304.435546875</v>
      </c>
      <c r="N350">
        <v>-20.97769157672483</v>
      </c>
      <c r="O350">
        <v>-37594</v>
      </c>
      <c r="P350">
        <v>-22.15368257080064</v>
      </c>
      <c r="Q350">
        <v>93.151237487792969</v>
      </c>
      <c r="R350">
        <v>65.131217956542969</v>
      </c>
      <c r="S350">
        <v>0.95399582386016846</v>
      </c>
      <c r="T350">
        <v>4.5999713242053993E-2</v>
      </c>
      <c r="U350" s="1">
        <f t="shared" si="45"/>
        <v>432.98362225603159</v>
      </c>
      <c r="V350" s="1">
        <f t="shared" si="46"/>
        <v>11396.706529492816</v>
      </c>
      <c r="W350" s="1">
        <f t="shared" si="47"/>
        <v>11829.690151748848</v>
      </c>
      <c r="X350" s="1">
        <f t="shared" si="48"/>
        <v>256.58130491311476</v>
      </c>
      <c r="Y350">
        <f t="shared" si="49"/>
        <v>635.81268231379795</v>
      </c>
      <c r="Z350">
        <f t="shared" si="50"/>
        <v>9290.9582144194246</v>
      </c>
      <c r="AA350">
        <f t="shared" si="51"/>
        <v>10183.352201646338</v>
      </c>
      <c r="AB350">
        <f t="shared" si="52"/>
        <v>1646.3379501025101</v>
      </c>
      <c r="AC350">
        <f t="shared" si="53"/>
        <v>0.86083000239367025</v>
      </c>
    </row>
    <row r="351" spans="1:29" x14ac:dyDescent="0.25">
      <c r="A351">
        <v>53</v>
      </c>
      <c r="B351">
        <v>216.79998779296881</v>
      </c>
      <c r="C351">
        <v>-57420</v>
      </c>
      <c r="D351">
        <v>-41.312123433169241</v>
      </c>
      <c r="E351">
        <v>-20016.0625</v>
      </c>
      <c r="F351">
        <v>-19.706021898249421</v>
      </c>
      <c r="G351">
        <v>-36905.20703125</v>
      </c>
      <c r="H351">
        <v>-20.034471113352559</v>
      </c>
      <c r="I351">
        <v>15577.3740234375</v>
      </c>
      <c r="J351">
        <v>-15078.8203125</v>
      </c>
      <c r="K351">
        <v>-57898.46484375</v>
      </c>
      <c r="L351">
        <v>-43.131372292927978</v>
      </c>
      <c r="M351">
        <v>-20304.435546875</v>
      </c>
      <c r="N351">
        <v>-20.97769157672483</v>
      </c>
      <c r="O351">
        <v>-37594</v>
      </c>
      <c r="P351">
        <v>-22.15368257080064</v>
      </c>
      <c r="Q351">
        <v>93.151237487792969</v>
      </c>
      <c r="R351">
        <v>65.131217956542969</v>
      </c>
      <c r="S351">
        <v>0.95399582386016846</v>
      </c>
      <c r="T351">
        <v>4.5999713242053993E-2</v>
      </c>
      <c r="U351" s="1">
        <f t="shared" si="45"/>
        <v>432.98362225603159</v>
      </c>
      <c r="V351" s="1">
        <f t="shared" si="46"/>
        <v>11396.706529492816</v>
      </c>
      <c r="W351" s="1">
        <f t="shared" si="47"/>
        <v>11829.690151748848</v>
      </c>
      <c r="X351" s="1">
        <f t="shared" si="48"/>
        <v>256.58130491311476</v>
      </c>
      <c r="Y351">
        <f t="shared" si="49"/>
        <v>635.81268231379795</v>
      </c>
      <c r="Z351">
        <f t="shared" si="50"/>
        <v>9290.9582144194246</v>
      </c>
      <c r="AA351">
        <f t="shared" si="51"/>
        <v>10183.352201646338</v>
      </c>
      <c r="AB351">
        <f t="shared" si="52"/>
        <v>1646.3379501025101</v>
      </c>
      <c r="AC351">
        <f t="shared" si="53"/>
        <v>0.86083000239367025</v>
      </c>
    </row>
    <row r="352" spans="1:29" x14ac:dyDescent="0.25">
      <c r="A352">
        <v>53</v>
      </c>
      <c r="B352">
        <v>216.79998779296881</v>
      </c>
      <c r="C352">
        <v>-57420</v>
      </c>
      <c r="D352">
        <v>-41.312123433169241</v>
      </c>
      <c r="E352">
        <v>-19785.96875</v>
      </c>
      <c r="F352">
        <v>-19.579849921954121</v>
      </c>
      <c r="G352">
        <v>-37135.44921875</v>
      </c>
      <c r="H352">
        <v>-20.159229886362091</v>
      </c>
      <c r="I352">
        <v>15934.72265625</v>
      </c>
      <c r="J352">
        <v>-15436.34375</v>
      </c>
      <c r="K352">
        <v>-57898.46484375</v>
      </c>
      <c r="L352">
        <v>-43.131372292927978</v>
      </c>
      <c r="M352">
        <v>-20070.033203125</v>
      </c>
      <c r="N352">
        <v>-20.839557446632721</v>
      </c>
      <c r="O352">
        <v>-37828.4296875</v>
      </c>
      <c r="P352">
        <v>-22.291812991697771</v>
      </c>
      <c r="Q352">
        <v>93.156730651855469</v>
      </c>
      <c r="R352">
        <v>65.003242492675781</v>
      </c>
      <c r="S352">
        <v>0.96299713850021362</v>
      </c>
      <c r="T352">
        <v>4.5999865978956223E-2</v>
      </c>
      <c r="U352" s="1">
        <f t="shared" si="45"/>
        <v>432.98362225603159</v>
      </c>
      <c r="V352" s="1">
        <f t="shared" si="46"/>
        <v>11658.401840580462</v>
      </c>
      <c r="W352" s="1">
        <f t="shared" si="47"/>
        <v>12091.385462836493</v>
      </c>
      <c r="X352" s="1">
        <f t="shared" si="48"/>
        <v>252.57176500803502</v>
      </c>
      <c r="Y352">
        <f t="shared" si="49"/>
        <v>639.66589111660801</v>
      </c>
      <c r="Z352">
        <f t="shared" si="50"/>
        <v>9499.5846138156467</v>
      </c>
      <c r="AA352">
        <f t="shared" si="51"/>
        <v>10391.82226994029</v>
      </c>
      <c r="AB352">
        <f t="shared" si="52"/>
        <v>1699.563192896203</v>
      </c>
      <c r="AC352">
        <f t="shared" si="53"/>
        <v>0.85944016108659349</v>
      </c>
    </row>
    <row r="353" spans="1:29" x14ac:dyDescent="0.25">
      <c r="A353">
        <v>53</v>
      </c>
      <c r="B353">
        <v>216.79998779296881</v>
      </c>
      <c r="C353">
        <v>-57420</v>
      </c>
      <c r="D353">
        <v>-41.312123433169241</v>
      </c>
      <c r="E353">
        <v>-19785.96875</v>
      </c>
      <c r="F353">
        <v>-19.579849921954121</v>
      </c>
      <c r="G353">
        <v>-37135.44921875</v>
      </c>
      <c r="H353">
        <v>-20.159229886362091</v>
      </c>
      <c r="I353">
        <v>15934.72265625</v>
      </c>
      <c r="J353">
        <v>-15436.34375</v>
      </c>
      <c r="K353">
        <v>-57898.46484375</v>
      </c>
      <c r="L353">
        <v>-43.131372292927978</v>
      </c>
      <c r="M353">
        <v>-20070.033203125</v>
      </c>
      <c r="N353">
        <v>-20.839557446632721</v>
      </c>
      <c r="O353">
        <v>-37828.4296875</v>
      </c>
      <c r="P353">
        <v>-22.291812991697771</v>
      </c>
      <c r="Q353">
        <v>93.156730651855469</v>
      </c>
      <c r="R353">
        <v>65.003242492675781</v>
      </c>
      <c r="S353">
        <v>0.96299713850021362</v>
      </c>
      <c r="T353">
        <v>4.5999865978956223E-2</v>
      </c>
      <c r="U353" s="1">
        <f t="shared" si="45"/>
        <v>432.98362225603159</v>
      </c>
      <c r="V353" s="1">
        <f t="shared" si="46"/>
        <v>11658.401840580462</v>
      </c>
      <c r="W353" s="1">
        <f t="shared" si="47"/>
        <v>12091.385462836493</v>
      </c>
      <c r="X353" s="1">
        <f t="shared" si="48"/>
        <v>252.57176500803502</v>
      </c>
      <c r="Y353">
        <f t="shared" si="49"/>
        <v>639.66589111660801</v>
      </c>
      <c r="Z353">
        <f t="shared" si="50"/>
        <v>9499.5846138156467</v>
      </c>
      <c r="AA353">
        <f t="shared" si="51"/>
        <v>10391.82226994029</v>
      </c>
      <c r="AB353">
        <f t="shared" si="52"/>
        <v>1699.563192896203</v>
      </c>
      <c r="AC353">
        <f t="shared" si="53"/>
        <v>0.85944016108659349</v>
      </c>
    </row>
    <row r="354" spans="1:29" x14ac:dyDescent="0.25">
      <c r="A354">
        <v>53</v>
      </c>
      <c r="B354">
        <v>216.79998779296881</v>
      </c>
      <c r="C354">
        <v>-57420</v>
      </c>
      <c r="D354">
        <v>-41.312123433169241</v>
      </c>
      <c r="E354">
        <v>-19785.96875</v>
      </c>
      <c r="F354">
        <v>-19.579849921954121</v>
      </c>
      <c r="G354">
        <v>-37135.44921875</v>
      </c>
      <c r="H354">
        <v>-20.159229886362091</v>
      </c>
      <c r="I354">
        <v>15934.72265625</v>
      </c>
      <c r="J354">
        <v>-15436.34375</v>
      </c>
      <c r="K354">
        <v>-57898.46484375</v>
      </c>
      <c r="L354">
        <v>-43.131372292927978</v>
      </c>
      <c r="M354">
        <v>-20070.033203125</v>
      </c>
      <c r="N354">
        <v>-20.839557446632721</v>
      </c>
      <c r="O354">
        <v>-37828.4296875</v>
      </c>
      <c r="P354">
        <v>-22.291812991697771</v>
      </c>
      <c r="Q354">
        <v>93.156730651855469</v>
      </c>
      <c r="R354">
        <v>65.003242492675781</v>
      </c>
      <c r="S354">
        <v>0.96299713850021362</v>
      </c>
      <c r="T354">
        <v>4.5999865978956223E-2</v>
      </c>
      <c r="U354" s="1">
        <f t="shared" si="45"/>
        <v>432.98362225603159</v>
      </c>
      <c r="V354" s="1">
        <f t="shared" si="46"/>
        <v>11658.401840580462</v>
      </c>
      <c r="W354" s="1">
        <f t="shared" si="47"/>
        <v>12091.385462836493</v>
      </c>
      <c r="X354" s="1">
        <f t="shared" si="48"/>
        <v>252.57176500803502</v>
      </c>
      <c r="Y354">
        <f t="shared" si="49"/>
        <v>639.66589111660801</v>
      </c>
      <c r="Z354">
        <f t="shared" si="50"/>
        <v>9499.5846138156467</v>
      </c>
      <c r="AA354">
        <f t="shared" si="51"/>
        <v>10391.82226994029</v>
      </c>
      <c r="AB354">
        <f t="shared" si="52"/>
        <v>1699.563192896203</v>
      </c>
      <c r="AC354">
        <f t="shared" si="53"/>
        <v>0.85944016108659349</v>
      </c>
    </row>
    <row r="355" spans="1:29" x14ac:dyDescent="0.25">
      <c r="A355">
        <v>53</v>
      </c>
      <c r="B355">
        <v>216.79998779296881</v>
      </c>
      <c r="C355">
        <v>-57420</v>
      </c>
      <c r="D355">
        <v>-41.312123433169241</v>
      </c>
      <c r="E355">
        <v>-19785.96875</v>
      </c>
      <c r="F355">
        <v>-19.579849921954121</v>
      </c>
      <c r="G355">
        <v>-37135.44921875</v>
      </c>
      <c r="H355">
        <v>-20.159229886362091</v>
      </c>
      <c r="I355">
        <v>15934.72265625</v>
      </c>
      <c r="J355">
        <v>-15436.34375</v>
      </c>
      <c r="K355">
        <v>-57898.46484375</v>
      </c>
      <c r="L355">
        <v>-43.131372292927978</v>
      </c>
      <c r="M355">
        <v>-20070.033203125</v>
      </c>
      <c r="N355">
        <v>-20.839557446632721</v>
      </c>
      <c r="O355">
        <v>-37828.4296875</v>
      </c>
      <c r="P355">
        <v>-22.291812991697771</v>
      </c>
      <c r="Q355">
        <v>93.156730651855469</v>
      </c>
      <c r="R355">
        <v>65.003242492675781</v>
      </c>
      <c r="S355">
        <v>0.96299713850021362</v>
      </c>
      <c r="T355">
        <v>4.5999865978956223E-2</v>
      </c>
      <c r="U355" s="1">
        <f t="shared" si="45"/>
        <v>432.98362225603159</v>
      </c>
      <c r="V355" s="1">
        <f t="shared" si="46"/>
        <v>11658.401840580462</v>
      </c>
      <c r="W355" s="1">
        <f t="shared" si="47"/>
        <v>12091.385462836493</v>
      </c>
      <c r="X355" s="1">
        <f t="shared" si="48"/>
        <v>252.57176500803502</v>
      </c>
      <c r="Y355">
        <f t="shared" si="49"/>
        <v>639.66589111660801</v>
      </c>
      <c r="Z355">
        <f t="shared" si="50"/>
        <v>9499.5846138156467</v>
      </c>
      <c r="AA355">
        <f t="shared" si="51"/>
        <v>10391.82226994029</v>
      </c>
      <c r="AB355">
        <f t="shared" si="52"/>
        <v>1699.563192896203</v>
      </c>
      <c r="AC355">
        <f t="shared" si="53"/>
        <v>0.85944016108659349</v>
      </c>
    </row>
    <row r="356" spans="1:29" x14ac:dyDescent="0.25">
      <c r="A356">
        <v>53</v>
      </c>
      <c r="B356">
        <v>216.79998779296881</v>
      </c>
      <c r="C356">
        <v>-57420</v>
      </c>
      <c r="D356">
        <v>-41.312123433169241</v>
      </c>
      <c r="E356">
        <v>-19785.96875</v>
      </c>
      <c r="F356">
        <v>-19.579849921954121</v>
      </c>
      <c r="G356">
        <v>-37135.44921875</v>
      </c>
      <c r="H356">
        <v>-20.159229886362091</v>
      </c>
      <c r="I356">
        <v>15934.72265625</v>
      </c>
      <c r="J356">
        <v>-15436.34375</v>
      </c>
      <c r="K356">
        <v>-57898.46484375</v>
      </c>
      <c r="L356">
        <v>-43.131372292927978</v>
      </c>
      <c r="M356">
        <v>-20070.033203125</v>
      </c>
      <c r="N356">
        <v>-20.839557446632721</v>
      </c>
      <c r="O356">
        <v>-37828.4296875</v>
      </c>
      <c r="P356">
        <v>-22.291812991697771</v>
      </c>
      <c r="Q356">
        <v>93.156730651855469</v>
      </c>
      <c r="R356">
        <v>65.003242492675781</v>
      </c>
      <c r="S356">
        <v>0.96299713850021362</v>
      </c>
      <c r="T356">
        <v>4.5999865978956223E-2</v>
      </c>
      <c r="U356" s="1">
        <f t="shared" si="45"/>
        <v>432.98362225603159</v>
      </c>
      <c r="V356" s="1">
        <f t="shared" si="46"/>
        <v>11658.401840580462</v>
      </c>
      <c r="W356" s="1">
        <f t="shared" si="47"/>
        <v>12091.385462836493</v>
      </c>
      <c r="X356" s="1">
        <f t="shared" si="48"/>
        <v>252.57176500803502</v>
      </c>
      <c r="Y356">
        <f t="shared" si="49"/>
        <v>639.66589111660801</v>
      </c>
      <c r="Z356">
        <f t="shared" si="50"/>
        <v>9499.5846138156467</v>
      </c>
      <c r="AA356">
        <f t="shared" si="51"/>
        <v>10391.82226994029</v>
      </c>
      <c r="AB356">
        <f t="shared" si="52"/>
        <v>1699.563192896203</v>
      </c>
      <c r="AC356">
        <f t="shared" si="53"/>
        <v>0.85944016108659349</v>
      </c>
    </row>
    <row r="357" spans="1:29" x14ac:dyDescent="0.25">
      <c r="A357">
        <v>53</v>
      </c>
      <c r="B357">
        <v>216.79998779296881</v>
      </c>
      <c r="C357">
        <v>-57420</v>
      </c>
      <c r="D357">
        <v>-41.312123433169241</v>
      </c>
      <c r="E357">
        <v>-19785.96875</v>
      </c>
      <c r="F357">
        <v>-19.579849921954121</v>
      </c>
      <c r="G357">
        <v>-37135.44921875</v>
      </c>
      <c r="H357">
        <v>-20.159229886362091</v>
      </c>
      <c r="I357">
        <v>15934.72265625</v>
      </c>
      <c r="J357">
        <v>-15436.34375</v>
      </c>
      <c r="K357">
        <v>-57898.46484375</v>
      </c>
      <c r="L357">
        <v>-43.131372292927978</v>
      </c>
      <c r="M357">
        <v>-20070.033203125</v>
      </c>
      <c r="N357">
        <v>-20.839557446632721</v>
      </c>
      <c r="O357">
        <v>-37828.4296875</v>
      </c>
      <c r="P357">
        <v>-22.291812991697771</v>
      </c>
      <c r="Q357">
        <v>93.156730651855469</v>
      </c>
      <c r="R357">
        <v>65.003242492675781</v>
      </c>
      <c r="S357">
        <v>0.96299713850021362</v>
      </c>
      <c r="T357">
        <v>4.5999865978956223E-2</v>
      </c>
      <c r="U357" s="1">
        <f t="shared" si="45"/>
        <v>432.98362225603159</v>
      </c>
      <c r="V357" s="1">
        <f t="shared" si="46"/>
        <v>11658.401840580462</v>
      </c>
      <c r="W357" s="1">
        <f t="shared" si="47"/>
        <v>12091.385462836493</v>
      </c>
      <c r="X357" s="1">
        <f t="shared" si="48"/>
        <v>252.57176500803502</v>
      </c>
      <c r="Y357">
        <f t="shared" si="49"/>
        <v>639.66589111660801</v>
      </c>
      <c r="Z357">
        <f t="shared" si="50"/>
        <v>9499.5846138156467</v>
      </c>
      <c r="AA357">
        <f t="shared" si="51"/>
        <v>10391.82226994029</v>
      </c>
      <c r="AB357">
        <f t="shared" si="52"/>
        <v>1699.563192896203</v>
      </c>
      <c r="AC357">
        <f t="shared" si="53"/>
        <v>0.85944016108659349</v>
      </c>
    </row>
    <row r="358" spans="1:29" x14ac:dyDescent="0.25">
      <c r="A358">
        <v>53</v>
      </c>
      <c r="B358">
        <v>216.79998779296881</v>
      </c>
      <c r="C358">
        <v>-57420</v>
      </c>
      <c r="D358">
        <v>-41.312123433169241</v>
      </c>
      <c r="E358">
        <v>-19785.96875</v>
      </c>
      <c r="F358">
        <v>-19.579849921954121</v>
      </c>
      <c r="G358">
        <v>-37135.44921875</v>
      </c>
      <c r="H358">
        <v>-20.159229886362091</v>
      </c>
      <c r="I358">
        <v>15934.72265625</v>
      </c>
      <c r="J358">
        <v>-15436.34375</v>
      </c>
      <c r="K358">
        <v>-57898.46484375</v>
      </c>
      <c r="L358">
        <v>-43.131372292927978</v>
      </c>
      <c r="M358">
        <v>-20070.033203125</v>
      </c>
      <c r="N358">
        <v>-20.839557446632721</v>
      </c>
      <c r="O358">
        <v>-37828.4296875</v>
      </c>
      <c r="P358">
        <v>-22.291812991697771</v>
      </c>
      <c r="Q358">
        <v>93.156730651855469</v>
      </c>
      <c r="R358">
        <v>65.003242492675781</v>
      </c>
      <c r="S358">
        <v>0.96299713850021362</v>
      </c>
      <c r="T358">
        <v>4.5999865978956223E-2</v>
      </c>
      <c r="U358" s="1">
        <f t="shared" si="45"/>
        <v>432.98362225603159</v>
      </c>
      <c r="V358" s="1">
        <f t="shared" si="46"/>
        <v>11658.401840580462</v>
      </c>
      <c r="W358" s="1">
        <f t="shared" si="47"/>
        <v>12091.385462836493</v>
      </c>
      <c r="X358" s="1">
        <f t="shared" si="48"/>
        <v>252.57176500803502</v>
      </c>
      <c r="Y358">
        <f t="shared" si="49"/>
        <v>639.66589111660801</v>
      </c>
      <c r="Z358">
        <f t="shared" si="50"/>
        <v>9499.5846138156467</v>
      </c>
      <c r="AA358">
        <f t="shared" si="51"/>
        <v>10391.82226994029</v>
      </c>
      <c r="AB358">
        <f t="shared" si="52"/>
        <v>1699.563192896203</v>
      </c>
      <c r="AC358">
        <f t="shared" si="53"/>
        <v>0.85944016108659349</v>
      </c>
    </row>
    <row r="359" spans="1:29" x14ac:dyDescent="0.25">
      <c r="A359">
        <v>53</v>
      </c>
      <c r="B359">
        <v>216.79998779296881</v>
      </c>
      <c r="C359">
        <v>-57420</v>
      </c>
      <c r="D359">
        <v>-41.312123433169241</v>
      </c>
      <c r="E359">
        <v>-19559.349609375</v>
      </c>
      <c r="F359">
        <v>-19.456224308009681</v>
      </c>
      <c r="G359">
        <v>-37360.375</v>
      </c>
      <c r="H359">
        <v>-20.281789106750999</v>
      </c>
      <c r="I359">
        <v>16688.03125</v>
      </c>
      <c r="J359">
        <v>-16187.9326171875</v>
      </c>
      <c r="K359">
        <v>-57898.46484375</v>
      </c>
      <c r="L359">
        <v>-43.131372292927978</v>
      </c>
      <c r="M359">
        <v>-19840.306640625</v>
      </c>
      <c r="N359">
        <v>-20.70419779438248</v>
      </c>
      <c r="O359">
        <v>-38058.15234375</v>
      </c>
      <c r="P359">
        <v>-22.427167080155549</v>
      </c>
      <c r="Q359">
        <v>93.151374816894531</v>
      </c>
      <c r="R359">
        <v>64.875717163085938</v>
      </c>
      <c r="S359">
        <v>0.97199529409408569</v>
      </c>
      <c r="T359">
        <v>4.5998603105545037E-2</v>
      </c>
      <c r="U359" s="1">
        <f t="shared" si="45"/>
        <v>432.98362225603159</v>
      </c>
      <c r="V359" s="1">
        <f t="shared" si="46"/>
        <v>12209.291327265828</v>
      </c>
      <c r="W359" s="1">
        <f t="shared" si="47"/>
        <v>12642.27494952186</v>
      </c>
      <c r="X359" s="1">
        <f t="shared" si="48"/>
        <v>249.75769409067999</v>
      </c>
      <c r="Y359">
        <f t="shared" si="49"/>
        <v>644.14289441488631</v>
      </c>
      <c r="Z359">
        <f t="shared" si="50"/>
        <v>9949.8772533855335</v>
      </c>
      <c r="AA359">
        <f t="shared" si="51"/>
        <v>10843.7778418911</v>
      </c>
      <c r="AB359">
        <f t="shared" si="52"/>
        <v>1798.4971076307593</v>
      </c>
      <c r="AC359">
        <f t="shared" si="53"/>
        <v>0.85773944050324746</v>
      </c>
    </row>
    <row r="360" spans="1:29" x14ac:dyDescent="0.25">
      <c r="A360">
        <v>53</v>
      </c>
      <c r="B360">
        <v>216.79998779296881</v>
      </c>
      <c r="C360">
        <v>-57420</v>
      </c>
      <c r="D360">
        <v>-41.312123433169241</v>
      </c>
      <c r="E360">
        <v>-19559.349609375</v>
      </c>
      <c r="F360">
        <v>-19.456224308009681</v>
      </c>
      <c r="G360">
        <v>-37360.375</v>
      </c>
      <c r="H360">
        <v>-20.281789106750999</v>
      </c>
      <c r="I360">
        <v>16688.03125</v>
      </c>
      <c r="J360">
        <v>-16187.9326171875</v>
      </c>
      <c r="K360">
        <v>-57898.46484375</v>
      </c>
      <c r="L360">
        <v>-43.131372292927978</v>
      </c>
      <c r="M360">
        <v>-19840.306640625</v>
      </c>
      <c r="N360">
        <v>-20.70419779438248</v>
      </c>
      <c r="O360">
        <v>-38058.15234375</v>
      </c>
      <c r="P360">
        <v>-22.427167080155549</v>
      </c>
      <c r="Q360">
        <v>93.151374816894531</v>
      </c>
      <c r="R360">
        <v>64.875717163085938</v>
      </c>
      <c r="S360">
        <v>0.97199529409408569</v>
      </c>
      <c r="T360">
        <v>4.5998603105545037E-2</v>
      </c>
      <c r="U360" s="1">
        <f t="shared" si="45"/>
        <v>432.98362225603159</v>
      </c>
      <c r="V360" s="1">
        <f t="shared" si="46"/>
        <v>12209.291327265828</v>
      </c>
      <c r="W360" s="1">
        <f t="shared" si="47"/>
        <v>12642.27494952186</v>
      </c>
      <c r="X360" s="1">
        <f t="shared" si="48"/>
        <v>249.75769409067999</v>
      </c>
      <c r="Y360">
        <f t="shared" si="49"/>
        <v>644.14289441488631</v>
      </c>
      <c r="Z360">
        <f t="shared" si="50"/>
        <v>9949.8772533855335</v>
      </c>
      <c r="AA360">
        <f t="shared" si="51"/>
        <v>10843.7778418911</v>
      </c>
      <c r="AB360">
        <f t="shared" si="52"/>
        <v>1798.4971076307593</v>
      </c>
      <c r="AC360">
        <f t="shared" si="53"/>
        <v>0.85773944050324746</v>
      </c>
    </row>
    <row r="361" spans="1:29" x14ac:dyDescent="0.25">
      <c r="A361">
        <v>53</v>
      </c>
      <c r="B361">
        <v>216.79998779296881</v>
      </c>
      <c r="C361">
        <v>-57420</v>
      </c>
      <c r="D361">
        <v>-41.312123433169241</v>
      </c>
      <c r="E361">
        <v>-19559.349609375</v>
      </c>
      <c r="F361">
        <v>-19.456224308009681</v>
      </c>
      <c r="G361">
        <v>-37360.375</v>
      </c>
      <c r="H361">
        <v>-20.281789106750999</v>
      </c>
      <c r="I361">
        <v>16688.03125</v>
      </c>
      <c r="J361">
        <v>-16187.9326171875</v>
      </c>
      <c r="K361">
        <v>-57898.46484375</v>
      </c>
      <c r="L361">
        <v>-43.131372292927978</v>
      </c>
      <c r="M361">
        <v>-19840.306640625</v>
      </c>
      <c r="N361">
        <v>-20.70419779438248</v>
      </c>
      <c r="O361">
        <v>-38058.15234375</v>
      </c>
      <c r="P361">
        <v>-22.427167080155549</v>
      </c>
      <c r="Q361">
        <v>93.151374816894531</v>
      </c>
      <c r="R361">
        <v>64.875717163085938</v>
      </c>
      <c r="S361">
        <v>0.97199529409408569</v>
      </c>
      <c r="T361">
        <v>4.5998603105545037E-2</v>
      </c>
      <c r="U361" s="1">
        <f t="shared" si="45"/>
        <v>432.98362225603159</v>
      </c>
      <c r="V361" s="1">
        <f t="shared" si="46"/>
        <v>12209.291327265828</v>
      </c>
      <c r="W361" s="1">
        <f t="shared" si="47"/>
        <v>12642.27494952186</v>
      </c>
      <c r="X361" s="1">
        <f t="shared" si="48"/>
        <v>249.75769409067999</v>
      </c>
      <c r="Y361">
        <f t="shared" si="49"/>
        <v>644.14289441488631</v>
      </c>
      <c r="Z361">
        <f t="shared" si="50"/>
        <v>9949.8772533855335</v>
      </c>
      <c r="AA361">
        <f t="shared" si="51"/>
        <v>10843.7778418911</v>
      </c>
      <c r="AB361">
        <f t="shared" si="52"/>
        <v>1798.4971076307593</v>
      </c>
      <c r="AC361">
        <f t="shared" si="53"/>
        <v>0.85773944050324746</v>
      </c>
    </row>
    <row r="362" spans="1:29" x14ac:dyDescent="0.25">
      <c r="A362">
        <v>53</v>
      </c>
      <c r="B362">
        <v>216.79998779296881</v>
      </c>
      <c r="C362">
        <v>-57420</v>
      </c>
      <c r="D362">
        <v>-41.312123433169241</v>
      </c>
      <c r="E362">
        <v>-19559.349609375</v>
      </c>
      <c r="F362">
        <v>-19.456224308009681</v>
      </c>
      <c r="G362">
        <v>-37360.375</v>
      </c>
      <c r="H362">
        <v>-20.281789106750999</v>
      </c>
      <c r="I362">
        <v>16688.03125</v>
      </c>
      <c r="J362">
        <v>-16187.9326171875</v>
      </c>
      <c r="K362">
        <v>-57898.46484375</v>
      </c>
      <c r="L362">
        <v>-43.131372292927978</v>
      </c>
      <c r="M362">
        <v>-19840.306640625</v>
      </c>
      <c r="N362">
        <v>-20.70419779438248</v>
      </c>
      <c r="O362">
        <v>-38058.15234375</v>
      </c>
      <c r="P362">
        <v>-22.427167080155549</v>
      </c>
      <c r="Q362">
        <v>93.151374816894531</v>
      </c>
      <c r="R362">
        <v>64.875717163085938</v>
      </c>
      <c r="S362">
        <v>0.97199529409408569</v>
      </c>
      <c r="T362">
        <v>4.5998603105545037E-2</v>
      </c>
      <c r="U362" s="1">
        <f t="shared" si="45"/>
        <v>432.98362225603159</v>
      </c>
      <c r="V362" s="1">
        <f t="shared" si="46"/>
        <v>12209.291327265828</v>
      </c>
      <c r="W362" s="1">
        <f t="shared" si="47"/>
        <v>12642.27494952186</v>
      </c>
      <c r="X362" s="1">
        <f t="shared" si="48"/>
        <v>249.75769409067999</v>
      </c>
      <c r="Y362">
        <f t="shared" si="49"/>
        <v>644.14289441488631</v>
      </c>
      <c r="Z362">
        <f t="shared" si="50"/>
        <v>9949.8772533855335</v>
      </c>
      <c r="AA362">
        <f t="shared" si="51"/>
        <v>10843.7778418911</v>
      </c>
      <c r="AB362">
        <f t="shared" si="52"/>
        <v>1798.4971076307593</v>
      </c>
      <c r="AC362">
        <f t="shared" si="53"/>
        <v>0.85773944050324746</v>
      </c>
    </row>
    <row r="363" spans="1:29" x14ac:dyDescent="0.25">
      <c r="A363">
        <v>53</v>
      </c>
      <c r="B363">
        <v>216.79998779296881</v>
      </c>
      <c r="C363">
        <v>-57420</v>
      </c>
      <c r="D363">
        <v>-41.312123433169241</v>
      </c>
      <c r="E363">
        <v>-19336.564453125</v>
      </c>
      <c r="F363">
        <v>-19.334725917383839</v>
      </c>
      <c r="G363">
        <v>-37582.09375</v>
      </c>
      <c r="H363">
        <v>-20.40213764693436</v>
      </c>
      <c r="I363">
        <v>19068.078125</v>
      </c>
      <c r="J363">
        <v>-18566.40234375</v>
      </c>
      <c r="K363">
        <v>-57898.46484375</v>
      </c>
      <c r="L363">
        <v>-43.131372292927978</v>
      </c>
      <c r="M363">
        <v>-19614.5859375</v>
      </c>
      <c r="N363">
        <v>-20.571148970602142</v>
      </c>
      <c r="O363">
        <v>-38283.87109375</v>
      </c>
      <c r="P363">
        <v>-22.560215903935891</v>
      </c>
      <c r="Q363">
        <v>93.150421142578125</v>
      </c>
      <c r="R363">
        <v>64.748458862304688</v>
      </c>
      <c r="S363">
        <v>0.98100602626800537</v>
      </c>
      <c r="T363">
        <v>4.6000968664884567E-2</v>
      </c>
      <c r="U363" s="1">
        <f t="shared" si="45"/>
        <v>432.98362225603159</v>
      </c>
      <c r="V363" s="1">
        <f t="shared" si="46"/>
        <v>13950.52795960301</v>
      </c>
      <c r="W363" s="1">
        <f t="shared" si="47"/>
        <v>14383.511581859042</v>
      </c>
      <c r="X363" s="1">
        <f t="shared" si="48"/>
        <v>247.11090804454244</v>
      </c>
      <c r="Y363">
        <f t="shared" si="49"/>
        <v>647.82538732496175</v>
      </c>
      <c r="Z363">
        <f t="shared" si="50"/>
        <v>11397.736606379451</v>
      </c>
      <c r="AA363">
        <f t="shared" si="51"/>
        <v>12292.672901748954</v>
      </c>
      <c r="AB363">
        <f t="shared" si="52"/>
        <v>2090.8386801100878</v>
      </c>
      <c r="AC363">
        <f t="shared" si="53"/>
        <v>0.85463642392118466</v>
      </c>
    </row>
    <row r="364" spans="1:29" x14ac:dyDescent="0.25">
      <c r="A364">
        <v>53</v>
      </c>
      <c r="B364">
        <v>216.79998779296881</v>
      </c>
      <c r="C364">
        <v>-57420</v>
      </c>
      <c r="D364">
        <v>-41.312123433169241</v>
      </c>
      <c r="E364">
        <v>-19336.564453125</v>
      </c>
      <c r="F364">
        <v>-19.334725917383839</v>
      </c>
      <c r="G364">
        <v>-37582.09375</v>
      </c>
      <c r="H364">
        <v>-20.40213764693436</v>
      </c>
      <c r="I364">
        <v>19068.078125</v>
      </c>
      <c r="J364">
        <v>-18566.40234375</v>
      </c>
      <c r="K364">
        <v>-57898.46484375</v>
      </c>
      <c r="L364">
        <v>-43.131372292927978</v>
      </c>
      <c r="M364">
        <v>-19614.5859375</v>
      </c>
      <c r="N364">
        <v>-20.571148970602142</v>
      </c>
      <c r="O364">
        <v>-38283.87109375</v>
      </c>
      <c r="P364">
        <v>-22.560215903935891</v>
      </c>
      <c r="Q364">
        <v>93.150421142578125</v>
      </c>
      <c r="R364">
        <v>64.748458862304688</v>
      </c>
      <c r="S364">
        <v>0.98100602626800537</v>
      </c>
      <c r="T364">
        <v>4.6000968664884567E-2</v>
      </c>
      <c r="U364" s="1">
        <f t="shared" si="45"/>
        <v>432.98362225603159</v>
      </c>
      <c r="V364" s="1">
        <f t="shared" si="46"/>
        <v>13950.52795960301</v>
      </c>
      <c r="W364" s="1">
        <f t="shared" si="47"/>
        <v>14383.511581859042</v>
      </c>
      <c r="X364" s="1">
        <f t="shared" si="48"/>
        <v>247.11090804454244</v>
      </c>
      <c r="Y364">
        <f t="shared" si="49"/>
        <v>647.82538732496175</v>
      </c>
      <c r="Z364">
        <f t="shared" si="50"/>
        <v>11397.736606379451</v>
      </c>
      <c r="AA364">
        <f t="shared" si="51"/>
        <v>12292.672901748954</v>
      </c>
      <c r="AB364">
        <f t="shared" si="52"/>
        <v>2090.8386801100878</v>
      </c>
      <c r="AC364">
        <f t="shared" si="53"/>
        <v>0.85463642392118466</v>
      </c>
    </row>
    <row r="365" spans="1:29" x14ac:dyDescent="0.25">
      <c r="A365">
        <v>53</v>
      </c>
      <c r="B365">
        <v>216.79998779296881</v>
      </c>
      <c r="C365">
        <v>-57420</v>
      </c>
      <c r="D365">
        <v>-41.312123433169241</v>
      </c>
      <c r="E365">
        <v>-19336.564453125</v>
      </c>
      <c r="F365">
        <v>-19.334725917383839</v>
      </c>
      <c r="G365">
        <v>-37582.09375</v>
      </c>
      <c r="H365">
        <v>-20.40213764693436</v>
      </c>
      <c r="I365">
        <v>19068.078125</v>
      </c>
      <c r="J365">
        <v>-18566.40234375</v>
      </c>
      <c r="K365">
        <v>-57898.46484375</v>
      </c>
      <c r="L365">
        <v>-43.131372292927978</v>
      </c>
      <c r="M365">
        <v>-19614.5859375</v>
      </c>
      <c r="N365">
        <v>-20.571148970602142</v>
      </c>
      <c r="O365">
        <v>-38283.87109375</v>
      </c>
      <c r="P365">
        <v>-22.560215903935891</v>
      </c>
      <c r="Q365">
        <v>93.150421142578125</v>
      </c>
      <c r="R365">
        <v>64.748458862304688</v>
      </c>
      <c r="S365">
        <v>0.98100602626800537</v>
      </c>
      <c r="T365">
        <v>4.6000968664884567E-2</v>
      </c>
      <c r="U365" s="1">
        <f t="shared" si="45"/>
        <v>432.98362225603159</v>
      </c>
      <c r="V365" s="1">
        <f t="shared" si="46"/>
        <v>13950.52795960301</v>
      </c>
      <c r="W365" s="1">
        <f t="shared" si="47"/>
        <v>14383.511581859042</v>
      </c>
      <c r="X365" s="1">
        <f t="shared" si="48"/>
        <v>247.11090804454244</v>
      </c>
      <c r="Y365">
        <f t="shared" si="49"/>
        <v>647.82538732496175</v>
      </c>
      <c r="Z365">
        <f t="shared" si="50"/>
        <v>11397.736606379451</v>
      </c>
      <c r="AA365">
        <f t="shared" si="51"/>
        <v>12292.672901748954</v>
      </c>
      <c r="AB365">
        <f t="shared" si="52"/>
        <v>2090.8386801100878</v>
      </c>
      <c r="AC365">
        <f t="shared" si="53"/>
        <v>0.85463642392118466</v>
      </c>
    </row>
    <row r="366" spans="1:29" x14ac:dyDescent="0.25">
      <c r="A366">
        <v>53</v>
      </c>
      <c r="B366">
        <v>216.79998779296881</v>
      </c>
      <c r="C366">
        <v>-57420</v>
      </c>
      <c r="D366">
        <v>-41.312123433169241</v>
      </c>
      <c r="E366">
        <v>-19336.564453125</v>
      </c>
      <c r="F366">
        <v>-19.334725917383839</v>
      </c>
      <c r="G366">
        <v>-37582.09375</v>
      </c>
      <c r="H366">
        <v>-20.40213764693436</v>
      </c>
      <c r="I366">
        <v>19068.078125</v>
      </c>
      <c r="J366">
        <v>-18566.40234375</v>
      </c>
      <c r="K366">
        <v>-57898.46484375</v>
      </c>
      <c r="L366">
        <v>-43.131372292927978</v>
      </c>
      <c r="M366">
        <v>-19614.5859375</v>
      </c>
      <c r="N366">
        <v>-20.571148970602142</v>
      </c>
      <c r="O366">
        <v>-38283.87109375</v>
      </c>
      <c r="P366">
        <v>-22.560215903935891</v>
      </c>
      <c r="Q366">
        <v>93.150421142578125</v>
      </c>
      <c r="R366">
        <v>64.748458862304688</v>
      </c>
      <c r="S366">
        <v>0.98100602626800537</v>
      </c>
      <c r="T366">
        <v>4.6000968664884567E-2</v>
      </c>
      <c r="U366" s="1">
        <f t="shared" si="45"/>
        <v>432.98362225603159</v>
      </c>
      <c r="V366" s="1">
        <f t="shared" si="46"/>
        <v>13950.52795960301</v>
      </c>
      <c r="W366" s="1">
        <f t="shared" si="47"/>
        <v>14383.511581859042</v>
      </c>
      <c r="X366" s="1">
        <f t="shared" si="48"/>
        <v>247.11090804454244</v>
      </c>
      <c r="Y366">
        <f t="shared" si="49"/>
        <v>647.82538732496175</v>
      </c>
      <c r="Z366">
        <f t="shared" si="50"/>
        <v>11397.736606379451</v>
      </c>
      <c r="AA366">
        <f t="shared" si="51"/>
        <v>12292.672901748954</v>
      </c>
      <c r="AB366">
        <f t="shared" si="52"/>
        <v>2090.8386801100878</v>
      </c>
      <c r="AC366">
        <f t="shared" si="53"/>
        <v>0.85463642392118466</v>
      </c>
    </row>
    <row r="367" spans="1:29" x14ac:dyDescent="0.25">
      <c r="A367">
        <v>53</v>
      </c>
      <c r="B367">
        <v>216.79998779296881</v>
      </c>
      <c r="C367">
        <v>-57420</v>
      </c>
      <c r="D367">
        <v>-41.312123433169241</v>
      </c>
      <c r="E367">
        <v>-19336.564453125</v>
      </c>
      <c r="F367">
        <v>-19.334725917383839</v>
      </c>
      <c r="G367">
        <v>-37582.09375</v>
      </c>
      <c r="H367">
        <v>-20.40213764693436</v>
      </c>
      <c r="I367">
        <v>19068.078125</v>
      </c>
      <c r="J367">
        <v>-18566.40234375</v>
      </c>
      <c r="K367">
        <v>-57898.46484375</v>
      </c>
      <c r="L367">
        <v>-43.131372292927978</v>
      </c>
      <c r="M367">
        <v>-19614.5859375</v>
      </c>
      <c r="N367">
        <v>-20.571148970602142</v>
      </c>
      <c r="O367">
        <v>-38283.87109375</v>
      </c>
      <c r="P367">
        <v>-22.560215903935891</v>
      </c>
      <c r="Q367">
        <v>93.150421142578125</v>
      </c>
      <c r="R367">
        <v>64.748458862304688</v>
      </c>
      <c r="S367">
        <v>0.98100602626800537</v>
      </c>
      <c r="T367">
        <v>4.6000968664884567E-2</v>
      </c>
      <c r="U367" s="1">
        <f t="shared" si="45"/>
        <v>432.98362225603159</v>
      </c>
      <c r="V367" s="1">
        <f t="shared" si="46"/>
        <v>13950.52795960301</v>
      </c>
      <c r="W367" s="1">
        <f t="shared" si="47"/>
        <v>14383.511581859042</v>
      </c>
      <c r="X367" s="1">
        <f t="shared" si="48"/>
        <v>247.11090804454244</v>
      </c>
      <c r="Y367">
        <f t="shared" si="49"/>
        <v>647.82538732496175</v>
      </c>
      <c r="Z367">
        <f t="shared" si="50"/>
        <v>11397.736606379451</v>
      </c>
      <c r="AA367">
        <f t="shared" si="51"/>
        <v>12292.672901748954</v>
      </c>
      <c r="AB367">
        <f t="shared" si="52"/>
        <v>2090.8386801100878</v>
      </c>
      <c r="AC367">
        <f t="shared" si="53"/>
        <v>0.85463642392118466</v>
      </c>
    </row>
    <row r="368" spans="1:29" x14ac:dyDescent="0.25">
      <c r="A368">
        <v>53</v>
      </c>
      <c r="B368">
        <v>216.79998779296881</v>
      </c>
      <c r="C368">
        <v>-57420</v>
      </c>
      <c r="D368">
        <v>-41.312123433169241</v>
      </c>
      <c r="E368">
        <v>-19336.564453125</v>
      </c>
      <c r="F368">
        <v>-19.334725917383839</v>
      </c>
      <c r="G368">
        <v>-37582.09375</v>
      </c>
      <c r="H368">
        <v>-20.40213764693436</v>
      </c>
      <c r="I368">
        <v>19068.078125</v>
      </c>
      <c r="J368">
        <v>-18566.40234375</v>
      </c>
      <c r="K368">
        <v>-57898.46484375</v>
      </c>
      <c r="L368">
        <v>-43.131372292927978</v>
      </c>
      <c r="M368">
        <v>-19614.5859375</v>
      </c>
      <c r="N368">
        <v>-20.571148970602142</v>
      </c>
      <c r="O368">
        <v>-38283.87109375</v>
      </c>
      <c r="P368">
        <v>-22.560215903935891</v>
      </c>
      <c r="Q368">
        <v>93.150421142578125</v>
      </c>
      <c r="R368">
        <v>64.748458862304688</v>
      </c>
      <c r="S368">
        <v>0.98100602626800537</v>
      </c>
      <c r="T368">
        <v>4.6000968664884567E-2</v>
      </c>
      <c r="U368" s="1">
        <f t="shared" si="45"/>
        <v>432.98362225603159</v>
      </c>
      <c r="V368" s="1">
        <f t="shared" si="46"/>
        <v>13950.52795960301</v>
      </c>
      <c r="W368" s="1">
        <f t="shared" si="47"/>
        <v>14383.511581859042</v>
      </c>
      <c r="X368" s="1">
        <f t="shared" si="48"/>
        <v>247.11090804454244</v>
      </c>
      <c r="Y368">
        <f t="shared" si="49"/>
        <v>647.82538732496175</v>
      </c>
      <c r="Z368">
        <f t="shared" si="50"/>
        <v>11397.736606379451</v>
      </c>
      <c r="AA368">
        <f t="shared" si="51"/>
        <v>12292.672901748954</v>
      </c>
      <c r="AB368">
        <f t="shared" si="52"/>
        <v>2090.8386801100878</v>
      </c>
      <c r="AC368">
        <f t="shared" si="53"/>
        <v>0.85463642392118466</v>
      </c>
    </row>
    <row r="369" spans="1:29" x14ac:dyDescent="0.25">
      <c r="A369">
        <v>53</v>
      </c>
      <c r="B369">
        <v>216.79998779296881</v>
      </c>
      <c r="C369">
        <v>-57420</v>
      </c>
      <c r="D369">
        <v>-41.312123433169241</v>
      </c>
      <c r="E369">
        <v>-19336.564453125</v>
      </c>
      <c r="F369">
        <v>-19.334725917383839</v>
      </c>
      <c r="G369">
        <v>-37582.09375</v>
      </c>
      <c r="H369">
        <v>-20.40213764693436</v>
      </c>
      <c r="I369">
        <v>19068.078125</v>
      </c>
      <c r="J369">
        <v>-18566.40234375</v>
      </c>
      <c r="K369">
        <v>-57898.46484375</v>
      </c>
      <c r="L369">
        <v>-43.131372292927978</v>
      </c>
      <c r="M369">
        <v>-19614.5859375</v>
      </c>
      <c r="N369">
        <v>-20.571148970602142</v>
      </c>
      <c r="O369">
        <v>-38283.87109375</v>
      </c>
      <c r="P369">
        <v>-22.560215903935891</v>
      </c>
      <c r="Q369">
        <v>93.150421142578125</v>
      </c>
      <c r="R369">
        <v>64.748458862304688</v>
      </c>
      <c r="S369">
        <v>0.98100602626800537</v>
      </c>
      <c r="T369">
        <v>4.6000968664884567E-2</v>
      </c>
      <c r="U369" s="1">
        <f t="shared" si="45"/>
        <v>432.98362225603159</v>
      </c>
      <c r="V369" s="1">
        <f t="shared" si="46"/>
        <v>13950.52795960301</v>
      </c>
      <c r="W369" s="1">
        <f t="shared" si="47"/>
        <v>14383.511581859042</v>
      </c>
      <c r="X369" s="1">
        <f t="shared" si="48"/>
        <v>247.11090804454244</v>
      </c>
      <c r="Y369">
        <f t="shared" si="49"/>
        <v>647.82538732496175</v>
      </c>
      <c r="Z369">
        <f t="shared" si="50"/>
        <v>11397.736606379451</v>
      </c>
      <c r="AA369">
        <f t="shared" si="51"/>
        <v>12292.672901748954</v>
      </c>
      <c r="AB369">
        <f t="shared" si="52"/>
        <v>2090.8386801100878</v>
      </c>
      <c r="AC369">
        <f t="shared" si="53"/>
        <v>0.85463642392118466</v>
      </c>
    </row>
    <row r="370" spans="1:29" x14ac:dyDescent="0.25">
      <c r="A370">
        <v>53</v>
      </c>
      <c r="B370">
        <v>216.79998779296881</v>
      </c>
      <c r="C370">
        <v>-57420</v>
      </c>
      <c r="D370">
        <v>-41.312123433169241</v>
      </c>
      <c r="E370">
        <v>-19336.564453125</v>
      </c>
      <c r="F370">
        <v>-19.334725917383839</v>
      </c>
      <c r="G370">
        <v>-37582.09375</v>
      </c>
      <c r="H370">
        <v>-20.40213764693436</v>
      </c>
      <c r="I370">
        <v>19068.078125</v>
      </c>
      <c r="J370">
        <v>-18566.40234375</v>
      </c>
      <c r="K370">
        <v>-57898.46484375</v>
      </c>
      <c r="L370">
        <v>-43.131372292927978</v>
      </c>
      <c r="M370">
        <v>-19614.5859375</v>
      </c>
      <c r="N370">
        <v>-20.571148970602142</v>
      </c>
      <c r="O370">
        <v>-38283.87109375</v>
      </c>
      <c r="P370">
        <v>-22.560215903935891</v>
      </c>
      <c r="Q370">
        <v>93.150421142578125</v>
      </c>
      <c r="R370">
        <v>64.748458862304688</v>
      </c>
      <c r="S370">
        <v>0.98100602626800537</v>
      </c>
      <c r="T370">
        <v>4.6000968664884567E-2</v>
      </c>
      <c r="U370" s="1">
        <f t="shared" si="45"/>
        <v>432.98362225603159</v>
      </c>
      <c r="V370" s="1">
        <f t="shared" si="46"/>
        <v>13950.52795960301</v>
      </c>
      <c r="W370" s="1">
        <f t="shared" si="47"/>
        <v>14383.511581859042</v>
      </c>
      <c r="X370" s="1">
        <f t="shared" si="48"/>
        <v>247.11090804454244</v>
      </c>
      <c r="Y370">
        <f t="shared" si="49"/>
        <v>647.82538732496175</v>
      </c>
      <c r="Z370">
        <f t="shared" si="50"/>
        <v>11397.736606379451</v>
      </c>
      <c r="AA370">
        <f t="shared" si="51"/>
        <v>12292.672901748954</v>
      </c>
      <c r="AB370">
        <f t="shared" si="52"/>
        <v>2090.8386801100878</v>
      </c>
      <c r="AC370">
        <f t="shared" si="53"/>
        <v>0.85463642392118466</v>
      </c>
    </row>
    <row r="371" spans="1:29" x14ac:dyDescent="0.25">
      <c r="A371">
        <v>53</v>
      </c>
      <c r="B371">
        <v>216.79998779296881</v>
      </c>
      <c r="C371">
        <v>-57420</v>
      </c>
      <c r="D371">
        <v>-41.312123433169241</v>
      </c>
      <c r="E371">
        <v>-19119.369140625</v>
      </c>
      <c r="F371">
        <v>-19.215877746568179</v>
      </c>
      <c r="G371">
        <v>-37801</v>
      </c>
      <c r="H371">
        <v>-20.51992684258445</v>
      </c>
      <c r="I371">
        <v>33432</v>
      </c>
      <c r="J371">
        <v>-32932.34765625</v>
      </c>
      <c r="K371">
        <v>-57898.46484375</v>
      </c>
      <c r="L371">
        <v>-43.131372292927978</v>
      </c>
      <c r="M371">
        <v>-19393.6796875</v>
      </c>
      <c r="N371">
        <v>-20.440985900512931</v>
      </c>
      <c r="O371">
        <v>-38504.8671875</v>
      </c>
      <c r="P371">
        <v>-22.690462430912049</v>
      </c>
      <c r="Q371">
        <v>93.150321960449219</v>
      </c>
      <c r="R371">
        <v>64.621879577636719</v>
      </c>
      <c r="S371">
        <v>0.99000012874603271</v>
      </c>
      <c r="T371">
        <v>4.6001993119716637E-2</v>
      </c>
      <c r="U371" s="1">
        <f t="shared" si="45"/>
        <v>432.98362225603159</v>
      </c>
      <c r="V371" s="1">
        <f t="shared" si="46"/>
        <v>24459.406213852133</v>
      </c>
      <c r="W371" s="1">
        <f t="shared" si="47"/>
        <v>24892.389836108166</v>
      </c>
      <c r="X371" s="1">
        <f t="shared" si="48"/>
        <v>243.68284302638119</v>
      </c>
      <c r="Y371">
        <f t="shared" si="49"/>
        <v>649.60379779181005</v>
      </c>
      <c r="Z371">
        <f t="shared" si="50"/>
        <v>20191.946157758655</v>
      </c>
      <c r="AA371">
        <f t="shared" si="51"/>
        <v>21085.232798576846</v>
      </c>
      <c r="AB371">
        <f t="shared" si="52"/>
        <v>3807.1570375313204</v>
      </c>
      <c r="AC371">
        <f t="shared" si="53"/>
        <v>0.84705538268532299</v>
      </c>
    </row>
    <row r="372" spans="1:29" x14ac:dyDescent="0.25">
      <c r="A372">
        <v>53</v>
      </c>
      <c r="B372">
        <v>216.79998779296881</v>
      </c>
      <c r="C372">
        <v>-57420</v>
      </c>
      <c r="D372">
        <v>-41.312123433169241</v>
      </c>
      <c r="E372">
        <v>-19119.369140625</v>
      </c>
      <c r="F372">
        <v>-19.215877746568179</v>
      </c>
      <c r="G372">
        <v>-37801</v>
      </c>
      <c r="H372">
        <v>-20.51992684258445</v>
      </c>
      <c r="I372">
        <v>33432</v>
      </c>
      <c r="J372">
        <v>-32932.34765625</v>
      </c>
      <c r="K372">
        <v>-57898.46484375</v>
      </c>
      <c r="L372">
        <v>-43.131372292927978</v>
      </c>
      <c r="M372">
        <v>-19393.6796875</v>
      </c>
      <c r="N372">
        <v>-20.440985900512931</v>
      </c>
      <c r="O372">
        <v>-38504.8671875</v>
      </c>
      <c r="P372">
        <v>-22.690462430912049</v>
      </c>
      <c r="Q372">
        <v>93.150321960449219</v>
      </c>
      <c r="R372">
        <v>64.621879577636719</v>
      </c>
      <c r="S372">
        <v>0.99000012874603271</v>
      </c>
      <c r="T372">
        <v>4.6001993119716637E-2</v>
      </c>
      <c r="U372" s="1">
        <f t="shared" si="45"/>
        <v>432.98362225603159</v>
      </c>
      <c r="V372" s="1">
        <f t="shared" si="46"/>
        <v>24459.406213852133</v>
      </c>
      <c r="W372" s="1">
        <f t="shared" si="47"/>
        <v>24892.389836108166</v>
      </c>
      <c r="X372" s="1">
        <f t="shared" si="48"/>
        <v>243.68284302638119</v>
      </c>
      <c r="Y372">
        <f t="shared" si="49"/>
        <v>649.60379779181005</v>
      </c>
      <c r="Z372">
        <f t="shared" si="50"/>
        <v>20191.946157758655</v>
      </c>
      <c r="AA372">
        <f t="shared" si="51"/>
        <v>21085.232798576846</v>
      </c>
      <c r="AB372">
        <f t="shared" si="52"/>
        <v>3807.1570375313204</v>
      </c>
      <c r="AC372">
        <f t="shared" si="53"/>
        <v>0.84705538268532299</v>
      </c>
    </row>
    <row r="373" spans="1:29" x14ac:dyDescent="0.25">
      <c r="A373">
        <v>53</v>
      </c>
      <c r="B373">
        <v>216.79998779296881</v>
      </c>
      <c r="C373">
        <v>-57420</v>
      </c>
      <c r="D373">
        <v>-41.312123433169241</v>
      </c>
      <c r="E373">
        <v>-19119.369140625</v>
      </c>
      <c r="F373">
        <v>-19.215877746568179</v>
      </c>
      <c r="G373">
        <v>-37801</v>
      </c>
      <c r="H373">
        <v>-20.51992684258445</v>
      </c>
      <c r="I373">
        <v>33432</v>
      </c>
      <c r="J373">
        <v>-32932.34765625</v>
      </c>
      <c r="K373">
        <v>-57898.46484375</v>
      </c>
      <c r="L373">
        <v>-43.131372292927978</v>
      </c>
      <c r="M373">
        <v>-19393.6796875</v>
      </c>
      <c r="N373">
        <v>-20.440985900512931</v>
      </c>
      <c r="O373">
        <v>-38504.8671875</v>
      </c>
      <c r="P373">
        <v>-22.690462430912049</v>
      </c>
      <c r="Q373">
        <v>93.150321960449219</v>
      </c>
      <c r="R373">
        <v>64.621879577636719</v>
      </c>
      <c r="S373">
        <v>0.99000012874603271</v>
      </c>
      <c r="T373">
        <v>4.6001993119716637E-2</v>
      </c>
      <c r="U373" s="1">
        <f t="shared" si="45"/>
        <v>432.98362225603159</v>
      </c>
      <c r="V373" s="1">
        <f t="shared" si="46"/>
        <v>24459.406213852133</v>
      </c>
      <c r="W373" s="1">
        <f t="shared" si="47"/>
        <v>24892.389836108166</v>
      </c>
      <c r="X373" s="1">
        <f t="shared" si="48"/>
        <v>243.68284302638119</v>
      </c>
      <c r="Y373">
        <f t="shared" si="49"/>
        <v>649.60379779181005</v>
      </c>
      <c r="Z373">
        <f t="shared" si="50"/>
        <v>20191.946157758655</v>
      </c>
      <c r="AA373">
        <f t="shared" si="51"/>
        <v>21085.232798576846</v>
      </c>
      <c r="AB373">
        <f t="shared" si="52"/>
        <v>3807.1570375313204</v>
      </c>
      <c r="AC373">
        <f t="shared" si="53"/>
        <v>0.84705538268532299</v>
      </c>
    </row>
    <row r="374" spans="1:29" x14ac:dyDescent="0.25">
      <c r="A374">
        <v>53</v>
      </c>
      <c r="B374">
        <v>216.79998779296881</v>
      </c>
      <c r="C374">
        <v>-57420</v>
      </c>
      <c r="D374">
        <v>-41.312123433169241</v>
      </c>
      <c r="E374">
        <v>-19119.369140625</v>
      </c>
      <c r="F374">
        <v>-19.215877746568179</v>
      </c>
      <c r="G374">
        <v>-37801</v>
      </c>
      <c r="H374">
        <v>-20.51992684258445</v>
      </c>
      <c r="I374">
        <v>33432</v>
      </c>
      <c r="J374">
        <v>-32932.34765625</v>
      </c>
      <c r="K374">
        <v>-57898.46484375</v>
      </c>
      <c r="L374">
        <v>-43.131372292927978</v>
      </c>
      <c r="M374">
        <v>-19393.6796875</v>
      </c>
      <c r="N374">
        <v>-20.440985900512931</v>
      </c>
      <c r="O374">
        <v>-38504.8671875</v>
      </c>
      <c r="P374">
        <v>-22.690462430912049</v>
      </c>
      <c r="Q374">
        <v>93.150321960449219</v>
      </c>
      <c r="R374">
        <v>64.621879577636719</v>
      </c>
      <c r="S374">
        <v>0.99000012874603271</v>
      </c>
      <c r="T374">
        <v>4.6001993119716637E-2</v>
      </c>
      <c r="U374" s="1">
        <f t="shared" si="45"/>
        <v>432.98362225603159</v>
      </c>
      <c r="V374" s="1">
        <f t="shared" si="46"/>
        <v>24459.406213852133</v>
      </c>
      <c r="W374" s="1">
        <f t="shared" si="47"/>
        <v>24892.389836108166</v>
      </c>
      <c r="X374" s="1">
        <f t="shared" si="48"/>
        <v>243.68284302638119</v>
      </c>
      <c r="Y374">
        <f t="shared" si="49"/>
        <v>649.60379779181005</v>
      </c>
      <c r="Z374">
        <f t="shared" si="50"/>
        <v>20191.946157758655</v>
      </c>
      <c r="AA374">
        <f t="shared" si="51"/>
        <v>21085.232798576846</v>
      </c>
      <c r="AB374">
        <f t="shared" si="52"/>
        <v>3807.1570375313204</v>
      </c>
      <c r="AC374">
        <f t="shared" si="53"/>
        <v>0.84705538268532299</v>
      </c>
    </row>
    <row r="375" spans="1:29" x14ac:dyDescent="0.25">
      <c r="A375">
        <v>53</v>
      </c>
      <c r="B375">
        <v>216.79998779296881</v>
      </c>
      <c r="C375">
        <v>-57420</v>
      </c>
      <c r="D375">
        <v>-41.312123433169241</v>
      </c>
      <c r="E375">
        <v>-19119.369140625</v>
      </c>
      <c r="F375">
        <v>-19.215877746568179</v>
      </c>
      <c r="G375">
        <v>-37801</v>
      </c>
      <c r="H375">
        <v>-20.51992684258445</v>
      </c>
      <c r="I375">
        <v>33432</v>
      </c>
      <c r="J375">
        <v>-32932.34765625</v>
      </c>
      <c r="K375">
        <v>-57898.46484375</v>
      </c>
      <c r="L375">
        <v>-43.131372292927978</v>
      </c>
      <c r="M375">
        <v>-19393.6796875</v>
      </c>
      <c r="N375">
        <v>-20.440985900512931</v>
      </c>
      <c r="O375">
        <v>-38504.8671875</v>
      </c>
      <c r="P375">
        <v>-22.690462430912049</v>
      </c>
      <c r="Q375">
        <v>93.150321960449219</v>
      </c>
      <c r="R375">
        <v>64.621879577636719</v>
      </c>
      <c r="S375">
        <v>0.99000012874603271</v>
      </c>
      <c r="T375">
        <v>4.6001993119716637E-2</v>
      </c>
      <c r="U375" s="1">
        <f t="shared" si="45"/>
        <v>432.98362225603159</v>
      </c>
      <c r="V375" s="1">
        <f t="shared" si="46"/>
        <v>24459.406213852133</v>
      </c>
      <c r="W375" s="1">
        <f t="shared" si="47"/>
        <v>24892.389836108166</v>
      </c>
      <c r="X375" s="1">
        <f t="shared" si="48"/>
        <v>243.68284302638119</v>
      </c>
      <c r="Y375">
        <f t="shared" si="49"/>
        <v>649.60379779181005</v>
      </c>
      <c r="Z375">
        <f t="shared" si="50"/>
        <v>20191.946157758655</v>
      </c>
      <c r="AA375">
        <f t="shared" si="51"/>
        <v>21085.232798576846</v>
      </c>
      <c r="AB375">
        <f t="shared" si="52"/>
        <v>3807.1570375313204</v>
      </c>
      <c r="AC375">
        <f t="shared" si="53"/>
        <v>0.84705538268532299</v>
      </c>
    </row>
    <row r="376" spans="1:29" x14ac:dyDescent="0.25">
      <c r="A376">
        <v>53</v>
      </c>
      <c r="B376">
        <v>216.79998779296881</v>
      </c>
      <c r="C376">
        <v>-57420</v>
      </c>
      <c r="D376">
        <v>-41.312123433169241</v>
      </c>
      <c r="E376">
        <v>-21176.794921875</v>
      </c>
      <c r="F376">
        <v>-20.208317372671239</v>
      </c>
      <c r="G376">
        <v>-35755.3203125</v>
      </c>
      <c r="H376">
        <v>-19.55720714122462</v>
      </c>
      <c r="I376">
        <v>13155.1845703125</v>
      </c>
      <c r="J376">
        <v>-12667.3681640625</v>
      </c>
      <c r="K376">
        <v>-57898.46484375</v>
      </c>
      <c r="L376">
        <v>-43.131372292927978</v>
      </c>
      <c r="M376">
        <v>-21483.849609375</v>
      </c>
      <c r="N376">
        <v>-21.5362648119163</v>
      </c>
      <c r="O376">
        <v>-36414.61328125</v>
      </c>
      <c r="P376">
        <v>-21.595105626414199</v>
      </c>
      <c r="Q376">
        <v>92.089019775390625</v>
      </c>
      <c r="R376">
        <v>65.908737182617188</v>
      </c>
      <c r="S376">
        <v>0.90000385046005249</v>
      </c>
      <c r="T376">
        <v>5.5000018328428268E-2</v>
      </c>
      <c r="U376" s="1">
        <f t="shared" si="45"/>
        <v>432.98362225603159</v>
      </c>
      <c r="V376" s="1">
        <f t="shared" si="46"/>
        <v>9583.8617887261062</v>
      </c>
      <c r="W376" s="1">
        <f t="shared" si="47"/>
        <v>10016.845410982138</v>
      </c>
      <c r="X376" s="1">
        <f t="shared" si="48"/>
        <v>273.85600151887343</v>
      </c>
      <c r="Y376">
        <f t="shared" si="49"/>
        <v>608.34550662026049</v>
      </c>
      <c r="Z376">
        <f t="shared" si="50"/>
        <v>7862.4785904069304</v>
      </c>
      <c r="AA376">
        <f t="shared" si="51"/>
        <v>8744.680098546065</v>
      </c>
      <c r="AB376">
        <f t="shared" si="52"/>
        <v>1272.1653124360728</v>
      </c>
      <c r="AC376">
        <f t="shared" si="53"/>
        <v>0.87299740983909835</v>
      </c>
    </row>
    <row r="377" spans="1:29" x14ac:dyDescent="0.25">
      <c r="A377">
        <v>53</v>
      </c>
      <c r="B377">
        <v>216.79998779296881</v>
      </c>
      <c r="C377">
        <v>-57420</v>
      </c>
      <c r="D377">
        <v>-41.312123433169241</v>
      </c>
      <c r="E377">
        <v>-21176.794921875</v>
      </c>
      <c r="F377">
        <v>-20.208317372671239</v>
      </c>
      <c r="G377">
        <v>-35755.3203125</v>
      </c>
      <c r="H377">
        <v>-19.55720714122462</v>
      </c>
      <c r="I377">
        <v>13155.1845703125</v>
      </c>
      <c r="J377">
        <v>-12667.3681640625</v>
      </c>
      <c r="K377">
        <v>-57898.46484375</v>
      </c>
      <c r="L377">
        <v>-43.131372292927978</v>
      </c>
      <c r="M377">
        <v>-21483.849609375</v>
      </c>
      <c r="N377">
        <v>-21.5362648119163</v>
      </c>
      <c r="O377">
        <v>-36414.61328125</v>
      </c>
      <c r="P377">
        <v>-21.595105626414199</v>
      </c>
      <c r="Q377">
        <v>92.089019775390625</v>
      </c>
      <c r="R377">
        <v>65.908737182617188</v>
      </c>
      <c r="S377">
        <v>0.90000385046005249</v>
      </c>
      <c r="T377">
        <v>5.5000018328428268E-2</v>
      </c>
      <c r="U377" s="1">
        <f t="shared" si="45"/>
        <v>432.98362225603159</v>
      </c>
      <c r="V377" s="1">
        <f t="shared" si="46"/>
        <v>9583.8617887261062</v>
      </c>
      <c r="W377" s="1">
        <f t="shared" si="47"/>
        <v>10016.845410982138</v>
      </c>
      <c r="X377" s="1">
        <f t="shared" si="48"/>
        <v>273.85600151887343</v>
      </c>
      <c r="Y377">
        <f t="shared" si="49"/>
        <v>608.34550662026049</v>
      </c>
      <c r="Z377">
        <f t="shared" si="50"/>
        <v>7862.4785904069304</v>
      </c>
      <c r="AA377">
        <f t="shared" si="51"/>
        <v>8744.680098546065</v>
      </c>
      <c r="AB377">
        <f t="shared" si="52"/>
        <v>1272.1653124360728</v>
      </c>
      <c r="AC377">
        <f t="shared" si="53"/>
        <v>0.87299740983909835</v>
      </c>
    </row>
    <row r="378" spans="1:29" x14ac:dyDescent="0.25">
      <c r="A378">
        <v>53</v>
      </c>
      <c r="B378">
        <v>216.79998779296881</v>
      </c>
      <c r="C378">
        <v>-57420</v>
      </c>
      <c r="D378">
        <v>-41.312123433169241</v>
      </c>
      <c r="E378">
        <v>-21176.794921875</v>
      </c>
      <c r="F378">
        <v>-20.208317372671239</v>
      </c>
      <c r="G378">
        <v>-35755.3203125</v>
      </c>
      <c r="H378">
        <v>-19.55720714122462</v>
      </c>
      <c r="I378">
        <v>13155.1845703125</v>
      </c>
      <c r="J378">
        <v>-12667.3681640625</v>
      </c>
      <c r="K378">
        <v>-57898.46484375</v>
      </c>
      <c r="L378">
        <v>-43.131372292927978</v>
      </c>
      <c r="M378">
        <v>-21483.849609375</v>
      </c>
      <c r="N378">
        <v>-21.5362648119163</v>
      </c>
      <c r="O378">
        <v>-36414.61328125</v>
      </c>
      <c r="P378">
        <v>-21.595105626414199</v>
      </c>
      <c r="Q378">
        <v>92.089019775390625</v>
      </c>
      <c r="R378">
        <v>65.908737182617188</v>
      </c>
      <c r="S378">
        <v>0.90000385046005249</v>
      </c>
      <c r="T378">
        <v>5.5000018328428268E-2</v>
      </c>
      <c r="U378" s="1">
        <f t="shared" si="45"/>
        <v>432.98362225603159</v>
      </c>
      <c r="V378" s="1">
        <f t="shared" si="46"/>
        <v>9583.8617887261062</v>
      </c>
      <c r="W378" s="1">
        <f t="shared" si="47"/>
        <v>10016.845410982138</v>
      </c>
      <c r="X378" s="1">
        <f t="shared" si="48"/>
        <v>273.85600151887343</v>
      </c>
      <c r="Y378">
        <f t="shared" si="49"/>
        <v>608.34550662026049</v>
      </c>
      <c r="Z378">
        <f t="shared" si="50"/>
        <v>7862.4785904069304</v>
      </c>
      <c r="AA378">
        <f t="shared" si="51"/>
        <v>8744.680098546065</v>
      </c>
      <c r="AB378">
        <f t="shared" si="52"/>
        <v>1272.1653124360728</v>
      </c>
      <c r="AC378">
        <f t="shared" si="53"/>
        <v>0.87299740983909835</v>
      </c>
    </row>
    <row r="379" spans="1:29" x14ac:dyDescent="0.25">
      <c r="A379">
        <v>53</v>
      </c>
      <c r="B379">
        <v>216.79998779296881</v>
      </c>
      <c r="C379">
        <v>-57420</v>
      </c>
      <c r="D379">
        <v>-41.312123433169241</v>
      </c>
      <c r="E379">
        <v>-21176.794921875</v>
      </c>
      <c r="F379">
        <v>-20.208317372671239</v>
      </c>
      <c r="G379">
        <v>-35755.3203125</v>
      </c>
      <c r="H379">
        <v>-19.55720714122462</v>
      </c>
      <c r="I379">
        <v>13155.1845703125</v>
      </c>
      <c r="J379">
        <v>-12667.3681640625</v>
      </c>
      <c r="K379">
        <v>-57898.46484375</v>
      </c>
      <c r="L379">
        <v>-43.131372292927978</v>
      </c>
      <c r="M379">
        <v>-21483.849609375</v>
      </c>
      <c r="N379">
        <v>-21.5362648119163</v>
      </c>
      <c r="O379">
        <v>-36414.61328125</v>
      </c>
      <c r="P379">
        <v>-21.595105626414199</v>
      </c>
      <c r="Q379">
        <v>92.089019775390625</v>
      </c>
      <c r="R379">
        <v>65.908737182617188</v>
      </c>
      <c r="S379">
        <v>0.90000385046005249</v>
      </c>
      <c r="T379">
        <v>5.5000018328428268E-2</v>
      </c>
      <c r="U379" s="1">
        <f t="shared" si="45"/>
        <v>432.98362225603159</v>
      </c>
      <c r="V379" s="1">
        <f t="shared" si="46"/>
        <v>9583.8617887261062</v>
      </c>
      <c r="W379" s="1">
        <f t="shared" si="47"/>
        <v>10016.845410982138</v>
      </c>
      <c r="X379" s="1">
        <f t="shared" si="48"/>
        <v>273.85600151887343</v>
      </c>
      <c r="Y379">
        <f t="shared" si="49"/>
        <v>608.34550662026049</v>
      </c>
      <c r="Z379">
        <f t="shared" si="50"/>
        <v>7862.4785904069304</v>
      </c>
      <c r="AA379">
        <f t="shared" si="51"/>
        <v>8744.680098546065</v>
      </c>
      <c r="AB379">
        <f t="shared" si="52"/>
        <v>1272.1653124360728</v>
      </c>
      <c r="AC379">
        <f t="shared" si="53"/>
        <v>0.87299740983909835</v>
      </c>
    </row>
    <row r="380" spans="1:29" x14ac:dyDescent="0.25">
      <c r="A380">
        <v>53</v>
      </c>
      <c r="B380">
        <v>216.79998779296881</v>
      </c>
      <c r="C380">
        <v>-57420</v>
      </c>
      <c r="D380">
        <v>-41.312123433169241</v>
      </c>
      <c r="E380">
        <v>-21176.794921875</v>
      </c>
      <c r="F380">
        <v>-20.208317372671239</v>
      </c>
      <c r="G380">
        <v>-35755.3203125</v>
      </c>
      <c r="H380">
        <v>-19.55720714122462</v>
      </c>
      <c r="I380">
        <v>13155.1845703125</v>
      </c>
      <c r="J380">
        <v>-12667.3681640625</v>
      </c>
      <c r="K380">
        <v>-57898.46484375</v>
      </c>
      <c r="L380">
        <v>-43.131372292927978</v>
      </c>
      <c r="M380">
        <v>-21483.849609375</v>
      </c>
      <c r="N380">
        <v>-21.5362648119163</v>
      </c>
      <c r="O380">
        <v>-36414.61328125</v>
      </c>
      <c r="P380">
        <v>-21.595105626414199</v>
      </c>
      <c r="Q380">
        <v>92.089019775390625</v>
      </c>
      <c r="R380">
        <v>65.908737182617188</v>
      </c>
      <c r="S380">
        <v>0.90000385046005249</v>
      </c>
      <c r="T380">
        <v>5.5000018328428268E-2</v>
      </c>
      <c r="U380" s="1">
        <f t="shared" si="45"/>
        <v>432.98362225603159</v>
      </c>
      <c r="V380" s="1">
        <f t="shared" si="46"/>
        <v>9583.8617887261062</v>
      </c>
      <c r="W380" s="1">
        <f t="shared" si="47"/>
        <v>10016.845410982138</v>
      </c>
      <c r="X380" s="1">
        <f t="shared" si="48"/>
        <v>273.85600151887343</v>
      </c>
      <c r="Y380">
        <f t="shared" si="49"/>
        <v>608.34550662026049</v>
      </c>
      <c r="Z380">
        <f t="shared" si="50"/>
        <v>7862.4785904069304</v>
      </c>
      <c r="AA380">
        <f t="shared" si="51"/>
        <v>8744.680098546065</v>
      </c>
      <c r="AB380">
        <f t="shared" si="52"/>
        <v>1272.1653124360728</v>
      </c>
      <c r="AC380">
        <f t="shared" si="53"/>
        <v>0.87299740983909835</v>
      </c>
    </row>
    <row r="381" spans="1:29" x14ac:dyDescent="0.25">
      <c r="A381">
        <v>53</v>
      </c>
      <c r="B381">
        <v>216.79998779296881</v>
      </c>
      <c r="C381">
        <v>-57420</v>
      </c>
      <c r="D381">
        <v>-41.312123433169241</v>
      </c>
      <c r="E381">
        <v>-21176.794921875</v>
      </c>
      <c r="F381">
        <v>-20.208317372671239</v>
      </c>
      <c r="G381">
        <v>-35755.3203125</v>
      </c>
      <c r="H381">
        <v>-19.55720714122462</v>
      </c>
      <c r="I381">
        <v>13155.1845703125</v>
      </c>
      <c r="J381">
        <v>-12667.3681640625</v>
      </c>
      <c r="K381">
        <v>-57898.46484375</v>
      </c>
      <c r="L381">
        <v>-43.131372292927978</v>
      </c>
      <c r="M381">
        <v>-21483.849609375</v>
      </c>
      <c r="N381">
        <v>-21.5362648119163</v>
      </c>
      <c r="O381">
        <v>-36414.61328125</v>
      </c>
      <c r="P381">
        <v>-21.595105626414199</v>
      </c>
      <c r="Q381">
        <v>92.089019775390625</v>
      </c>
      <c r="R381">
        <v>65.908737182617188</v>
      </c>
      <c r="S381">
        <v>0.90000385046005249</v>
      </c>
      <c r="T381">
        <v>5.5000018328428268E-2</v>
      </c>
      <c r="U381" s="1">
        <f t="shared" si="45"/>
        <v>432.98362225603159</v>
      </c>
      <c r="V381" s="1">
        <f t="shared" si="46"/>
        <v>9583.8617887261062</v>
      </c>
      <c r="W381" s="1">
        <f t="shared" si="47"/>
        <v>10016.845410982138</v>
      </c>
      <c r="X381" s="1">
        <f t="shared" si="48"/>
        <v>273.85600151887343</v>
      </c>
      <c r="Y381">
        <f t="shared" si="49"/>
        <v>608.34550662026049</v>
      </c>
      <c r="Z381">
        <f t="shared" si="50"/>
        <v>7862.4785904069304</v>
      </c>
      <c r="AA381">
        <f t="shared" si="51"/>
        <v>8744.680098546065</v>
      </c>
      <c r="AB381">
        <f t="shared" si="52"/>
        <v>1272.1653124360728</v>
      </c>
      <c r="AC381">
        <f t="shared" si="53"/>
        <v>0.87299740983909835</v>
      </c>
    </row>
    <row r="382" spans="1:29" x14ac:dyDescent="0.25">
      <c r="A382">
        <v>53</v>
      </c>
      <c r="B382">
        <v>216.79998779296881</v>
      </c>
      <c r="C382">
        <v>-57420</v>
      </c>
      <c r="D382">
        <v>-41.312123433169241</v>
      </c>
      <c r="E382">
        <v>-21176.794921875</v>
      </c>
      <c r="F382">
        <v>-20.208317372671239</v>
      </c>
      <c r="G382">
        <v>-35755.3203125</v>
      </c>
      <c r="H382">
        <v>-19.55720714122462</v>
      </c>
      <c r="I382">
        <v>13155.1845703125</v>
      </c>
      <c r="J382">
        <v>-12667.3681640625</v>
      </c>
      <c r="K382">
        <v>-57898.46484375</v>
      </c>
      <c r="L382">
        <v>-43.131372292927978</v>
      </c>
      <c r="M382">
        <v>-21483.849609375</v>
      </c>
      <c r="N382">
        <v>-21.5362648119163</v>
      </c>
      <c r="O382">
        <v>-36414.61328125</v>
      </c>
      <c r="P382">
        <v>-21.595105626414199</v>
      </c>
      <c r="Q382">
        <v>92.089019775390625</v>
      </c>
      <c r="R382">
        <v>65.908737182617188</v>
      </c>
      <c r="S382">
        <v>0.90000385046005249</v>
      </c>
      <c r="T382">
        <v>5.5000018328428268E-2</v>
      </c>
      <c r="U382" s="1">
        <f t="shared" si="45"/>
        <v>432.98362225603159</v>
      </c>
      <c r="V382" s="1">
        <f t="shared" si="46"/>
        <v>9583.8617887261062</v>
      </c>
      <c r="W382" s="1">
        <f t="shared" si="47"/>
        <v>10016.845410982138</v>
      </c>
      <c r="X382" s="1">
        <f t="shared" si="48"/>
        <v>273.85600151887343</v>
      </c>
      <c r="Y382">
        <f t="shared" si="49"/>
        <v>608.34550662026049</v>
      </c>
      <c r="Z382">
        <f t="shared" si="50"/>
        <v>7862.4785904069304</v>
      </c>
      <c r="AA382">
        <f t="shared" si="51"/>
        <v>8744.680098546065</v>
      </c>
      <c r="AB382">
        <f t="shared" si="52"/>
        <v>1272.1653124360728</v>
      </c>
      <c r="AC382">
        <f t="shared" si="53"/>
        <v>0.87299740983909835</v>
      </c>
    </row>
    <row r="383" spans="1:29" x14ac:dyDescent="0.25">
      <c r="A383">
        <v>53</v>
      </c>
      <c r="B383">
        <v>216.79998779296881</v>
      </c>
      <c r="C383">
        <v>-57420</v>
      </c>
      <c r="D383">
        <v>-41.312123433169241</v>
      </c>
      <c r="E383">
        <v>-20919.26171875</v>
      </c>
      <c r="F383">
        <v>-20.0656598793062</v>
      </c>
      <c r="G383">
        <v>-36014.88671875</v>
      </c>
      <c r="H383">
        <v>-19.698503360033559</v>
      </c>
      <c r="I383">
        <v>13170.2421875</v>
      </c>
      <c r="J383">
        <v>-12684.46875</v>
      </c>
      <c r="K383">
        <v>-57898.46484375</v>
      </c>
      <c r="L383">
        <v>-43.131372292927978</v>
      </c>
      <c r="M383">
        <v>-21220.8046875</v>
      </c>
      <c r="N383">
        <v>-21.380257925833519</v>
      </c>
      <c r="O383">
        <v>-36677.67578125</v>
      </c>
      <c r="P383">
        <v>-21.751121785484418</v>
      </c>
      <c r="Q383">
        <v>92.088920593261719</v>
      </c>
      <c r="R383">
        <v>65.777984619140625</v>
      </c>
      <c r="S383">
        <v>0.9090004563331604</v>
      </c>
      <c r="T383">
        <v>5.5000871419906623E-2</v>
      </c>
      <c r="U383" s="1">
        <f t="shared" si="45"/>
        <v>432.98362225603159</v>
      </c>
      <c r="V383" s="1">
        <f t="shared" si="46"/>
        <v>9594.8277666734393</v>
      </c>
      <c r="W383" s="1">
        <f t="shared" si="47"/>
        <v>10027.811388929471</v>
      </c>
      <c r="X383" s="1">
        <f t="shared" si="48"/>
        <v>268.67801758681702</v>
      </c>
      <c r="Y383">
        <f t="shared" si="49"/>
        <v>611.4736018637285</v>
      </c>
      <c r="Z383">
        <f t="shared" si="50"/>
        <v>7863.5287259767611</v>
      </c>
      <c r="AA383">
        <f t="shared" si="51"/>
        <v>8743.6803454273067</v>
      </c>
      <c r="AB383">
        <f t="shared" si="52"/>
        <v>1284.1310435021642</v>
      </c>
      <c r="AC383">
        <f t="shared" si="53"/>
        <v>0.87194303984219101</v>
      </c>
    </row>
    <row r="384" spans="1:29" x14ac:dyDescent="0.25">
      <c r="A384">
        <v>53</v>
      </c>
      <c r="B384">
        <v>216.79998779296881</v>
      </c>
      <c r="C384">
        <v>-57420</v>
      </c>
      <c r="D384">
        <v>-41.312123433169241</v>
      </c>
      <c r="E384">
        <v>-20919.26171875</v>
      </c>
      <c r="F384">
        <v>-20.0656598793062</v>
      </c>
      <c r="G384">
        <v>-36014.88671875</v>
      </c>
      <c r="H384">
        <v>-19.698503360033559</v>
      </c>
      <c r="I384">
        <v>13170.2421875</v>
      </c>
      <c r="J384">
        <v>-12684.46875</v>
      </c>
      <c r="K384">
        <v>-57898.46484375</v>
      </c>
      <c r="L384">
        <v>-43.131372292927978</v>
      </c>
      <c r="M384">
        <v>-21220.8046875</v>
      </c>
      <c r="N384">
        <v>-21.380257925833519</v>
      </c>
      <c r="O384">
        <v>-36677.67578125</v>
      </c>
      <c r="P384">
        <v>-21.751121785484418</v>
      </c>
      <c r="Q384">
        <v>92.088920593261719</v>
      </c>
      <c r="R384">
        <v>65.777984619140625</v>
      </c>
      <c r="S384">
        <v>0.9090004563331604</v>
      </c>
      <c r="T384">
        <v>5.5000871419906623E-2</v>
      </c>
      <c r="U384" s="1">
        <f t="shared" si="45"/>
        <v>432.98362225603159</v>
      </c>
      <c r="V384" s="1">
        <f t="shared" si="46"/>
        <v>9594.8277666734393</v>
      </c>
      <c r="W384" s="1">
        <f t="shared" si="47"/>
        <v>10027.811388929471</v>
      </c>
      <c r="X384" s="1">
        <f t="shared" si="48"/>
        <v>268.67801758681702</v>
      </c>
      <c r="Y384">
        <f t="shared" si="49"/>
        <v>611.4736018637285</v>
      </c>
      <c r="Z384">
        <f t="shared" si="50"/>
        <v>7863.5287259767611</v>
      </c>
      <c r="AA384">
        <f t="shared" si="51"/>
        <v>8743.6803454273067</v>
      </c>
      <c r="AB384">
        <f t="shared" si="52"/>
        <v>1284.1310435021642</v>
      </c>
      <c r="AC384">
        <f t="shared" si="53"/>
        <v>0.87194303984219101</v>
      </c>
    </row>
    <row r="385" spans="1:29" x14ac:dyDescent="0.25">
      <c r="A385">
        <v>53</v>
      </c>
      <c r="B385">
        <v>216.79998779296881</v>
      </c>
      <c r="C385">
        <v>-57420</v>
      </c>
      <c r="D385">
        <v>-41.312123433169241</v>
      </c>
      <c r="E385">
        <v>-20919.26171875</v>
      </c>
      <c r="F385">
        <v>-20.0656598793062</v>
      </c>
      <c r="G385">
        <v>-36014.88671875</v>
      </c>
      <c r="H385">
        <v>-19.698503360033559</v>
      </c>
      <c r="I385">
        <v>13170.2421875</v>
      </c>
      <c r="J385">
        <v>-12684.46875</v>
      </c>
      <c r="K385">
        <v>-57898.46484375</v>
      </c>
      <c r="L385">
        <v>-43.131372292927978</v>
      </c>
      <c r="M385">
        <v>-21220.8046875</v>
      </c>
      <c r="N385">
        <v>-21.380257925833519</v>
      </c>
      <c r="O385">
        <v>-36677.67578125</v>
      </c>
      <c r="P385">
        <v>-21.751121785484418</v>
      </c>
      <c r="Q385">
        <v>92.088920593261719</v>
      </c>
      <c r="R385">
        <v>65.777984619140625</v>
      </c>
      <c r="S385">
        <v>0.9090004563331604</v>
      </c>
      <c r="T385">
        <v>5.5000871419906623E-2</v>
      </c>
      <c r="U385" s="1">
        <f t="shared" si="45"/>
        <v>432.98362225603159</v>
      </c>
      <c r="V385" s="1">
        <f t="shared" si="46"/>
        <v>9594.8277666734393</v>
      </c>
      <c r="W385" s="1">
        <f t="shared" si="47"/>
        <v>10027.811388929471</v>
      </c>
      <c r="X385" s="1">
        <f t="shared" si="48"/>
        <v>268.67801758681702</v>
      </c>
      <c r="Y385">
        <f t="shared" si="49"/>
        <v>611.4736018637285</v>
      </c>
      <c r="Z385">
        <f t="shared" si="50"/>
        <v>7863.5287259767611</v>
      </c>
      <c r="AA385">
        <f t="shared" si="51"/>
        <v>8743.6803454273067</v>
      </c>
      <c r="AB385">
        <f t="shared" si="52"/>
        <v>1284.1310435021642</v>
      </c>
      <c r="AC385">
        <f t="shared" si="53"/>
        <v>0.87194303984219101</v>
      </c>
    </row>
    <row r="386" spans="1:29" x14ac:dyDescent="0.25">
      <c r="A386">
        <v>53</v>
      </c>
      <c r="B386">
        <v>216.79998779296881</v>
      </c>
      <c r="C386">
        <v>-57420</v>
      </c>
      <c r="D386">
        <v>-41.312123433169241</v>
      </c>
      <c r="E386">
        <v>-20919.26171875</v>
      </c>
      <c r="F386">
        <v>-20.0656598793062</v>
      </c>
      <c r="G386">
        <v>-36014.88671875</v>
      </c>
      <c r="H386">
        <v>-19.698503360033559</v>
      </c>
      <c r="I386">
        <v>13170.2421875</v>
      </c>
      <c r="J386">
        <v>-12684.46875</v>
      </c>
      <c r="K386">
        <v>-57898.46484375</v>
      </c>
      <c r="L386">
        <v>-43.131372292927978</v>
      </c>
      <c r="M386">
        <v>-21220.8046875</v>
      </c>
      <c r="N386">
        <v>-21.380257925833519</v>
      </c>
      <c r="O386">
        <v>-36677.67578125</v>
      </c>
      <c r="P386">
        <v>-21.751121785484418</v>
      </c>
      <c r="Q386">
        <v>92.088920593261719</v>
      </c>
      <c r="R386">
        <v>65.777984619140625</v>
      </c>
      <c r="S386">
        <v>0.9090004563331604</v>
      </c>
      <c r="T386">
        <v>5.5000871419906623E-2</v>
      </c>
      <c r="U386" s="1">
        <f t="shared" ref="U386:U449" si="54">(C386-K386)-25*(D386-L386)</f>
        <v>432.98362225603159</v>
      </c>
      <c r="V386" s="1">
        <f t="shared" ref="V386:V449" si="55">I386*(1-25/(Q386))</f>
        <v>9594.8277666734393</v>
      </c>
      <c r="W386" s="1">
        <f t="shared" ref="W386:W449" si="56">U386+V386</f>
        <v>10027.811388929471</v>
      </c>
      <c r="X386" s="1">
        <f t="shared" ref="X386:X449" si="57">E386-M386-25*(F386-N386)</f>
        <v>268.67801758681702</v>
      </c>
      <c r="Y386">
        <f t="shared" ref="Y386:Y449" si="58">G386-O386-25*(H386-P386)</f>
        <v>611.4736018637285</v>
      </c>
      <c r="Z386">
        <f t="shared" ref="Z386:Z449" si="59">-J386*(1-25/(+R386))</f>
        <v>7863.5287259767611</v>
      </c>
      <c r="AA386">
        <f t="shared" ref="AA386:AA449" si="60">(X386+Y386+Z386)</f>
        <v>8743.6803454273067</v>
      </c>
      <c r="AB386">
        <f t="shared" ref="AB386:AB449" si="61">W386-AA386</f>
        <v>1284.1310435021642</v>
      </c>
      <c r="AC386">
        <f t="shared" ref="AC386:AC449" si="62">AA386/W386</f>
        <v>0.87194303984219101</v>
      </c>
    </row>
    <row r="387" spans="1:29" x14ac:dyDescent="0.25">
      <c r="A387">
        <v>53</v>
      </c>
      <c r="B387">
        <v>216.79998779296881</v>
      </c>
      <c r="C387">
        <v>-57420</v>
      </c>
      <c r="D387">
        <v>-41.312123433169241</v>
      </c>
      <c r="E387">
        <v>-20919.26171875</v>
      </c>
      <c r="F387">
        <v>-20.0656598793062</v>
      </c>
      <c r="G387">
        <v>-36014.88671875</v>
      </c>
      <c r="H387">
        <v>-19.698503360033559</v>
      </c>
      <c r="I387">
        <v>13170.2421875</v>
      </c>
      <c r="J387">
        <v>-12684.46875</v>
      </c>
      <c r="K387">
        <v>-57898.46484375</v>
      </c>
      <c r="L387">
        <v>-43.131372292927978</v>
      </c>
      <c r="M387">
        <v>-21220.8046875</v>
      </c>
      <c r="N387">
        <v>-21.380257925833519</v>
      </c>
      <c r="O387">
        <v>-36677.67578125</v>
      </c>
      <c r="P387">
        <v>-21.751121785484418</v>
      </c>
      <c r="Q387">
        <v>92.088920593261719</v>
      </c>
      <c r="R387">
        <v>65.777984619140625</v>
      </c>
      <c r="S387">
        <v>0.9090004563331604</v>
      </c>
      <c r="T387">
        <v>5.5000871419906623E-2</v>
      </c>
      <c r="U387" s="1">
        <f t="shared" si="54"/>
        <v>432.98362225603159</v>
      </c>
      <c r="V387" s="1">
        <f t="shared" si="55"/>
        <v>9594.8277666734393</v>
      </c>
      <c r="W387" s="1">
        <f t="shared" si="56"/>
        <v>10027.811388929471</v>
      </c>
      <c r="X387" s="1">
        <f t="shared" si="57"/>
        <v>268.67801758681702</v>
      </c>
      <c r="Y387">
        <f t="shared" si="58"/>
        <v>611.4736018637285</v>
      </c>
      <c r="Z387">
        <f t="shared" si="59"/>
        <v>7863.5287259767611</v>
      </c>
      <c r="AA387">
        <f t="shared" si="60"/>
        <v>8743.6803454273067</v>
      </c>
      <c r="AB387">
        <f t="shared" si="61"/>
        <v>1284.1310435021642</v>
      </c>
      <c r="AC387">
        <f t="shared" si="62"/>
        <v>0.87194303984219101</v>
      </c>
    </row>
    <row r="388" spans="1:29" x14ac:dyDescent="0.25">
      <c r="A388">
        <v>53</v>
      </c>
      <c r="B388">
        <v>216.79998779296881</v>
      </c>
      <c r="C388">
        <v>-57420</v>
      </c>
      <c r="D388">
        <v>-41.312123433169241</v>
      </c>
      <c r="E388">
        <v>-20919.26171875</v>
      </c>
      <c r="F388">
        <v>-20.0656598793062</v>
      </c>
      <c r="G388">
        <v>-36014.88671875</v>
      </c>
      <c r="H388">
        <v>-19.698503360033559</v>
      </c>
      <c r="I388">
        <v>13170.2421875</v>
      </c>
      <c r="J388">
        <v>-12684.46875</v>
      </c>
      <c r="K388">
        <v>-57898.46484375</v>
      </c>
      <c r="L388">
        <v>-43.131372292927978</v>
      </c>
      <c r="M388">
        <v>-21220.8046875</v>
      </c>
      <c r="N388">
        <v>-21.380257925833519</v>
      </c>
      <c r="O388">
        <v>-36677.67578125</v>
      </c>
      <c r="P388">
        <v>-21.751121785484418</v>
      </c>
      <c r="Q388">
        <v>92.088920593261719</v>
      </c>
      <c r="R388">
        <v>65.777984619140625</v>
      </c>
      <c r="S388">
        <v>0.9090004563331604</v>
      </c>
      <c r="T388">
        <v>5.5000871419906623E-2</v>
      </c>
      <c r="U388" s="1">
        <f t="shared" si="54"/>
        <v>432.98362225603159</v>
      </c>
      <c r="V388" s="1">
        <f t="shared" si="55"/>
        <v>9594.8277666734393</v>
      </c>
      <c r="W388" s="1">
        <f t="shared" si="56"/>
        <v>10027.811388929471</v>
      </c>
      <c r="X388" s="1">
        <f t="shared" si="57"/>
        <v>268.67801758681702</v>
      </c>
      <c r="Y388">
        <f t="shared" si="58"/>
        <v>611.4736018637285</v>
      </c>
      <c r="Z388">
        <f t="shared" si="59"/>
        <v>7863.5287259767611</v>
      </c>
      <c r="AA388">
        <f t="shared" si="60"/>
        <v>8743.6803454273067</v>
      </c>
      <c r="AB388">
        <f t="shared" si="61"/>
        <v>1284.1310435021642</v>
      </c>
      <c r="AC388">
        <f t="shared" si="62"/>
        <v>0.87194303984219101</v>
      </c>
    </row>
    <row r="389" spans="1:29" x14ac:dyDescent="0.25">
      <c r="A389">
        <v>53</v>
      </c>
      <c r="B389">
        <v>216.79998779296881</v>
      </c>
      <c r="C389">
        <v>-57420</v>
      </c>
      <c r="D389">
        <v>-41.312123433169241</v>
      </c>
      <c r="E389">
        <v>-20665.5078125</v>
      </c>
      <c r="F389">
        <v>-19.925973451116739</v>
      </c>
      <c r="G389">
        <v>-36267.6640625</v>
      </c>
      <c r="H389">
        <v>-19.836873024006628</v>
      </c>
      <c r="I389">
        <v>13192.18359375</v>
      </c>
      <c r="J389">
        <v>-12704.916015625</v>
      </c>
      <c r="K389">
        <v>-57898.46484375</v>
      </c>
      <c r="L389">
        <v>-43.131372292927978</v>
      </c>
      <c r="M389">
        <v>-20963.193359375</v>
      </c>
      <c r="N389">
        <v>-21.227481748574611</v>
      </c>
      <c r="O389">
        <v>-36935.2890625</v>
      </c>
      <c r="P389">
        <v>-21.903905381133271</v>
      </c>
      <c r="Q389">
        <v>92.088813781738281</v>
      </c>
      <c r="R389">
        <v>65.647712707519531</v>
      </c>
      <c r="S389">
        <v>0.91799932718276978</v>
      </c>
      <c r="T389">
        <v>5.5001445114612579E-2</v>
      </c>
      <c r="U389" s="1">
        <f t="shared" si="54"/>
        <v>432.98362225603159</v>
      </c>
      <c r="V389" s="1">
        <f t="shared" si="55"/>
        <v>9610.808437529322</v>
      </c>
      <c r="W389" s="1">
        <f t="shared" si="56"/>
        <v>10043.792059785354</v>
      </c>
      <c r="X389" s="1">
        <f t="shared" si="57"/>
        <v>265.14783943855321</v>
      </c>
      <c r="Y389">
        <f t="shared" si="58"/>
        <v>615.94919107183398</v>
      </c>
      <c r="Z389">
        <f t="shared" si="59"/>
        <v>7866.6225353063273</v>
      </c>
      <c r="AA389">
        <f t="shared" si="60"/>
        <v>8747.7195658167147</v>
      </c>
      <c r="AB389">
        <f t="shared" si="61"/>
        <v>1296.0724939686388</v>
      </c>
      <c r="AC389">
        <f t="shared" si="62"/>
        <v>0.87095785274587445</v>
      </c>
    </row>
    <row r="390" spans="1:29" x14ac:dyDescent="0.25">
      <c r="A390">
        <v>53</v>
      </c>
      <c r="B390">
        <v>216.79998779296881</v>
      </c>
      <c r="C390">
        <v>-57420</v>
      </c>
      <c r="D390">
        <v>-41.312123433169241</v>
      </c>
      <c r="E390">
        <v>-20665.5078125</v>
      </c>
      <c r="F390">
        <v>-19.925973451116739</v>
      </c>
      <c r="G390">
        <v>-36267.6640625</v>
      </c>
      <c r="H390">
        <v>-19.836873024006628</v>
      </c>
      <c r="I390">
        <v>13192.18359375</v>
      </c>
      <c r="J390">
        <v>-12704.916015625</v>
      </c>
      <c r="K390">
        <v>-57898.46484375</v>
      </c>
      <c r="L390">
        <v>-43.131372292927978</v>
      </c>
      <c r="M390">
        <v>-20963.193359375</v>
      </c>
      <c r="N390">
        <v>-21.227481748574611</v>
      </c>
      <c r="O390">
        <v>-36935.2890625</v>
      </c>
      <c r="P390">
        <v>-21.903905381133271</v>
      </c>
      <c r="Q390">
        <v>92.088813781738281</v>
      </c>
      <c r="R390">
        <v>65.647712707519531</v>
      </c>
      <c r="S390">
        <v>0.91799932718276978</v>
      </c>
      <c r="T390">
        <v>5.5001445114612579E-2</v>
      </c>
      <c r="U390" s="1">
        <f t="shared" si="54"/>
        <v>432.98362225603159</v>
      </c>
      <c r="V390" s="1">
        <f t="shared" si="55"/>
        <v>9610.808437529322</v>
      </c>
      <c r="W390" s="1">
        <f t="shared" si="56"/>
        <v>10043.792059785354</v>
      </c>
      <c r="X390" s="1">
        <f t="shared" si="57"/>
        <v>265.14783943855321</v>
      </c>
      <c r="Y390">
        <f t="shared" si="58"/>
        <v>615.94919107183398</v>
      </c>
      <c r="Z390">
        <f t="shared" si="59"/>
        <v>7866.6225353063273</v>
      </c>
      <c r="AA390">
        <f t="shared" si="60"/>
        <v>8747.7195658167147</v>
      </c>
      <c r="AB390">
        <f t="shared" si="61"/>
        <v>1296.0724939686388</v>
      </c>
      <c r="AC390">
        <f t="shared" si="62"/>
        <v>0.87095785274587445</v>
      </c>
    </row>
    <row r="391" spans="1:29" x14ac:dyDescent="0.25">
      <c r="A391">
        <v>53</v>
      </c>
      <c r="B391">
        <v>216.79998779296881</v>
      </c>
      <c r="C391">
        <v>-57420</v>
      </c>
      <c r="D391">
        <v>-41.312123433169241</v>
      </c>
      <c r="E391">
        <v>-20665.5078125</v>
      </c>
      <c r="F391">
        <v>-19.925973451116739</v>
      </c>
      <c r="G391">
        <v>-36267.6640625</v>
      </c>
      <c r="H391">
        <v>-19.836873024006628</v>
      </c>
      <c r="I391">
        <v>13192.18359375</v>
      </c>
      <c r="J391">
        <v>-12704.916015625</v>
      </c>
      <c r="K391">
        <v>-57898.46484375</v>
      </c>
      <c r="L391">
        <v>-43.131372292927978</v>
      </c>
      <c r="M391">
        <v>-20963.193359375</v>
      </c>
      <c r="N391">
        <v>-21.227481748574611</v>
      </c>
      <c r="O391">
        <v>-36935.2890625</v>
      </c>
      <c r="P391">
        <v>-21.903905381133271</v>
      </c>
      <c r="Q391">
        <v>92.088813781738281</v>
      </c>
      <c r="R391">
        <v>65.647712707519531</v>
      </c>
      <c r="S391">
        <v>0.91799932718276978</v>
      </c>
      <c r="T391">
        <v>5.5001445114612579E-2</v>
      </c>
      <c r="U391" s="1">
        <f t="shared" si="54"/>
        <v>432.98362225603159</v>
      </c>
      <c r="V391" s="1">
        <f t="shared" si="55"/>
        <v>9610.808437529322</v>
      </c>
      <c r="W391" s="1">
        <f t="shared" si="56"/>
        <v>10043.792059785354</v>
      </c>
      <c r="X391" s="1">
        <f t="shared" si="57"/>
        <v>265.14783943855321</v>
      </c>
      <c r="Y391">
        <f t="shared" si="58"/>
        <v>615.94919107183398</v>
      </c>
      <c r="Z391">
        <f t="shared" si="59"/>
        <v>7866.6225353063273</v>
      </c>
      <c r="AA391">
        <f t="shared" si="60"/>
        <v>8747.7195658167147</v>
      </c>
      <c r="AB391">
        <f t="shared" si="61"/>
        <v>1296.0724939686388</v>
      </c>
      <c r="AC391">
        <f t="shared" si="62"/>
        <v>0.87095785274587445</v>
      </c>
    </row>
    <row r="392" spans="1:29" x14ac:dyDescent="0.25">
      <c r="A392">
        <v>53</v>
      </c>
      <c r="B392">
        <v>216.79998779296881</v>
      </c>
      <c r="C392">
        <v>-57420</v>
      </c>
      <c r="D392">
        <v>-41.312123433169241</v>
      </c>
      <c r="E392">
        <v>-20665.5078125</v>
      </c>
      <c r="F392">
        <v>-19.925973451116739</v>
      </c>
      <c r="G392">
        <v>-36267.6640625</v>
      </c>
      <c r="H392">
        <v>-19.836873024006628</v>
      </c>
      <c r="I392">
        <v>13192.18359375</v>
      </c>
      <c r="J392">
        <v>-12704.916015625</v>
      </c>
      <c r="K392">
        <v>-57898.46484375</v>
      </c>
      <c r="L392">
        <v>-43.131372292927978</v>
      </c>
      <c r="M392">
        <v>-20963.193359375</v>
      </c>
      <c r="N392">
        <v>-21.227481748574611</v>
      </c>
      <c r="O392">
        <v>-36935.2890625</v>
      </c>
      <c r="P392">
        <v>-21.903905381133271</v>
      </c>
      <c r="Q392">
        <v>92.088813781738281</v>
      </c>
      <c r="R392">
        <v>65.647712707519531</v>
      </c>
      <c r="S392">
        <v>0.91799932718276978</v>
      </c>
      <c r="T392">
        <v>5.5001445114612579E-2</v>
      </c>
      <c r="U392" s="1">
        <f t="shared" si="54"/>
        <v>432.98362225603159</v>
      </c>
      <c r="V392" s="1">
        <f t="shared" si="55"/>
        <v>9610.808437529322</v>
      </c>
      <c r="W392" s="1">
        <f t="shared" si="56"/>
        <v>10043.792059785354</v>
      </c>
      <c r="X392" s="1">
        <f t="shared" si="57"/>
        <v>265.14783943855321</v>
      </c>
      <c r="Y392">
        <f t="shared" si="58"/>
        <v>615.94919107183398</v>
      </c>
      <c r="Z392">
        <f t="shared" si="59"/>
        <v>7866.6225353063273</v>
      </c>
      <c r="AA392">
        <f t="shared" si="60"/>
        <v>8747.7195658167147</v>
      </c>
      <c r="AB392">
        <f t="shared" si="61"/>
        <v>1296.0724939686388</v>
      </c>
      <c r="AC392">
        <f t="shared" si="62"/>
        <v>0.87095785274587445</v>
      </c>
    </row>
    <row r="393" spans="1:29" x14ac:dyDescent="0.25">
      <c r="A393">
        <v>53</v>
      </c>
      <c r="B393">
        <v>216.79998779296881</v>
      </c>
      <c r="C393">
        <v>-57420</v>
      </c>
      <c r="D393">
        <v>-41.312123433169241</v>
      </c>
      <c r="E393">
        <v>-20665.5078125</v>
      </c>
      <c r="F393">
        <v>-19.925973451116739</v>
      </c>
      <c r="G393">
        <v>-36267.6640625</v>
      </c>
      <c r="H393">
        <v>-19.836873024006628</v>
      </c>
      <c r="I393">
        <v>13192.18359375</v>
      </c>
      <c r="J393">
        <v>-12704.916015625</v>
      </c>
      <c r="K393">
        <v>-57898.46484375</v>
      </c>
      <c r="L393">
        <v>-43.131372292927978</v>
      </c>
      <c r="M393">
        <v>-20963.193359375</v>
      </c>
      <c r="N393">
        <v>-21.227481748574611</v>
      </c>
      <c r="O393">
        <v>-36935.2890625</v>
      </c>
      <c r="P393">
        <v>-21.903905381133271</v>
      </c>
      <c r="Q393">
        <v>92.088813781738281</v>
      </c>
      <c r="R393">
        <v>65.647712707519531</v>
      </c>
      <c r="S393">
        <v>0.91799932718276978</v>
      </c>
      <c r="T393">
        <v>5.5001445114612579E-2</v>
      </c>
      <c r="U393" s="1">
        <f t="shared" si="54"/>
        <v>432.98362225603159</v>
      </c>
      <c r="V393" s="1">
        <f t="shared" si="55"/>
        <v>9610.808437529322</v>
      </c>
      <c r="W393" s="1">
        <f t="shared" si="56"/>
        <v>10043.792059785354</v>
      </c>
      <c r="X393" s="1">
        <f t="shared" si="57"/>
        <v>265.14783943855321</v>
      </c>
      <c r="Y393">
        <f t="shared" si="58"/>
        <v>615.94919107183398</v>
      </c>
      <c r="Z393">
        <f t="shared" si="59"/>
        <v>7866.6225353063273</v>
      </c>
      <c r="AA393">
        <f t="shared" si="60"/>
        <v>8747.7195658167147</v>
      </c>
      <c r="AB393">
        <f t="shared" si="61"/>
        <v>1296.0724939686388</v>
      </c>
      <c r="AC393">
        <f t="shared" si="62"/>
        <v>0.87095785274587445</v>
      </c>
    </row>
    <row r="394" spans="1:29" x14ac:dyDescent="0.25">
      <c r="A394">
        <v>53</v>
      </c>
      <c r="B394">
        <v>216.79998779296881</v>
      </c>
      <c r="C394">
        <v>-57420</v>
      </c>
      <c r="D394">
        <v>-41.312123433169241</v>
      </c>
      <c r="E394">
        <v>-20665.5078125</v>
      </c>
      <c r="F394">
        <v>-19.925973451116739</v>
      </c>
      <c r="G394">
        <v>-36267.6640625</v>
      </c>
      <c r="H394">
        <v>-19.836873024006628</v>
      </c>
      <c r="I394">
        <v>13192.18359375</v>
      </c>
      <c r="J394">
        <v>-12704.916015625</v>
      </c>
      <c r="K394">
        <v>-57898.46484375</v>
      </c>
      <c r="L394">
        <v>-43.131372292927978</v>
      </c>
      <c r="M394">
        <v>-20963.193359375</v>
      </c>
      <c r="N394">
        <v>-21.227481748574611</v>
      </c>
      <c r="O394">
        <v>-36935.2890625</v>
      </c>
      <c r="P394">
        <v>-21.903905381133271</v>
      </c>
      <c r="Q394">
        <v>92.088813781738281</v>
      </c>
      <c r="R394">
        <v>65.647712707519531</v>
      </c>
      <c r="S394">
        <v>0.91799932718276978</v>
      </c>
      <c r="T394">
        <v>5.5001445114612579E-2</v>
      </c>
      <c r="U394" s="1">
        <f t="shared" si="54"/>
        <v>432.98362225603159</v>
      </c>
      <c r="V394" s="1">
        <f t="shared" si="55"/>
        <v>9610.808437529322</v>
      </c>
      <c r="W394" s="1">
        <f t="shared" si="56"/>
        <v>10043.792059785354</v>
      </c>
      <c r="X394" s="1">
        <f t="shared" si="57"/>
        <v>265.14783943855321</v>
      </c>
      <c r="Y394">
        <f t="shared" si="58"/>
        <v>615.94919107183398</v>
      </c>
      <c r="Z394">
        <f t="shared" si="59"/>
        <v>7866.6225353063273</v>
      </c>
      <c r="AA394">
        <f t="shared" si="60"/>
        <v>8747.7195658167147</v>
      </c>
      <c r="AB394">
        <f t="shared" si="61"/>
        <v>1296.0724939686388</v>
      </c>
      <c r="AC394">
        <f t="shared" si="62"/>
        <v>0.87095785274587445</v>
      </c>
    </row>
    <row r="395" spans="1:29" x14ac:dyDescent="0.25">
      <c r="A395">
        <v>53</v>
      </c>
      <c r="B395">
        <v>216.79998779296881</v>
      </c>
      <c r="C395">
        <v>-57420</v>
      </c>
      <c r="D395">
        <v>-41.312123433169241</v>
      </c>
      <c r="E395">
        <v>-20665.5078125</v>
      </c>
      <c r="F395">
        <v>-19.925973451116739</v>
      </c>
      <c r="G395">
        <v>-36267.6640625</v>
      </c>
      <c r="H395">
        <v>-19.836873024006628</v>
      </c>
      <c r="I395">
        <v>13192.18359375</v>
      </c>
      <c r="J395">
        <v>-12704.916015625</v>
      </c>
      <c r="K395">
        <v>-57898.46484375</v>
      </c>
      <c r="L395">
        <v>-43.131372292927978</v>
      </c>
      <c r="M395">
        <v>-20963.193359375</v>
      </c>
      <c r="N395">
        <v>-21.227481748574611</v>
      </c>
      <c r="O395">
        <v>-36935.2890625</v>
      </c>
      <c r="P395">
        <v>-21.903905381133271</v>
      </c>
      <c r="Q395">
        <v>92.088813781738281</v>
      </c>
      <c r="R395">
        <v>65.647712707519531</v>
      </c>
      <c r="S395">
        <v>0.91799932718276978</v>
      </c>
      <c r="T395">
        <v>5.5001445114612579E-2</v>
      </c>
      <c r="U395" s="1">
        <f t="shared" si="54"/>
        <v>432.98362225603159</v>
      </c>
      <c r="V395" s="1">
        <f t="shared" si="55"/>
        <v>9610.808437529322</v>
      </c>
      <c r="W395" s="1">
        <f t="shared" si="56"/>
        <v>10043.792059785354</v>
      </c>
      <c r="X395" s="1">
        <f t="shared" si="57"/>
        <v>265.14783943855321</v>
      </c>
      <c r="Y395">
        <f t="shared" si="58"/>
        <v>615.94919107183398</v>
      </c>
      <c r="Z395">
        <f t="shared" si="59"/>
        <v>7866.6225353063273</v>
      </c>
      <c r="AA395">
        <f t="shared" si="60"/>
        <v>8747.7195658167147</v>
      </c>
      <c r="AB395">
        <f t="shared" si="61"/>
        <v>1296.0724939686388</v>
      </c>
      <c r="AC395">
        <f t="shared" si="62"/>
        <v>0.87095785274587445</v>
      </c>
    </row>
    <row r="396" spans="1:29" x14ac:dyDescent="0.25">
      <c r="A396">
        <v>53</v>
      </c>
      <c r="B396">
        <v>216.79998779296881</v>
      </c>
      <c r="C396">
        <v>-57420</v>
      </c>
      <c r="D396">
        <v>-41.312123433169241</v>
      </c>
      <c r="E396">
        <v>-20665.5078125</v>
      </c>
      <c r="F396">
        <v>-19.925973451116739</v>
      </c>
      <c r="G396">
        <v>-36267.6640625</v>
      </c>
      <c r="H396">
        <v>-19.836873024006628</v>
      </c>
      <c r="I396">
        <v>13192.18359375</v>
      </c>
      <c r="J396">
        <v>-12704.916015625</v>
      </c>
      <c r="K396">
        <v>-57898.46484375</v>
      </c>
      <c r="L396">
        <v>-43.131372292927978</v>
      </c>
      <c r="M396">
        <v>-20963.193359375</v>
      </c>
      <c r="N396">
        <v>-21.227481748574611</v>
      </c>
      <c r="O396">
        <v>-36935.2890625</v>
      </c>
      <c r="P396">
        <v>-21.903905381133271</v>
      </c>
      <c r="Q396">
        <v>92.088813781738281</v>
      </c>
      <c r="R396">
        <v>65.647712707519531</v>
      </c>
      <c r="S396">
        <v>0.91799932718276978</v>
      </c>
      <c r="T396">
        <v>5.5001445114612579E-2</v>
      </c>
      <c r="U396" s="1">
        <f t="shared" si="54"/>
        <v>432.98362225603159</v>
      </c>
      <c r="V396" s="1">
        <f t="shared" si="55"/>
        <v>9610.808437529322</v>
      </c>
      <c r="W396" s="1">
        <f t="shared" si="56"/>
        <v>10043.792059785354</v>
      </c>
      <c r="X396" s="1">
        <f t="shared" si="57"/>
        <v>265.14783943855321</v>
      </c>
      <c r="Y396">
        <f t="shared" si="58"/>
        <v>615.94919107183398</v>
      </c>
      <c r="Z396">
        <f t="shared" si="59"/>
        <v>7866.6225353063273</v>
      </c>
      <c r="AA396">
        <f t="shared" si="60"/>
        <v>8747.7195658167147</v>
      </c>
      <c r="AB396">
        <f t="shared" si="61"/>
        <v>1296.0724939686388</v>
      </c>
      <c r="AC396">
        <f t="shared" si="62"/>
        <v>0.87095785274587445</v>
      </c>
    </row>
    <row r="397" spans="1:29" x14ac:dyDescent="0.25">
      <c r="A397">
        <v>53</v>
      </c>
      <c r="B397">
        <v>216.79998779296881</v>
      </c>
      <c r="C397">
        <v>-57420</v>
      </c>
      <c r="D397">
        <v>-41.312123433169241</v>
      </c>
      <c r="E397">
        <v>-20665.5078125</v>
      </c>
      <c r="F397">
        <v>-19.925973451116739</v>
      </c>
      <c r="G397">
        <v>-36267.6640625</v>
      </c>
      <c r="H397">
        <v>-19.836873024006628</v>
      </c>
      <c r="I397">
        <v>13192.18359375</v>
      </c>
      <c r="J397">
        <v>-12704.916015625</v>
      </c>
      <c r="K397">
        <v>-57898.46484375</v>
      </c>
      <c r="L397">
        <v>-43.131372292927978</v>
      </c>
      <c r="M397">
        <v>-20963.193359375</v>
      </c>
      <c r="N397">
        <v>-21.227481748574611</v>
      </c>
      <c r="O397">
        <v>-36935.2890625</v>
      </c>
      <c r="P397">
        <v>-21.903905381133271</v>
      </c>
      <c r="Q397">
        <v>92.088813781738281</v>
      </c>
      <c r="R397">
        <v>65.647712707519531</v>
      </c>
      <c r="S397">
        <v>0.91799932718276978</v>
      </c>
      <c r="T397">
        <v>5.5001445114612579E-2</v>
      </c>
      <c r="U397" s="1">
        <f t="shared" si="54"/>
        <v>432.98362225603159</v>
      </c>
      <c r="V397" s="1">
        <f t="shared" si="55"/>
        <v>9610.808437529322</v>
      </c>
      <c r="W397" s="1">
        <f t="shared" si="56"/>
        <v>10043.792059785354</v>
      </c>
      <c r="X397" s="1">
        <f t="shared" si="57"/>
        <v>265.14783943855321</v>
      </c>
      <c r="Y397">
        <f t="shared" si="58"/>
        <v>615.94919107183398</v>
      </c>
      <c r="Z397">
        <f t="shared" si="59"/>
        <v>7866.6225353063273</v>
      </c>
      <c r="AA397">
        <f t="shared" si="60"/>
        <v>8747.7195658167147</v>
      </c>
      <c r="AB397">
        <f t="shared" si="61"/>
        <v>1296.0724939686388</v>
      </c>
      <c r="AC397">
        <f t="shared" si="62"/>
        <v>0.87095785274587445</v>
      </c>
    </row>
    <row r="398" spans="1:29" x14ac:dyDescent="0.25">
      <c r="A398">
        <v>53</v>
      </c>
      <c r="B398">
        <v>216.79998779296881</v>
      </c>
      <c r="C398">
        <v>-57420</v>
      </c>
      <c r="D398">
        <v>-41.312123433169241</v>
      </c>
      <c r="E398">
        <v>-20417.23046875</v>
      </c>
      <c r="F398">
        <v>-19.78920245017822</v>
      </c>
      <c r="G398">
        <v>-36515.140625</v>
      </c>
      <c r="H398">
        <v>-19.972336533716192</v>
      </c>
      <c r="I398">
        <v>13227.498046875</v>
      </c>
      <c r="J398">
        <v>-12739.4013671875</v>
      </c>
      <c r="K398">
        <v>-57898.46484375</v>
      </c>
      <c r="L398">
        <v>-43.131372292927978</v>
      </c>
      <c r="M398">
        <v>-20710.931640625</v>
      </c>
      <c r="N398">
        <v>-21.07787693301999</v>
      </c>
      <c r="O398">
        <v>-37187.53515625</v>
      </c>
      <c r="P398">
        <v>-22.053491650713021</v>
      </c>
      <c r="Q398">
        <v>92.0889892578125</v>
      </c>
      <c r="R398">
        <v>65.517906188964844</v>
      </c>
      <c r="S398">
        <v>0.92699724435806274</v>
      </c>
      <c r="T398">
        <v>5.5001258850097663E-2</v>
      </c>
      <c r="U398" s="1">
        <f t="shared" si="54"/>
        <v>432.98362225603159</v>
      </c>
      <c r="V398" s="1">
        <f t="shared" si="55"/>
        <v>9636.5426695053793</v>
      </c>
      <c r="W398" s="1">
        <f t="shared" si="56"/>
        <v>10069.526291761411</v>
      </c>
      <c r="X398" s="1">
        <f t="shared" si="57"/>
        <v>261.48430980395574</v>
      </c>
      <c r="Y398">
        <f t="shared" si="58"/>
        <v>620.36565332507928</v>
      </c>
      <c r="Z398">
        <f t="shared" si="59"/>
        <v>7878.3633288057154</v>
      </c>
      <c r="AA398">
        <f t="shared" si="60"/>
        <v>8760.2132919347496</v>
      </c>
      <c r="AB398">
        <f t="shared" si="61"/>
        <v>1309.3129998266613</v>
      </c>
      <c r="AC398">
        <f t="shared" si="62"/>
        <v>0.86997273139870512</v>
      </c>
    </row>
    <row r="399" spans="1:29" x14ac:dyDescent="0.25">
      <c r="A399">
        <v>53</v>
      </c>
      <c r="B399">
        <v>216.79998779296881</v>
      </c>
      <c r="C399">
        <v>-57420</v>
      </c>
      <c r="D399">
        <v>-41.312123433169241</v>
      </c>
      <c r="E399">
        <v>-20417.23046875</v>
      </c>
      <c r="F399">
        <v>-19.78920245017822</v>
      </c>
      <c r="G399">
        <v>-36515.140625</v>
      </c>
      <c r="H399">
        <v>-19.972336533716192</v>
      </c>
      <c r="I399">
        <v>13227.498046875</v>
      </c>
      <c r="J399">
        <v>-12739.4013671875</v>
      </c>
      <c r="K399">
        <v>-57898.46484375</v>
      </c>
      <c r="L399">
        <v>-43.131372292927978</v>
      </c>
      <c r="M399">
        <v>-20710.931640625</v>
      </c>
      <c r="N399">
        <v>-21.07787693301999</v>
      </c>
      <c r="O399">
        <v>-37187.53515625</v>
      </c>
      <c r="P399">
        <v>-22.053491650713021</v>
      </c>
      <c r="Q399">
        <v>92.0889892578125</v>
      </c>
      <c r="R399">
        <v>65.517906188964844</v>
      </c>
      <c r="S399">
        <v>0.92699724435806274</v>
      </c>
      <c r="T399">
        <v>5.5001258850097663E-2</v>
      </c>
      <c r="U399" s="1">
        <f t="shared" si="54"/>
        <v>432.98362225603159</v>
      </c>
      <c r="V399" s="1">
        <f t="shared" si="55"/>
        <v>9636.5426695053793</v>
      </c>
      <c r="W399" s="1">
        <f t="shared" si="56"/>
        <v>10069.526291761411</v>
      </c>
      <c r="X399" s="1">
        <f t="shared" si="57"/>
        <v>261.48430980395574</v>
      </c>
      <c r="Y399">
        <f t="shared" si="58"/>
        <v>620.36565332507928</v>
      </c>
      <c r="Z399">
        <f t="shared" si="59"/>
        <v>7878.3633288057154</v>
      </c>
      <c r="AA399">
        <f t="shared" si="60"/>
        <v>8760.2132919347496</v>
      </c>
      <c r="AB399">
        <f t="shared" si="61"/>
        <v>1309.3129998266613</v>
      </c>
      <c r="AC399">
        <f t="shared" si="62"/>
        <v>0.86997273139870512</v>
      </c>
    </row>
    <row r="400" spans="1:29" x14ac:dyDescent="0.25">
      <c r="A400">
        <v>53</v>
      </c>
      <c r="B400">
        <v>216.79998779296881</v>
      </c>
      <c r="C400">
        <v>-57420</v>
      </c>
      <c r="D400">
        <v>-41.312123433169241</v>
      </c>
      <c r="E400">
        <v>-20417.23046875</v>
      </c>
      <c r="F400">
        <v>-19.78920245017822</v>
      </c>
      <c r="G400">
        <v>-36515.140625</v>
      </c>
      <c r="H400">
        <v>-19.972336533716192</v>
      </c>
      <c r="I400">
        <v>13227.498046875</v>
      </c>
      <c r="J400">
        <v>-12739.4013671875</v>
      </c>
      <c r="K400">
        <v>-57898.46484375</v>
      </c>
      <c r="L400">
        <v>-43.131372292927978</v>
      </c>
      <c r="M400">
        <v>-20710.931640625</v>
      </c>
      <c r="N400">
        <v>-21.07787693301999</v>
      </c>
      <c r="O400">
        <v>-37187.53515625</v>
      </c>
      <c r="P400">
        <v>-22.053491650713021</v>
      </c>
      <c r="Q400">
        <v>92.0889892578125</v>
      </c>
      <c r="R400">
        <v>65.517906188964844</v>
      </c>
      <c r="S400">
        <v>0.92699724435806274</v>
      </c>
      <c r="T400">
        <v>5.5001258850097663E-2</v>
      </c>
      <c r="U400" s="1">
        <f t="shared" si="54"/>
        <v>432.98362225603159</v>
      </c>
      <c r="V400" s="1">
        <f t="shared" si="55"/>
        <v>9636.5426695053793</v>
      </c>
      <c r="W400" s="1">
        <f t="shared" si="56"/>
        <v>10069.526291761411</v>
      </c>
      <c r="X400" s="1">
        <f t="shared" si="57"/>
        <v>261.48430980395574</v>
      </c>
      <c r="Y400">
        <f t="shared" si="58"/>
        <v>620.36565332507928</v>
      </c>
      <c r="Z400">
        <f t="shared" si="59"/>
        <v>7878.3633288057154</v>
      </c>
      <c r="AA400">
        <f t="shared" si="60"/>
        <v>8760.2132919347496</v>
      </c>
      <c r="AB400">
        <f t="shared" si="61"/>
        <v>1309.3129998266613</v>
      </c>
      <c r="AC400">
        <f t="shared" si="62"/>
        <v>0.86997273139870512</v>
      </c>
    </row>
    <row r="401" spans="1:29" x14ac:dyDescent="0.25">
      <c r="A401">
        <v>53</v>
      </c>
      <c r="B401">
        <v>216.79998779296881</v>
      </c>
      <c r="C401">
        <v>-57420</v>
      </c>
      <c r="D401">
        <v>-41.312123433169241</v>
      </c>
      <c r="E401">
        <v>-20417.23046875</v>
      </c>
      <c r="F401">
        <v>-19.78920245017822</v>
      </c>
      <c r="G401">
        <v>-36515.140625</v>
      </c>
      <c r="H401">
        <v>-19.972336533716192</v>
      </c>
      <c r="I401">
        <v>13227.498046875</v>
      </c>
      <c r="J401">
        <v>-12739.4013671875</v>
      </c>
      <c r="K401">
        <v>-57898.46484375</v>
      </c>
      <c r="L401">
        <v>-43.131372292927978</v>
      </c>
      <c r="M401">
        <v>-20710.931640625</v>
      </c>
      <c r="N401">
        <v>-21.07787693301999</v>
      </c>
      <c r="O401">
        <v>-37187.53515625</v>
      </c>
      <c r="P401">
        <v>-22.053491650713021</v>
      </c>
      <c r="Q401">
        <v>92.0889892578125</v>
      </c>
      <c r="R401">
        <v>65.517906188964844</v>
      </c>
      <c r="S401">
        <v>0.92699724435806274</v>
      </c>
      <c r="T401">
        <v>5.5001258850097663E-2</v>
      </c>
      <c r="U401" s="1">
        <f t="shared" si="54"/>
        <v>432.98362225603159</v>
      </c>
      <c r="V401" s="1">
        <f t="shared" si="55"/>
        <v>9636.5426695053793</v>
      </c>
      <c r="W401" s="1">
        <f t="shared" si="56"/>
        <v>10069.526291761411</v>
      </c>
      <c r="X401" s="1">
        <f t="shared" si="57"/>
        <v>261.48430980395574</v>
      </c>
      <c r="Y401">
        <f t="shared" si="58"/>
        <v>620.36565332507928</v>
      </c>
      <c r="Z401">
        <f t="shared" si="59"/>
        <v>7878.3633288057154</v>
      </c>
      <c r="AA401">
        <f t="shared" si="60"/>
        <v>8760.2132919347496</v>
      </c>
      <c r="AB401">
        <f t="shared" si="61"/>
        <v>1309.3129998266613</v>
      </c>
      <c r="AC401">
        <f t="shared" si="62"/>
        <v>0.86997273139870512</v>
      </c>
    </row>
    <row r="402" spans="1:29" x14ac:dyDescent="0.25">
      <c r="A402">
        <v>53</v>
      </c>
      <c r="B402">
        <v>216.79998779296881</v>
      </c>
      <c r="C402">
        <v>-57420</v>
      </c>
      <c r="D402">
        <v>-41.312123433169241</v>
      </c>
      <c r="E402">
        <v>-20417.23046875</v>
      </c>
      <c r="F402">
        <v>-19.78920245017822</v>
      </c>
      <c r="G402">
        <v>-36515.140625</v>
      </c>
      <c r="H402">
        <v>-19.972336533716192</v>
      </c>
      <c r="I402">
        <v>13227.498046875</v>
      </c>
      <c r="J402">
        <v>-12739.4013671875</v>
      </c>
      <c r="K402">
        <v>-57898.46484375</v>
      </c>
      <c r="L402">
        <v>-43.131372292927978</v>
      </c>
      <c r="M402">
        <v>-20710.931640625</v>
      </c>
      <c r="N402">
        <v>-21.07787693301999</v>
      </c>
      <c r="O402">
        <v>-37187.53515625</v>
      </c>
      <c r="P402">
        <v>-22.053491650713021</v>
      </c>
      <c r="Q402">
        <v>92.0889892578125</v>
      </c>
      <c r="R402">
        <v>65.517906188964844</v>
      </c>
      <c r="S402">
        <v>0.92699724435806274</v>
      </c>
      <c r="T402">
        <v>5.5001258850097663E-2</v>
      </c>
      <c r="U402" s="1">
        <f t="shared" si="54"/>
        <v>432.98362225603159</v>
      </c>
      <c r="V402" s="1">
        <f t="shared" si="55"/>
        <v>9636.5426695053793</v>
      </c>
      <c r="W402" s="1">
        <f t="shared" si="56"/>
        <v>10069.526291761411</v>
      </c>
      <c r="X402" s="1">
        <f t="shared" si="57"/>
        <v>261.48430980395574</v>
      </c>
      <c r="Y402">
        <f t="shared" si="58"/>
        <v>620.36565332507928</v>
      </c>
      <c r="Z402">
        <f t="shared" si="59"/>
        <v>7878.3633288057154</v>
      </c>
      <c r="AA402">
        <f t="shared" si="60"/>
        <v>8760.2132919347496</v>
      </c>
      <c r="AB402">
        <f t="shared" si="61"/>
        <v>1309.3129998266613</v>
      </c>
      <c r="AC402">
        <f t="shared" si="62"/>
        <v>0.86997273139870512</v>
      </c>
    </row>
    <row r="403" spans="1:29" x14ac:dyDescent="0.25">
      <c r="A403">
        <v>53</v>
      </c>
      <c r="B403">
        <v>216.79998779296881</v>
      </c>
      <c r="C403">
        <v>-57420</v>
      </c>
      <c r="D403">
        <v>-41.312123433169241</v>
      </c>
      <c r="E403">
        <v>-20417.23046875</v>
      </c>
      <c r="F403">
        <v>-19.78920245017822</v>
      </c>
      <c r="G403">
        <v>-36515.140625</v>
      </c>
      <c r="H403">
        <v>-19.972336533716192</v>
      </c>
      <c r="I403">
        <v>13227.498046875</v>
      </c>
      <c r="J403">
        <v>-12739.4013671875</v>
      </c>
      <c r="K403">
        <v>-57898.46484375</v>
      </c>
      <c r="L403">
        <v>-43.131372292927978</v>
      </c>
      <c r="M403">
        <v>-20710.931640625</v>
      </c>
      <c r="N403">
        <v>-21.07787693301999</v>
      </c>
      <c r="O403">
        <v>-37187.53515625</v>
      </c>
      <c r="P403">
        <v>-22.053491650713021</v>
      </c>
      <c r="Q403">
        <v>92.0889892578125</v>
      </c>
      <c r="R403">
        <v>65.517906188964844</v>
      </c>
      <c r="S403">
        <v>0.92699724435806274</v>
      </c>
      <c r="T403">
        <v>5.5001258850097663E-2</v>
      </c>
      <c r="U403" s="1">
        <f t="shared" si="54"/>
        <v>432.98362225603159</v>
      </c>
      <c r="V403" s="1">
        <f t="shared" si="55"/>
        <v>9636.5426695053793</v>
      </c>
      <c r="W403" s="1">
        <f t="shared" si="56"/>
        <v>10069.526291761411</v>
      </c>
      <c r="X403" s="1">
        <f t="shared" si="57"/>
        <v>261.48430980395574</v>
      </c>
      <c r="Y403">
        <f t="shared" si="58"/>
        <v>620.36565332507928</v>
      </c>
      <c r="Z403">
        <f t="shared" si="59"/>
        <v>7878.3633288057154</v>
      </c>
      <c r="AA403">
        <f t="shared" si="60"/>
        <v>8760.2132919347496</v>
      </c>
      <c r="AB403">
        <f t="shared" si="61"/>
        <v>1309.3129998266613</v>
      </c>
      <c r="AC403">
        <f t="shared" si="62"/>
        <v>0.86997273139870512</v>
      </c>
    </row>
    <row r="404" spans="1:29" x14ac:dyDescent="0.25">
      <c r="A404">
        <v>53</v>
      </c>
      <c r="B404">
        <v>216.79998779296881</v>
      </c>
      <c r="C404">
        <v>-57420</v>
      </c>
      <c r="D404">
        <v>-41.312123433169241</v>
      </c>
      <c r="E404">
        <v>-20417.23046875</v>
      </c>
      <c r="F404">
        <v>-19.78920245017822</v>
      </c>
      <c r="G404">
        <v>-36515.140625</v>
      </c>
      <c r="H404">
        <v>-19.972336533716192</v>
      </c>
      <c r="I404">
        <v>13227.498046875</v>
      </c>
      <c r="J404">
        <v>-12739.4013671875</v>
      </c>
      <c r="K404">
        <v>-57898.46484375</v>
      </c>
      <c r="L404">
        <v>-43.131372292927978</v>
      </c>
      <c r="M404">
        <v>-20710.931640625</v>
      </c>
      <c r="N404">
        <v>-21.07787693301999</v>
      </c>
      <c r="O404">
        <v>-37187.53515625</v>
      </c>
      <c r="P404">
        <v>-22.053491650713021</v>
      </c>
      <c r="Q404">
        <v>92.0889892578125</v>
      </c>
      <c r="R404">
        <v>65.517906188964844</v>
      </c>
      <c r="S404">
        <v>0.92699724435806274</v>
      </c>
      <c r="T404">
        <v>5.5001258850097663E-2</v>
      </c>
      <c r="U404" s="1">
        <f t="shared" si="54"/>
        <v>432.98362225603159</v>
      </c>
      <c r="V404" s="1">
        <f t="shared" si="55"/>
        <v>9636.5426695053793</v>
      </c>
      <c r="W404" s="1">
        <f t="shared" si="56"/>
        <v>10069.526291761411</v>
      </c>
      <c r="X404" s="1">
        <f t="shared" si="57"/>
        <v>261.48430980395574</v>
      </c>
      <c r="Y404">
        <f t="shared" si="58"/>
        <v>620.36565332507928</v>
      </c>
      <c r="Z404">
        <f t="shared" si="59"/>
        <v>7878.3633288057154</v>
      </c>
      <c r="AA404">
        <f t="shared" si="60"/>
        <v>8760.2132919347496</v>
      </c>
      <c r="AB404">
        <f t="shared" si="61"/>
        <v>1309.3129998266613</v>
      </c>
      <c r="AC404">
        <f t="shared" si="62"/>
        <v>0.86997273139870512</v>
      </c>
    </row>
    <row r="405" spans="1:29" x14ac:dyDescent="0.25">
      <c r="A405">
        <v>53</v>
      </c>
      <c r="B405">
        <v>216.79998779296881</v>
      </c>
      <c r="C405">
        <v>-57420</v>
      </c>
      <c r="D405">
        <v>-41.312123433169241</v>
      </c>
      <c r="E405">
        <v>-20174.119140625</v>
      </c>
      <c r="F405">
        <v>-19.655105778817219</v>
      </c>
      <c r="G405">
        <v>-36757.77734375</v>
      </c>
      <c r="H405">
        <v>-20.1051924793578</v>
      </c>
      <c r="I405">
        <v>13285</v>
      </c>
      <c r="J405">
        <v>-12796.47265625</v>
      </c>
      <c r="K405">
        <v>-57898.46484375</v>
      </c>
      <c r="L405">
        <v>-43.131372292927978</v>
      </c>
      <c r="M405">
        <v>-20463.521484375</v>
      </c>
      <c r="N405">
        <v>-20.931178271728861</v>
      </c>
      <c r="O405">
        <v>-37434.95703125</v>
      </c>
      <c r="P405">
        <v>-22.200197730394091</v>
      </c>
      <c r="Q405">
        <v>92.089187622070313</v>
      </c>
      <c r="R405">
        <v>65.388374328613281</v>
      </c>
      <c r="S405">
        <v>0.9360087513923645</v>
      </c>
      <c r="T405">
        <v>5.4999757558107383E-2</v>
      </c>
      <c r="U405" s="1">
        <f t="shared" si="54"/>
        <v>432.98362225603159</v>
      </c>
      <c r="V405" s="1">
        <f t="shared" si="55"/>
        <v>9678.4419601677291</v>
      </c>
      <c r="W405" s="1">
        <f t="shared" si="56"/>
        <v>10111.425582423761</v>
      </c>
      <c r="X405" s="1">
        <f t="shared" si="57"/>
        <v>257.50053142720895</v>
      </c>
      <c r="Y405">
        <f t="shared" si="58"/>
        <v>624.80455622409272</v>
      </c>
      <c r="Z405">
        <f t="shared" si="59"/>
        <v>7903.9849672532746</v>
      </c>
      <c r="AA405">
        <f t="shared" si="60"/>
        <v>8786.2900549045771</v>
      </c>
      <c r="AB405">
        <f t="shared" si="61"/>
        <v>1325.1355275191836</v>
      </c>
      <c r="AC405">
        <f t="shared" si="62"/>
        <v>0.86894671609682739</v>
      </c>
    </row>
    <row r="406" spans="1:29" x14ac:dyDescent="0.25">
      <c r="A406">
        <v>53</v>
      </c>
      <c r="B406">
        <v>216.79998779296881</v>
      </c>
      <c r="C406">
        <v>-57420</v>
      </c>
      <c r="D406">
        <v>-41.312123433169241</v>
      </c>
      <c r="E406">
        <v>-20174.119140625</v>
      </c>
      <c r="F406">
        <v>-19.655105778817219</v>
      </c>
      <c r="G406">
        <v>-36757.77734375</v>
      </c>
      <c r="H406">
        <v>-20.1051924793578</v>
      </c>
      <c r="I406">
        <v>13285</v>
      </c>
      <c r="J406">
        <v>-12796.47265625</v>
      </c>
      <c r="K406">
        <v>-57898.46484375</v>
      </c>
      <c r="L406">
        <v>-43.131372292927978</v>
      </c>
      <c r="M406">
        <v>-20463.521484375</v>
      </c>
      <c r="N406">
        <v>-20.931178271728861</v>
      </c>
      <c r="O406">
        <v>-37434.95703125</v>
      </c>
      <c r="P406">
        <v>-22.200197730394091</v>
      </c>
      <c r="Q406">
        <v>92.089187622070313</v>
      </c>
      <c r="R406">
        <v>65.388374328613281</v>
      </c>
      <c r="S406">
        <v>0.9360087513923645</v>
      </c>
      <c r="T406">
        <v>5.4999757558107383E-2</v>
      </c>
      <c r="U406" s="1">
        <f t="shared" si="54"/>
        <v>432.98362225603159</v>
      </c>
      <c r="V406" s="1">
        <f t="shared" si="55"/>
        <v>9678.4419601677291</v>
      </c>
      <c r="W406" s="1">
        <f t="shared" si="56"/>
        <v>10111.425582423761</v>
      </c>
      <c r="X406" s="1">
        <f t="shared" si="57"/>
        <v>257.50053142720895</v>
      </c>
      <c r="Y406">
        <f t="shared" si="58"/>
        <v>624.80455622409272</v>
      </c>
      <c r="Z406">
        <f t="shared" si="59"/>
        <v>7903.9849672532746</v>
      </c>
      <c r="AA406">
        <f t="shared" si="60"/>
        <v>8786.2900549045771</v>
      </c>
      <c r="AB406">
        <f t="shared" si="61"/>
        <v>1325.1355275191836</v>
      </c>
      <c r="AC406">
        <f t="shared" si="62"/>
        <v>0.86894671609682739</v>
      </c>
    </row>
    <row r="407" spans="1:29" x14ac:dyDescent="0.25">
      <c r="A407">
        <v>53</v>
      </c>
      <c r="B407">
        <v>216.79998779296881</v>
      </c>
      <c r="C407">
        <v>-57420</v>
      </c>
      <c r="D407">
        <v>-41.312123433169241</v>
      </c>
      <c r="E407">
        <v>-20174.119140625</v>
      </c>
      <c r="F407">
        <v>-19.655105778817219</v>
      </c>
      <c r="G407">
        <v>-36757.77734375</v>
      </c>
      <c r="H407">
        <v>-20.1051924793578</v>
      </c>
      <c r="I407">
        <v>13285</v>
      </c>
      <c r="J407">
        <v>-12796.47265625</v>
      </c>
      <c r="K407">
        <v>-57898.46484375</v>
      </c>
      <c r="L407">
        <v>-43.131372292927978</v>
      </c>
      <c r="M407">
        <v>-20463.521484375</v>
      </c>
      <c r="N407">
        <v>-20.931178271728861</v>
      </c>
      <c r="O407">
        <v>-37434.95703125</v>
      </c>
      <c r="P407">
        <v>-22.200197730394091</v>
      </c>
      <c r="Q407">
        <v>92.089187622070313</v>
      </c>
      <c r="R407">
        <v>65.388374328613281</v>
      </c>
      <c r="S407">
        <v>0.9360087513923645</v>
      </c>
      <c r="T407">
        <v>5.4999757558107383E-2</v>
      </c>
      <c r="U407" s="1">
        <f t="shared" si="54"/>
        <v>432.98362225603159</v>
      </c>
      <c r="V407" s="1">
        <f t="shared" si="55"/>
        <v>9678.4419601677291</v>
      </c>
      <c r="W407" s="1">
        <f t="shared" si="56"/>
        <v>10111.425582423761</v>
      </c>
      <c r="X407" s="1">
        <f t="shared" si="57"/>
        <v>257.50053142720895</v>
      </c>
      <c r="Y407">
        <f t="shared" si="58"/>
        <v>624.80455622409272</v>
      </c>
      <c r="Z407">
        <f t="shared" si="59"/>
        <v>7903.9849672532746</v>
      </c>
      <c r="AA407">
        <f t="shared" si="60"/>
        <v>8786.2900549045771</v>
      </c>
      <c r="AB407">
        <f t="shared" si="61"/>
        <v>1325.1355275191836</v>
      </c>
      <c r="AC407">
        <f t="shared" si="62"/>
        <v>0.86894671609682739</v>
      </c>
    </row>
    <row r="408" spans="1:29" x14ac:dyDescent="0.25">
      <c r="A408">
        <v>53</v>
      </c>
      <c r="B408">
        <v>216.79998779296881</v>
      </c>
      <c r="C408">
        <v>-57420</v>
      </c>
      <c r="D408">
        <v>-41.312123433169241</v>
      </c>
      <c r="E408">
        <v>-20174.119140625</v>
      </c>
      <c r="F408">
        <v>-19.655105778817219</v>
      </c>
      <c r="G408">
        <v>-36757.77734375</v>
      </c>
      <c r="H408">
        <v>-20.1051924793578</v>
      </c>
      <c r="I408">
        <v>13285</v>
      </c>
      <c r="J408">
        <v>-12796.47265625</v>
      </c>
      <c r="K408">
        <v>-57898.46484375</v>
      </c>
      <c r="L408">
        <v>-43.131372292927978</v>
      </c>
      <c r="M408">
        <v>-20463.521484375</v>
      </c>
      <c r="N408">
        <v>-20.931178271728861</v>
      </c>
      <c r="O408">
        <v>-37434.95703125</v>
      </c>
      <c r="P408">
        <v>-22.200197730394091</v>
      </c>
      <c r="Q408">
        <v>92.089187622070313</v>
      </c>
      <c r="R408">
        <v>65.388374328613281</v>
      </c>
      <c r="S408">
        <v>0.9360087513923645</v>
      </c>
      <c r="T408">
        <v>5.4999757558107383E-2</v>
      </c>
      <c r="U408" s="1">
        <f t="shared" si="54"/>
        <v>432.98362225603159</v>
      </c>
      <c r="V408" s="1">
        <f t="shared" si="55"/>
        <v>9678.4419601677291</v>
      </c>
      <c r="W408" s="1">
        <f t="shared" si="56"/>
        <v>10111.425582423761</v>
      </c>
      <c r="X408" s="1">
        <f t="shared" si="57"/>
        <v>257.50053142720895</v>
      </c>
      <c r="Y408">
        <f t="shared" si="58"/>
        <v>624.80455622409272</v>
      </c>
      <c r="Z408">
        <f t="shared" si="59"/>
        <v>7903.9849672532746</v>
      </c>
      <c r="AA408">
        <f t="shared" si="60"/>
        <v>8786.2900549045771</v>
      </c>
      <c r="AB408">
        <f t="shared" si="61"/>
        <v>1325.1355275191836</v>
      </c>
      <c r="AC408">
        <f t="shared" si="62"/>
        <v>0.86894671609682739</v>
      </c>
    </row>
    <row r="409" spans="1:29" x14ac:dyDescent="0.25">
      <c r="A409">
        <v>53</v>
      </c>
      <c r="B409">
        <v>216.79998779296881</v>
      </c>
      <c r="C409">
        <v>-57420</v>
      </c>
      <c r="D409">
        <v>-41.312123433169241</v>
      </c>
      <c r="E409">
        <v>-20174.119140625</v>
      </c>
      <c r="F409">
        <v>-19.655105778817219</v>
      </c>
      <c r="G409">
        <v>-36757.77734375</v>
      </c>
      <c r="H409">
        <v>-20.1051924793578</v>
      </c>
      <c r="I409">
        <v>13285</v>
      </c>
      <c r="J409">
        <v>-12796.47265625</v>
      </c>
      <c r="K409">
        <v>-57898.46484375</v>
      </c>
      <c r="L409">
        <v>-43.131372292927978</v>
      </c>
      <c r="M409">
        <v>-20463.521484375</v>
      </c>
      <c r="N409">
        <v>-20.931178271728861</v>
      </c>
      <c r="O409">
        <v>-37434.95703125</v>
      </c>
      <c r="P409">
        <v>-22.200197730394091</v>
      </c>
      <c r="Q409">
        <v>92.089187622070313</v>
      </c>
      <c r="R409">
        <v>65.388374328613281</v>
      </c>
      <c r="S409">
        <v>0.9360087513923645</v>
      </c>
      <c r="T409">
        <v>5.4999757558107383E-2</v>
      </c>
      <c r="U409" s="1">
        <f t="shared" si="54"/>
        <v>432.98362225603159</v>
      </c>
      <c r="V409" s="1">
        <f t="shared" si="55"/>
        <v>9678.4419601677291</v>
      </c>
      <c r="W409" s="1">
        <f t="shared" si="56"/>
        <v>10111.425582423761</v>
      </c>
      <c r="X409" s="1">
        <f t="shared" si="57"/>
        <v>257.50053142720895</v>
      </c>
      <c r="Y409">
        <f t="shared" si="58"/>
        <v>624.80455622409272</v>
      </c>
      <c r="Z409">
        <f t="shared" si="59"/>
        <v>7903.9849672532746</v>
      </c>
      <c r="AA409">
        <f t="shared" si="60"/>
        <v>8786.2900549045771</v>
      </c>
      <c r="AB409">
        <f t="shared" si="61"/>
        <v>1325.1355275191836</v>
      </c>
      <c r="AC409">
        <f t="shared" si="62"/>
        <v>0.86894671609682739</v>
      </c>
    </row>
    <row r="410" spans="1:29" x14ac:dyDescent="0.25">
      <c r="A410">
        <v>53</v>
      </c>
      <c r="B410">
        <v>216.79998779296881</v>
      </c>
      <c r="C410">
        <v>-57420</v>
      </c>
      <c r="D410">
        <v>-41.312123433169241</v>
      </c>
      <c r="E410">
        <v>-20174.119140625</v>
      </c>
      <c r="F410">
        <v>-19.655105778817219</v>
      </c>
      <c r="G410">
        <v>-36757.77734375</v>
      </c>
      <c r="H410">
        <v>-20.1051924793578</v>
      </c>
      <c r="I410">
        <v>13285</v>
      </c>
      <c r="J410">
        <v>-12796.47265625</v>
      </c>
      <c r="K410">
        <v>-57898.46484375</v>
      </c>
      <c r="L410">
        <v>-43.131372292927978</v>
      </c>
      <c r="M410">
        <v>-20463.521484375</v>
      </c>
      <c r="N410">
        <v>-20.931178271728861</v>
      </c>
      <c r="O410">
        <v>-37434.95703125</v>
      </c>
      <c r="P410">
        <v>-22.200197730394091</v>
      </c>
      <c r="Q410">
        <v>92.089187622070313</v>
      </c>
      <c r="R410">
        <v>65.388374328613281</v>
      </c>
      <c r="S410">
        <v>0.9360087513923645</v>
      </c>
      <c r="T410">
        <v>5.4999757558107383E-2</v>
      </c>
      <c r="U410" s="1">
        <f t="shared" si="54"/>
        <v>432.98362225603159</v>
      </c>
      <c r="V410" s="1">
        <f t="shared" si="55"/>
        <v>9678.4419601677291</v>
      </c>
      <c r="W410" s="1">
        <f t="shared" si="56"/>
        <v>10111.425582423761</v>
      </c>
      <c r="X410" s="1">
        <f t="shared" si="57"/>
        <v>257.50053142720895</v>
      </c>
      <c r="Y410">
        <f t="shared" si="58"/>
        <v>624.80455622409272</v>
      </c>
      <c r="Z410">
        <f t="shared" si="59"/>
        <v>7903.9849672532746</v>
      </c>
      <c r="AA410">
        <f t="shared" si="60"/>
        <v>8786.2900549045771</v>
      </c>
      <c r="AB410">
        <f t="shared" si="61"/>
        <v>1325.1355275191836</v>
      </c>
      <c r="AC410">
        <f t="shared" si="62"/>
        <v>0.86894671609682739</v>
      </c>
    </row>
    <row r="411" spans="1:29" x14ac:dyDescent="0.25">
      <c r="A411">
        <v>53</v>
      </c>
      <c r="B411">
        <v>216.79998779296881</v>
      </c>
      <c r="C411">
        <v>-57420</v>
      </c>
      <c r="D411">
        <v>-41.312123433169241</v>
      </c>
      <c r="E411">
        <v>-20174.119140625</v>
      </c>
      <c r="F411">
        <v>-19.655105778817219</v>
      </c>
      <c r="G411">
        <v>-36757.77734375</v>
      </c>
      <c r="H411">
        <v>-20.1051924793578</v>
      </c>
      <c r="I411">
        <v>13285</v>
      </c>
      <c r="J411">
        <v>-12796.47265625</v>
      </c>
      <c r="K411">
        <v>-57898.46484375</v>
      </c>
      <c r="L411">
        <v>-43.131372292927978</v>
      </c>
      <c r="M411">
        <v>-20463.521484375</v>
      </c>
      <c r="N411">
        <v>-20.931178271728861</v>
      </c>
      <c r="O411">
        <v>-37434.95703125</v>
      </c>
      <c r="P411">
        <v>-22.200197730394091</v>
      </c>
      <c r="Q411">
        <v>92.089187622070313</v>
      </c>
      <c r="R411">
        <v>65.388374328613281</v>
      </c>
      <c r="S411">
        <v>0.9360087513923645</v>
      </c>
      <c r="T411">
        <v>5.4999757558107383E-2</v>
      </c>
      <c r="U411" s="1">
        <f t="shared" si="54"/>
        <v>432.98362225603159</v>
      </c>
      <c r="V411" s="1">
        <f t="shared" si="55"/>
        <v>9678.4419601677291</v>
      </c>
      <c r="W411" s="1">
        <f t="shared" si="56"/>
        <v>10111.425582423761</v>
      </c>
      <c r="X411" s="1">
        <f t="shared" si="57"/>
        <v>257.50053142720895</v>
      </c>
      <c r="Y411">
        <f t="shared" si="58"/>
        <v>624.80455622409272</v>
      </c>
      <c r="Z411">
        <f t="shared" si="59"/>
        <v>7903.9849672532746</v>
      </c>
      <c r="AA411">
        <f t="shared" si="60"/>
        <v>8786.2900549045771</v>
      </c>
      <c r="AB411">
        <f t="shared" si="61"/>
        <v>1325.1355275191836</v>
      </c>
      <c r="AC411">
        <f t="shared" si="62"/>
        <v>0.86894671609682739</v>
      </c>
    </row>
    <row r="412" spans="1:29" x14ac:dyDescent="0.25">
      <c r="A412">
        <v>53</v>
      </c>
      <c r="B412">
        <v>216.79998779296881</v>
      </c>
      <c r="C412">
        <v>-57420</v>
      </c>
      <c r="D412">
        <v>-41.312123433169241</v>
      </c>
      <c r="E412">
        <v>-20174.119140625</v>
      </c>
      <c r="F412">
        <v>-19.655105778817219</v>
      </c>
      <c r="G412">
        <v>-36757.77734375</v>
      </c>
      <c r="H412">
        <v>-20.1051924793578</v>
      </c>
      <c r="I412">
        <v>13285</v>
      </c>
      <c r="J412">
        <v>-12796.47265625</v>
      </c>
      <c r="K412">
        <v>-57898.46484375</v>
      </c>
      <c r="L412">
        <v>-43.131372292927978</v>
      </c>
      <c r="M412">
        <v>-20463.521484375</v>
      </c>
      <c r="N412">
        <v>-20.931178271728861</v>
      </c>
      <c r="O412">
        <v>-37434.95703125</v>
      </c>
      <c r="P412">
        <v>-22.200197730394091</v>
      </c>
      <c r="Q412">
        <v>92.089187622070313</v>
      </c>
      <c r="R412">
        <v>65.388374328613281</v>
      </c>
      <c r="S412">
        <v>0.9360087513923645</v>
      </c>
      <c r="T412">
        <v>5.4999757558107383E-2</v>
      </c>
      <c r="U412" s="1">
        <f t="shared" si="54"/>
        <v>432.98362225603159</v>
      </c>
      <c r="V412" s="1">
        <f t="shared" si="55"/>
        <v>9678.4419601677291</v>
      </c>
      <c r="W412" s="1">
        <f t="shared" si="56"/>
        <v>10111.425582423761</v>
      </c>
      <c r="X412" s="1">
        <f t="shared" si="57"/>
        <v>257.50053142720895</v>
      </c>
      <c r="Y412">
        <f t="shared" si="58"/>
        <v>624.80455622409272</v>
      </c>
      <c r="Z412">
        <f t="shared" si="59"/>
        <v>7903.9849672532746</v>
      </c>
      <c r="AA412">
        <f t="shared" si="60"/>
        <v>8786.2900549045771</v>
      </c>
      <c r="AB412">
        <f t="shared" si="61"/>
        <v>1325.1355275191836</v>
      </c>
      <c r="AC412">
        <f t="shared" si="62"/>
        <v>0.86894671609682739</v>
      </c>
    </row>
    <row r="413" spans="1:29" x14ac:dyDescent="0.25">
      <c r="A413">
        <v>53</v>
      </c>
      <c r="B413">
        <v>216.79998779296881</v>
      </c>
      <c r="C413">
        <v>-57420</v>
      </c>
      <c r="D413">
        <v>-41.312123433169241</v>
      </c>
      <c r="E413">
        <v>-19934.90625</v>
      </c>
      <c r="F413">
        <v>-19.523915261719729</v>
      </c>
      <c r="G413">
        <v>-36994.9453125</v>
      </c>
      <c r="H413">
        <v>-20.235160816710781</v>
      </c>
      <c r="I413">
        <v>13372.982421875</v>
      </c>
      <c r="J413">
        <v>-12882.9111328125</v>
      </c>
      <c r="K413">
        <v>-57898.46484375</v>
      </c>
      <c r="L413">
        <v>-43.131372292927978</v>
      </c>
      <c r="M413">
        <v>-20221.498046875</v>
      </c>
      <c r="N413">
        <v>-20.78764540834954</v>
      </c>
      <c r="O413">
        <v>-37676.953125</v>
      </c>
      <c r="P413">
        <v>-22.343708338603559</v>
      </c>
      <c r="Q413">
        <v>92.089187622070313</v>
      </c>
      <c r="R413">
        <v>65.259559631347656</v>
      </c>
      <c r="S413">
        <v>0.94500350952148438</v>
      </c>
      <c r="T413">
        <v>5.4999645799398422E-2</v>
      </c>
      <c r="U413" s="1">
        <f t="shared" si="54"/>
        <v>432.98362225603159</v>
      </c>
      <c r="V413" s="1">
        <f t="shared" si="55"/>
        <v>9742.5392701889705</v>
      </c>
      <c r="W413" s="1">
        <f t="shared" si="56"/>
        <v>10175.522892445002</v>
      </c>
      <c r="X413" s="1">
        <f t="shared" si="57"/>
        <v>254.99854320925471</v>
      </c>
      <c r="Y413">
        <f t="shared" si="58"/>
        <v>629.29412445268053</v>
      </c>
      <c r="Z413">
        <f t="shared" si="59"/>
        <v>7947.6529095007436</v>
      </c>
      <c r="AA413">
        <f t="shared" si="60"/>
        <v>8831.9455771626781</v>
      </c>
      <c r="AB413">
        <f t="shared" si="61"/>
        <v>1343.577315282324</v>
      </c>
      <c r="AC413">
        <f t="shared" si="62"/>
        <v>0.86795987493872306</v>
      </c>
    </row>
    <row r="414" spans="1:29" x14ac:dyDescent="0.25">
      <c r="A414">
        <v>53</v>
      </c>
      <c r="B414">
        <v>216.79998779296881</v>
      </c>
      <c r="C414">
        <v>-57420</v>
      </c>
      <c r="D414">
        <v>-41.312123433169241</v>
      </c>
      <c r="E414">
        <v>-19934.90625</v>
      </c>
      <c r="F414">
        <v>-19.523915261719729</v>
      </c>
      <c r="G414">
        <v>-36994.9453125</v>
      </c>
      <c r="H414">
        <v>-20.235160816710781</v>
      </c>
      <c r="I414">
        <v>13372.982421875</v>
      </c>
      <c r="J414">
        <v>-12882.9111328125</v>
      </c>
      <c r="K414">
        <v>-57898.46484375</v>
      </c>
      <c r="L414">
        <v>-43.131372292927978</v>
      </c>
      <c r="M414">
        <v>-20221.498046875</v>
      </c>
      <c r="N414">
        <v>-20.78764540834954</v>
      </c>
      <c r="O414">
        <v>-37676.953125</v>
      </c>
      <c r="P414">
        <v>-22.343708338603559</v>
      </c>
      <c r="Q414">
        <v>92.089187622070313</v>
      </c>
      <c r="R414">
        <v>65.259559631347656</v>
      </c>
      <c r="S414">
        <v>0.94500350952148438</v>
      </c>
      <c r="T414">
        <v>5.4999645799398422E-2</v>
      </c>
      <c r="U414" s="1">
        <f t="shared" si="54"/>
        <v>432.98362225603159</v>
      </c>
      <c r="V414" s="1">
        <f t="shared" si="55"/>
        <v>9742.5392701889705</v>
      </c>
      <c r="W414" s="1">
        <f t="shared" si="56"/>
        <v>10175.522892445002</v>
      </c>
      <c r="X414" s="1">
        <f t="shared" si="57"/>
        <v>254.99854320925471</v>
      </c>
      <c r="Y414">
        <f t="shared" si="58"/>
        <v>629.29412445268053</v>
      </c>
      <c r="Z414">
        <f t="shared" si="59"/>
        <v>7947.6529095007436</v>
      </c>
      <c r="AA414">
        <f t="shared" si="60"/>
        <v>8831.9455771626781</v>
      </c>
      <c r="AB414">
        <f t="shared" si="61"/>
        <v>1343.577315282324</v>
      </c>
      <c r="AC414">
        <f t="shared" si="62"/>
        <v>0.86795987493872306</v>
      </c>
    </row>
    <row r="415" spans="1:29" x14ac:dyDescent="0.25">
      <c r="A415">
        <v>53</v>
      </c>
      <c r="B415">
        <v>216.79998779296881</v>
      </c>
      <c r="C415">
        <v>-57420</v>
      </c>
      <c r="D415">
        <v>-41.312123433169241</v>
      </c>
      <c r="E415">
        <v>-19934.90625</v>
      </c>
      <c r="F415">
        <v>-19.523915261719729</v>
      </c>
      <c r="G415">
        <v>-36994.9453125</v>
      </c>
      <c r="H415">
        <v>-20.235160816710781</v>
      </c>
      <c r="I415">
        <v>13372.982421875</v>
      </c>
      <c r="J415">
        <v>-12882.9111328125</v>
      </c>
      <c r="K415">
        <v>-57898.46484375</v>
      </c>
      <c r="L415">
        <v>-43.131372292927978</v>
      </c>
      <c r="M415">
        <v>-20221.498046875</v>
      </c>
      <c r="N415">
        <v>-20.78764540834954</v>
      </c>
      <c r="O415">
        <v>-37676.953125</v>
      </c>
      <c r="P415">
        <v>-22.343708338603559</v>
      </c>
      <c r="Q415">
        <v>92.089187622070313</v>
      </c>
      <c r="R415">
        <v>65.259559631347656</v>
      </c>
      <c r="S415">
        <v>0.94500350952148438</v>
      </c>
      <c r="T415">
        <v>5.4999645799398422E-2</v>
      </c>
      <c r="U415" s="1">
        <f t="shared" si="54"/>
        <v>432.98362225603159</v>
      </c>
      <c r="V415" s="1">
        <f t="shared" si="55"/>
        <v>9742.5392701889705</v>
      </c>
      <c r="W415" s="1">
        <f t="shared" si="56"/>
        <v>10175.522892445002</v>
      </c>
      <c r="X415" s="1">
        <f t="shared" si="57"/>
        <v>254.99854320925471</v>
      </c>
      <c r="Y415">
        <f t="shared" si="58"/>
        <v>629.29412445268053</v>
      </c>
      <c r="Z415">
        <f t="shared" si="59"/>
        <v>7947.6529095007436</v>
      </c>
      <c r="AA415">
        <f t="shared" si="60"/>
        <v>8831.9455771626781</v>
      </c>
      <c r="AB415">
        <f t="shared" si="61"/>
        <v>1343.577315282324</v>
      </c>
      <c r="AC415">
        <f t="shared" si="62"/>
        <v>0.86795987493872306</v>
      </c>
    </row>
    <row r="416" spans="1:29" x14ac:dyDescent="0.25">
      <c r="A416">
        <v>53</v>
      </c>
      <c r="B416">
        <v>216.79998779296881</v>
      </c>
      <c r="C416">
        <v>-57420</v>
      </c>
      <c r="D416">
        <v>-41.312123433169241</v>
      </c>
      <c r="E416">
        <v>-19934.90625</v>
      </c>
      <c r="F416">
        <v>-19.523915261719729</v>
      </c>
      <c r="G416">
        <v>-36994.9453125</v>
      </c>
      <c r="H416">
        <v>-20.235160816710781</v>
      </c>
      <c r="I416">
        <v>13372.982421875</v>
      </c>
      <c r="J416">
        <v>-12882.9111328125</v>
      </c>
      <c r="K416">
        <v>-57898.46484375</v>
      </c>
      <c r="L416">
        <v>-43.131372292927978</v>
      </c>
      <c r="M416">
        <v>-20221.498046875</v>
      </c>
      <c r="N416">
        <v>-20.78764540834954</v>
      </c>
      <c r="O416">
        <v>-37676.953125</v>
      </c>
      <c r="P416">
        <v>-22.343708338603559</v>
      </c>
      <c r="Q416">
        <v>92.089187622070313</v>
      </c>
      <c r="R416">
        <v>65.259559631347656</v>
      </c>
      <c r="S416">
        <v>0.94500350952148438</v>
      </c>
      <c r="T416">
        <v>5.4999645799398422E-2</v>
      </c>
      <c r="U416" s="1">
        <f t="shared" si="54"/>
        <v>432.98362225603159</v>
      </c>
      <c r="V416" s="1">
        <f t="shared" si="55"/>
        <v>9742.5392701889705</v>
      </c>
      <c r="W416" s="1">
        <f t="shared" si="56"/>
        <v>10175.522892445002</v>
      </c>
      <c r="X416" s="1">
        <f t="shared" si="57"/>
        <v>254.99854320925471</v>
      </c>
      <c r="Y416">
        <f t="shared" si="58"/>
        <v>629.29412445268053</v>
      </c>
      <c r="Z416">
        <f t="shared" si="59"/>
        <v>7947.6529095007436</v>
      </c>
      <c r="AA416">
        <f t="shared" si="60"/>
        <v>8831.9455771626781</v>
      </c>
      <c r="AB416">
        <f t="shared" si="61"/>
        <v>1343.577315282324</v>
      </c>
      <c r="AC416">
        <f t="shared" si="62"/>
        <v>0.86795987493872306</v>
      </c>
    </row>
    <row r="417" spans="1:29" x14ac:dyDescent="0.25">
      <c r="A417">
        <v>53</v>
      </c>
      <c r="B417">
        <v>216.79998779296881</v>
      </c>
      <c r="C417">
        <v>-57420</v>
      </c>
      <c r="D417">
        <v>-41.312123433169241</v>
      </c>
      <c r="E417">
        <v>-19934.90625</v>
      </c>
      <c r="F417">
        <v>-19.523915261719729</v>
      </c>
      <c r="G417">
        <v>-36994.9453125</v>
      </c>
      <c r="H417">
        <v>-20.235160816710781</v>
      </c>
      <c r="I417">
        <v>13372.982421875</v>
      </c>
      <c r="J417">
        <v>-12882.9111328125</v>
      </c>
      <c r="K417">
        <v>-57898.46484375</v>
      </c>
      <c r="L417">
        <v>-43.131372292927978</v>
      </c>
      <c r="M417">
        <v>-20221.498046875</v>
      </c>
      <c r="N417">
        <v>-20.78764540834954</v>
      </c>
      <c r="O417">
        <v>-37676.953125</v>
      </c>
      <c r="P417">
        <v>-22.343708338603559</v>
      </c>
      <c r="Q417">
        <v>92.089187622070313</v>
      </c>
      <c r="R417">
        <v>65.259559631347656</v>
      </c>
      <c r="S417">
        <v>0.94500350952148438</v>
      </c>
      <c r="T417">
        <v>5.4999645799398422E-2</v>
      </c>
      <c r="U417" s="1">
        <f t="shared" si="54"/>
        <v>432.98362225603159</v>
      </c>
      <c r="V417" s="1">
        <f t="shared" si="55"/>
        <v>9742.5392701889705</v>
      </c>
      <c r="W417" s="1">
        <f t="shared" si="56"/>
        <v>10175.522892445002</v>
      </c>
      <c r="X417" s="1">
        <f t="shared" si="57"/>
        <v>254.99854320925471</v>
      </c>
      <c r="Y417">
        <f t="shared" si="58"/>
        <v>629.29412445268053</v>
      </c>
      <c r="Z417">
        <f t="shared" si="59"/>
        <v>7947.6529095007436</v>
      </c>
      <c r="AA417">
        <f t="shared" si="60"/>
        <v>8831.9455771626781</v>
      </c>
      <c r="AB417">
        <f t="shared" si="61"/>
        <v>1343.577315282324</v>
      </c>
      <c r="AC417">
        <f t="shared" si="62"/>
        <v>0.86795987493872306</v>
      </c>
    </row>
    <row r="418" spans="1:29" x14ac:dyDescent="0.25">
      <c r="A418">
        <v>53</v>
      </c>
      <c r="B418">
        <v>216.79998779296881</v>
      </c>
      <c r="C418">
        <v>-57420</v>
      </c>
      <c r="D418">
        <v>-41.312123433169241</v>
      </c>
      <c r="E418">
        <v>-19934.90625</v>
      </c>
      <c r="F418">
        <v>-19.523915261719729</v>
      </c>
      <c r="G418">
        <v>-36994.9453125</v>
      </c>
      <c r="H418">
        <v>-20.235160816710781</v>
      </c>
      <c r="I418">
        <v>13372.982421875</v>
      </c>
      <c r="J418">
        <v>-12882.9111328125</v>
      </c>
      <c r="K418">
        <v>-57898.46484375</v>
      </c>
      <c r="L418">
        <v>-43.131372292927978</v>
      </c>
      <c r="M418">
        <v>-20221.498046875</v>
      </c>
      <c r="N418">
        <v>-20.78764540834954</v>
      </c>
      <c r="O418">
        <v>-37676.953125</v>
      </c>
      <c r="P418">
        <v>-22.343708338603559</v>
      </c>
      <c r="Q418">
        <v>92.089187622070313</v>
      </c>
      <c r="R418">
        <v>65.259559631347656</v>
      </c>
      <c r="S418">
        <v>0.94500350952148438</v>
      </c>
      <c r="T418">
        <v>5.4999645799398422E-2</v>
      </c>
      <c r="U418" s="1">
        <f t="shared" si="54"/>
        <v>432.98362225603159</v>
      </c>
      <c r="V418" s="1">
        <f t="shared" si="55"/>
        <v>9742.5392701889705</v>
      </c>
      <c r="W418" s="1">
        <f t="shared" si="56"/>
        <v>10175.522892445002</v>
      </c>
      <c r="X418" s="1">
        <f t="shared" si="57"/>
        <v>254.99854320925471</v>
      </c>
      <c r="Y418">
        <f t="shared" si="58"/>
        <v>629.29412445268053</v>
      </c>
      <c r="Z418">
        <f t="shared" si="59"/>
        <v>7947.6529095007436</v>
      </c>
      <c r="AA418">
        <f t="shared" si="60"/>
        <v>8831.9455771626781</v>
      </c>
      <c r="AB418">
        <f t="shared" si="61"/>
        <v>1343.577315282324</v>
      </c>
      <c r="AC418">
        <f t="shared" si="62"/>
        <v>0.86795987493872306</v>
      </c>
    </row>
    <row r="419" spans="1:29" x14ac:dyDescent="0.25">
      <c r="A419">
        <v>53</v>
      </c>
      <c r="B419">
        <v>216.79998779296881</v>
      </c>
      <c r="C419">
        <v>-57420</v>
      </c>
      <c r="D419">
        <v>-41.312123433169241</v>
      </c>
      <c r="E419">
        <v>-19934.90625</v>
      </c>
      <c r="F419">
        <v>-19.523915261719729</v>
      </c>
      <c r="G419">
        <v>-36994.9453125</v>
      </c>
      <c r="H419">
        <v>-20.235160816710781</v>
      </c>
      <c r="I419">
        <v>13372.982421875</v>
      </c>
      <c r="J419">
        <v>-12882.9111328125</v>
      </c>
      <c r="K419">
        <v>-57898.46484375</v>
      </c>
      <c r="L419">
        <v>-43.131372292927978</v>
      </c>
      <c r="M419">
        <v>-20221.498046875</v>
      </c>
      <c r="N419">
        <v>-20.78764540834954</v>
      </c>
      <c r="O419">
        <v>-37676.953125</v>
      </c>
      <c r="P419">
        <v>-22.343708338603559</v>
      </c>
      <c r="Q419">
        <v>92.089187622070313</v>
      </c>
      <c r="R419">
        <v>65.259559631347656</v>
      </c>
      <c r="S419">
        <v>0.94500350952148438</v>
      </c>
      <c r="T419">
        <v>5.4999645799398422E-2</v>
      </c>
      <c r="U419" s="1">
        <f t="shared" si="54"/>
        <v>432.98362225603159</v>
      </c>
      <c r="V419" s="1">
        <f t="shared" si="55"/>
        <v>9742.5392701889705</v>
      </c>
      <c r="W419" s="1">
        <f t="shared" si="56"/>
        <v>10175.522892445002</v>
      </c>
      <c r="X419" s="1">
        <f t="shared" si="57"/>
        <v>254.99854320925471</v>
      </c>
      <c r="Y419">
        <f t="shared" si="58"/>
        <v>629.29412445268053</v>
      </c>
      <c r="Z419">
        <f t="shared" si="59"/>
        <v>7947.6529095007436</v>
      </c>
      <c r="AA419">
        <f t="shared" si="60"/>
        <v>8831.9455771626781</v>
      </c>
      <c r="AB419">
        <f t="shared" si="61"/>
        <v>1343.577315282324</v>
      </c>
      <c r="AC419">
        <f t="shared" si="62"/>
        <v>0.86795987493872306</v>
      </c>
    </row>
    <row r="420" spans="1:29" x14ac:dyDescent="0.25">
      <c r="A420">
        <v>53</v>
      </c>
      <c r="B420">
        <v>216.79998779296881</v>
      </c>
      <c r="C420">
        <v>-57420</v>
      </c>
      <c r="D420">
        <v>-41.312123433169241</v>
      </c>
      <c r="E420">
        <v>-19702.2578125</v>
      </c>
      <c r="F420">
        <v>-19.39534900006759</v>
      </c>
      <c r="G420">
        <v>-37229.0703125</v>
      </c>
      <c r="H420">
        <v>-20.36255497275058</v>
      </c>
      <c r="I420">
        <v>13533.2841796875</v>
      </c>
      <c r="J420">
        <v>-13044.6044921875</v>
      </c>
      <c r="K420">
        <v>-57898.46484375</v>
      </c>
      <c r="L420">
        <v>-43.131372292927978</v>
      </c>
      <c r="M420">
        <v>-19984.29296875</v>
      </c>
      <c r="N420">
        <v>-20.64696862510155</v>
      </c>
      <c r="O420">
        <v>-37914.15234375</v>
      </c>
      <c r="P420">
        <v>-22.48438326725406</v>
      </c>
      <c r="Q420">
        <v>92.089393615722656</v>
      </c>
      <c r="R420">
        <v>65.131179809570313</v>
      </c>
      <c r="S420">
        <v>0.95399898290634155</v>
      </c>
      <c r="T420">
        <v>5.5000100284814828E-2</v>
      </c>
      <c r="U420" s="1">
        <f t="shared" si="54"/>
        <v>432.98362225603159</v>
      </c>
      <c r="V420" s="1">
        <f t="shared" si="55"/>
        <v>9859.3311737202293</v>
      </c>
      <c r="W420" s="1">
        <f t="shared" si="56"/>
        <v>10292.314795976261</v>
      </c>
      <c r="X420" s="1">
        <f t="shared" si="57"/>
        <v>250.744665624151</v>
      </c>
      <c r="Y420">
        <f t="shared" si="58"/>
        <v>632.036323887413</v>
      </c>
      <c r="Z420">
        <f t="shared" si="59"/>
        <v>8037.5539020065971</v>
      </c>
      <c r="AA420">
        <f t="shared" si="60"/>
        <v>8920.3348915181614</v>
      </c>
      <c r="AB420">
        <f t="shared" si="61"/>
        <v>1371.9799044580996</v>
      </c>
      <c r="AC420">
        <f t="shared" si="62"/>
        <v>0.86669860651809161</v>
      </c>
    </row>
    <row r="421" spans="1:29" x14ac:dyDescent="0.25">
      <c r="A421">
        <v>53</v>
      </c>
      <c r="B421">
        <v>216.79998779296881</v>
      </c>
      <c r="C421">
        <v>-57420</v>
      </c>
      <c r="D421">
        <v>-41.312123433169241</v>
      </c>
      <c r="E421">
        <v>-19702.2578125</v>
      </c>
      <c r="F421">
        <v>-19.39534900006759</v>
      </c>
      <c r="G421">
        <v>-37229.0703125</v>
      </c>
      <c r="H421">
        <v>-20.36255497275058</v>
      </c>
      <c r="I421">
        <v>13533.2841796875</v>
      </c>
      <c r="J421">
        <v>-13044.6044921875</v>
      </c>
      <c r="K421">
        <v>-57898.46484375</v>
      </c>
      <c r="L421">
        <v>-43.131372292927978</v>
      </c>
      <c r="M421">
        <v>-19984.29296875</v>
      </c>
      <c r="N421">
        <v>-20.64696862510155</v>
      </c>
      <c r="O421">
        <v>-37914.15234375</v>
      </c>
      <c r="P421">
        <v>-22.48438326725406</v>
      </c>
      <c r="Q421">
        <v>92.089393615722656</v>
      </c>
      <c r="R421">
        <v>65.131179809570313</v>
      </c>
      <c r="S421">
        <v>0.95399898290634155</v>
      </c>
      <c r="T421">
        <v>5.5000100284814828E-2</v>
      </c>
      <c r="U421" s="1">
        <f t="shared" si="54"/>
        <v>432.98362225603159</v>
      </c>
      <c r="V421" s="1">
        <f t="shared" si="55"/>
        <v>9859.3311737202293</v>
      </c>
      <c r="W421" s="1">
        <f t="shared" si="56"/>
        <v>10292.314795976261</v>
      </c>
      <c r="X421" s="1">
        <f t="shared" si="57"/>
        <v>250.744665624151</v>
      </c>
      <c r="Y421">
        <f t="shared" si="58"/>
        <v>632.036323887413</v>
      </c>
      <c r="Z421">
        <f t="shared" si="59"/>
        <v>8037.5539020065971</v>
      </c>
      <c r="AA421">
        <f t="shared" si="60"/>
        <v>8920.3348915181614</v>
      </c>
      <c r="AB421">
        <f t="shared" si="61"/>
        <v>1371.9799044580996</v>
      </c>
      <c r="AC421">
        <f t="shared" si="62"/>
        <v>0.86669860651809161</v>
      </c>
    </row>
    <row r="422" spans="1:29" x14ac:dyDescent="0.25">
      <c r="A422">
        <v>53</v>
      </c>
      <c r="B422">
        <v>216.79998779296881</v>
      </c>
      <c r="C422">
        <v>-57420</v>
      </c>
      <c r="D422">
        <v>-41.312123433169241</v>
      </c>
      <c r="E422">
        <v>-19702.2578125</v>
      </c>
      <c r="F422">
        <v>-19.39534900006759</v>
      </c>
      <c r="G422">
        <v>-37229.0703125</v>
      </c>
      <c r="H422">
        <v>-20.36255497275058</v>
      </c>
      <c r="I422">
        <v>13533.2841796875</v>
      </c>
      <c r="J422">
        <v>-13044.6044921875</v>
      </c>
      <c r="K422">
        <v>-57898.46484375</v>
      </c>
      <c r="L422">
        <v>-43.131372292927978</v>
      </c>
      <c r="M422">
        <v>-19984.29296875</v>
      </c>
      <c r="N422">
        <v>-20.64696862510155</v>
      </c>
      <c r="O422">
        <v>-37914.15234375</v>
      </c>
      <c r="P422">
        <v>-22.48438326725406</v>
      </c>
      <c r="Q422">
        <v>92.089393615722656</v>
      </c>
      <c r="R422">
        <v>65.131179809570313</v>
      </c>
      <c r="S422">
        <v>0.95399898290634155</v>
      </c>
      <c r="T422">
        <v>5.5000100284814828E-2</v>
      </c>
      <c r="U422" s="1">
        <f t="shared" si="54"/>
        <v>432.98362225603159</v>
      </c>
      <c r="V422" s="1">
        <f t="shared" si="55"/>
        <v>9859.3311737202293</v>
      </c>
      <c r="W422" s="1">
        <f t="shared" si="56"/>
        <v>10292.314795976261</v>
      </c>
      <c r="X422" s="1">
        <f t="shared" si="57"/>
        <v>250.744665624151</v>
      </c>
      <c r="Y422">
        <f t="shared" si="58"/>
        <v>632.036323887413</v>
      </c>
      <c r="Z422">
        <f t="shared" si="59"/>
        <v>8037.5539020065971</v>
      </c>
      <c r="AA422">
        <f t="shared" si="60"/>
        <v>8920.3348915181614</v>
      </c>
      <c r="AB422">
        <f t="shared" si="61"/>
        <v>1371.9799044580996</v>
      </c>
      <c r="AC422">
        <f t="shared" si="62"/>
        <v>0.86669860651809161</v>
      </c>
    </row>
    <row r="423" spans="1:29" x14ac:dyDescent="0.25">
      <c r="A423">
        <v>53</v>
      </c>
      <c r="B423">
        <v>216.79998779296881</v>
      </c>
      <c r="C423">
        <v>-57420</v>
      </c>
      <c r="D423">
        <v>-41.312123433169241</v>
      </c>
      <c r="E423">
        <v>-19702.2578125</v>
      </c>
      <c r="F423">
        <v>-19.39534900006759</v>
      </c>
      <c r="G423">
        <v>-37229.0703125</v>
      </c>
      <c r="H423">
        <v>-20.36255497275058</v>
      </c>
      <c r="I423">
        <v>13533.2841796875</v>
      </c>
      <c r="J423">
        <v>-13044.6044921875</v>
      </c>
      <c r="K423">
        <v>-57898.46484375</v>
      </c>
      <c r="L423">
        <v>-43.131372292927978</v>
      </c>
      <c r="M423">
        <v>-19984.29296875</v>
      </c>
      <c r="N423">
        <v>-20.64696862510155</v>
      </c>
      <c r="O423">
        <v>-37914.15234375</v>
      </c>
      <c r="P423">
        <v>-22.48438326725406</v>
      </c>
      <c r="Q423">
        <v>92.089393615722656</v>
      </c>
      <c r="R423">
        <v>65.131179809570313</v>
      </c>
      <c r="S423">
        <v>0.95399898290634155</v>
      </c>
      <c r="T423">
        <v>5.5000100284814828E-2</v>
      </c>
      <c r="U423" s="1">
        <f t="shared" si="54"/>
        <v>432.98362225603159</v>
      </c>
      <c r="V423" s="1">
        <f t="shared" si="55"/>
        <v>9859.3311737202293</v>
      </c>
      <c r="W423" s="1">
        <f t="shared" si="56"/>
        <v>10292.314795976261</v>
      </c>
      <c r="X423" s="1">
        <f t="shared" si="57"/>
        <v>250.744665624151</v>
      </c>
      <c r="Y423">
        <f t="shared" si="58"/>
        <v>632.036323887413</v>
      </c>
      <c r="Z423">
        <f t="shared" si="59"/>
        <v>8037.5539020065971</v>
      </c>
      <c r="AA423">
        <f t="shared" si="60"/>
        <v>8920.3348915181614</v>
      </c>
      <c r="AB423">
        <f t="shared" si="61"/>
        <v>1371.9799044580996</v>
      </c>
      <c r="AC423">
        <f t="shared" si="62"/>
        <v>0.86669860651809161</v>
      </c>
    </row>
    <row r="424" spans="1:29" x14ac:dyDescent="0.25">
      <c r="A424">
        <v>53</v>
      </c>
      <c r="B424">
        <v>216.79998779296881</v>
      </c>
      <c r="C424">
        <v>-57420</v>
      </c>
      <c r="D424">
        <v>-41.312123433169241</v>
      </c>
      <c r="E424">
        <v>-19702.2578125</v>
      </c>
      <c r="F424">
        <v>-19.39534900006759</v>
      </c>
      <c r="G424">
        <v>-37229.0703125</v>
      </c>
      <c r="H424">
        <v>-20.36255497275058</v>
      </c>
      <c r="I424">
        <v>13533.2841796875</v>
      </c>
      <c r="J424">
        <v>-13044.6044921875</v>
      </c>
      <c r="K424">
        <v>-57898.46484375</v>
      </c>
      <c r="L424">
        <v>-43.131372292927978</v>
      </c>
      <c r="M424">
        <v>-19984.29296875</v>
      </c>
      <c r="N424">
        <v>-20.64696862510155</v>
      </c>
      <c r="O424">
        <v>-37914.15234375</v>
      </c>
      <c r="P424">
        <v>-22.48438326725406</v>
      </c>
      <c r="Q424">
        <v>92.089393615722656</v>
      </c>
      <c r="R424">
        <v>65.131179809570313</v>
      </c>
      <c r="S424">
        <v>0.95399898290634155</v>
      </c>
      <c r="T424">
        <v>5.5000100284814828E-2</v>
      </c>
      <c r="U424" s="1">
        <f t="shared" si="54"/>
        <v>432.98362225603159</v>
      </c>
      <c r="V424" s="1">
        <f t="shared" si="55"/>
        <v>9859.3311737202293</v>
      </c>
      <c r="W424" s="1">
        <f t="shared" si="56"/>
        <v>10292.314795976261</v>
      </c>
      <c r="X424" s="1">
        <f t="shared" si="57"/>
        <v>250.744665624151</v>
      </c>
      <c r="Y424">
        <f t="shared" si="58"/>
        <v>632.036323887413</v>
      </c>
      <c r="Z424">
        <f t="shared" si="59"/>
        <v>8037.5539020065971</v>
      </c>
      <c r="AA424">
        <f t="shared" si="60"/>
        <v>8920.3348915181614</v>
      </c>
      <c r="AB424">
        <f t="shared" si="61"/>
        <v>1371.9799044580996</v>
      </c>
      <c r="AC424">
        <f t="shared" si="62"/>
        <v>0.86669860651809161</v>
      </c>
    </row>
    <row r="425" spans="1:29" x14ac:dyDescent="0.25">
      <c r="A425">
        <v>53</v>
      </c>
      <c r="B425">
        <v>216.79998779296881</v>
      </c>
      <c r="C425">
        <v>-57420</v>
      </c>
      <c r="D425">
        <v>-41.312123433169241</v>
      </c>
      <c r="E425">
        <v>-19702.2578125</v>
      </c>
      <c r="F425">
        <v>-19.39534900006759</v>
      </c>
      <c r="G425">
        <v>-37229.0703125</v>
      </c>
      <c r="H425">
        <v>-20.36255497275058</v>
      </c>
      <c r="I425">
        <v>13533.2841796875</v>
      </c>
      <c r="J425">
        <v>-13044.6044921875</v>
      </c>
      <c r="K425">
        <v>-57898.46484375</v>
      </c>
      <c r="L425">
        <v>-43.131372292927978</v>
      </c>
      <c r="M425">
        <v>-19984.29296875</v>
      </c>
      <c r="N425">
        <v>-20.64696862510155</v>
      </c>
      <c r="O425">
        <v>-37914.15234375</v>
      </c>
      <c r="P425">
        <v>-22.48438326725406</v>
      </c>
      <c r="Q425">
        <v>92.089393615722656</v>
      </c>
      <c r="R425">
        <v>65.131179809570313</v>
      </c>
      <c r="S425">
        <v>0.95399898290634155</v>
      </c>
      <c r="T425">
        <v>5.5000100284814828E-2</v>
      </c>
      <c r="U425" s="1">
        <f t="shared" si="54"/>
        <v>432.98362225603159</v>
      </c>
      <c r="V425" s="1">
        <f t="shared" si="55"/>
        <v>9859.3311737202293</v>
      </c>
      <c r="W425" s="1">
        <f t="shared" si="56"/>
        <v>10292.314795976261</v>
      </c>
      <c r="X425" s="1">
        <f t="shared" si="57"/>
        <v>250.744665624151</v>
      </c>
      <c r="Y425">
        <f t="shared" si="58"/>
        <v>632.036323887413</v>
      </c>
      <c r="Z425">
        <f t="shared" si="59"/>
        <v>8037.5539020065971</v>
      </c>
      <c r="AA425">
        <f t="shared" si="60"/>
        <v>8920.3348915181614</v>
      </c>
      <c r="AB425">
        <f t="shared" si="61"/>
        <v>1371.9799044580996</v>
      </c>
      <c r="AC425">
        <f t="shared" si="62"/>
        <v>0.86669860651809161</v>
      </c>
    </row>
    <row r="426" spans="1:29" x14ac:dyDescent="0.25">
      <c r="A426">
        <v>53</v>
      </c>
      <c r="B426">
        <v>216.79998779296881</v>
      </c>
      <c r="C426">
        <v>-57420</v>
      </c>
      <c r="D426">
        <v>-41.312123433169241</v>
      </c>
      <c r="E426">
        <v>-19702.2578125</v>
      </c>
      <c r="F426">
        <v>-19.39534900006759</v>
      </c>
      <c r="G426">
        <v>-37229.0703125</v>
      </c>
      <c r="H426">
        <v>-20.36255497275058</v>
      </c>
      <c r="I426">
        <v>13533.2841796875</v>
      </c>
      <c r="J426">
        <v>-13044.6044921875</v>
      </c>
      <c r="K426">
        <v>-57898.46484375</v>
      </c>
      <c r="L426">
        <v>-43.131372292927978</v>
      </c>
      <c r="M426">
        <v>-19984.29296875</v>
      </c>
      <c r="N426">
        <v>-20.64696862510155</v>
      </c>
      <c r="O426">
        <v>-37914.15234375</v>
      </c>
      <c r="P426">
        <v>-22.48438326725406</v>
      </c>
      <c r="Q426">
        <v>92.089393615722656</v>
      </c>
      <c r="R426">
        <v>65.131179809570313</v>
      </c>
      <c r="S426">
        <v>0.95399898290634155</v>
      </c>
      <c r="T426">
        <v>5.5000100284814828E-2</v>
      </c>
      <c r="U426" s="1">
        <f t="shared" si="54"/>
        <v>432.98362225603159</v>
      </c>
      <c r="V426" s="1">
        <f t="shared" si="55"/>
        <v>9859.3311737202293</v>
      </c>
      <c r="W426" s="1">
        <f t="shared" si="56"/>
        <v>10292.314795976261</v>
      </c>
      <c r="X426" s="1">
        <f t="shared" si="57"/>
        <v>250.744665624151</v>
      </c>
      <c r="Y426">
        <f t="shared" si="58"/>
        <v>632.036323887413</v>
      </c>
      <c r="Z426">
        <f t="shared" si="59"/>
        <v>8037.5539020065971</v>
      </c>
      <c r="AA426">
        <f t="shared" si="60"/>
        <v>8920.3348915181614</v>
      </c>
      <c r="AB426">
        <f t="shared" si="61"/>
        <v>1371.9799044580996</v>
      </c>
      <c r="AC426">
        <f t="shared" si="62"/>
        <v>0.86669860651809161</v>
      </c>
    </row>
    <row r="427" spans="1:29" x14ac:dyDescent="0.25">
      <c r="A427">
        <v>53</v>
      </c>
      <c r="B427">
        <v>216.79998779296881</v>
      </c>
      <c r="C427">
        <v>-57420</v>
      </c>
      <c r="D427">
        <v>-41.312123433169241</v>
      </c>
      <c r="E427">
        <v>-19471.87890625</v>
      </c>
      <c r="F427">
        <v>-19.26908614849539</v>
      </c>
      <c r="G427">
        <v>-37457.27734375</v>
      </c>
      <c r="H427">
        <v>-20.4876067721632</v>
      </c>
      <c r="I427">
        <v>13858.2421875</v>
      </c>
      <c r="J427">
        <v>-13367.162109375</v>
      </c>
      <c r="K427">
        <v>-57898.46484375</v>
      </c>
      <c r="L427">
        <v>-43.131372292927978</v>
      </c>
      <c r="M427">
        <v>-19751.30859375</v>
      </c>
      <c r="N427">
        <v>-20.508793693864721</v>
      </c>
      <c r="O427">
        <v>-38147.1484375</v>
      </c>
      <c r="P427">
        <v>-22.62256932607583</v>
      </c>
      <c r="Q427">
        <v>92.092613220214844</v>
      </c>
      <c r="R427">
        <v>65.003005981445313</v>
      </c>
      <c r="S427">
        <v>0.9630131721496582</v>
      </c>
      <c r="T427">
        <v>5.5000819265842438E-2</v>
      </c>
      <c r="U427" s="1">
        <f t="shared" si="54"/>
        <v>432.98362225603159</v>
      </c>
      <c r="V427" s="1">
        <f t="shared" si="55"/>
        <v>10096.202621318474</v>
      </c>
      <c r="W427" s="1">
        <f t="shared" si="56"/>
        <v>10529.186243574506</v>
      </c>
      <c r="X427" s="1">
        <f t="shared" si="57"/>
        <v>248.43699886576672</v>
      </c>
      <c r="Y427">
        <f t="shared" si="58"/>
        <v>636.49702990218429</v>
      </c>
      <c r="Z427">
        <f t="shared" si="59"/>
        <v>8226.1836624741882</v>
      </c>
      <c r="AA427">
        <f t="shared" si="60"/>
        <v>9111.1176912421397</v>
      </c>
      <c r="AB427">
        <f t="shared" si="61"/>
        <v>1418.0685523323664</v>
      </c>
      <c r="AC427">
        <f t="shared" si="62"/>
        <v>0.86532021378216661</v>
      </c>
    </row>
    <row r="428" spans="1:29" x14ac:dyDescent="0.25">
      <c r="A428">
        <v>53</v>
      </c>
      <c r="B428">
        <v>216.79998779296881</v>
      </c>
      <c r="C428">
        <v>-57420</v>
      </c>
      <c r="D428">
        <v>-41.312123433169241</v>
      </c>
      <c r="E428">
        <v>-19471.87890625</v>
      </c>
      <c r="F428">
        <v>-19.26908614849539</v>
      </c>
      <c r="G428">
        <v>-37457.27734375</v>
      </c>
      <c r="H428">
        <v>-20.4876067721632</v>
      </c>
      <c r="I428">
        <v>13858.2421875</v>
      </c>
      <c r="J428">
        <v>-13367.162109375</v>
      </c>
      <c r="K428">
        <v>-57898.46484375</v>
      </c>
      <c r="L428">
        <v>-43.131372292927978</v>
      </c>
      <c r="M428">
        <v>-19751.30859375</v>
      </c>
      <c r="N428">
        <v>-20.508793693864721</v>
      </c>
      <c r="O428">
        <v>-38147.1484375</v>
      </c>
      <c r="P428">
        <v>-22.62256932607583</v>
      </c>
      <c r="Q428">
        <v>92.092613220214844</v>
      </c>
      <c r="R428">
        <v>65.003005981445313</v>
      </c>
      <c r="S428">
        <v>0.9630131721496582</v>
      </c>
      <c r="T428">
        <v>5.5000819265842438E-2</v>
      </c>
      <c r="U428" s="1">
        <f t="shared" si="54"/>
        <v>432.98362225603159</v>
      </c>
      <c r="V428" s="1">
        <f t="shared" si="55"/>
        <v>10096.202621318474</v>
      </c>
      <c r="W428" s="1">
        <f t="shared" si="56"/>
        <v>10529.186243574506</v>
      </c>
      <c r="X428" s="1">
        <f t="shared" si="57"/>
        <v>248.43699886576672</v>
      </c>
      <c r="Y428">
        <f t="shared" si="58"/>
        <v>636.49702990218429</v>
      </c>
      <c r="Z428">
        <f t="shared" si="59"/>
        <v>8226.1836624741882</v>
      </c>
      <c r="AA428">
        <f t="shared" si="60"/>
        <v>9111.1176912421397</v>
      </c>
      <c r="AB428">
        <f t="shared" si="61"/>
        <v>1418.0685523323664</v>
      </c>
      <c r="AC428">
        <f t="shared" si="62"/>
        <v>0.86532021378216661</v>
      </c>
    </row>
    <row r="429" spans="1:29" x14ac:dyDescent="0.25">
      <c r="A429">
        <v>53</v>
      </c>
      <c r="B429">
        <v>216.79998779296881</v>
      </c>
      <c r="C429">
        <v>-57420</v>
      </c>
      <c r="D429">
        <v>-41.312123433169241</v>
      </c>
      <c r="E429">
        <v>-19471.87890625</v>
      </c>
      <c r="F429">
        <v>-19.26908614849539</v>
      </c>
      <c r="G429">
        <v>-37457.27734375</v>
      </c>
      <c r="H429">
        <v>-20.4876067721632</v>
      </c>
      <c r="I429">
        <v>13858.2421875</v>
      </c>
      <c r="J429">
        <v>-13367.162109375</v>
      </c>
      <c r="K429">
        <v>-57898.46484375</v>
      </c>
      <c r="L429">
        <v>-43.131372292927978</v>
      </c>
      <c r="M429">
        <v>-19751.30859375</v>
      </c>
      <c r="N429">
        <v>-20.508793693864721</v>
      </c>
      <c r="O429">
        <v>-38147.1484375</v>
      </c>
      <c r="P429">
        <v>-22.62256932607583</v>
      </c>
      <c r="Q429">
        <v>92.092613220214844</v>
      </c>
      <c r="R429">
        <v>65.003005981445313</v>
      </c>
      <c r="S429">
        <v>0.9630131721496582</v>
      </c>
      <c r="T429">
        <v>5.5000819265842438E-2</v>
      </c>
      <c r="U429" s="1">
        <f t="shared" si="54"/>
        <v>432.98362225603159</v>
      </c>
      <c r="V429" s="1">
        <f t="shared" si="55"/>
        <v>10096.202621318474</v>
      </c>
      <c r="W429" s="1">
        <f t="shared" si="56"/>
        <v>10529.186243574506</v>
      </c>
      <c r="X429" s="1">
        <f t="shared" si="57"/>
        <v>248.43699886576672</v>
      </c>
      <c r="Y429">
        <f t="shared" si="58"/>
        <v>636.49702990218429</v>
      </c>
      <c r="Z429">
        <f t="shared" si="59"/>
        <v>8226.1836624741882</v>
      </c>
      <c r="AA429">
        <f t="shared" si="60"/>
        <v>9111.1176912421397</v>
      </c>
      <c r="AB429">
        <f t="shared" si="61"/>
        <v>1418.0685523323664</v>
      </c>
      <c r="AC429">
        <f t="shared" si="62"/>
        <v>0.86532021378216661</v>
      </c>
    </row>
    <row r="430" spans="1:29" x14ac:dyDescent="0.25">
      <c r="A430">
        <v>53</v>
      </c>
      <c r="B430">
        <v>216.79998779296881</v>
      </c>
      <c r="C430">
        <v>-57420</v>
      </c>
      <c r="D430">
        <v>-41.312123433169241</v>
      </c>
      <c r="E430">
        <v>-19471.87890625</v>
      </c>
      <c r="F430">
        <v>-19.26908614849539</v>
      </c>
      <c r="G430">
        <v>-37457.27734375</v>
      </c>
      <c r="H430">
        <v>-20.4876067721632</v>
      </c>
      <c r="I430">
        <v>13858.2421875</v>
      </c>
      <c r="J430">
        <v>-13367.162109375</v>
      </c>
      <c r="K430">
        <v>-57898.46484375</v>
      </c>
      <c r="L430">
        <v>-43.131372292927978</v>
      </c>
      <c r="M430">
        <v>-19751.30859375</v>
      </c>
      <c r="N430">
        <v>-20.508793693864721</v>
      </c>
      <c r="O430">
        <v>-38147.1484375</v>
      </c>
      <c r="P430">
        <v>-22.62256932607583</v>
      </c>
      <c r="Q430">
        <v>92.092613220214844</v>
      </c>
      <c r="R430">
        <v>65.003005981445313</v>
      </c>
      <c r="S430">
        <v>0.9630131721496582</v>
      </c>
      <c r="T430">
        <v>5.5000819265842438E-2</v>
      </c>
      <c r="U430" s="1">
        <f t="shared" si="54"/>
        <v>432.98362225603159</v>
      </c>
      <c r="V430" s="1">
        <f t="shared" si="55"/>
        <v>10096.202621318474</v>
      </c>
      <c r="W430" s="1">
        <f t="shared" si="56"/>
        <v>10529.186243574506</v>
      </c>
      <c r="X430" s="1">
        <f t="shared" si="57"/>
        <v>248.43699886576672</v>
      </c>
      <c r="Y430">
        <f t="shared" si="58"/>
        <v>636.49702990218429</v>
      </c>
      <c r="Z430">
        <f t="shared" si="59"/>
        <v>8226.1836624741882</v>
      </c>
      <c r="AA430">
        <f t="shared" si="60"/>
        <v>9111.1176912421397</v>
      </c>
      <c r="AB430">
        <f t="shared" si="61"/>
        <v>1418.0685523323664</v>
      </c>
      <c r="AC430">
        <f t="shared" si="62"/>
        <v>0.86532021378216661</v>
      </c>
    </row>
    <row r="431" spans="1:29" x14ac:dyDescent="0.25">
      <c r="A431">
        <v>53</v>
      </c>
      <c r="B431">
        <v>216.79998779296881</v>
      </c>
      <c r="C431">
        <v>-57420</v>
      </c>
      <c r="D431">
        <v>-41.312123433169241</v>
      </c>
      <c r="E431">
        <v>-19471.87890625</v>
      </c>
      <c r="F431">
        <v>-19.26908614849539</v>
      </c>
      <c r="G431">
        <v>-37457.27734375</v>
      </c>
      <c r="H431">
        <v>-20.4876067721632</v>
      </c>
      <c r="I431">
        <v>13858.2421875</v>
      </c>
      <c r="J431">
        <v>-13367.162109375</v>
      </c>
      <c r="K431">
        <v>-57898.46484375</v>
      </c>
      <c r="L431">
        <v>-43.131372292927978</v>
      </c>
      <c r="M431">
        <v>-19751.30859375</v>
      </c>
      <c r="N431">
        <v>-20.508793693864721</v>
      </c>
      <c r="O431">
        <v>-38147.1484375</v>
      </c>
      <c r="P431">
        <v>-22.62256932607583</v>
      </c>
      <c r="Q431">
        <v>92.092613220214844</v>
      </c>
      <c r="R431">
        <v>65.003005981445313</v>
      </c>
      <c r="S431">
        <v>0.9630131721496582</v>
      </c>
      <c r="T431">
        <v>5.5000819265842438E-2</v>
      </c>
      <c r="U431" s="1">
        <f t="shared" si="54"/>
        <v>432.98362225603159</v>
      </c>
      <c r="V431" s="1">
        <f t="shared" si="55"/>
        <v>10096.202621318474</v>
      </c>
      <c r="W431" s="1">
        <f t="shared" si="56"/>
        <v>10529.186243574506</v>
      </c>
      <c r="X431" s="1">
        <f t="shared" si="57"/>
        <v>248.43699886576672</v>
      </c>
      <c r="Y431">
        <f t="shared" si="58"/>
        <v>636.49702990218429</v>
      </c>
      <c r="Z431">
        <f t="shared" si="59"/>
        <v>8226.1836624741882</v>
      </c>
      <c r="AA431">
        <f t="shared" si="60"/>
        <v>9111.1176912421397</v>
      </c>
      <c r="AB431">
        <f t="shared" si="61"/>
        <v>1418.0685523323664</v>
      </c>
      <c r="AC431">
        <f t="shared" si="62"/>
        <v>0.86532021378216661</v>
      </c>
    </row>
    <row r="432" spans="1:29" x14ac:dyDescent="0.25">
      <c r="A432">
        <v>53</v>
      </c>
      <c r="B432">
        <v>216.79998779296881</v>
      </c>
      <c r="C432">
        <v>-57420</v>
      </c>
      <c r="D432">
        <v>-41.312123433169241</v>
      </c>
      <c r="E432">
        <v>-19471.87890625</v>
      </c>
      <c r="F432">
        <v>-19.26908614849539</v>
      </c>
      <c r="G432">
        <v>-37457.27734375</v>
      </c>
      <c r="H432">
        <v>-20.4876067721632</v>
      </c>
      <c r="I432">
        <v>13858.2421875</v>
      </c>
      <c r="J432">
        <v>-13367.162109375</v>
      </c>
      <c r="K432">
        <v>-57898.46484375</v>
      </c>
      <c r="L432">
        <v>-43.131372292927978</v>
      </c>
      <c r="M432">
        <v>-19751.30859375</v>
      </c>
      <c r="N432">
        <v>-20.508793693864721</v>
      </c>
      <c r="O432">
        <v>-38147.1484375</v>
      </c>
      <c r="P432">
        <v>-22.62256932607583</v>
      </c>
      <c r="Q432">
        <v>92.092613220214844</v>
      </c>
      <c r="R432">
        <v>65.003005981445313</v>
      </c>
      <c r="S432">
        <v>0.9630131721496582</v>
      </c>
      <c r="T432">
        <v>5.5000819265842438E-2</v>
      </c>
      <c r="U432" s="1">
        <f t="shared" si="54"/>
        <v>432.98362225603159</v>
      </c>
      <c r="V432" s="1">
        <f t="shared" si="55"/>
        <v>10096.202621318474</v>
      </c>
      <c r="W432" s="1">
        <f t="shared" si="56"/>
        <v>10529.186243574506</v>
      </c>
      <c r="X432" s="1">
        <f t="shared" si="57"/>
        <v>248.43699886576672</v>
      </c>
      <c r="Y432">
        <f t="shared" si="58"/>
        <v>636.49702990218429</v>
      </c>
      <c r="Z432">
        <f t="shared" si="59"/>
        <v>8226.1836624741882</v>
      </c>
      <c r="AA432">
        <f t="shared" si="60"/>
        <v>9111.1176912421397</v>
      </c>
      <c r="AB432">
        <f t="shared" si="61"/>
        <v>1418.0685523323664</v>
      </c>
      <c r="AC432">
        <f t="shared" si="62"/>
        <v>0.86532021378216661</v>
      </c>
    </row>
    <row r="433" spans="1:29" x14ac:dyDescent="0.25">
      <c r="A433">
        <v>53</v>
      </c>
      <c r="B433">
        <v>216.79998779296881</v>
      </c>
      <c r="C433">
        <v>-57420</v>
      </c>
      <c r="D433">
        <v>-41.312123433169241</v>
      </c>
      <c r="E433">
        <v>-19247.380859375</v>
      </c>
      <c r="F433">
        <v>-19.14586854599828</v>
      </c>
      <c r="G433">
        <v>-37679.7421875</v>
      </c>
      <c r="H433">
        <v>-20.60983958339424</v>
      </c>
      <c r="I433">
        <v>14562.13671875</v>
      </c>
      <c r="J433">
        <v>-14069.341796875</v>
      </c>
      <c r="K433">
        <v>-57898.46484375</v>
      </c>
      <c r="L433">
        <v>-43.131372292927978</v>
      </c>
      <c r="M433">
        <v>-19523.845703125</v>
      </c>
      <c r="N433">
        <v>-20.373932928338711</v>
      </c>
      <c r="O433">
        <v>-38374.671875</v>
      </c>
      <c r="P433">
        <v>-22.75748387492898</v>
      </c>
      <c r="Q433">
        <v>92.090888977050781</v>
      </c>
      <c r="R433">
        <v>64.875747680664063</v>
      </c>
      <c r="S433">
        <v>0.97199350595474243</v>
      </c>
      <c r="T433">
        <v>5.499991774559021E-2</v>
      </c>
      <c r="U433" s="1">
        <f t="shared" si="54"/>
        <v>432.98362225603159</v>
      </c>
      <c r="V433" s="1">
        <f t="shared" si="55"/>
        <v>10608.939806301116</v>
      </c>
      <c r="W433" s="1">
        <f t="shared" si="56"/>
        <v>11041.923428557147</v>
      </c>
      <c r="X433" s="1">
        <f t="shared" si="57"/>
        <v>245.76323419148923</v>
      </c>
      <c r="Y433">
        <f t="shared" si="58"/>
        <v>641.23858021163153</v>
      </c>
      <c r="Z433">
        <f t="shared" si="59"/>
        <v>8647.6926059754605</v>
      </c>
      <c r="AA433">
        <f t="shared" si="60"/>
        <v>9534.6944203785806</v>
      </c>
      <c r="AB433">
        <f t="shared" si="61"/>
        <v>1507.2290081785668</v>
      </c>
      <c r="AC433">
        <f t="shared" si="62"/>
        <v>0.86349941494065252</v>
      </c>
    </row>
    <row r="434" spans="1:29" x14ac:dyDescent="0.25">
      <c r="A434">
        <v>53</v>
      </c>
      <c r="B434">
        <v>216.79998779296881</v>
      </c>
      <c r="C434">
        <v>-57420</v>
      </c>
      <c r="D434">
        <v>-41.312123433169241</v>
      </c>
      <c r="E434">
        <v>-19247.380859375</v>
      </c>
      <c r="F434">
        <v>-19.14586854599828</v>
      </c>
      <c r="G434">
        <v>-37679.7421875</v>
      </c>
      <c r="H434">
        <v>-20.60983958339424</v>
      </c>
      <c r="I434">
        <v>14562.13671875</v>
      </c>
      <c r="J434">
        <v>-14069.341796875</v>
      </c>
      <c r="K434">
        <v>-57898.46484375</v>
      </c>
      <c r="L434">
        <v>-43.131372292927978</v>
      </c>
      <c r="M434">
        <v>-19523.845703125</v>
      </c>
      <c r="N434">
        <v>-20.373932928338711</v>
      </c>
      <c r="O434">
        <v>-38374.671875</v>
      </c>
      <c r="P434">
        <v>-22.75748387492898</v>
      </c>
      <c r="Q434">
        <v>92.090888977050781</v>
      </c>
      <c r="R434">
        <v>64.875747680664063</v>
      </c>
      <c r="S434">
        <v>0.97199350595474243</v>
      </c>
      <c r="T434">
        <v>5.499991774559021E-2</v>
      </c>
      <c r="U434" s="1">
        <f t="shared" si="54"/>
        <v>432.98362225603159</v>
      </c>
      <c r="V434" s="1">
        <f t="shared" si="55"/>
        <v>10608.939806301116</v>
      </c>
      <c r="W434" s="1">
        <f t="shared" si="56"/>
        <v>11041.923428557147</v>
      </c>
      <c r="X434" s="1">
        <f t="shared" si="57"/>
        <v>245.76323419148923</v>
      </c>
      <c r="Y434">
        <f t="shared" si="58"/>
        <v>641.23858021163153</v>
      </c>
      <c r="Z434">
        <f t="shared" si="59"/>
        <v>8647.6926059754605</v>
      </c>
      <c r="AA434">
        <f t="shared" si="60"/>
        <v>9534.6944203785806</v>
      </c>
      <c r="AB434">
        <f t="shared" si="61"/>
        <v>1507.2290081785668</v>
      </c>
      <c r="AC434">
        <f t="shared" si="62"/>
        <v>0.86349941494065252</v>
      </c>
    </row>
    <row r="435" spans="1:29" x14ac:dyDescent="0.25">
      <c r="A435">
        <v>53</v>
      </c>
      <c r="B435">
        <v>216.79998779296881</v>
      </c>
      <c r="C435">
        <v>-57420</v>
      </c>
      <c r="D435">
        <v>-41.312123433169241</v>
      </c>
      <c r="E435">
        <v>-19247.380859375</v>
      </c>
      <c r="F435">
        <v>-19.14586854599828</v>
      </c>
      <c r="G435">
        <v>-37679.7421875</v>
      </c>
      <c r="H435">
        <v>-20.60983958339424</v>
      </c>
      <c r="I435">
        <v>14562.13671875</v>
      </c>
      <c r="J435">
        <v>-14069.341796875</v>
      </c>
      <c r="K435">
        <v>-57898.46484375</v>
      </c>
      <c r="L435">
        <v>-43.131372292927978</v>
      </c>
      <c r="M435">
        <v>-19523.845703125</v>
      </c>
      <c r="N435">
        <v>-20.373932928338711</v>
      </c>
      <c r="O435">
        <v>-38374.671875</v>
      </c>
      <c r="P435">
        <v>-22.75748387492898</v>
      </c>
      <c r="Q435">
        <v>92.090888977050781</v>
      </c>
      <c r="R435">
        <v>64.875747680664063</v>
      </c>
      <c r="S435">
        <v>0.97199350595474243</v>
      </c>
      <c r="T435">
        <v>5.499991774559021E-2</v>
      </c>
      <c r="U435" s="1">
        <f t="shared" si="54"/>
        <v>432.98362225603159</v>
      </c>
      <c r="V435" s="1">
        <f t="shared" si="55"/>
        <v>10608.939806301116</v>
      </c>
      <c r="W435" s="1">
        <f t="shared" si="56"/>
        <v>11041.923428557147</v>
      </c>
      <c r="X435" s="1">
        <f t="shared" si="57"/>
        <v>245.76323419148923</v>
      </c>
      <c r="Y435">
        <f t="shared" si="58"/>
        <v>641.23858021163153</v>
      </c>
      <c r="Z435">
        <f t="shared" si="59"/>
        <v>8647.6926059754605</v>
      </c>
      <c r="AA435">
        <f t="shared" si="60"/>
        <v>9534.6944203785806</v>
      </c>
      <c r="AB435">
        <f t="shared" si="61"/>
        <v>1507.2290081785668</v>
      </c>
      <c r="AC435">
        <f t="shared" si="62"/>
        <v>0.86349941494065252</v>
      </c>
    </row>
    <row r="436" spans="1:29" x14ac:dyDescent="0.25">
      <c r="A436">
        <v>53</v>
      </c>
      <c r="B436">
        <v>216.79998779296881</v>
      </c>
      <c r="C436">
        <v>-57420</v>
      </c>
      <c r="D436">
        <v>-41.312123433169241</v>
      </c>
      <c r="E436">
        <v>-19247.380859375</v>
      </c>
      <c r="F436">
        <v>-19.14586854599828</v>
      </c>
      <c r="G436">
        <v>-37679.7421875</v>
      </c>
      <c r="H436">
        <v>-20.60983958339424</v>
      </c>
      <c r="I436">
        <v>14562.13671875</v>
      </c>
      <c r="J436">
        <v>-14069.341796875</v>
      </c>
      <c r="K436">
        <v>-57898.46484375</v>
      </c>
      <c r="L436">
        <v>-43.131372292927978</v>
      </c>
      <c r="M436">
        <v>-19523.845703125</v>
      </c>
      <c r="N436">
        <v>-20.373932928338711</v>
      </c>
      <c r="O436">
        <v>-38374.671875</v>
      </c>
      <c r="P436">
        <v>-22.75748387492898</v>
      </c>
      <c r="Q436">
        <v>92.090888977050781</v>
      </c>
      <c r="R436">
        <v>64.875747680664063</v>
      </c>
      <c r="S436">
        <v>0.97199350595474243</v>
      </c>
      <c r="T436">
        <v>5.499991774559021E-2</v>
      </c>
      <c r="U436" s="1">
        <f t="shared" si="54"/>
        <v>432.98362225603159</v>
      </c>
      <c r="V436" s="1">
        <f t="shared" si="55"/>
        <v>10608.939806301116</v>
      </c>
      <c r="W436" s="1">
        <f t="shared" si="56"/>
        <v>11041.923428557147</v>
      </c>
      <c r="X436" s="1">
        <f t="shared" si="57"/>
        <v>245.76323419148923</v>
      </c>
      <c r="Y436">
        <f t="shared" si="58"/>
        <v>641.23858021163153</v>
      </c>
      <c r="Z436">
        <f t="shared" si="59"/>
        <v>8647.6926059754605</v>
      </c>
      <c r="AA436">
        <f t="shared" si="60"/>
        <v>9534.6944203785806</v>
      </c>
      <c r="AB436">
        <f t="shared" si="61"/>
        <v>1507.2290081785668</v>
      </c>
      <c r="AC436">
        <f t="shared" si="62"/>
        <v>0.86349941494065252</v>
      </c>
    </row>
    <row r="437" spans="1:29" x14ac:dyDescent="0.25">
      <c r="A437">
        <v>53</v>
      </c>
      <c r="B437">
        <v>216.79998779296881</v>
      </c>
      <c r="C437">
        <v>-57420</v>
      </c>
      <c r="D437">
        <v>-41.312123433169241</v>
      </c>
      <c r="E437">
        <v>-19247.380859375</v>
      </c>
      <c r="F437">
        <v>-19.14586854599828</v>
      </c>
      <c r="G437">
        <v>-37679.7421875</v>
      </c>
      <c r="H437">
        <v>-20.60983958339424</v>
      </c>
      <c r="I437">
        <v>14562.13671875</v>
      </c>
      <c r="J437">
        <v>-14069.341796875</v>
      </c>
      <c r="K437">
        <v>-57898.46484375</v>
      </c>
      <c r="L437">
        <v>-43.131372292927978</v>
      </c>
      <c r="M437">
        <v>-19523.845703125</v>
      </c>
      <c r="N437">
        <v>-20.373932928338711</v>
      </c>
      <c r="O437">
        <v>-38374.671875</v>
      </c>
      <c r="P437">
        <v>-22.75748387492898</v>
      </c>
      <c r="Q437">
        <v>92.090888977050781</v>
      </c>
      <c r="R437">
        <v>64.875747680664063</v>
      </c>
      <c r="S437">
        <v>0.97199350595474243</v>
      </c>
      <c r="T437">
        <v>5.499991774559021E-2</v>
      </c>
      <c r="U437" s="1">
        <f t="shared" si="54"/>
        <v>432.98362225603159</v>
      </c>
      <c r="V437" s="1">
        <f t="shared" si="55"/>
        <v>10608.939806301116</v>
      </c>
      <c r="W437" s="1">
        <f t="shared" si="56"/>
        <v>11041.923428557147</v>
      </c>
      <c r="X437" s="1">
        <f t="shared" si="57"/>
        <v>245.76323419148923</v>
      </c>
      <c r="Y437">
        <f t="shared" si="58"/>
        <v>641.23858021163153</v>
      </c>
      <c r="Z437">
        <f t="shared" si="59"/>
        <v>8647.6926059754605</v>
      </c>
      <c r="AA437">
        <f t="shared" si="60"/>
        <v>9534.6944203785806</v>
      </c>
      <c r="AB437">
        <f t="shared" si="61"/>
        <v>1507.2290081785668</v>
      </c>
      <c r="AC437">
        <f t="shared" si="62"/>
        <v>0.86349941494065252</v>
      </c>
    </row>
    <row r="438" spans="1:29" x14ac:dyDescent="0.25">
      <c r="A438">
        <v>53</v>
      </c>
      <c r="B438">
        <v>216.79998779296881</v>
      </c>
      <c r="C438">
        <v>-57420</v>
      </c>
      <c r="D438">
        <v>-41.312123433169241</v>
      </c>
      <c r="E438">
        <v>-19247.380859375</v>
      </c>
      <c r="F438">
        <v>-19.14586854599828</v>
      </c>
      <c r="G438">
        <v>-37679.7421875</v>
      </c>
      <c r="H438">
        <v>-20.60983958339424</v>
      </c>
      <c r="I438">
        <v>14562.13671875</v>
      </c>
      <c r="J438">
        <v>-14069.341796875</v>
      </c>
      <c r="K438">
        <v>-57898.46484375</v>
      </c>
      <c r="L438">
        <v>-43.131372292927978</v>
      </c>
      <c r="M438">
        <v>-19523.845703125</v>
      </c>
      <c r="N438">
        <v>-20.373932928338711</v>
      </c>
      <c r="O438">
        <v>-38374.671875</v>
      </c>
      <c r="P438">
        <v>-22.75748387492898</v>
      </c>
      <c r="Q438">
        <v>92.090888977050781</v>
      </c>
      <c r="R438">
        <v>64.875747680664063</v>
      </c>
      <c r="S438">
        <v>0.97199350595474243</v>
      </c>
      <c r="T438">
        <v>5.499991774559021E-2</v>
      </c>
      <c r="U438" s="1">
        <f t="shared" si="54"/>
        <v>432.98362225603159</v>
      </c>
      <c r="V438" s="1">
        <f t="shared" si="55"/>
        <v>10608.939806301116</v>
      </c>
      <c r="W438" s="1">
        <f t="shared" si="56"/>
        <v>11041.923428557147</v>
      </c>
      <c r="X438" s="1">
        <f t="shared" si="57"/>
        <v>245.76323419148923</v>
      </c>
      <c r="Y438">
        <f t="shared" si="58"/>
        <v>641.23858021163153</v>
      </c>
      <c r="Z438">
        <f t="shared" si="59"/>
        <v>8647.6926059754605</v>
      </c>
      <c r="AA438">
        <f t="shared" si="60"/>
        <v>9534.6944203785806</v>
      </c>
      <c r="AB438">
        <f t="shared" si="61"/>
        <v>1507.2290081785668</v>
      </c>
      <c r="AC438">
        <f t="shared" si="62"/>
        <v>0.86349941494065252</v>
      </c>
    </row>
    <row r="439" spans="1:29" x14ac:dyDescent="0.25">
      <c r="A439">
        <v>53</v>
      </c>
      <c r="B439">
        <v>216.79998779296881</v>
      </c>
      <c r="C439">
        <v>-57420</v>
      </c>
      <c r="D439">
        <v>-41.312123433169241</v>
      </c>
      <c r="E439">
        <v>-19026.603515625</v>
      </c>
      <c r="F439">
        <v>-19.024449903064411</v>
      </c>
      <c r="G439">
        <v>-37899.44921875</v>
      </c>
      <c r="H439">
        <v>-20.730188123577602</v>
      </c>
      <c r="I439">
        <v>16652.455078125</v>
      </c>
      <c r="J439">
        <v>-16158.1181640625</v>
      </c>
      <c r="K439">
        <v>-57898.46484375</v>
      </c>
      <c r="L439">
        <v>-43.131372292927978</v>
      </c>
      <c r="M439">
        <v>-19299.791015625</v>
      </c>
      <c r="N439">
        <v>-20.241030617759911</v>
      </c>
      <c r="O439">
        <v>-38598.65625</v>
      </c>
      <c r="P439">
        <v>-22.890324983790681</v>
      </c>
      <c r="Q439">
        <v>92.089363098144531</v>
      </c>
      <c r="R439">
        <v>64.748420715332031</v>
      </c>
      <c r="S439">
        <v>0.98100870847702026</v>
      </c>
      <c r="T439">
        <v>5.5000513792037957E-2</v>
      </c>
      <c r="U439" s="1">
        <f t="shared" si="54"/>
        <v>432.98362225603159</v>
      </c>
      <c r="V439" s="1">
        <f t="shared" si="55"/>
        <v>12131.722574964566</v>
      </c>
      <c r="W439" s="1">
        <f t="shared" si="56"/>
        <v>12564.706197220597</v>
      </c>
      <c r="X439" s="1">
        <f t="shared" si="57"/>
        <v>242.7729821326125</v>
      </c>
      <c r="Y439">
        <f t="shared" si="58"/>
        <v>645.20360974467303</v>
      </c>
      <c r="Z439">
        <f t="shared" si="59"/>
        <v>9919.3103346398912</v>
      </c>
      <c r="AA439">
        <f t="shared" si="60"/>
        <v>10807.286926517176</v>
      </c>
      <c r="AB439">
        <f t="shared" si="61"/>
        <v>1757.4192707034217</v>
      </c>
      <c r="AC439">
        <f t="shared" si="62"/>
        <v>0.86013049225996419</v>
      </c>
    </row>
    <row r="440" spans="1:29" x14ac:dyDescent="0.25">
      <c r="A440">
        <v>53</v>
      </c>
      <c r="B440">
        <v>216.79998779296881</v>
      </c>
      <c r="C440">
        <v>-57420</v>
      </c>
      <c r="D440">
        <v>-41.312123433169241</v>
      </c>
      <c r="E440">
        <v>-19026.603515625</v>
      </c>
      <c r="F440">
        <v>-19.024449903064411</v>
      </c>
      <c r="G440">
        <v>-37899.44921875</v>
      </c>
      <c r="H440">
        <v>-20.730188123577602</v>
      </c>
      <c r="I440">
        <v>16652.455078125</v>
      </c>
      <c r="J440">
        <v>-16158.1181640625</v>
      </c>
      <c r="K440">
        <v>-57898.46484375</v>
      </c>
      <c r="L440">
        <v>-43.131372292927978</v>
      </c>
      <c r="M440">
        <v>-19299.791015625</v>
      </c>
      <c r="N440">
        <v>-20.241030617759911</v>
      </c>
      <c r="O440">
        <v>-38598.65625</v>
      </c>
      <c r="P440">
        <v>-22.890324983790681</v>
      </c>
      <c r="Q440">
        <v>92.089363098144531</v>
      </c>
      <c r="R440">
        <v>64.748420715332031</v>
      </c>
      <c r="S440">
        <v>0.98100870847702026</v>
      </c>
      <c r="T440">
        <v>5.5000513792037957E-2</v>
      </c>
      <c r="U440" s="1">
        <f t="shared" si="54"/>
        <v>432.98362225603159</v>
      </c>
      <c r="V440" s="1">
        <f t="shared" si="55"/>
        <v>12131.722574964566</v>
      </c>
      <c r="W440" s="1">
        <f t="shared" si="56"/>
        <v>12564.706197220597</v>
      </c>
      <c r="X440" s="1">
        <f t="shared" si="57"/>
        <v>242.7729821326125</v>
      </c>
      <c r="Y440">
        <f t="shared" si="58"/>
        <v>645.20360974467303</v>
      </c>
      <c r="Z440">
        <f t="shared" si="59"/>
        <v>9919.3103346398912</v>
      </c>
      <c r="AA440">
        <f t="shared" si="60"/>
        <v>10807.286926517176</v>
      </c>
      <c r="AB440">
        <f t="shared" si="61"/>
        <v>1757.4192707034217</v>
      </c>
      <c r="AC440">
        <f t="shared" si="62"/>
        <v>0.86013049225996419</v>
      </c>
    </row>
    <row r="441" spans="1:29" x14ac:dyDescent="0.25">
      <c r="A441">
        <v>53</v>
      </c>
      <c r="B441">
        <v>216.79998779296881</v>
      </c>
      <c r="C441">
        <v>-57420</v>
      </c>
      <c r="D441">
        <v>-41.312123433169241</v>
      </c>
      <c r="E441">
        <v>-19026.603515625</v>
      </c>
      <c r="F441">
        <v>-19.024449903064411</v>
      </c>
      <c r="G441">
        <v>-37899.44921875</v>
      </c>
      <c r="H441">
        <v>-20.730188123577602</v>
      </c>
      <c r="I441">
        <v>16652.455078125</v>
      </c>
      <c r="J441">
        <v>-16158.1181640625</v>
      </c>
      <c r="K441">
        <v>-57898.46484375</v>
      </c>
      <c r="L441">
        <v>-43.131372292927978</v>
      </c>
      <c r="M441">
        <v>-19299.791015625</v>
      </c>
      <c r="N441">
        <v>-20.241030617759911</v>
      </c>
      <c r="O441">
        <v>-38598.65625</v>
      </c>
      <c r="P441">
        <v>-22.890324983790681</v>
      </c>
      <c r="Q441">
        <v>92.089363098144531</v>
      </c>
      <c r="R441">
        <v>64.748420715332031</v>
      </c>
      <c r="S441">
        <v>0.98100870847702026</v>
      </c>
      <c r="T441">
        <v>5.5000513792037957E-2</v>
      </c>
      <c r="U441" s="1">
        <f t="shared" si="54"/>
        <v>432.98362225603159</v>
      </c>
      <c r="V441" s="1">
        <f t="shared" si="55"/>
        <v>12131.722574964566</v>
      </c>
      <c r="W441" s="1">
        <f t="shared" si="56"/>
        <v>12564.706197220597</v>
      </c>
      <c r="X441" s="1">
        <f t="shared" si="57"/>
        <v>242.7729821326125</v>
      </c>
      <c r="Y441">
        <f t="shared" si="58"/>
        <v>645.20360974467303</v>
      </c>
      <c r="Z441">
        <f t="shared" si="59"/>
        <v>9919.3103346398912</v>
      </c>
      <c r="AA441">
        <f t="shared" si="60"/>
        <v>10807.286926517176</v>
      </c>
      <c r="AB441">
        <f t="shared" si="61"/>
        <v>1757.4192707034217</v>
      </c>
      <c r="AC441">
        <f t="shared" si="62"/>
        <v>0.86013049225996419</v>
      </c>
    </row>
    <row r="442" spans="1:29" x14ac:dyDescent="0.25">
      <c r="A442">
        <v>53</v>
      </c>
      <c r="B442">
        <v>216.79998779296881</v>
      </c>
      <c r="C442">
        <v>-57420</v>
      </c>
      <c r="D442">
        <v>-41.312123433169241</v>
      </c>
      <c r="E442">
        <v>-19026.603515625</v>
      </c>
      <c r="F442">
        <v>-19.024449903064411</v>
      </c>
      <c r="G442">
        <v>-37899.44921875</v>
      </c>
      <c r="H442">
        <v>-20.730188123577602</v>
      </c>
      <c r="I442">
        <v>16652.455078125</v>
      </c>
      <c r="J442">
        <v>-16158.1181640625</v>
      </c>
      <c r="K442">
        <v>-57898.46484375</v>
      </c>
      <c r="L442">
        <v>-43.131372292927978</v>
      </c>
      <c r="M442">
        <v>-19299.791015625</v>
      </c>
      <c r="N442">
        <v>-20.241030617759911</v>
      </c>
      <c r="O442">
        <v>-38598.65625</v>
      </c>
      <c r="P442">
        <v>-22.890324983790681</v>
      </c>
      <c r="Q442">
        <v>92.089363098144531</v>
      </c>
      <c r="R442">
        <v>64.748420715332031</v>
      </c>
      <c r="S442">
        <v>0.98100870847702026</v>
      </c>
      <c r="T442">
        <v>5.5000513792037957E-2</v>
      </c>
      <c r="U442" s="1">
        <f t="shared" si="54"/>
        <v>432.98362225603159</v>
      </c>
      <c r="V442" s="1">
        <f t="shared" si="55"/>
        <v>12131.722574964566</v>
      </c>
      <c r="W442" s="1">
        <f t="shared" si="56"/>
        <v>12564.706197220597</v>
      </c>
      <c r="X442" s="1">
        <f t="shared" si="57"/>
        <v>242.7729821326125</v>
      </c>
      <c r="Y442">
        <f t="shared" si="58"/>
        <v>645.20360974467303</v>
      </c>
      <c r="Z442">
        <f t="shared" si="59"/>
        <v>9919.3103346398912</v>
      </c>
      <c r="AA442">
        <f t="shared" si="60"/>
        <v>10807.286926517176</v>
      </c>
      <c r="AB442">
        <f t="shared" si="61"/>
        <v>1757.4192707034217</v>
      </c>
      <c r="AC442">
        <f t="shared" si="62"/>
        <v>0.86013049225996419</v>
      </c>
    </row>
    <row r="443" spans="1:29" x14ac:dyDescent="0.25">
      <c r="A443">
        <v>53</v>
      </c>
      <c r="B443">
        <v>216.79998779296881</v>
      </c>
      <c r="C443">
        <v>-57420</v>
      </c>
      <c r="D443">
        <v>-41.312123433169241</v>
      </c>
      <c r="E443">
        <v>-19026.603515625</v>
      </c>
      <c r="F443">
        <v>-19.024449903064411</v>
      </c>
      <c r="G443">
        <v>-37899.44921875</v>
      </c>
      <c r="H443">
        <v>-20.730188123577602</v>
      </c>
      <c r="I443">
        <v>16652.455078125</v>
      </c>
      <c r="J443">
        <v>-16158.1181640625</v>
      </c>
      <c r="K443">
        <v>-57898.46484375</v>
      </c>
      <c r="L443">
        <v>-43.131372292927978</v>
      </c>
      <c r="M443">
        <v>-19299.791015625</v>
      </c>
      <c r="N443">
        <v>-20.241030617759911</v>
      </c>
      <c r="O443">
        <v>-38598.65625</v>
      </c>
      <c r="P443">
        <v>-22.890324983790681</v>
      </c>
      <c r="Q443">
        <v>92.089363098144531</v>
      </c>
      <c r="R443">
        <v>64.748420715332031</v>
      </c>
      <c r="S443">
        <v>0.98100870847702026</v>
      </c>
      <c r="T443">
        <v>5.5000513792037957E-2</v>
      </c>
      <c r="U443" s="1">
        <f t="shared" si="54"/>
        <v>432.98362225603159</v>
      </c>
      <c r="V443" s="1">
        <f t="shared" si="55"/>
        <v>12131.722574964566</v>
      </c>
      <c r="W443" s="1">
        <f t="shared" si="56"/>
        <v>12564.706197220597</v>
      </c>
      <c r="X443" s="1">
        <f t="shared" si="57"/>
        <v>242.7729821326125</v>
      </c>
      <c r="Y443">
        <f t="shared" si="58"/>
        <v>645.20360974467303</v>
      </c>
      <c r="Z443">
        <f t="shared" si="59"/>
        <v>9919.3103346398912</v>
      </c>
      <c r="AA443">
        <f t="shared" si="60"/>
        <v>10807.286926517176</v>
      </c>
      <c r="AB443">
        <f t="shared" si="61"/>
        <v>1757.4192707034217</v>
      </c>
      <c r="AC443">
        <f t="shared" si="62"/>
        <v>0.86013049225996419</v>
      </c>
    </row>
    <row r="444" spans="1:29" x14ac:dyDescent="0.25">
      <c r="A444">
        <v>53</v>
      </c>
      <c r="B444">
        <v>216.79998779296881</v>
      </c>
      <c r="C444">
        <v>-57420</v>
      </c>
      <c r="D444">
        <v>-41.312123433169241</v>
      </c>
      <c r="E444">
        <v>-19026.603515625</v>
      </c>
      <c r="F444">
        <v>-19.024449903064411</v>
      </c>
      <c r="G444">
        <v>-37899.44921875</v>
      </c>
      <c r="H444">
        <v>-20.730188123577602</v>
      </c>
      <c r="I444">
        <v>16652.455078125</v>
      </c>
      <c r="J444">
        <v>-16158.1181640625</v>
      </c>
      <c r="K444">
        <v>-57898.46484375</v>
      </c>
      <c r="L444">
        <v>-43.131372292927978</v>
      </c>
      <c r="M444">
        <v>-19299.791015625</v>
      </c>
      <c r="N444">
        <v>-20.241030617759911</v>
      </c>
      <c r="O444">
        <v>-38598.65625</v>
      </c>
      <c r="P444">
        <v>-22.890324983790681</v>
      </c>
      <c r="Q444">
        <v>92.089363098144531</v>
      </c>
      <c r="R444">
        <v>64.748420715332031</v>
      </c>
      <c r="S444">
        <v>0.98100870847702026</v>
      </c>
      <c r="T444">
        <v>5.5000513792037957E-2</v>
      </c>
      <c r="U444" s="1">
        <f t="shared" si="54"/>
        <v>432.98362225603159</v>
      </c>
      <c r="V444" s="1">
        <f t="shared" si="55"/>
        <v>12131.722574964566</v>
      </c>
      <c r="W444" s="1">
        <f t="shared" si="56"/>
        <v>12564.706197220597</v>
      </c>
      <c r="X444" s="1">
        <f t="shared" si="57"/>
        <v>242.7729821326125</v>
      </c>
      <c r="Y444">
        <f t="shared" si="58"/>
        <v>645.20360974467303</v>
      </c>
      <c r="Z444">
        <f t="shared" si="59"/>
        <v>9919.3103346398912</v>
      </c>
      <c r="AA444">
        <f t="shared" si="60"/>
        <v>10807.286926517176</v>
      </c>
      <c r="AB444">
        <f t="shared" si="61"/>
        <v>1757.4192707034217</v>
      </c>
      <c r="AC444">
        <f t="shared" si="62"/>
        <v>0.86013049225996419</v>
      </c>
    </row>
    <row r="445" spans="1:29" x14ac:dyDescent="0.25">
      <c r="A445">
        <v>53</v>
      </c>
      <c r="B445">
        <v>216.79998779296881</v>
      </c>
      <c r="C445">
        <v>-57420</v>
      </c>
      <c r="D445">
        <v>-41.312123433169241</v>
      </c>
      <c r="E445">
        <v>-18810.86328125</v>
      </c>
      <c r="F445">
        <v>-18.9058242839473</v>
      </c>
      <c r="G445">
        <v>-38119.1328125</v>
      </c>
      <c r="H445">
        <v>-20.847838224416101</v>
      </c>
      <c r="I445">
        <v>28024.083984375</v>
      </c>
      <c r="J445">
        <v>-27534.61328125</v>
      </c>
      <c r="K445">
        <v>-57898.46484375</v>
      </c>
      <c r="L445">
        <v>-43.131372292927978</v>
      </c>
      <c r="M445">
        <v>-19080.75390625</v>
      </c>
      <c r="N445">
        <v>-20.111162428671271</v>
      </c>
      <c r="O445">
        <v>-38817.73046875</v>
      </c>
      <c r="P445">
        <v>-23.020228410231589</v>
      </c>
      <c r="Q445">
        <v>92.089187622070313</v>
      </c>
      <c r="R445">
        <v>64.621879577636719</v>
      </c>
      <c r="S445">
        <v>0.99000048637390137</v>
      </c>
      <c r="T445">
        <v>5.4999712854623788E-2</v>
      </c>
      <c r="U445" s="1">
        <f t="shared" si="54"/>
        <v>432.98362225603159</v>
      </c>
      <c r="V445" s="1">
        <f t="shared" si="55"/>
        <v>20416.219068847531</v>
      </c>
      <c r="W445" s="1">
        <f t="shared" si="56"/>
        <v>20849.202691103565</v>
      </c>
      <c r="X445" s="1">
        <f t="shared" si="57"/>
        <v>239.75717138190072</v>
      </c>
      <c r="Y445">
        <f t="shared" si="58"/>
        <v>644.28790160461278</v>
      </c>
      <c r="Z445">
        <f t="shared" si="59"/>
        <v>16882.411015850892</v>
      </c>
      <c r="AA445">
        <f t="shared" si="60"/>
        <v>17766.456088837407</v>
      </c>
      <c r="AB445">
        <f t="shared" si="61"/>
        <v>3082.7466022661574</v>
      </c>
      <c r="AC445">
        <f t="shared" si="62"/>
        <v>0.85214079176363045</v>
      </c>
    </row>
    <row r="446" spans="1:29" x14ac:dyDescent="0.25">
      <c r="A446">
        <v>53</v>
      </c>
      <c r="B446">
        <v>216.79998779296881</v>
      </c>
      <c r="C446">
        <v>-57420</v>
      </c>
      <c r="D446">
        <v>-41.312123433169241</v>
      </c>
      <c r="E446">
        <v>-18810.86328125</v>
      </c>
      <c r="F446">
        <v>-18.9058242839473</v>
      </c>
      <c r="G446">
        <v>-38119.1328125</v>
      </c>
      <c r="H446">
        <v>-20.847838224416101</v>
      </c>
      <c r="I446">
        <v>28024.083984375</v>
      </c>
      <c r="J446">
        <v>-27534.61328125</v>
      </c>
      <c r="K446">
        <v>-57898.46484375</v>
      </c>
      <c r="L446">
        <v>-43.131372292927978</v>
      </c>
      <c r="M446">
        <v>-19080.75390625</v>
      </c>
      <c r="N446">
        <v>-20.111162428671271</v>
      </c>
      <c r="O446">
        <v>-38817.73046875</v>
      </c>
      <c r="P446">
        <v>-23.020228410231589</v>
      </c>
      <c r="Q446">
        <v>92.089187622070313</v>
      </c>
      <c r="R446">
        <v>64.621879577636719</v>
      </c>
      <c r="S446">
        <v>0.99000048637390137</v>
      </c>
      <c r="T446">
        <v>5.4999712854623788E-2</v>
      </c>
      <c r="U446" s="1">
        <f t="shared" si="54"/>
        <v>432.98362225603159</v>
      </c>
      <c r="V446" s="1">
        <f t="shared" si="55"/>
        <v>20416.219068847531</v>
      </c>
      <c r="W446" s="1">
        <f t="shared" si="56"/>
        <v>20849.202691103565</v>
      </c>
      <c r="X446" s="1">
        <f t="shared" si="57"/>
        <v>239.75717138190072</v>
      </c>
      <c r="Y446">
        <f t="shared" si="58"/>
        <v>644.28790160461278</v>
      </c>
      <c r="Z446">
        <f t="shared" si="59"/>
        <v>16882.411015850892</v>
      </c>
      <c r="AA446">
        <f t="shared" si="60"/>
        <v>17766.456088837407</v>
      </c>
      <c r="AB446">
        <f t="shared" si="61"/>
        <v>3082.7466022661574</v>
      </c>
      <c r="AC446">
        <f t="shared" si="62"/>
        <v>0.85214079176363045</v>
      </c>
    </row>
    <row r="447" spans="1:29" x14ac:dyDescent="0.25">
      <c r="A447">
        <v>53</v>
      </c>
      <c r="B447">
        <v>216.79998779296881</v>
      </c>
      <c r="C447">
        <v>-57420</v>
      </c>
      <c r="D447">
        <v>-41.312123433169241</v>
      </c>
      <c r="E447">
        <v>-18810.86328125</v>
      </c>
      <c r="F447">
        <v>-18.9058242839473</v>
      </c>
      <c r="G447">
        <v>-38119.1328125</v>
      </c>
      <c r="H447">
        <v>-20.847838224416101</v>
      </c>
      <c r="I447">
        <v>28024.083984375</v>
      </c>
      <c r="J447">
        <v>-27534.61328125</v>
      </c>
      <c r="K447">
        <v>-57898.46484375</v>
      </c>
      <c r="L447">
        <v>-43.131372292927978</v>
      </c>
      <c r="M447">
        <v>-19080.75390625</v>
      </c>
      <c r="N447">
        <v>-20.111162428671271</v>
      </c>
      <c r="O447">
        <v>-38817.73046875</v>
      </c>
      <c r="P447">
        <v>-23.020228410231589</v>
      </c>
      <c r="Q447">
        <v>92.089187622070313</v>
      </c>
      <c r="R447">
        <v>64.621879577636719</v>
      </c>
      <c r="S447">
        <v>0.99000048637390137</v>
      </c>
      <c r="T447">
        <v>5.4999712854623788E-2</v>
      </c>
      <c r="U447" s="1">
        <f t="shared" si="54"/>
        <v>432.98362225603159</v>
      </c>
      <c r="V447" s="1">
        <f t="shared" si="55"/>
        <v>20416.219068847531</v>
      </c>
      <c r="W447" s="1">
        <f t="shared" si="56"/>
        <v>20849.202691103565</v>
      </c>
      <c r="X447" s="1">
        <f t="shared" si="57"/>
        <v>239.75717138190072</v>
      </c>
      <c r="Y447">
        <f t="shared" si="58"/>
        <v>644.28790160461278</v>
      </c>
      <c r="Z447">
        <f t="shared" si="59"/>
        <v>16882.411015850892</v>
      </c>
      <c r="AA447">
        <f t="shared" si="60"/>
        <v>17766.456088837407</v>
      </c>
      <c r="AB447">
        <f t="shared" si="61"/>
        <v>3082.7466022661574</v>
      </c>
      <c r="AC447">
        <f t="shared" si="62"/>
        <v>0.85214079176363045</v>
      </c>
    </row>
    <row r="448" spans="1:29" x14ac:dyDescent="0.25">
      <c r="A448">
        <v>53</v>
      </c>
      <c r="B448">
        <v>216.79998779296881</v>
      </c>
      <c r="C448">
        <v>-57420</v>
      </c>
      <c r="D448">
        <v>-41.312123433169241</v>
      </c>
      <c r="E448">
        <v>-18810.86328125</v>
      </c>
      <c r="F448">
        <v>-18.9058242839473</v>
      </c>
      <c r="G448">
        <v>-38119.1328125</v>
      </c>
      <c r="H448">
        <v>-20.847838224416101</v>
      </c>
      <c r="I448">
        <v>28024.083984375</v>
      </c>
      <c r="J448">
        <v>-27534.61328125</v>
      </c>
      <c r="K448">
        <v>-57898.46484375</v>
      </c>
      <c r="L448">
        <v>-43.131372292927978</v>
      </c>
      <c r="M448">
        <v>-19080.75390625</v>
      </c>
      <c r="N448">
        <v>-20.111162428671271</v>
      </c>
      <c r="O448">
        <v>-38817.73046875</v>
      </c>
      <c r="P448">
        <v>-23.020228410231589</v>
      </c>
      <c r="Q448">
        <v>92.089187622070313</v>
      </c>
      <c r="R448">
        <v>64.621879577636719</v>
      </c>
      <c r="S448">
        <v>0.99000048637390137</v>
      </c>
      <c r="T448">
        <v>5.4999712854623788E-2</v>
      </c>
      <c r="U448" s="1">
        <f t="shared" si="54"/>
        <v>432.98362225603159</v>
      </c>
      <c r="V448" s="1">
        <f t="shared" si="55"/>
        <v>20416.219068847531</v>
      </c>
      <c r="W448" s="1">
        <f t="shared" si="56"/>
        <v>20849.202691103565</v>
      </c>
      <c r="X448" s="1">
        <f t="shared" si="57"/>
        <v>239.75717138190072</v>
      </c>
      <c r="Y448">
        <f t="shared" si="58"/>
        <v>644.28790160461278</v>
      </c>
      <c r="Z448">
        <f t="shared" si="59"/>
        <v>16882.411015850892</v>
      </c>
      <c r="AA448">
        <f t="shared" si="60"/>
        <v>17766.456088837407</v>
      </c>
      <c r="AB448">
        <f t="shared" si="61"/>
        <v>3082.7466022661574</v>
      </c>
      <c r="AC448">
        <f t="shared" si="62"/>
        <v>0.85214079176363045</v>
      </c>
    </row>
    <row r="449" spans="1:29" x14ac:dyDescent="0.25">
      <c r="A449">
        <v>53</v>
      </c>
      <c r="B449">
        <v>216.79998779296881</v>
      </c>
      <c r="C449">
        <v>-57420</v>
      </c>
      <c r="D449">
        <v>-41.312123433169241</v>
      </c>
      <c r="E449">
        <v>-18810.86328125</v>
      </c>
      <c r="F449">
        <v>-18.9058242839473</v>
      </c>
      <c r="G449">
        <v>-38119.1328125</v>
      </c>
      <c r="H449">
        <v>-20.847838224416101</v>
      </c>
      <c r="I449">
        <v>28024.083984375</v>
      </c>
      <c r="J449">
        <v>-27534.61328125</v>
      </c>
      <c r="K449">
        <v>-57898.46484375</v>
      </c>
      <c r="L449">
        <v>-43.131372292927978</v>
      </c>
      <c r="M449">
        <v>-19080.75390625</v>
      </c>
      <c r="N449">
        <v>-20.111162428671271</v>
      </c>
      <c r="O449">
        <v>-38817.73046875</v>
      </c>
      <c r="P449">
        <v>-23.020228410231589</v>
      </c>
      <c r="Q449">
        <v>92.089187622070313</v>
      </c>
      <c r="R449">
        <v>64.621879577636719</v>
      </c>
      <c r="S449">
        <v>0.99000048637390137</v>
      </c>
      <c r="T449">
        <v>5.4999712854623788E-2</v>
      </c>
      <c r="U449" s="1">
        <f t="shared" si="54"/>
        <v>432.98362225603159</v>
      </c>
      <c r="V449" s="1">
        <f t="shared" si="55"/>
        <v>20416.219068847531</v>
      </c>
      <c r="W449" s="1">
        <f t="shared" si="56"/>
        <v>20849.202691103565</v>
      </c>
      <c r="X449" s="1">
        <f t="shared" si="57"/>
        <v>239.75717138190072</v>
      </c>
      <c r="Y449">
        <f t="shared" si="58"/>
        <v>644.28790160461278</v>
      </c>
      <c r="Z449">
        <f t="shared" si="59"/>
        <v>16882.411015850892</v>
      </c>
      <c r="AA449">
        <f t="shared" si="60"/>
        <v>17766.456088837407</v>
      </c>
      <c r="AB449">
        <f t="shared" si="61"/>
        <v>3082.7466022661574</v>
      </c>
      <c r="AC449">
        <f t="shared" si="62"/>
        <v>0.85214079176363045</v>
      </c>
    </row>
    <row r="450" spans="1:29" x14ac:dyDescent="0.25">
      <c r="A450">
        <v>53</v>
      </c>
      <c r="B450">
        <v>216.79998779296881</v>
      </c>
      <c r="C450">
        <v>-57420</v>
      </c>
      <c r="D450">
        <v>-41.312123433169241</v>
      </c>
      <c r="E450">
        <v>-18810.86328125</v>
      </c>
      <c r="F450">
        <v>-18.9058242839473</v>
      </c>
      <c r="G450">
        <v>-38119.1328125</v>
      </c>
      <c r="H450">
        <v>-20.847838224416101</v>
      </c>
      <c r="I450">
        <v>28024.083984375</v>
      </c>
      <c r="J450">
        <v>-27534.61328125</v>
      </c>
      <c r="K450">
        <v>-57898.46484375</v>
      </c>
      <c r="L450">
        <v>-43.131372292927978</v>
      </c>
      <c r="M450">
        <v>-19080.75390625</v>
      </c>
      <c r="N450">
        <v>-20.111162428671271</v>
      </c>
      <c r="O450">
        <v>-38817.73046875</v>
      </c>
      <c r="P450">
        <v>-23.020228410231589</v>
      </c>
      <c r="Q450">
        <v>92.089187622070313</v>
      </c>
      <c r="R450">
        <v>64.621879577636719</v>
      </c>
      <c r="S450">
        <v>0.99000048637390137</v>
      </c>
      <c r="T450">
        <v>5.4999712854623788E-2</v>
      </c>
      <c r="U450" s="1">
        <f t="shared" ref="U450:U513" si="63">(C450-K450)-25*(D450-L450)</f>
        <v>432.98362225603159</v>
      </c>
      <c r="V450" s="1">
        <f t="shared" ref="V450:V513" si="64">I450*(1-25/(Q450))</f>
        <v>20416.219068847531</v>
      </c>
      <c r="W450" s="1">
        <f t="shared" ref="W450:W513" si="65">U450+V450</f>
        <v>20849.202691103565</v>
      </c>
      <c r="X450" s="1">
        <f t="shared" ref="X450:X513" si="66">E450-M450-25*(F450-N450)</f>
        <v>239.75717138190072</v>
      </c>
      <c r="Y450">
        <f t="shared" ref="Y450:Y513" si="67">G450-O450-25*(H450-P450)</f>
        <v>644.28790160461278</v>
      </c>
      <c r="Z450">
        <f t="shared" ref="Z450:Z513" si="68">-J450*(1-25/(+R450))</f>
        <v>16882.411015850892</v>
      </c>
      <c r="AA450">
        <f t="shared" ref="AA450:AA513" si="69">(X450+Y450+Z450)</f>
        <v>17766.456088837407</v>
      </c>
      <c r="AB450">
        <f t="shared" ref="AB450:AB513" si="70">W450-AA450</f>
        <v>3082.7466022661574</v>
      </c>
      <c r="AC450">
        <f t="shared" ref="AC450:AC513" si="71">AA450/W450</f>
        <v>0.85214079176363045</v>
      </c>
    </row>
    <row r="451" spans="1:29" x14ac:dyDescent="0.25">
      <c r="A451">
        <v>53</v>
      </c>
      <c r="B451">
        <v>216.79998779296881</v>
      </c>
      <c r="C451">
        <v>-57420</v>
      </c>
      <c r="D451">
        <v>-41.312123433169241</v>
      </c>
      <c r="E451">
        <v>-18810.86328125</v>
      </c>
      <c r="F451">
        <v>-18.9058242839473</v>
      </c>
      <c r="G451">
        <v>-38119.1328125</v>
      </c>
      <c r="H451">
        <v>-20.847838224416101</v>
      </c>
      <c r="I451">
        <v>28024.083984375</v>
      </c>
      <c r="J451">
        <v>-27534.61328125</v>
      </c>
      <c r="K451">
        <v>-57898.46484375</v>
      </c>
      <c r="L451">
        <v>-43.131372292927978</v>
      </c>
      <c r="M451">
        <v>-19080.75390625</v>
      </c>
      <c r="N451">
        <v>-20.111162428671271</v>
      </c>
      <c r="O451">
        <v>-38817.73046875</v>
      </c>
      <c r="P451">
        <v>-23.020228410231589</v>
      </c>
      <c r="Q451">
        <v>92.089187622070313</v>
      </c>
      <c r="R451">
        <v>64.621879577636719</v>
      </c>
      <c r="S451">
        <v>0.99000048637390137</v>
      </c>
      <c r="T451">
        <v>5.4999712854623788E-2</v>
      </c>
      <c r="U451" s="1">
        <f t="shared" si="63"/>
        <v>432.98362225603159</v>
      </c>
      <c r="V451" s="1">
        <f t="shared" si="64"/>
        <v>20416.219068847531</v>
      </c>
      <c r="W451" s="1">
        <f t="shared" si="65"/>
        <v>20849.202691103565</v>
      </c>
      <c r="X451" s="1">
        <f t="shared" si="66"/>
        <v>239.75717138190072</v>
      </c>
      <c r="Y451">
        <f t="shared" si="67"/>
        <v>644.28790160461278</v>
      </c>
      <c r="Z451">
        <f t="shared" si="68"/>
        <v>16882.411015850892</v>
      </c>
      <c r="AA451">
        <f t="shared" si="69"/>
        <v>17766.456088837407</v>
      </c>
      <c r="AB451">
        <f t="shared" si="70"/>
        <v>3082.7466022661574</v>
      </c>
      <c r="AC451">
        <f t="shared" si="71"/>
        <v>0.85214079176363045</v>
      </c>
    </row>
    <row r="452" spans="1:29" x14ac:dyDescent="0.25">
      <c r="A452">
        <v>53</v>
      </c>
      <c r="B452">
        <v>216.79998779296881</v>
      </c>
      <c r="C452">
        <v>-57420</v>
      </c>
      <c r="D452">
        <v>-41.312123433169241</v>
      </c>
      <c r="E452">
        <v>-20845.7890625</v>
      </c>
      <c r="F452">
        <v>-19.891045816627539</v>
      </c>
      <c r="G452">
        <v>-36096</v>
      </c>
      <c r="H452">
        <v>-19.889912657562441</v>
      </c>
      <c r="I452">
        <v>11687.279296875</v>
      </c>
      <c r="J452">
        <v>-11209.0908203125</v>
      </c>
      <c r="K452">
        <v>-57898.46484375</v>
      </c>
      <c r="L452">
        <v>-43.131372292927978</v>
      </c>
      <c r="M452">
        <v>-21146.609375</v>
      </c>
      <c r="N452">
        <v>-21.198147580108849</v>
      </c>
      <c r="O452">
        <v>-36751.84765625</v>
      </c>
      <c r="P452">
        <v>-21.933215439831692</v>
      </c>
      <c r="Q452">
        <v>91.097030639648438</v>
      </c>
      <c r="R452">
        <v>65.908805847167969</v>
      </c>
      <c r="S452">
        <v>0.89999920129776001</v>
      </c>
      <c r="T452">
        <v>6.4000874757766724E-2</v>
      </c>
      <c r="U452" s="1">
        <f t="shared" si="63"/>
        <v>432.98362225603159</v>
      </c>
      <c r="V452" s="1">
        <f t="shared" si="64"/>
        <v>8479.9082072765232</v>
      </c>
      <c r="W452" s="1">
        <f t="shared" si="65"/>
        <v>8912.8918295325548</v>
      </c>
      <c r="X452" s="1">
        <f t="shared" si="66"/>
        <v>268.14276841296726</v>
      </c>
      <c r="Y452">
        <f t="shared" si="67"/>
        <v>604.7650866932687</v>
      </c>
      <c r="Z452">
        <f t="shared" si="68"/>
        <v>6957.3483269404469</v>
      </c>
      <c r="AA452">
        <f t="shared" si="69"/>
        <v>7830.2561820466826</v>
      </c>
      <c r="AB452">
        <f t="shared" si="70"/>
        <v>1082.6356474858721</v>
      </c>
      <c r="AC452">
        <f t="shared" si="71"/>
        <v>0.87853149480636616</v>
      </c>
    </row>
    <row r="453" spans="1:29" x14ac:dyDescent="0.25">
      <c r="A453">
        <v>53</v>
      </c>
      <c r="B453">
        <v>216.79998779296881</v>
      </c>
      <c r="C453">
        <v>-57420</v>
      </c>
      <c r="D453">
        <v>-41.312123433169241</v>
      </c>
      <c r="E453">
        <v>-20845.7890625</v>
      </c>
      <c r="F453">
        <v>-19.891045816627539</v>
      </c>
      <c r="G453">
        <v>-36096</v>
      </c>
      <c r="H453">
        <v>-19.889912657562441</v>
      </c>
      <c r="I453">
        <v>11687.279296875</v>
      </c>
      <c r="J453">
        <v>-11209.0908203125</v>
      </c>
      <c r="K453">
        <v>-57898.46484375</v>
      </c>
      <c r="L453">
        <v>-43.131372292927978</v>
      </c>
      <c r="M453">
        <v>-21146.609375</v>
      </c>
      <c r="N453">
        <v>-21.198147580108849</v>
      </c>
      <c r="O453">
        <v>-36751.84765625</v>
      </c>
      <c r="P453">
        <v>-21.933215439831692</v>
      </c>
      <c r="Q453">
        <v>91.097030639648438</v>
      </c>
      <c r="R453">
        <v>65.908805847167969</v>
      </c>
      <c r="S453">
        <v>0.89999920129776001</v>
      </c>
      <c r="T453">
        <v>6.4000874757766724E-2</v>
      </c>
      <c r="U453" s="1">
        <f t="shared" si="63"/>
        <v>432.98362225603159</v>
      </c>
      <c r="V453" s="1">
        <f t="shared" si="64"/>
        <v>8479.9082072765232</v>
      </c>
      <c r="W453" s="1">
        <f t="shared" si="65"/>
        <v>8912.8918295325548</v>
      </c>
      <c r="X453" s="1">
        <f t="shared" si="66"/>
        <v>268.14276841296726</v>
      </c>
      <c r="Y453">
        <f t="shared" si="67"/>
        <v>604.7650866932687</v>
      </c>
      <c r="Z453">
        <f t="shared" si="68"/>
        <v>6957.3483269404469</v>
      </c>
      <c r="AA453">
        <f t="shared" si="69"/>
        <v>7830.2561820466826</v>
      </c>
      <c r="AB453">
        <f t="shared" si="70"/>
        <v>1082.6356474858721</v>
      </c>
      <c r="AC453">
        <f t="shared" si="71"/>
        <v>0.87853149480636616</v>
      </c>
    </row>
    <row r="454" spans="1:29" x14ac:dyDescent="0.25">
      <c r="A454">
        <v>53</v>
      </c>
      <c r="B454">
        <v>216.79998779296881</v>
      </c>
      <c r="C454">
        <v>-57420</v>
      </c>
      <c r="D454">
        <v>-41.312123433169241</v>
      </c>
      <c r="E454">
        <v>-20845.7890625</v>
      </c>
      <c r="F454">
        <v>-19.891045816627539</v>
      </c>
      <c r="G454">
        <v>-36096</v>
      </c>
      <c r="H454">
        <v>-19.889912657562441</v>
      </c>
      <c r="I454">
        <v>11687.279296875</v>
      </c>
      <c r="J454">
        <v>-11209.0908203125</v>
      </c>
      <c r="K454">
        <v>-57898.46484375</v>
      </c>
      <c r="L454">
        <v>-43.131372292927978</v>
      </c>
      <c r="M454">
        <v>-21146.609375</v>
      </c>
      <c r="N454">
        <v>-21.198147580108849</v>
      </c>
      <c r="O454">
        <v>-36751.84765625</v>
      </c>
      <c r="P454">
        <v>-21.933215439831692</v>
      </c>
      <c r="Q454">
        <v>91.097030639648438</v>
      </c>
      <c r="R454">
        <v>65.908805847167969</v>
      </c>
      <c r="S454">
        <v>0.89999920129776001</v>
      </c>
      <c r="T454">
        <v>6.4000874757766724E-2</v>
      </c>
      <c r="U454" s="1">
        <f t="shared" si="63"/>
        <v>432.98362225603159</v>
      </c>
      <c r="V454" s="1">
        <f t="shared" si="64"/>
        <v>8479.9082072765232</v>
      </c>
      <c r="W454" s="1">
        <f t="shared" si="65"/>
        <v>8912.8918295325548</v>
      </c>
      <c r="X454" s="1">
        <f t="shared" si="66"/>
        <v>268.14276841296726</v>
      </c>
      <c r="Y454">
        <f t="shared" si="67"/>
        <v>604.7650866932687</v>
      </c>
      <c r="Z454">
        <f t="shared" si="68"/>
        <v>6957.3483269404469</v>
      </c>
      <c r="AA454">
        <f t="shared" si="69"/>
        <v>7830.2561820466826</v>
      </c>
      <c r="AB454">
        <f t="shared" si="70"/>
        <v>1082.6356474858721</v>
      </c>
      <c r="AC454">
        <f t="shared" si="71"/>
        <v>0.87853149480636616</v>
      </c>
    </row>
    <row r="455" spans="1:29" x14ac:dyDescent="0.25">
      <c r="A455">
        <v>53</v>
      </c>
      <c r="B455">
        <v>216.79998779296881</v>
      </c>
      <c r="C455">
        <v>-57420</v>
      </c>
      <c r="D455">
        <v>-41.312123433169241</v>
      </c>
      <c r="E455">
        <v>-20845.7890625</v>
      </c>
      <c r="F455">
        <v>-19.891045816627539</v>
      </c>
      <c r="G455">
        <v>-36096</v>
      </c>
      <c r="H455">
        <v>-19.889912657562441</v>
      </c>
      <c r="I455">
        <v>11687.279296875</v>
      </c>
      <c r="J455">
        <v>-11209.0908203125</v>
      </c>
      <c r="K455">
        <v>-57898.46484375</v>
      </c>
      <c r="L455">
        <v>-43.131372292927978</v>
      </c>
      <c r="M455">
        <v>-21146.609375</v>
      </c>
      <c r="N455">
        <v>-21.198147580108849</v>
      </c>
      <c r="O455">
        <v>-36751.84765625</v>
      </c>
      <c r="P455">
        <v>-21.933215439831692</v>
      </c>
      <c r="Q455">
        <v>91.097030639648438</v>
      </c>
      <c r="R455">
        <v>65.908805847167969</v>
      </c>
      <c r="S455">
        <v>0.89999920129776001</v>
      </c>
      <c r="T455">
        <v>6.4000874757766724E-2</v>
      </c>
      <c r="U455" s="1">
        <f t="shared" si="63"/>
        <v>432.98362225603159</v>
      </c>
      <c r="V455" s="1">
        <f t="shared" si="64"/>
        <v>8479.9082072765232</v>
      </c>
      <c r="W455" s="1">
        <f t="shared" si="65"/>
        <v>8912.8918295325548</v>
      </c>
      <c r="X455" s="1">
        <f t="shared" si="66"/>
        <v>268.14276841296726</v>
      </c>
      <c r="Y455">
        <f t="shared" si="67"/>
        <v>604.7650866932687</v>
      </c>
      <c r="Z455">
        <f t="shared" si="68"/>
        <v>6957.3483269404469</v>
      </c>
      <c r="AA455">
        <f t="shared" si="69"/>
        <v>7830.2561820466826</v>
      </c>
      <c r="AB455">
        <f t="shared" si="70"/>
        <v>1082.6356474858721</v>
      </c>
      <c r="AC455">
        <f t="shared" si="71"/>
        <v>0.87853149480636616</v>
      </c>
    </row>
    <row r="456" spans="1:29" x14ac:dyDescent="0.25">
      <c r="A456">
        <v>53</v>
      </c>
      <c r="B456">
        <v>216.79998779296881</v>
      </c>
      <c r="C456">
        <v>-57420</v>
      </c>
      <c r="D456">
        <v>-41.312123433169241</v>
      </c>
      <c r="E456">
        <v>-20845.7890625</v>
      </c>
      <c r="F456">
        <v>-19.891045816627539</v>
      </c>
      <c r="G456">
        <v>-36096</v>
      </c>
      <c r="H456">
        <v>-19.889912657562441</v>
      </c>
      <c r="I456">
        <v>11687.279296875</v>
      </c>
      <c r="J456">
        <v>-11209.0908203125</v>
      </c>
      <c r="K456">
        <v>-57898.46484375</v>
      </c>
      <c r="L456">
        <v>-43.131372292927978</v>
      </c>
      <c r="M456">
        <v>-21146.609375</v>
      </c>
      <c r="N456">
        <v>-21.198147580108849</v>
      </c>
      <c r="O456">
        <v>-36751.84765625</v>
      </c>
      <c r="P456">
        <v>-21.933215439831692</v>
      </c>
      <c r="Q456">
        <v>91.097030639648438</v>
      </c>
      <c r="R456">
        <v>65.908805847167969</v>
      </c>
      <c r="S456">
        <v>0.89999920129776001</v>
      </c>
      <c r="T456">
        <v>6.4000874757766724E-2</v>
      </c>
      <c r="U456" s="1">
        <f t="shared" si="63"/>
        <v>432.98362225603159</v>
      </c>
      <c r="V456" s="1">
        <f t="shared" si="64"/>
        <v>8479.9082072765232</v>
      </c>
      <c r="W456" s="1">
        <f t="shared" si="65"/>
        <v>8912.8918295325548</v>
      </c>
      <c r="X456" s="1">
        <f t="shared" si="66"/>
        <v>268.14276841296726</v>
      </c>
      <c r="Y456">
        <f t="shared" si="67"/>
        <v>604.7650866932687</v>
      </c>
      <c r="Z456">
        <f t="shared" si="68"/>
        <v>6957.3483269404469</v>
      </c>
      <c r="AA456">
        <f t="shared" si="69"/>
        <v>7830.2561820466826</v>
      </c>
      <c r="AB456">
        <f t="shared" si="70"/>
        <v>1082.6356474858721</v>
      </c>
      <c r="AC456">
        <f t="shared" si="71"/>
        <v>0.87853149480636616</v>
      </c>
    </row>
    <row r="457" spans="1:29" x14ac:dyDescent="0.25">
      <c r="A457">
        <v>53</v>
      </c>
      <c r="B457">
        <v>216.79998779296881</v>
      </c>
      <c r="C457">
        <v>-57420</v>
      </c>
      <c r="D457">
        <v>-41.312123433169241</v>
      </c>
      <c r="E457">
        <v>-20845.7890625</v>
      </c>
      <c r="F457">
        <v>-19.891045816627539</v>
      </c>
      <c r="G457">
        <v>-36096</v>
      </c>
      <c r="H457">
        <v>-19.889912657562441</v>
      </c>
      <c r="I457">
        <v>11687.279296875</v>
      </c>
      <c r="J457">
        <v>-11209.0908203125</v>
      </c>
      <c r="K457">
        <v>-57898.46484375</v>
      </c>
      <c r="L457">
        <v>-43.131372292927978</v>
      </c>
      <c r="M457">
        <v>-21146.609375</v>
      </c>
      <c r="N457">
        <v>-21.198147580108849</v>
      </c>
      <c r="O457">
        <v>-36751.84765625</v>
      </c>
      <c r="P457">
        <v>-21.933215439831692</v>
      </c>
      <c r="Q457">
        <v>91.097030639648438</v>
      </c>
      <c r="R457">
        <v>65.908805847167969</v>
      </c>
      <c r="S457">
        <v>0.89999920129776001</v>
      </c>
      <c r="T457">
        <v>6.4000874757766724E-2</v>
      </c>
      <c r="U457" s="1">
        <f t="shared" si="63"/>
        <v>432.98362225603159</v>
      </c>
      <c r="V457" s="1">
        <f t="shared" si="64"/>
        <v>8479.9082072765232</v>
      </c>
      <c r="W457" s="1">
        <f t="shared" si="65"/>
        <v>8912.8918295325548</v>
      </c>
      <c r="X457" s="1">
        <f t="shared" si="66"/>
        <v>268.14276841296726</v>
      </c>
      <c r="Y457">
        <f t="shared" si="67"/>
        <v>604.7650866932687</v>
      </c>
      <c r="Z457">
        <f t="shared" si="68"/>
        <v>6957.3483269404469</v>
      </c>
      <c r="AA457">
        <f t="shared" si="69"/>
        <v>7830.2561820466826</v>
      </c>
      <c r="AB457">
        <f t="shared" si="70"/>
        <v>1082.6356474858721</v>
      </c>
      <c r="AC457">
        <f t="shared" si="71"/>
        <v>0.87853149480636616</v>
      </c>
    </row>
    <row r="458" spans="1:29" x14ac:dyDescent="0.25">
      <c r="A458">
        <v>53</v>
      </c>
      <c r="B458">
        <v>216.79998779296881</v>
      </c>
      <c r="C458">
        <v>-57420</v>
      </c>
      <c r="D458">
        <v>-41.312123433169241</v>
      </c>
      <c r="E458">
        <v>-20845.7890625</v>
      </c>
      <c r="F458">
        <v>-19.891045816627539</v>
      </c>
      <c r="G458">
        <v>-36096</v>
      </c>
      <c r="H458">
        <v>-19.889912657562441</v>
      </c>
      <c r="I458">
        <v>11687.279296875</v>
      </c>
      <c r="J458">
        <v>-11209.0908203125</v>
      </c>
      <c r="K458">
        <v>-57898.46484375</v>
      </c>
      <c r="L458">
        <v>-43.131372292927978</v>
      </c>
      <c r="M458">
        <v>-21146.609375</v>
      </c>
      <c r="N458">
        <v>-21.198147580108849</v>
      </c>
      <c r="O458">
        <v>-36751.84765625</v>
      </c>
      <c r="P458">
        <v>-21.933215439831692</v>
      </c>
      <c r="Q458">
        <v>91.097030639648438</v>
      </c>
      <c r="R458">
        <v>65.908805847167969</v>
      </c>
      <c r="S458">
        <v>0.89999920129776001</v>
      </c>
      <c r="T458">
        <v>6.4000874757766724E-2</v>
      </c>
      <c r="U458" s="1">
        <f t="shared" si="63"/>
        <v>432.98362225603159</v>
      </c>
      <c r="V458" s="1">
        <f t="shared" si="64"/>
        <v>8479.9082072765232</v>
      </c>
      <c r="W458" s="1">
        <f t="shared" si="65"/>
        <v>8912.8918295325548</v>
      </c>
      <c r="X458" s="1">
        <f t="shared" si="66"/>
        <v>268.14276841296726</v>
      </c>
      <c r="Y458">
        <f t="shared" si="67"/>
        <v>604.7650866932687</v>
      </c>
      <c r="Z458">
        <f t="shared" si="68"/>
        <v>6957.3483269404469</v>
      </c>
      <c r="AA458">
        <f t="shared" si="69"/>
        <v>7830.2561820466826</v>
      </c>
      <c r="AB458">
        <f t="shared" si="70"/>
        <v>1082.6356474858721</v>
      </c>
      <c r="AC458">
        <f t="shared" si="71"/>
        <v>0.87853149480636616</v>
      </c>
    </row>
    <row r="459" spans="1:29" x14ac:dyDescent="0.25">
      <c r="A459">
        <v>53</v>
      </c>
      <c r="B459">
        <v>216.79998779296881</v>
      </c>
      <c r="C459">
        <v>-57420</v>
      </c>
      <c r="D459">
        <v>-41.312123433169241</v>
      </c>
      <c r="E459">
        <v>-20588.240234375</v>
      </c>
      <c r="F459">
        <v>-19.748362358897669</v>
      </c>
      <c r="G459">
        <v>-36352.703125</v>
      </c>
      <c r="H459">
        <v>-20.03135353497543</v>
      </c>
      <c r="I459">
        <v>11702.21875</v>
      </c>
      <c r="J459">
        <v>-11223.0732421875</v>
      </c>
      <c r="K459">
        <v>-57898.46484375</v>
      </c>
      <c r="L459">
        <v>-43.131372292927978</v>
      </c>
      <c r="M459">
        <v>-20885.26953125</v>
      </c>
      <c r="N459">
        <v>-21.042174076780849</v>
      </c>
      <c r="O459">
        <v>-37013.17578125</v>
      </c>
      <c r="P459">
        <v>-22.089183379367221</v>
      </c>
      <c r="Q459">
        <v>91.096961975097656</v>
      </c>
      <c r="R459">
        <v>65.778022766113281</v>
      </c>
      <c r="S459">
        <v>0.90899789333343506</v>
      </c>
      <c r="T459">
        <v>6.4001485705375671E-2</v>
      </c>
      <c r="U459" s="1">
        <f t="shared" si="63"/>
        <v>432.98362225603159</v>
      </c>
      <c r="V459" s="1">
        <f t="shared" si="64"/>
        <v>8490.745365959232</v>
      </c>
      <c r="W459" s="1">
        <f t="shared" si="65"/>
        <v>8923.7289882152636</v>
      </c>
      <c r="X459" s="1">
        <f t="shared" si="66"/>
        <v>264.68400392792051</v>
      </c>
      <c r="Y459">
        <f t="shared" si="67"/>
        <v>609.02691014020525</v>
      </c>
      <c r="Z459">
        <f t="shared" si="68"/>
        <v>6957.5629812249026</v>
      </c>
      <c r="AA459">
        <f t="shared" si="69"/>
        <v>7831.2738952930285</v>
      </c>
      <c r="AB459">
        <f t="shared" si="70"/>
        <v>1092.4550929222351</v>
      </c>
      <c r="AC459">
        <f t="shared" si="71"/>
        <v>0.87757863395841151</v>
      </c>
    </row>
    <row r="460" spans="1:29" x14ac:dyDescent="0.25">
      <c r="A460">
        <v>53</v>
      </c>
      <c r="B460">
        <v>216.79998779296881</v>
      </c>
      <c r="C460">
        <v>-57420</v>
      </c>
      <c r="D460">
        <v>-41.312123433169241</v>
      </c>
      <c r="E460">
        <v>-20588.240234375</v>
      </c>
      <c r="F460">
        <v>-19.748362358897669</v>
      </c>
      <c r="G460">
        <v>-36352.703125</v>
      </c>
      <c r="H460">
        <v>-20.03135353497543</v>
      </c>
      <c r="I460">
        <v>11702.21875</v>
      </c>
      <c r="J460">
        <v>-11223.0732421875</v>
      </c>
      <c r="K460">
        <v>-57898.46484375</v>
      </c>
      <c r="L460">
        <v>-43.131372292927978</v>
      </c>
      <c r="M460">
        <v>-20885.26953125</v>
      </c>
      <c r="N460">
        <v>-21.042174076780849</v>
      </c>
      <c r="O460">
        <v>-37013.17578125</v>
      </c>
      <c r="P460">
        <v>-22.089183379367221</v>
      </c>
      <c r="Q460">
        <v>91.096961975097656</v>
      </c>
      <c r="R460">
        <v>65.778022766113281</v>
      </c>
      <c r="S460">
        <v>0.90899789333343506</v>
      </c>
      <c r="T460">
        <v>6.4001485705375671E-2</v>
      </c>
      <c r="U460" s="1">
        <f t="shared" si="63"/>
        <v>432.98362225603159</v>
      </c>
      <c r="V460" s="1">
        <f t="shared" si="64"/>
        <v>8490.745365959232</v>
      </c>
      <c r="W460" s="1">
        <f t="shared" si="65"/>
        <v>8923.7289882152636</v>
      </c>
      <c r="X460" s="1">
        <f t="shared" si="66"/>
        <v>264.68400392792051</v>
      </c>
      <c r="Y460">
        <f t="shared" si="67"/>
        <v>609.02691014020525</v>
      </c>
      <c r="Z460">
        <f t="shared" si="68"/>
        <v>6957.5629812249026</v>
      </c>
      <c r="AA460">
        <f t="shared" si="69"/>
        <v>7831.2738952930285</v>
      </c>
      <c r="AB460">
        <f t="shared" si="70"/>
        <v>1092.4550929222351</v>
      </c>
      <c r="AC460">
        <f t="shared" si="71"/>
        <v>0.87757863395841151</v>
      </c>
    </row>
    <row r="461" spans="1:29" x14ac:dyDescent="0.25">
      <c r="A461">
        <v>53</v>
      </c>
      <c r="B461">
        <v>216.79998779296881</v>
      </c>
      <c r="C461">
        <v>-57420</v>
      </c>
      <c r="D461">
        <v>-41.312123433169241</v>
      </c>
      <c r="E461">
        <v>-20588.240234375</v>
      </c>
      <c r="F461">
        <v>-19.748362358897669</v>
      </c>
      <c r="G461">
        <v>-36352.703125</v>
      </c>
      <c r="H461">
        <v>-20.03135353497543</v>
      </c>
      <c r="I461">
        <v>11702.21875</v>
      </c>
      <c r="J461">
        <v>-11223.0732421875</v>
      </c>
      <c r="K461">
        <v>-57898.46484375</v>
      </c>
      <c r="L461">
        <v>-43.131372292927978</v>
      </c>
      <c r="M461">
        <v>-20885.26953125</v>
      </c>
      <c r="N461">
        <v>-21.042174076780849</v>
      </c>
      <c r="O461">
        <v>-37013.17578125</v>
      </c>
      <c r="P461">
        <v>-22.089183379367221</v>
      </c>
      <c r="Q461">
        <v>91.096961975097656</v>
      </c>
      <c r="R461">
        <v>65.778022766113281</v>
      </c>
      <c r="S461">
        <v>0.90899789333343506</v>
      </c>
      <c r="T461">
        <v>6.4001485705375671E-2</v>
      </c>
      <c r="U461" s="1">
        <f t="shared" si="63"/>
        <v>432.98362225603159</v>
      </c>
      <c r="V461" s="1">
        <f t="shared" si="64"/>
        <v>8490.745365959232</v>
      </c>
      <c r="W461" s="1">
        <f t="shared" si="65"/>
        <v>8923.7289882152636</v>
      </c>
      <c r="X461" s="1">
        <f t="shared" si="66"/>
        <v>264.68400392792051</v>
      </c>
      <c r="Y461">
        <f t="shared" si="67"/>
        <v>609.02691014020525</v>
      </c>
      <c r="Z461">
        <f t="shared" si="68"/>
        <v>6957.5629812249026</v>
      </c>
      <c r="AA461">
        <f t="shared" si="69"/>
        <v>7831.2738952930285</v>
      </c>
      <c r="AB461">
        <f t="shared" si="70"/>
        <v>1092.4550929222351</v>
      </c>
      <c r="AC461">
        <f t="shared" si="71"/>
        <v>0.87757863395841151</v>
      </c>
    </row>
    <row r="462" spans="1:29" x14ac:dyDescent="0.25">
      <c r="A462">
        <v>53</v>
      </c>
      <c r="B462">
        <v>216.79998779296881</v>
      </c>
      <c r="C462">
        <v>-57420</v>
      </c>
      <c r="D462">
        <v>-41.312123433169241</v>
      </c>
      <c r="E462">
        <v>-20588.240234375</v>
      </c>
      <c r="F462">
        <v>-19.748362358897669</v>
      </c>
      <c r="G462">
        <v>-36352.703125</v>
      </c>
      <c r="H462">
        <v>-20.03135353497543</v>
      </c>
      <c r="I462">
        <v>11702.21875</v>
      </c>
      <c r="J462">
        <v>-11223.0732421875</v>
      </c>
      <c r="K462">
        <v>-57898.46484375</v>
      </c>
      <c r="L462">
        <v>-43.131372292927978</v>
      </c>
      <c r="M462">
        <v>-20885.26953125</v>
      </c>
      <c r="N462">
        <v>-21.042174076780849</v>
      </c>
      <c r="O462">
        <v>-37013.17578125</v>
      </c>
      <c r="P462">
        <v>-22.089183379367221</v>
      </c>
      <c r="Q462">
        <v>91.096961975097656</v>
      </c>
      <c r="R462">
        <v>65.778022766113281</v>
      </c>
      <c r="S462">
        <v>0.90899789333343506</v>
      </c>
      <c r="T462">
        <v>6.4001485705375671E-2</v>
      </c>
      <c r="U462" s="1">
        <f t="shared" si="63"/>
        <v>432.98362225603159</v>
      </c>
      <c r="V462" s="1">
        <f t="shared" si="64"/>
        <v>8490.745365959232</v>
      </c>
      <c r="W462" s="1">
        <f t="shared" si="65"/>
        <v>8923.7289882152636</v>
      </c>
      <c r="X462" s="1">
        <f t="shared" si="66"/>
        <v>264.68400392792051</v>
      </c>
      <c r="Y462">
        <f t="shared" si="67"/>
        <v>609.02691014020525</v>
      </c>
      <c r="Z462">
        <f t="shared" si="68"/>
        <v>6957.5629812249026</v>
      </c>
      <c r="AA462">
        <f t="shared" si="69"/>
        <v>7831.2738952930285</v>
      </c>
      <c r="AB462">
        <f t="shared" si="70"/>
        <v>1092.4550929222351</v>
      </c>
      <c r="AC462">
        <f t="shared" si="71"/>
        <v>0.87757863395841151</v>
      </c>
    </row>
    <row r="463" spans="1:29" x14ac:dyDescent="0.25">
      <c r="A463">
        <v>53</v>
      </c>
      <c r="B463">
        <v>216.79998779296881</v>
      </c>
      <c r="C463">
        <v>-57420</v>
      </c>
      <c r="D463">
        <v>-41.312123433169241</v>
      </c>
      <c r="E463">
        <v>-20588.240234375</v>
      </c>
      <c r="F463">
        <v>-19.748362358897669</v>
      </c>
      <c r="G463">
        <v>-36352.703125</v>
      </c>
      <c r="H463">
        <v>-20.03135353497543</v>
      </c>
      <c r="I463">
        <v>11702.21875</v>
      </c>
      <c r="J463">
        <v>-11223.0732421875</v>
      </c>
      <c r="K463">
        <v>-57898.46484375</v>
      </c>
      <c r="L463">
        <v>-43.131372292927978</v>
      </c>
      <c r="M463">
        <v>-20885.26953125</v>
      </c>
      <c r="N463">
        <v>-21.042174076780849</v>
      </c>
      <c r="O463">
        <v>-37013.17578125</v>
      </c>
      <c r="P463">
        <v>-22.089183379367221</v>
      </c>
      <c r="Q463">
        <v>91.096961975097656</v>
      </c>
      <c r="R463">
        <v>65.778022766113281</v>
      </c>
      <c r="S463">
        <v>0.90899789333343506</v>
      </c>
      <c r="T463">
        <v>6.4001485705375671E-2</v>
      </c>
      <c r="U463" s="1">
        <f t="shared" si="63"/>
        <v>432.98362225603159</v>
      </c>
      <c r="V463" s="1">
        <f t="shared" si="64"/>
        <v>8490.745365959232</v>
      </c>
      <c r="W463" s="1">
        <f t="shared" si="65"/>
        <v>8923.7289882152636</v>
      </c>
      <c r="X463" s="1">
        <f t="shared" si="66"/>
        <v>264.68400392792051</v>
      </c>
      <c r="Y463">
        <f t="shared" si="67"/>
        <v>609.02691014020525</v>
      </c>
      <c r="Z463">
        <f t="shared" si="68"/>
        <v>6957.5629812249026</v>
      </c>
      <c r="AA463">
        <f t="shared" si="69"/>
        <v>7831.2738952930285</v>
      </c>
      <c r="AB463">
        <f t="shared" si="70"/>
        <v>1092.4550929222351</v>
      </c>
      <c r="AC463">
        <f t="shared" si="71"/>
        <v>0.87757863395841151</v>
      </c>
    </row>
    <row r="464" spans="1:29" x14ac:dyDescent="0.25">
      <c r="A464">
        <v>53</v>
      </c>
      <c r="B464">
        <v>216.79998779296881</v>
      </c>
      <c r="C464">
        <v>-57420</v>
      </c>
      <c r="D464">
        <v>-41.312123433169241</v>
      </c>
      <c r="E464">
        <v>-20336.05078125</v>
      </c>
      <c r="F464">
        <v>-19.608681494500669</v>
      </c>
      <c r="G464">
        <v>-36604.078125</v>
      </c>
      <c r="H464">
        <v>-20.169854875370142</v>
      </c>
      <c r="I464">
        <v>11727.0673828125</v>
      </c>
      <c r="J464">
        <v>-11247.1611328125</v>
      </c>
      <c r="K464">
        <v>-57898.46484375</v>
      </c>
      <c r="L464">
        <v>-43.131372292927978</v>
      </c>
      <c r="M464">
        <v>-20629.375</v>
      </c>
      <c r="N464">
        <v>-20.889462810434029</v>
      </c>
      <c r="O464">
        <v>-37269.1015625</v>
      </c>
      <c r="P464">
        <v>-22.241915046286419</v>
      </c>
      <c r="Q464">
        <v>91.096992492675781</v>
      </c>
      <c r="R464">
        <v>65.647674560546875</v>
      </c>
      <c r="S464">
        <v>0.91800004243850708</v>
      </c>
      <c r="T464">
        <v>6.4001411199569702E-2</v>
      </c>
      <c r="U464" s="1">
        <f t="shared" si="63"/>
        <v>432.98362225603159</v>
      </c>
      <c r="V464" s="1">
        <f t="shared" si="64"/>
        <v>8508.7757954817334</v>
      </c>
      <c r="W464" s="1">
        <f t="shared" si="65"/>
        <v>8941.759417737765</v>
      </c>
      <c r="X464" s="1">
        <f t="shared" si="66"/>
        <v>261.30468585166597</v>
      </c>
      <c r="Y464">
        <f t="shared" si="67"/>
        <v>613.22193322709313</v>
      </c>
      <c r="Z464">
        <f t="shared" si="68"/>
        <v>6964.0082229408645</v>
      </c>
      <c r="AA464">
        <f t="shared" si="69"/>
        <v>7838.5348420196233</v>
      </c>
      <c r="AB464">
        <f t="shared" si="70"/>
        <v>1103.2245757181418</v>
      </c>
      <c r="AC464">
        <f t="shared" si="71"/>
        <v>0.8766210849366316</v>
      </c>
    </row>
    <row r="465" spans="1:29" x14ac:dyDescent="0.25">
      <c r="A465">
        <v>53</v>
      </c>
      <c r="B465">
        <v>216.79998779296881</v>
      </c>
      <c r="C465">
        <v>-57420</v>
      </c>
      <c r="D465">
        <v>-41.312123433169241</v>
      </c>
      <c r="E465">
        <v>-20336.05078125</v>
      </c>
      <c r="F465">
        <v>-19.608681494500669</v>
      </c>
      <c r="G465">
        <v>-36604.078125</v>
      </c>
      <c r="H465">
        <v>-20.169854875370142</v>
      </c>
      <c r="I465">
        <v>11727.0673828125</v>
      </c>
      <c r="J465">
        <v>-11247.1611328125</v>
      </c>
      <c r="K465">
        <v>-57898.46484375</v>
      </c>
      <c r="L465">
        <v>-43.131372292927978</v>
      </c>
      <c r="M465">
        <v>-20629.375</v>
      </c>
      <c r="N465">
        <v>-20.889462810434029</v>
      </c>
      <c r="O465">
        <v>-37269.1015625</v>
      </c>
      <c r="P465">
        <v>-22.241915046286419</v>
      </c>
      <c r="Q465">
        <v>91.096992492675781</v>
      </c>
      <c r="R465">
        <v>65.647674560546875</v>
      </c>
      <c r="S465">
        <v>0.91800004243850708</v>
      </c>
      <c r="T465">
        <v>6.4001411199569702E-2</v>
      </c>
      <c r="U465" s="1">
        <f t="shared" si="63"/>
        <v>432.98362225603159</v>
      </c>
      <c r="V465" s="1">
        <f t="shared" si="64"/>
        <v>8508.7757954817334</v>
      </c>
      <c r="W465" s="1">
        <f t="shared" si="65"/>
        <v>8941.759417737765</v>
      </c>
      <c r="X465" s="1">
        <f t="shared" si="66"/>
        <v>261.30468585166597</v>
      </c>
      <c r="Y465">
        <f t="shared" si="67"/>
        <v>613.22193322709313</v>
      </c>
      <c r="Z465">
        <f t="shared" si="68"/>
        <v>6964.0082229408645</v>
      </c>
      <c r="AA465">
        <f t="shared" si="69"/>
        <v>7838.5348420196233</v>
      </c>
      <c r="AB465">
        <f t="shared" si="70"/>
        <v>1103.2245757181418</v>
      </c>
      <c r="AC465">
        <f t="shared" si="71"/>
        <v>0.8766210849366316</v>
      </c>
    </row>
    <row r="466" spans="1:29" x14ac:dyDescent="0.25">
      <c r="A466">
        <v>53</v>
      </c>
      <c r="B466">
        <v>216.79998779296881</v>
      </c>
      <c r="C466">
        <v>-57420</v>
      </c>
      <c r="D466">
        <v>-41.312123433169241</v>
      </c>
      <c r="E466">
        <v>-20336.05078125</v>
      </c>
      <c r="F466">
        <v>-19.608681494500669</v>
      </c>
      <c r="G466">
        <v>-36604.078125</v>
      </c>
      <c r="H466">
        <v>-20.169854875370142</v>
      </c>
      <c r="I466">
        <v>11727.0673828125</v>
      </c>
      <c r="J466">
        <v>-11247.1611328125</v>
      </c>
      <c r="K466">
        <v>-57898.46484375</v>
      </c>
      <c r="L466">
        <v>-43.131372292927978</v>
      </c>
      <c r="M466">
        <v>-20629.375</v>
      </c>
      <c r="N466">
        <v>-20.889462810434029</v>
      </c>
      <c r="O466">
        <v>-37269.1015625</v>
      </c>
      <c r="P466">
        <v>-22.241915046286419</v>
      </c>
      <c r="Q466">
        <v>91.096992492675781</v>
      </c>
      <c r="R466">
        <v>65.647674560546875</v>
      </c>
      <c r="S466">
        <v>0.91800004243850708</v>
      </c>
      <c r="T466">
        <v>6.4001411199569702E-2</v>
      </c>
      <c r="U466" s="1">
        <f t="shared" si="63"/>
        <v>432.98362225603159</v>
      </c>
      <c r="V466" s="1">
        <f t="shared" si="64"/>
        <v>8508.7757954817334</v>
      </c>
      <c r="W466" s="1">
        <f t="shared" si="65"/>
        <v>8941.759417737765</v>
      </c>
      <c r="X466" s="1">
        <f t="shared" si="66"/>
        <v>261.30468585166597</v>
      </c>
      <c r="Y466">
        <f t="shared" si="67"/>
        <v>613.22193322709313</v>
      </c>
      <c r="Z466">
        <f t="shared" si="68"/>
        <v>6964.0082229408645</v>
      </c>
      <c r="AA466">
        <f t="shared" si="69"/>
        <v>7838.5348420196233</v>
      </c>
      <c r="AB466">
        <f t="shared" si="70"/>
        <v>1103.2245757181418</v>
      </c>
      <c r="AC466">
        <f t="shared" si="71"/>
        <v>0.8766210849366316</v>
      </c>
    </row>
    <row r="467" spans="1:29" x14ac:dyDescent="0.25">
      <c r="A467">
        <v>53</v>
      </c>
      <c r="B467">
        <v>216.79998779296881</v>
      </c>
      <c r="C467">
        <v>-57420</v>
      </c>
      <c r="D467">
        <v>-41.312123433169241</v>
      </c>
      <c r="E467">
        <v>-20336.05078125</v>
      </c>
      <c r="F467">
        <v>-19.608681494500669</v>
      </c>
      <c r="G467">
        <v>-36604.078125</v>
      </c>
      <c r="H467">
        <v>-20.169854875370142</v>
      </c>
      <c r="I467">
        <v>11727.0673828125</v>
      </c>
      <c r="J467">
        <v>-11247.1611328125</v>
      </c>
      <c r="K467">
        <v>-57898.46484375</v>
      </c>
      <c r="L467">
        <v>-43.131372292927978</v>
      </c>
      <c r="M467">
        <v>-20629.375</v>
      </c>
      <c r="N467">
        <v>-20.889462810434029</v>
      </c>
      <c r="O467">
        <v>-37269.1015625</v>
      </c>
      <c r="P467">
        <v>-22.241915046286419</v>
      </c>
      <c r="Q467">
        <v>91.096992492675781</v>
      </c>
      <c r="R467">
        <v>65.647674560546875</v>
      </c>
      <c r="S467">
        <v>0.91800004243850708</v>
      </c>
      <c r="T467">
        <v>6.4001411199569702E-2</v>
      </c>
      <c r="U467" s="1">
        <f t="shared" si="63"/>
        <v>432.98362225603159</v>
      </c>
      <c r="V467" s="1">
        <f t="shared" si="64"/>
        <v>8508.7757954817334</v>
      </c>
      <c r="W467" s="1">
        <f t="shared" si="65"/>
        <v>8941.759417737765</v>
      </c>
      <c r="X467" s="1">
        <f t="shared" si="66"/>
        <v>261.30468585166597</v>
      </c>
      <c r="Y467">
        <f t="shared" si="67"/>
        <v>613.22193322709313</v>
      </c>
      <c r="Z467">
        <f t="shared" si="68"/>
        <v>6964.0082229408645</v>
      </c>
      <c r="AA467">
        <f t="shared" si="69"/>
        <v>7838.5348420196233</v>
      </c>
      <c r="AB467">
        <f t="shared" si="70"/>
        <v>1103.2245757181418</v>
      </c>
      <c r="AC467">
        <f t="shared" si="71"/>
        <v>0.8766210849366316</v>
      </c>
    </row>
    <row r="468" spans="1:29" x14ac:dyDescent="0.25">
      <c r="A468">
        <v>53</v>
      </c>
      <c r="B468">
        <v>216.79998779296881</v>
      </c>
      <c r="C468">
        <v>-57420</v>
      </c>
      <c r="D468">
        <v>-41.312123433169241</v>
      </c>
      <c r="E468">
        <v>-20336.05078125</v>
      </c>
      <c r="F468">
        <v>-19.608681494500669</v>
      </c>
      <c r="G468">
        <v>-36604.078125</v>
      </c>
      <c r="H468">
        <v>-20.169854875370142</v>
      </c>
      <c r="I468">
        <v>11727.0673828125</v>
      </c>
      <c r="J468">
        <v>-11247.1611328125</v>
      </c>
      <c r="K468">
        <v>-57898.46484375</v>
      </c>
      <c r="L468">
        <v>-43.131372292927978</v>
      </c>
      <c r="M468">
        <v>-20629.375</v>
      </c>
      <c r="N468">
        <v>-20.889462810434029</v>
      </c>
      <c r="O468">
        <v>-37269.1015625</v>
      </c>
      <c r="P468">
        <v>-22.241915046286419</v>
      </c>
      <c r="Q468">
        <v>91.096992492675781</v>
      </c>
      <c r="R468">
        <v>65.647674560546875</v>
      </c>
      <c r="S468">
        <v>0.91800004243850708</v>
      </c>
      <c r="T468">
        <v>6.4001411199569702E-2</v>
      </c>
      <c r="U468" s="1">
        <f t="shared" si="63"/>
        <v>432.98362225603159</v>
      </c>
      <c r="V468" s="1">
        <f t="shared" si="64"/>
        <v>8508.7757954817334</v>
      </c>
      <c r="W468" s="1">
        <f t="shared" si="65"/>
        <v>8941.759417737765</v>
      </c>
      <c r="X468" s="1">
        <f t="shared" si="66"/>
        <v>261.30468585166597</v>
      </c>
      <c r="Y468">
        <f t="shared" si="67"/>
        <v>613.22193322709313</v>
      </c>
      <c r="Z468">
        <f t="shared" si="68"/>
        <v>6964.0082229408645</v>
      </c>
      <c r="AA468">
        <f t="shared" si="69"/>
        <v>7838.5348420196233</v>
      </c>
      <c r="AB468">
        <f t="shared" si="70"/>
        <v>1103.2245757181418</v>
      </c>
      <c r="AC468">
        <f t="shared" si="71"/>
        <v>0.8766210849366316</v>
      </c>
    </row>
    <row r="469" spans="1:29" x14ac:dyDescent="0.25">
      <c r="A469">
        <v>53</v>
      </c>
      <c r="B469">
        <v>216.79998779296881</v>
      </c>
      <c r="C469">
        <v>-57420</v>
      </c>
      <c r="D469">
        <v>-41.312123433169241</v>
      </c>
      <c r="E469">
        <v>-20089.22265625</v>
      </c>
      <c r="F469">
        <v>-19.47192533034206</v>
      </c>
      <c r="G469">
        <v>-36850.234375</v>
      </c>
      <c r="H469">
        <v>-20.305453770696321</v>
      </c>
      <c r="I469">
        <v>11758.078125</v>
      </c>
      <c r="J469">
        <v>-11277.337890625</v>
      </c>
      <c r="K469">
        <v>-57898.46484375</v>
      </c>
      <c r="L469">
        <v>-43.131372292927978</v>
      </c>
      <c r="M469">
        <v>-20378.806640625</v>
      </c>
      <c r="N469">
        <v>-20.73993959716886</v>
      </c>
      <c r="O469">
        <v>-37519.66796875</v>
      </c>
      <c r="P469">
        <v>-22.39144567794153</v>
      </c>
      <c r="Q469">
        <v>91.097030639648438</v>
      </c>
      <c r="R469">
        <v>65.517807006835938</v>
      </c>
      <c r="S469">
        <v>0.92700320482254028</v>
      </c>
      <c r="T469">
        <v>6.4000874757766724E-2</v>
      </c>
      <c r="U469" s="1">
        <f t="shared" si="63"/>
        <v>432.98362225603159</v>
      </c>
      <c r="V469" s="1">
        <f t="shared" si="64"/>
        <v>8531.2775250135674</v>
      </c>
      <c r="W469" s="1">
        <f t="shared" si="65"/>
        <v>8964.261147269599</v>
      </c>
      <c r="X469" s="1">
        <f t="shared" si="66"/>
        <v>257.88362770433002</v>
      </c>
      <c r="Y469">
        <f t="shared" si="67"/>
        <v>617.28379606886983</v>
      </c>
      <c r="Z469">
        <f t="shared" si="68"/>
        <v>6974.180319490044</v>
      </c>
      <c r="AA469">
        <f t="shared" si="69"/>
        <v>7849.3477432632435</v>
      </c>
      <c r="AB469">
        <f t="shared" si="70"/>
        <v>1114.9134040063554</v>
      </c>
      <c r="AC469">
        <f t="shared" si="71"/>
        <v>0.87562684914127653</v>
      </c>
    </row>
    <row r="470" spans="1:29" x14ac:dyDescent="0.25">
      <c r="A470">
        <v>53</v>
      </c>
      <c r="B470">
        <v>216.79998779296881</v>
      </c>
      <c r="C470">
        <v>-57420</v>
      </c>
      <c r="D470">
        <v>-41.312123433169241</v>
      </c>
      <c r="E470">
        <v>-20089.22265625</v>
      </c>
      <c r="F470">
        <v>-19.47192533034206</v>
      </c>
      <c r="G470">
        <v>-36850.234375</v>
      </c>
      <c r="H470">
        <v>-20.305453770696321</v>
      </c>
      <c r="I470">
        <v>11758.078125</v>
      </c>
      <c r="J470">
        <v>-11277.337890625</v>
      </c>
      <c r="K470">
        <v>-57898.46484375</v>
      </c>
      <c r="L470">
        <v>-43.131372292927978</v>
      </c>
      <c r="M470">
        <v>-20378.806640625</v>
      </c>
      <c r="N470">
        <v>-20.73993959716886</v>
      </c>
      <c r="O470">
        <v>-37519.66796875</v>
      </c>
      <c r="P470">
        <v>-22.39144567794153</v>
      </c>
      <c r="Q470">
        <v>91.097030639648438</v>
      </c>
      <c r="R470">
        <v>65.517807006835938</v>
      </c>
      <c r="S470">
        <v>0.92700320482254028</v>
      </c>
      <c r="T470">
        <v>6.4000874757766724E-2</v>
      </c>
      <c r="U470" s="1">
        <f t="shared" si="63"/>
        <v>432.98362225603159</v>
      </c>
      <c r="V470" s="1">
        <f t="shared" si="64"/>
        <v>8531.2775250135674</v>
      </c>
      <c r="W470" s="1">
        <f t="shared" si="65"/>
        <v>8964.261147269599</v>
      </c>
      <c r="X470" s="1">
        <f t="shared" si="66"/>
        <v>257.88362770433002</v>
      </c>
      <c r="Y470">
        <f t="shared" si="67"/>
        <v>617.28379606886983</v>
      </c>
      <c r="Z470">
        <f t="shared" si="68"/>
        <v>6974.180319490044</v>
      </c>
      <c r="AA470">
        <f t="shared" si="69"/>
        <v>7849.3477432632435</v>
      </c>
      <c r="AB470">
        <f t="shared" si="70"/>
        <v>1114.9134040063554</v>
      </c>
      <c r="AC470">
        <f t="shared" si="71"/>
        <v>0.87562684914127653</v>
      </c>
    </row>
    <row r="471" spans="1:29" x14ac:dyDescent="0.25">
      <c r="A471">
        <v>53</v>
      </c>
      <c r="B471">
        <v>216.79998779296881</v>
      </c>
      <c r="C471">
        <v>-57420</v>
      </c>
      <c r="D471">
        <v>-41.312123433169241</v>
      </c>
      <c r="E471">
        <v>-20089.22265625</v>
      </c>
      <c r="F471">
        <v>-19.47192533034206</v>
      </c>
      <c r="G471">
        <v>-36850.234375</v>
      </c>
      <c r="H471">
        <v>-20.305453770696321</v>
      </c>
      <c r="I471">
        <v>11758.078125</v>
      </c>
      <c r="J471">
        <v>-11277.337890625</v>
      </c>
      <c r="K471">
        <v>-57898.46484375</v>
      </c>
      <c r="L471">
        <v>-43.131372292927978</v>
      </c>
      <c r="M471">
        <v>-20378.806640625</v>
      </c>
      <c r="N471">
        <v>-20.73993959716886</v>
      </c>
      <c r="O471">
        <v>-37519.66796875</v>
      </c>
      <c r="P471">
        <v>-22.39144567794153</v>
      </c>
      <c r="Q471">
        <v>91.097030639648438</v>
      </c>
      <c r="R471">
        <v>65.517807006835938</v>
      </c>
      <c r="S471">
        <v>0.92700320482254028</v>
      </c>
      <c r="T471">
        <v>6.4000874757766724E-2</v>
      </c>
      <c r="U471" s="1">
        <f t="shared" si="63"/>
        <v>432.98362225603159</v>
      </c>
      <c r="V471" s="1">
        <f t="shared" si="64"/>
        <v>8531.2775250135674</v>
      </c>
      <c r="W471" s="1">
        <f t="shared" si="65"/>
        <v>8964.261147269599</v>
      </c>
      <c r="X471" s="1">
        <f t="shared" si="66"/>
        <v>257.88362770433002</v>
      </c>
      <c r="Y471">
        <f t="shared" si="67"/>
        <v>617.28379606886983</v>
      </c>
      <c r="Z471">
        <f t="shared" si="68"/>
        <v>6974.180319490044</v>
      </c>
      <c r="AA471">
        <f t="shared" si="69"/>
        <v>7849.3477432632435</v>
      </c>
      <c r="AB471">
        <f t="shared" si="70"/>
        <v>1114.9134040063554</v>
      </c>
      <c r="AC471">
        <f t="shared" si="71"/>
        <v>0.87562684914127653</v>
      </c>
    </row>
    <row r="472" spans="1:29" x14ac:dyDescent="0.25">
      <c r="A472">
        <v>53</v>
      </c>
      <c r="B472">
        <v>216.79998779296881</v>
      </c>
      <c r="C472">
        <v>-57420</v>
      </c>
      <c r="D472">
        <v>-41.312123433169241</v>
      </c>
      <c r="E472">
        <v>-20089.22265625</v>
      </c>
      <c r="F472">
        <v>-19.47192533034206</v>
      </c>
      <c r="G472">
        <v>-36850.234375</v>
      </c>
      <c r="H472">
        <v>-20.305453770696321</v>
      </c>
      <c r="I472">
        <v>11758.078125</v>
      </c>
      <c r="J472">
        <v>-11277.337890625</v>
      </c>
      <c r="K472">
        <v>-57898.46484375</v>
      </c>
      <c r="L472">
        <v>-43.131372292927978</v>
      </c>
      <c r="M472">
        <v>-20378.806640625</v>
      </c>
      <c r="N472">
        <v>-20.73993959716886</v>
      </c>
      <c r="O472">
        <v>-37519.66796875</v>
      </c>
      <c r="P472">
        <v>-22.39144567794153</v>
      </c>
      <c r="Q472">
        <v>91.097030639648438</v>
      </c>
      <c r="R472">
        <v>65.517807006835938</v>
      </c>
      <c r="S472">
        <v>0.92700320482254028</v>
      </c>
      <c r="T472">
        <v>6.4000874757766724E-2</v>
      </c>
      <c r="U472" s="1">
        <f t="shared" si="63"/>
        <v>432.98362225603159</v>
      </c>
      <c r="V472" s="1">
        <f t="shared" si="64"/>
        <v>8531.2775250135674</v>
      </c>
      <c r="W472" s="1">
        <f t="shared" si="65"/>
        <v>8964.261147269599</v>
      </c>
      <c r="X472" s="1">
        <f t="shared" si="66"/>
        <v>257.88362770433002</v>
      </c>
      <c r="Y472">
        <f t="shared" si="67"/>
        <v>617.28379606886983</v>
      </c>
      <c r="Z472">
        <f t="shared" si="68"/>
        <v>6974.180319490044</v>
      </c>
      <c r="AA472">
        <f t="shared" si="69"/>
        <v>7849.3477432632435</v>
      </c>
      <c r="AB472">
        <f t="shared" si="70"/>
        <v>1114.9134040063554</v>
      </c>
      <c r="AC472">
        <f t="shared" si="71"/>
        <v>0.87562684914127653</v>
      </c>
    </row>
    <row r="473" spans="1:29" x14ac:dyDescent="0.25">
      <c r="A473">
        <v>53</v>
      </c>
      <c r="B473">
        <v>216.79998779296881</v>
      </c>
      <c r="C473">
        <v>-57420</v>
      </c>
      <c r="D473">
        <v>-41.312123433169241</v>
      </c>
      <c r="E473">
        <v>-20089.22265625</v>
      </c>
      <c r="F473">
        <v>-19.47192533034206</v>
      </c>
      <c r="G473">
        <v>-36850.234375</v>
      </c>
      <c r="H473">
        <v>-20.305453770696321</v>
      </c>
      <c r="I473">
        <v>11758.078125</v>
      </c>
      <c r="J473">
        <v>-11277.337890625</v>
      </c>
      <c r="K473">
        <v>-57898.46484375</v>
      </c>
      <c r="L473">
        <v>-43.131372292927978</v>
      </c>
      <c r="M473">
        <v>-20378.806640625</v>
      </c>
      <c r="N473">
        <v>-20.73993959716886</v>
      </c>
      <c r="O473">
        <v>-37519.66796875</v>
      </c>
      <c r="P473">
        <v>-22.39144567794153</v>
      </c>
      <c r="Q473">
        <v>91.097030639648438</v>
      </c>
      <c r="R473">
        <v>65.517807006835938</v>
      </c>
      <c r="S473">
        <v>0.92700320482254028</v>
      </c>
      <c r="T473">
        <v>6.4000874757766724E-2</v>
      </c>
      <c r="U473" s="1">
        <f t="shared" si="63"/>
        <v>432.98362225603159</v>
      </c>
      <c r="V473" s="1">
        <f t="shared" si="64"/>
        <v>8531.2775250135674</v>
      </c>
      <c r="W473" s="1">
        <f t="shared" si="65"/>
        <v>8964.261147269599</v>
      </c>
      <c r="X473" s="1">
        <f t="shared" si="66"/>
        <v>257.88362770433002</v>
      </c>
      <c r="Y473">
        <f t="shared" si="67"/>
        <v>617.28379606886983</v>
      </c>
      <c r="Z473">
        <f t="shared" si="68"/>
        <v>6974.180319490044</v>
      </c>
      <c r="AA473">
        <f t="shared" si="69"/>
        <v>7849.3477432632435</v>
      </c>
      <c r="AB473">
        <f t="shared" si="70"/>
        <v>1114.9134040063554</v>
      </c>
      <c r="AC473">
        <f t="shared" si="71"/>
        <v>0.87562684914127653</v>
      </c>
    </row>
    <row r="474" spans="1:29" x14ac:dyDescent="0.25">
      <c r="A474">
        <v>53</v>
      </c>
      <c r="B474">
        <v>216.79998779296881</v>
      </c>
      <c r="C474">
        <v>-57420</v>
      </c>
      <c r="D474">
        <v>-41.312123433169241</v>
      </c>
      <c r="E474">
        <v>-20089.22265625</v>
      </c>
      <c r="F474">
        <v>-19.47192533034206</v>
      </c>
      <c r="G474">
        <v>-36850.234375</v>
      </c>
      <c r="H474">
        <v>-20.305453770696321</v>
      </c>
      <c r="I474">
        <v>11758.078125</v>
      </c>
      <c r="J474">
        <v>-11277.337890625</v>
      </c>
      <c r="K474">
        <v>-57898.46484375</v>
      </c>
      <c r="L474">
        <v>-43.131372292927978</v>
      </c>
      <c r="M474">
        <v>-20378.806640625</v>
      </c>
      <c r="N474">
        <v>-20.73993959716886</v>
      </c>
      <c r="O474">
        <v>-37519.66796875</v>
      </c>
      <c r="P474">
        <v>-22.39144567794153</v>
      </c>
      <c r="Q474">
        <v>91.097030639648438</v>
      </c>
      <c r="R474">
        <v>65.517807006835938</v>
      </c>
      <c r="S474">
        <v>0.92700320482254028</v>
      </c>
      <c r="T474">
        <v>6.4000874757766724E-2</v>
      </c>
      <c r="U474" s="1">
        <f t="shared" si="63"/>
        <v>432.98362225603159</v>
      </c>
      <c r="V474" s="1">
        <f t="shared" si="64"/>
        <v>8531.2775250135674</v>
      </c>
      <c r="W474" s="1">
        <f t="shared" si="65"/>
        <v>8964.261147269599</v>
      </c>
      <c r="X474" s="1">
        <f t="shared" si="66"/>
        <v>257.88362770433002</v>
      </c>
      <c r="Y474">
        <f t="shared" si="67"/>
        <v>617.28379606886983</v>
      </c>
      <c r="Z474">
        <f t="shared" si="68"/>
        <v>6974.180319490044</v>
      </c>
      <c r="AA474">
        <f t="shared" si="69"/>
        <v>7849.3477432632435</v>
      </c>
      <c r="AB474">
        <f t="shared" si="70"/>
        <v>1114.9134040063554</v>
      </c>
      <c r="AC474">
        <f t="shared" si="71"/>
        <v>0.87562684914127653</v>
      </c>
    </row>
    <row r="475" spans="1:29" x14ac:dyDescent="0.25">
      <c r="A475">
        <v>53</v>
      </c>
      <c r="B475">
        <v>216.79998779296881</v>
      </c>
      <c r="C475">
        <v>-57420</v>
      </c>
      <c r="D475">
        <v>-41.312123433169241</v>
      </c>
      <c r="E475">
        <v>-20089.22265625</v>
      </c>
      <c r="F475">
        <v>-19.47192533034206</v>
      </c>
      <c r="G475">
        <v>-36850.234375</v>
      </c>
      <c r="H475">
        <v>-20.305453770696321</v>
      </c>
      <c r="I475">
        <v>11758.078125</v>
      </c>
      <c r="J475">
        <v>-11277.337890625</v>
      </c>
      <c r="K475">
        <v>-57898.46484375</v>
      </c>
      <c r="L475">
        <v>-43.131372292927978</v>
      </c>
      <c r="M475">
        <v>-20378.806640625</v>
      </c>
      <c r="N475">
        <v>-20.73993959716886</v>
      </c>
      <c r="O475">
        <v>-37519.66796875</v>
      </c>
      <c r="P475">
        <v>-22.39144567794153</v>
      </c>
      <c r="Q475">
        <v>91.097030639648438</v>
      </c>
      <c r="R475">
        <v>65.517807006835938</v>
      </c>
      <c r="S475">
        <v>0.92700320482254028</v>
      </c>
      <c r="T475">
        <v>6.4000874757766724E-2</v>
      </c>
      <c r="U475" s="1">
        <f t="shared" si="63"/>
        <v>432.98362225603159</v>
      </c>
      <c r="V475" s="1">
        <f t="shared" si="64"/>
        <v>8531.2775250135674</v>
      </c>
      <c r="W475" s="1">
        <f t="shared" si="65"/>
        <v>8964.261147269599</v>
      </c>
      <c r="X475" s="1">
        <f t="shared" si="66"/>
        <v>257.88362770433002</v>
      </c>
      <c r="Y475">
        <f t="shared" si="67"/>
        <v>617.28379606886983</v>
      </c>
      <c r="Z475">
        <f t="shared" si="68"/>
        <v>6974.180319490044</v>
      </c>
      <c r="AA475">
        <f t="shared" si="69"/>
        <v>7849.3477432632435</v>
      </c>
      <c r="AB475">
        <f t="shared" si="70"/>
        <v>1114.9134040063554</v>
      </c>
      <c r="AC475">
        <f t="shared" si="71"/>
        <v>0.87562684914127653</v>
      </c>
    </row>
    <row r="476" spans="1:29" x14ac:dyDescent="0.25">
      <c r="A476">
        <v>53</v>
      </c>
      <c r="B476">
        <v>216.79998779296881</v>
      </c>
      <c r="C476">
        <v>-57420</v>
      </c>
      <c r="D476">
        <v>-41.312123433169241</v>
      </c>
      <c r="E476">
        <v>-19847.74609375</v>
      </c>
      <c r="F476">
        <v>-19.338079029641921</v>
      </c>
      <c r="G476">
        <v>-37091.19921875</v>
      </c>
      <c r="H476">
        <v>-20.438165057733869</v>
      </c>
      <c r="I476">
        <v>11810.890625</v>
      </c>
      <c r="J476">
        <v>-11329.3984375</v>
      </c>
      <c r="K476">
        <v>-57898.46484375</v>
      </c>
      <c r="L476">
        <v>-43.131372292927978</v>
      </c>
      <c r="M476">
        <v>-20133.576171875</v>
      </c>
      <c r="N476">
        <v>-20.59357661802304</v>
      </c>
      <c r="O476">
        <v>-37764.88671875</v>
      </c>
      <c r="P476">
        <v>-22.53779196570996</v>
      </c>
      <c r="Q476">
        <v>91.097129821777344</v>
      </c>
      <c r="R476">
        <v>65.3885498046875</v>
      </c>
      <c r="S476">
        <v>0.93599826097488403</v>
      </c>
      <c r="T476">
        <v>6.4001187682151794E-2</v>
      </c>
      <c r="U476" s="1">
        <f t="shared" si="63"/>
        <v>432.98362225603159</v>
      </c>
      <c r="V476" s="1">
        <f t="shared" si="64"/>
        <v>8569.6000793739022</v>
      </c>
      <c r="W476" s="1">
        <f t="shared" si="65"/>
        <v>9002.5837016299338</v>
      </c>
      <c r="X476" s="1">
        <f t="shared" si="66"/>
        <v>254.44263841547206</v>
      </c>
      <c r="Y476">
        <f t="shared" si="67"/>
        <v>621.19682730059776</v>
      </c>
      <c r="Z476">
        <f t="shared" si="68"/>
        <v>6997.8302687073083</v>
      </c>
      <c r="AA476">
        <f t="shared" si="69"/>
        <v>7873.4697344233782</v>
      </c>
      <c r="AB476">
        <f t="shared" si="70"/>
        <v>1129.1139672065556</v>
      </c>
      <c r="AC476">
        <f t="shared" si="71"/>
        <v>0.87457889816652001</v>
      </c>
    </row>
    <row r="477" spans="1:29" x14ac:dyDescent="0.25">
      <c r="A477">
        <v>53</v>
      </c>
      <c r="B477">
        <v>216.79998779296881</v>
      </c>
      <c r="C477">
        <v>-57420</v>
      </c>
      <c r="D477">
        <v>-41.312123433169241</v>
      </c>
      <c r="E477">
        <v>-19847.74609375</v>
      </c>
      <c r="F477">
        <v>-19.338079029641921</v>
      </c>
      <c r="G477">
        <v>-37091.19921875</v>
      </c>
      <c r="H477">
        <v>-20.438165057733869</v>
      </c>
      <c r="I477">
        <v>11810.890625</v>
      </c>
      <c r="J477">
        <v>-11329.3984375</v>
      </c>
      <c r="K477">
        <v>-57898.46484375</v>
      </c>
      <c r="L477">
        <v>-43.131372292927978</v>
      </c>
      <c r="M477">
        <v>-20133.576171875</v>
      </c>
      <c r="N477">
        <v>-20.59357661802304</v>
      </c>
      <c r="O477">
        <v>-37764.88671875</v>
      </c>
      <c r="P477">
        <v>-22.53779196570996</v>
      </c>
      <c r="Q477">
        <v>91.097129821777344</v>
      </c>
      <c r="R477">
        <v>65.3885498046875</v>
      </c>
      <c r="S477">
        <v>0.93599826097488403</v>
      </c>
      <c r="T477">
        <v>6.4001187682151794E-2</v>
      </c>
      <c r="U477" s="1">
        <f t="shared" si="63"/>
        <v>432.98362225603159</v>
      </c>
      <c r="V477" s="1">
        <f t="shared" si="64"/>
        <v>8569.6000793739022</v>
      </c>
      <c r="W477" s="1">
        <f t="shared" si="65"/>
        <v>9002.5837016299338</v>
      </c>
      <c r="X477" s="1">
        <f t="shared" si="66"/>
        <v>254.44263841547206</v>
      </c>
      <c r="Y477">
        <f t="shared" si="67"/>
        <v>621.19682730059776</v>
      </c>
      <c r="Z477">
        <f t="shared" si="68"/>
        <v>6997.8302687073083</v>
      </c>
      <c r="AA477">
        <f t="shared" si="69"/>
        <v>7873.4697344233782</v>
      </c>
      <c r="AB477">
        <f t="shared" si="70"/>
        <v>1129.1139672065556</v>
      </c>
      <c r="AC477">
        <f t="shared" si="71"/>
        <v>0.87457889816652001</v>
      </c>
    </row>
    <row r="478" spans="1:29" x14ac:dyDescent="0.25">
      <c r="A478">
        <v>53</v>
      </c>
      <c r="B478">
        <v>216.79998779296881</v>
      </c>
      <c r="C478">
        <v>-57420</v>
      </c>
      <c r="D478">
        <v>-41.312123433169241</v>
      </c>
      <c r="E478">
        <v>-19847.74609375</v>
      </c>
      <c r="F478">
        <v>-19.338079029641921</v>
      </c>
      <c r="G478">
        <v>-37091.19921875</v>
      </c>
      <c r="H478">
        <v>-20.438165057733869</v>
      </c>
      <c r="I478">
        <v>11810.890625</v>
      </c>
      <c r="J478">
        <v>-11329.3984375</v>
      </c>
      <c r="K478">
        <v>-57898.46484375</v>
      </c>
      <c r="L478">
        <v>-43.131372292927978</v>
      </c>
      <c r="M478">
        <v>-20133.576171875</v>
      </c>
      <c r="N478">
        <v>-20.59357661802304</v>
      </c>
      <c r="O478">
        <v>-37764.88671875</v>
      </c>
      <c r="P478">
        <v>-22.53779196570996</v>
      </c>
      <c r="Q478">
        <v>91.097129821777344</v>
      </c>
      <c r="R478">
        <v>65.3885498046875</v>
      </c>
      <c r="S478">
        <v>0.93599826097488403</v>
      </c>
      <c r="T478">
        <v>6.4001187682151794E-2</v>
      </c>
      <c r="U478" s="1">
        <f t="shared" si="63"/>
        <v>432.98362225603159</v>
      </c>
      <c r="V478" s="1">
        <f t="shared" si="64"/>
        <v>8569.6000793739022</v>
      </c>
      <c r="W478" s="1">
        <f t="shared" si="65"/>
        <v>9002.5837016299338</v>
      </c>
      <c r="X478" s="1">
        <f t="shared" si="66"/>
        <v>254.44263841547206</v>
      </c>
      <c r="Y478">
        <f t="shared" si="67"/>
        <v>621.19682730059776</v>
      </c>
      <c r="Z478">
        <f t="shared" si="68"/>
        <v>6997.8302687073083</v>
      </c>
      <c r="AA478">
        <f t="shared" si="69"/>
        <v>7873.4697344233782</v>
      </c>
      <c r="AB478">
        <f t="shared" si="70"/>
        <v>1129.1139672065556</v>
      </c>
      <c r="AC478">
        <f t="shared" si="71"/>
        <v>0.87457889816652001</v>
      </c>
    </row>
    <row r="479" spans="1:29" x14ac:dyDescent="0.25">
      <c r="A479">
        <v>53</v>
      </c>
      <c r="B479">
        <v>216.79998779296881</v>
      </c>
      <c r="C479">
        <v>-57420</v>
      </c>
      <c r="D479">
        <v>-41.312123433169241</v>
      </c>
      <c r="E479">
        <v>-19847.74609375</v>
      </c>
      <c r="F479">
        <v>-19.338079029641921</v>
      </c>
      <c r="G479">
        <v>-37091.19921875</v>
      </c>
      <c r="H479">
        <v>-20.438165057733869</v>
      </c>
      <c r="I479">
        <v>11810.890625</v>
      </c>
      <c r="J479">
        <v>-11329.3984375</v>
      </c>
      <c r="K479">
        <v>-57898.46484375</v>
      </c>
      <c r="L479">
        <v>-43.131372292927978</v>
      </c>
      <c r="M479">
        <v>-20133.576171875</v>
      </c>
      <c r="N479">
        <v>-20.59357661802304</v>
      </c>
      <c r="O479">
        <v>-37764.88671875</v>
      </c>
      <c r="P479">
        <v>-22.53779196570996</v>
      </c>
      <c r="Q479">
        <v>91.097129821777344</v>
      </c>
      <c r="R479">
        <v>65.3885498046875</v>
      </c>
      <c r="S479">
        <v>0.93599826097488403</v>
      </c>
      <c r="T479">
        <v>6.4001187682151794E-2</v>
      </c>
      <c r="U479" s="1">
        <f t="shared" si="63"/>
        <v>432.98362225603159</v>
      </c>
      <c r="V479" s="1">
        <f t="shared" si="64"/>
        <v>8569.6000793739022</v>
      </c>
      <c r="W479" s="1">
        <f t="shared" si="65"/>
        <v>9002.5837016299338</v>
      </c>
      <c r="X479" s="1">
        <f t="shared" si="66"/>
        <v>254.44263841547206</v>
      </c>
      <c r="Y479">
        <f t="shared" si="67"/>
        <v>621.19682730059776</v>
      </c>
      <c r="Z479">
        <f t="shared" si="68"/>
        <v>6997.8302687073083</v>
      </c>
      <c r="AA479">
        <f t="shared" si="69"/>
        <v>7873.4697344233782</v>
      </c>
      <c r="AB479">
        <f t="shared" si="70"/>
        <v>1129.1139672065556</v>
      </c>
      <c r="AC479">
        <f t="shared" si="71"/>
        <v>0.87457889816652001</v>
      </c>
    </row>
    <row r="480" spans="1:29" x14ac:dyDescent="0.25">
      <c r="A480">
        <v>53</v>
      </c>
      <c r="B480">
        <v>216.79998779296881</v>
      </c>
      <c r="C480">
        <v>-57420</v>
      </c>
      <c r="D480">
        <v>-41.312123433169241</v>
      </c>
      <c r="E480">
        <v>-19847.74609375</v>
      </c>
      <c r="F480">
        <v>-19.338079029641921</v>
      </c>
      <c r="G480">
        <v>-37091.19921875</v>
      </c>
      <c r="H480">
        <v>-20.438165057733869</v>
      </c>
      <c r="I480">
        <v>11810.890625</v>
      </c>
      <c r="J480">
        <v>-11329.3984375</v>
      </c>
      <c r="K480">
        <v>-57898.46484375</v>
      </c>
      <c r="L480">
        <v>-43.131372292927978</v>
      </c>
      <c r="M480">
        <v>-20133.576171875</v>
      </c>
      <c r="N480">
        <v>-20.59357661802304</v>
      </c>
      <c r="O480">
        <v>-37764.88671875</v>
      </c>
      <c r="P480">
        <v>-22.53779196570996</v>
      </c>
      <c r="Q480">
        <v>91.097129821777344</v>
      </c>
      <c r="R480">
        <v>65.3885498046875</v>
      </c>
      <c r="S480">
        <v>0.93599826097488403</v>
      </c>
      <c r="T480">
        <v>6.4001187682151794E-2</v>
      </c>
      <c r="U480" s="1">
        <f t="shared" si="63"/>
        <v>432.98362225603159</v>
      </c>
      <c r="V480" s="1">
        <f t="shared" si="64"/>
        <v>8569.6000793739022</v>
      </c>
      <c r="W480" s="1">
        <f t="shared" si="65"/>
        <v>9002.5837016299338</v>
      </c>
      <c r="X480" s="1">
        <f t="shared" si="66"/>
        <v>254.44263841547206</v>
      </c>
      <c r="Y480">
        <f t="shared" si="67"/>
        <v>621.19682730059776</v>
      </c>
      <c r="Z480">
        <f t="shared" si="68"/>
        <v>6997.8302687073083</v>
      </c>
      <c r="AA480">
        <f t="shared" si="69"/>
        <v>7873.4697344233782</v>
      </c>
      <c r="AB480">
        <f t="shared" si="70"/>
        <v>1129.1139672065556</v>
      </c>
      <c r="AC480">
        <f t="shared" si="71"/>
        <v>0.87457889816652001</v>
      </c>
    </row>
    <row r="481" spans="1:29" x14ac:dyDescent="0.25">
      <c r="A481">
        <v>53</v>
      </c>
      <c r="B481">
        <v>216.79998779296881</v>
      </c>
      <c r="C481">
        <v>-57420</v>
      </c>
      <c r="D481">
        <v>-41.312123433169241</v>
      </c>
      <c r="E481">
        <v>-19847.74609375</v>
      </c>
      <c r="F481">
        <v>-19.338079029641921</v>
      </c>
      <c r="G481">
        <v>-37091.19921875</v>
      </c>
      <c r="H481">
        <v>-20.438165057733869</v>
      </c>
      <c r="I481">
        <v>11810.890625</v>
      </c>
      <c r="J481">
        <v>-11329.3984375</v>
      </c>
      <c r="K481">
        <v>-57898.46484375</v>
      </c>
      <c r="L481">
        <v>-43.131372292927978</v>
      </c>
      <c r="M481">
        <v>-20133.576171875</v>
      </c>
      <c r="N481">
        <v>-20.59357661802304</v>
      </c>
      <c r="O481">
        <v>-37764.88671875</v>
      </c>
      <c r="P481">
        <v>-22.53779196570996</v>
      </c>
      <c r="Q481">
        <v>91.097129821777344</v>
      </c>
      <c r="R481">
        <v>65.3885498046875</v>
      </c>
      <c r="S481">
        <v>0.93599826097488403</v>
      </c>
      <c r="T481">
        <v>6.4001187682151794E-2</v>
      </c>
      <c r="U481" s="1">
        <f t="shared" si="63"/>
        <v>432.98362225603159</v>
      </c>
      <c r="V481" s="1">
        <f t="shared" si="64"/>
        <v>8569.6000793739022</v>
      </c>
      <c r="W481" s="1">
        <f t="shared" si="65"/>
        <v>9002.5837016299338</v>
      </c>
      <c r="X481" s="1">
        <f t="shared" si="66"/>
        <v>254.44263841547206</v>
      </c>
      <c r="Y481">
        <f t="shared" si="67"/>
        <v>621.19682730059776</v>
      </c>
      <c r="Z481">
        <f t="shared" si="68"/>
        <v>6997.8302687073083</v>
      </c>
      <c r="AA481">
        <f t="shared" si="69"/>
        <v>7873.4697344233782</v>
      </c>
      <c r="AB481">
        <f t="shared" si="70"/>
        <v>1129.1139672065556</v>
      </c>
      <c r="AC481">
        <f t="shared" si="71"/>
        <v>0.87457889816652001</v>
      </c>
    </row>
    <row r="482" spans="1:29" x14ac:dyDescent="0.25">
      <c r="A482">
        <v>53</v>
      </c>
      <c r="B482">
        <v>216.79998779296881</v>
      </c>
      <c r="C482">
        <v>-57420</v>
      </c>
      <c r="D482">
        <v>-41.312123433169241</v>
      </c>
      <c r="E482">
        <v>-19847.74609375</v>
      </c>
      <c r="F482">
        <v>-19.338079029641921</v>
      </c>
      <c r="G482">
        <v>-37091.19921875</v>
      </c>
      <c r="H482">
        <v>-20.438165057733869</v>
      </c>
      <c r="I482">
        <v>11810.890625</v>
      </c>
      <c r="J482">
        <v>-11329.3984375</v>
      </c>
      <c r="K482">
        <v>-57898.46484375</v>
      </c>
      <c r="L482">
        <v>-43.131372292927978</v>
      </c>
      <c r="M482">
        <v>-20133.576171875</v>
      </c>
      <c r="N482">
        <v>-20.59357661802304</v>
      </c>
      <c r="O482">
        <v>-37764.88671875</v>
      </c>
      <c r="P482">
        <v>-22.53779196570996</v>
      </c>
      <c r="Q482">
        <v>91.097129821777344</v>
      </c>
      <c r="R482">
        <v>65.3885498046875</v>
      </c>
      <c r="S482">
        <v>0.93599826097488403</v>
      </c>
      <c r="T482">
        <v>6.4001187682151794E-2</v>
      </c>
      <c r="U482" s="1">
        <f t="shared" si="63"/>
        <v>432.98362225603159</v>
      </c>
      <c r="V482" s="1">
        <f t="shared" si="64"/>
        <v>8569.6000793739022</v>
      </c>
      <c r="W482" s="1">
        <f t="shared" si="65"/>
        <v>9002.5837016299338</v>
      </c>
      <c r="X482" s="1">
        <f t="shared" si="66"/>
        <v>254.44263841547206</v>
      </c>
      <c r="Y482">
        <f t="shared" si="67"/>
        <v>621.19682730059776</v>
      </c>
      <c r="Z482">
        <f t="shared" si="68"/>
        <v>6997.8302687073083</v>
      </c>
      <c r="AA482">
        <f t="shared" si="69"/>
        <v>7873.4697344233782</v>
      </c>
      <c r="AB482">
        <f t="shared" si="70"/>
        <v>1129.1139672065556</v>
      </c>
      <c r="AC482">
        <f t="shared" si="71"/>
        <v>0.87457889816652001</v>
      </c>
    </row>
    <row r="483" spans="1:29" x14ac:dyDescent="0.25">
      <c r="A483">
        <v>53</v>
      </c>
      <c r="B483">
        <v>216.79998779296881</v>
      </c>
      <c r="C483">
        <v>-57420</v>
      </c>
      <c r="D483">
        <v>-41.312123433169241</v>
      </c>
      <c r="E483">
        <v>-19847.74609375</v>
      </c>
      <c r="F483">
        <v>-19.338079029641921</v>
      </c>
      <c r="G483">
        <v>-37091.19921875</v>
      </c>
      <c r="H483">
        <v>-20.438165057733869</v>
      </c>
      <c r="I483">
        <v>11810.890625</v>
      </c>
      <c r="J483">
        <v>-11329.3984375</v>
      </c>
      <c r="K483">
        <v>-57898.46484375</v>
      </c>
      <c r="L483">
        <v>-43.131372292927978</v>
      </c>
      <c r="M483">
        <v>-20133.576171875</v>
      </c>
      <c r="N483">
        <v>-20.59357661802304</v>
      </c>
      <c r="O483">
        <v>-37764.88671875</v>
      </c>
      <c r="P483">
        <v>-22.53779196570996</v>
      </c>
      <c r="Q483">
        <v>91.097129821777344</v>
      </c>
      <c r="R483">
        <v>65.3885498046875</v>
      </c>
      <c r="S483">
        <v>0.93599826097488403</v>
      </c>
      <c r="T483">
        <v>6.4001187682151794E-2</v>
      </c>
      <c r="U483" s="1">
        <f t="shared" si="63"/>
        <v>432.98362225603159</v>
      </c>
      <c r="V483" s="1">
        <f t="shared" si="64"/>
        <v>8569.6000793739022</v>
      </c>
      <c r="W483" s="1">
        <f t="shared" si="65"/>
        <v>9002.5837016299338</v>
      </c>
      <c r="X483" s="1">
        <f t="shared" si="66"/>
        <v>254.44263841547206</v>
      </c>
      <c r="Y483">
        <f t="shared" si="67"/>
        <v>621.19682730059776</v>
      </c>
      <c r="Z483">
        <f t="shared" si="68"/>
        <v>6997.8302687073083</v>
      </c>
      <c r="AA483">
        <f t="shared" si="69"/>
        <v>7873.4697344233782</v>
      </c>
      <c r="AB483">
        <f t="shared" si="70"/>
        <v>1129.1139672065556</v>
      </c>
      <c r="AC483">
        <f t="shared" si="71"/>
        <v>0.87457889816652001</v>
      </c>
    </row>
    <row r="484" spans="1:29" x14ac:dyDescent="0.25">
      <c r="A484">
        <v>53</v>
      </c>
      <c r="B484">
        <v>216.79998779296881</v>
      </c>
      <c r="C484">
        <v>-57420</v>
      </c>
      <c r="D484">
        <v>-41.312123433169241</v>
      </c>
      <c r="E484">
        <v>-19847.74609375</v>
      </c>
      <c r="F484">
        <v>-19.338079029641921</v>
      </c>
      <c r="G484">
        <v>-37091.19921875</v>
      </c>
      <c r="H484">
        <v>-20.438165057733869</v>
      </c>
      <c r="I484">
        <v>11810.890625</v>
      </c>
      <c r="J484">
        <v>-11329.3984375</v>
      </c>
      <c r="K484">
        <v>-57898.46484375</v>
      </c>
      <c r="L484">
        <v>-43.131372292927978</v>
      </c>
      <c r="M484">
        <v>-20133.576171875</v>
      </c>
      <c r="N484">
        <v>-20.59357661802304</v>
      </c>
      <c r="O484">
        <v>-37764.88671875</v>
      </c>
      <c r="P484">
        <v>-22.53779196570996</v>
      </c>
      <c r="Q484">
        <v>91.097129821777344</v>
      </c>
      <c r="R484">
        <v>65.3885498046875</v>
      </c>
      <c r="S484">
        <v>0.93599826097488403</v>
      </c>
      <c r="T484">
        <v>6.4001187682151794E-2</v>
      </c>
      <c r="U484" s="1">
        <f t="shared" si="63"/>
        <v>432.98362225603159</v>
      </c>
      <c r="V484" s="1">
        <f t="shared" si="64"/>
        <v>8569.6000793739022</v>
      </c>
      <c r="W484" s="1">
        <f t="shared" si="65"/>
        <v>9002.5837016299338</v>
      </c>
      <c r="X484" s="1">
        <f t="shared" si="66"/>
        <v>254.44263841547206</v>
      </c>
      <c r="Y484">
        <f t="shared" si="67"/>
        <v>621.19682730059776</v>
      </c>
      <c r="Z484">
        <f t="shared" si="68"/>
        <v>6997.8302687073083</v>
      </c>
      <c r="AA484">
        <f t="shared" si="69"/>
        <v>7873.4697344233782</v>
      </c>
      <c r="AB484">
        <f t="shared" si="70"/>
        <v>1129.1139672065556</v>
      </c>
      <c r="AC484">
        <f t="shared" si="71"/>
        <v>0.87457889816652001</v>
      </c>
    </row>
    <row r="485" spans="1:29" x14ac:dyDescent="0.25">
      <c r="A485">
        <v>53</v>
      </c>
      <c r="B485">
        <v>216.79998779296881</v>
      </c>
      <c r="C485">
        <v>-57420</v>
      </c>
      <c r="D485">
        <v>-41.312123433169241</v>
      </c>
      <c r="E485">
        <v>-19611.15234375</v>
      </c>
      <c r="F485">
        <v>-19.206851420594671</v>
      </c>
      <c r="G485">
        <v>-37327.37109375</v>
      </c>
      <c r="H485">
        <v>-20.568307727250708</v>
      </c>
      <c r="I485">
        <v>11900.9755859375</v>
      </c>
      <c r="J485">
        <v>-11419.7802734375</v>
      </c>
      <c r="K485">
        <v>-57898.46484375</v>
      </c>
      <c r="L485">
        <v>-43.131372292927978</v>
      </c>
      <c r="M485">
        <v>-19893.07421875</v>
      </c>
      <c r="N485">
        <v>-20.45005859142363</v>
      </c>
      <c r="O485">
        <v>-38005.38671875</v>
      </c>
      <c r="P485">
        <v>-22.68130999230938</v>
      </c>
      <c r="Q485">
        <v>91.097267150878906</v>
      </c>
      <c r="R485">
        <v>65.259529113769531</v>
      </c>
      <c r="S485">
        <v>0.94500619173049927</v>
      </c>
      <c r="T485">
        <v>6.4000345766544342E-2</v>
      </c>
      <c r="U485" s="1">
        <f t="shared" si="63"/>
        <v>432.98362225603159</v>
      </c>
      <c r="V485" s="1">
        <f t="shared" si="64"/>
        <v>8634.9677357166383</v>
      </c>
      <c r="W485" s="1">
        <f t="shared" si="65"/>
        <v>9067.9513579726699</v>
      </c>
      <c r="X485" s="1">
        <f t="shared" si="66"/>
        <v>250.84169572927601</v>
      </c>
      <c r="Y485">
        <f t="shared" si="67"/>
        <v>625.19056837353321</v>
      </c>
      <c r="Z485">
        <f t="shared" si="68"/>
        <v>7045.0244222540878</v>
      </c>
      <c r="AA485">
        <f t="shared" si="69"/>
        <v>7921.0566863568965</v>
      </c>
      <c r="AB485">
        <f t="shared" si="70"/>
        <v>1146.8946716157734</v>
      </c>
      <c r="AC485">
        <f t="shared" si="71"/>
        <v>0.87352218529410086</v>
      </c>
    </row>
    <row r="486" spans="1:29" x14ac:dyDescent="0.25">
      <c r="A486">
        <v>53</v>
      </c>
      <c r="B486">
        <v>216.79998779296881</v>
      </c>
      <c r="C486">
        <v>-57420</v>
      </c>
      <c r="D486">
        <v>-41.312123433169241</v>
      </c>
      <c r="E486">
        <v>-19611.15234375</v>
      </c>
      <c r="F486">
        <v>-19.206851420594671</v>
      </c>
      <c r="G486">
        <v>-37327.37109375</v>
      </c>
      <c r="H486">
        <v>-20.568307727250708</v>
      </c>
      <c r="I486">
        <v>11900.9755859375</v>
      </c>
      <c r="J486">
        <v>-11419.7802734375</v>
      </c>
      <c r="K486">
        <v>-57898.46484375</v>
      </c>
      <c r="L486">
        <v>-43.131372292927978</v>
      </c>
      <c r="M486">
        <v>-19893.07421875</v>
      </c>
      <c r="N486">
        <v>-20.45005859142363</v>
      </c>
      <c r="O486">
        <v>-38005.38671875</v>
      </c>
      <c r="P486">
        <v>-22.68130999230938</v>
      </c>
      <c r="Q486">
        <v>91.097267150878906</v>
      </c>
      <c r="R486">
        <v>65.259529113769531</v>
      </c>
      <c r="S486">
        <v>0.94500619173049927</v>
      </c>
      <c r="T486">
        <v>6.4000345766544342E-2</v>
      </c>
      <c r="U486" s="1">
        <f t="shared" si="63"/>
        <v>432.98362225603159</v>
      </c>
      <c r="V486" s="1">
        <f t="shared" si="64"/>
        <v>8634.9677357166383</v>
      </c>
      <c r="W486" s="1">
        <f t="shared" si="65"/>
        <v>9067.9513579726699</v>
      </c>
      <c r="X486" s="1">
        <f t="shared" si="66"/>
        <v>250.84169572927601</v>
      </c>
      <c r="Y486">
        <f t="shared" si="67"/>
        <v>625.19056837353321</v>
      </c>
      <c r="Z486">
        <f t="shared" si="68"/>
        <v>7045.0244222540878</v>
      </c>
      <c r="AA486">
        <f t="shared" si="69"/>
        <v>7921.0566863568965</v>
      </c>
      <c r="AB486">
        <f t="shared" si="70"/>
        <v>1146.8946716157734</v>
      </c>
      <c r="AC486">
        <f t="shared" si="71"/>
        <v>0.87352218529410086</v>
      </c>
    </row>
    <row r="487" spans="1:29" x14ac:dyDescent="0.25">
      <c r="A487">
        <v>53</v>
      </c>
      <c r="B487">
        <v>216.79998779296881</v>
      </c>
      <c r="C487">
        <v>-57420</v>
      </c>
      <c r="D487">
        <v>-41.312123433169241</v>
      </c>
      <c r="E487">
        <v>-19611.15234375</v>
      </c>
      <c r="F487">
        <v>-19.206851420594671</v>
      </c>
      <c r="G487">
        <v>-37327.37109375</v>
      </c>
      <c r="H487">
        <v>-20.568307727250708</v>
      </c>
      <c r="I487">
        <v>11900.9755859375</v>
      </c>
      <c r="J487">
        <v>-11419.7802734375</v>
      </c>
      <c r="K487">
        <v>-57898.46484375</v>
      </c>
      <c r="L487">
        <v>-43.131372292927978</v>
      </c>
      <c r="M487">
        <v>-19893.07421875</v>
      </c>
      <c r="N487">
        <v>-20.45005859142363</v>
      </c>
      <c r="O487">
        <v>-38005.38671875</v>
      </c>
      <c r="P487">
        <v>-22.68130999230938</v>
      </c>
      <c r="Q487">
        <v>91.097267150878906</v>
      </c>
      <c r="R487">
        <v>65.259529113769531</v>
      </c>
      <c r="S487">
        <v>0.94500619173049927</v>
      </c>
      <c r="T487">
        <v>6.4000345766544342E-2</v>
      </c>
      <c r="U487" s="1">
        <f t="shared" si="63"/>
        <v>432.98362225603159</v>
      </c>
      <c r="V487" s="1">
        <f t="shared" si="64"/>
        <v>8634.9677357166383</v>
      </c>
      <c r="W487" s="1">
        <f t="shared" si="65"/>
        <v>9067.9513579726699</v>
      </c>
      <c r="X487" s="1">
        <f t="shared" si="66"/>
        <v>250.84169572927601</v>
      </c>
      <c r="Y487">
        <f t="shared" si="67"/>
        <v>625.19056837353321</v>
      </c>
      <c r="Z487">
        <f t="shared" si="68"/>
        <v>7045.0244222540878</v>
      </c>
      <c r="AA487">
        <f t="shared" si="69"/>
        <v>7921.0566863568965</v>
      </c>
      <c r="AB487">
        <f t="shared" si="70"/>
        <v>1146.8946716157734</v>
      </c>
      <c r="AC487">
        <f t="shared" si="71"/>
        <v>0.87352218529410086</v>
      </c>
    </row>
    <row r="488" spans="1:29" x14ac:dyDescent="0.25">
      <c r="A488">
        <v>53</v>
      </c>
      <c r="B488">
        <v>216.79998779296881</v>
      </c>
      <c r="C488">
        <v>-57420</v>
      </c>
      <c r="D488">
        <v>-41.312123433169241</v>
      </c>
      <c r="E488">
        <v>-19611.15234375</v>
      </c>
      <c r="F488">
        <v>-19.206851420594671</v>
      </c>
      <c r="G488">
        <v>-37327.37109375</v>
      </c>
      <c r="H488">
        <v>-20.568307727250708</v>
      </c>
      <c r="I488">
        <v>11900.9755859375</v>
      </c>
      <c r="J488">
        <v>-11419.7802734375</v>
      </c>
      <c r="K488">
        <v>-57898.46484375</v>
      </c>
      <c r="L488">
        <v>-43.131372292927978</v>
      </c>
      <c r="M488">
        <v>-19893.07421875</v>
      </c>
      <c r="N488">
        <v>-20.45005859142363</v>
      </c>
      <c r="O488">
        <v>-38005.38671875</v>
      </c>
      <c r="P488">
        <v>-22.68130999230938</v>
      </c>
      <c r="Q488">
        <v>91.097267150878906</v>
      </c>
      <c r="R488">
        <v>65.259529113769531</v>
      </c>
      <c r="S488">
        <v>0.94500619173049927</v>
      </c>
      <c r="T488">
        <v>6.4000345766544342E-2</v>
      </c>
      <c r="U488" s="1">
        <f t="shared" si="63"/>
        <v>432.98362225603159</v>
      </c>
      <c r="V488" s="1">
        <f t="shared" si="64"/>
        <v>8634.9677357166383</v>
      </c>
      <c r="W488" s="1">
        <f t="shared" si="65"/>
        <v>9067.9513579726699</v>
      </c>
      <c r="X488" s="1">
        <f t="shared" si="66"/>
        <v>250.84169572927601</v>
      </c>
      <c r="Y488">
        <f t="shared" si="67"/>
        <v>625.19056837353321</v>
      </c>
      <c r="Z488">
        <f t="shared" si="68"/>
        <v>7045.0244222540878</v>
      </c>
      <c r="AA488">
        <f t="shared" si="69"/>
        <v>7921.0566863568965</v>
      </c>
      <c r="AB488">
        <f t="shared" si="70"/>
        <v>1146.8946716157734</v>
      </c>
      <c r="AC488">
        <f t="shared" si="71"/>
        <v>0.87352218529410086</v>
      </c>
    </row>
    <row r="489" spans="1:29" x14ac:dyDescent="0.25">
      <c r="A489">
        <v>53</v>
      </c>
      <c r="B489">
        <v>216.79998779296881</v>
      </c>
      <c r="C489">
        <v>-57420</v>
      </c>
      <c r="D489">
        <v>-41.312123433169241</v>
      </c>
      <c r="E489">
        <v>-19611.15234375</v>
      </c>
      <c r="F489">
        <v>-19.206851420594671</v>
      </c>
      <c r="G489">
        <v>-37327.37109375</v>
      </c>
      <c r="H489">
        <v>-20.568307727250708</v>
      </c>
      <c r="I489">
        <v>11900.9755859375</v>
      </c>
      <c r="J489">
        <v>-11419.7802734375</v>
      </c>
      <c r="K489">
        <v>-57898.46484375</v>
      </c>
      <c r="L489">
        <v>-43.131372292927978</v>
      </c>
      <c r="M489">
        <v>-19893.07421875</v>
      </c>
      <c r="N489">
        <v>-20.45005859142363</v>
      </c>
      <c r="O489">
        <v>-38005.38671875</v>
      </c>
      <c r="P489">
        <v>-22.68130999230938</v>
      </c>
      <c r="Q489">
        <v>91.097267150878906</v>
      </c>
      <c r="R489">
        <v>65.259529113769531</v>
      </c>
      <c r="S489">
        <v>0.94500619173049927</v>
      </c>
      <c r="T489">
        <v>6.4000345766544342E-2</v>
      </c>
      <c r="U489" s="1">
        <f t="shared" si="63"/>
        <v>432.98362225603159</v>
      </c>
      <c r="V489" s="1">
        <f t="shared" si="64"/>
        <v>8634.9677357166383</v>
      </c>
      <c r="W489" s="1">
        <f t="shared" si="65"/>
        <v>9067.9513579726699</v>
      </c>
      <c r="X489" s="1">
        <f t="shared" si="66"/>
        <v>250.84169572927601</v>
      </c>
      <c r="Y489">
        <f t="shared" si="67"/>
        <v>625.19056837353321</v>
      </c>
      <c r="Z489">
        <f t="shared" si="68"/>
        <v>7045.0244222540878</v>
      </c>
      <c r="AA489">
        <f t="shared" si="69"/>
        <v>7921.0566863568965</v>
      </c>
      <c r="AB489">
        <f t="shared" si="70"/>
        <v>1146.8946716157734</v>
      </c>
      <c r="AC489">
        <f t="shared" si="71"/>
        <v>0.87352218529410086</v>
      </c>
    </row>
    <row r="490" spans="1:29" x14ac:dyDescent="0.25">
      <c r="A490">
        <v>53</v>
      </c>
      <c r="B490">
        <v>216.79998779296881</v>
      </c>
      <c r="C490">
        <v>-57420</v>
      </c>
      <c r="D490">
        <v>-41.312123433169241</v>
      </c>
      <c r="E490">
        <v>-19611.15234375</v>
      </c>
      <c r="F490">
        <v>-19.206851420594671</v>
      </c>
      <c r="G490">
        <v>-37327.37109375</v>
      </c>
      <c r="H490">
        <v>-20.568307727250708</v>
      </c>
      <c r="I490">
        <v>11900.9755859375</v>
      </c>
      <c r="J490">
        <v>-11419.7802734375</v>
      </c>
      <c r="K490">
        <v>-57898.46484375</v>
      </c>
      <c r="L490">
        <v>-43.131372292927978</v>
      </c>
      <c r="M490">
        <v>-19893.07421875</v>
      </c>
      <c r="N490">
        <v>-20.45005859142363</v>
      </c>
      <c r="O490">
        <v>-38005.38671875</v>
      </c>
      <c r="P490">
        <v>-22.68130999230938</v>
      </c>
      <c r="Q490">
        <v>91.097267150878906</v>
      </c>
      <c r="R490">
        <v>65.259529113769531</v>
      </c>
      <c r="S490">
        <v>0.94500619173049927</v>
      </c>
      <c r="T490">
        <v>6.4000345766544342E-2</v>
      </c>
      <c r="U490" s="1">
        <f t="shared" si="63"/>
        <v>432.98362225603159</v>
      </c>
      <c r="V490" s="1">
        <f t="shared" si="64"/>
        <v>8634.9677357166383</v>
      </c>
      <c r="W490" s="1">
        <f t="shared" si="65"/>
        <v>9067.9513579726699</v>
      </c>
      <c r="X490" s="1">
        <f t="shared" si="66"/>
        <v>250.84169572927601</v>
      </c>
      <c r="Y490">
        <f t="shared" si="67"/>
        <v>625.19056837353321</v>
      </c>
      <c r="Z490">
        <f t="shared" si="68"/>
        <v>7045.0244222540878</v>
      </c>
      <c r="AA490">
        <f t="shared" si="69"/>
        <v>7921.0566863568965</v>
      </c>
      <c r="AB490">
        <f t="shared" si="70"/>
        <v>1146.8946716157734</v>
      </c>
      <c r="AC490">
        <f t="shared" si="71"/>
        <v>0.87352218529410086</v>
      </c>
    </row>
    <row r="491" spans="1:29" x14ac:dyDescent="0.25">
      <c r="A491">
        <v>53</v>
      </c>
      <c r="B491">
        <v>216.79998779296881</v>
      </c>
      <c r="C491">
        <v>-57420</v>
      </c>
      <c r="D491">
        <v>-41.312123433169241</v>
      </c>
      <c r="E491">
        <v>-19611.15234375</v>
      </c>
      <c r="F491">
        <v>-19.206851420594671</v>
      </c>
      <c r="G491">
        <v>-37327.37109375</v>
      </c>
      <c r="H491">
        <v>-20.568307727250708</v>
      </c>
      <c r="I491">
        <v>11900.9755859375</v>
      </c>
      <c r="J491">
        <v>-11419.7802734375</v>
      </c>
      <c r="K491">
        <v>-57898.46484375</v>
      </c>
      <c r="L491">
        <v>-43.131372292927978</v>
      </c>
      <c r="M491">
        <v>-19893.07421875</v>
      </c>
      <c r="N491">
        <v>-20.45005859142363</v>
      </c>
      <c r="O491">
        <v>-38005.38671875</v>
      </c>
      <c r="P491">
        <v>-22.68130999230938</v>
      </c>
      <c r="Q491">
        <v>91.097267150878906</v>
      </c>
      <c r="R491">
        <v>65.259529113769531</v>
      </c>
      <c r="S491">
        <v>0.94500619173049927</v>
      </c>
      <c r="T491">
        <v>6.4000345766544342E-2</v>
      </c>
      <c r="U491" s="1">
        <f t="shared" si="63"/>
        <v>432.98362225603159</v>
      </c>
      <c r="V491" s="1">
        <f t="shared" si="64"/>
        <v>8634.9677357166383</v>
      </c>
      <c r="W491" s="1">
        <f t="shared" si="65"/>
        <v>9067.9513579726699</v>
      </c>
      <c r="X491" s="1">
        <f t="shared" si="66"/>
        <v>250.84169572927601</v>
      </c>
      <c r="Y491">
        <f t="shared" si="67"/>
        <v>625.19056837353321</v>
      </c>
      <c r="Z491">
        <f t="shared" si="68"/>
        <v>7045.0244222540878</v>
      </c>
      <c r="AA491">
        <f t="shared" si="69"/>
        <v>7921.0566863568965</v>
      </c>
      <c r="AB491">
        <f t="shared" si="70"/>
        <v>1146.8946716157734</v>
      </c>
      <c r="AC491">
        <f t="shared" si="71"/>
        <v>0.87352218529410086</v>
      </c>
    </row>
    <row r="492" spans="1:29" x14ac:dyDescent="0.25">
      <c r="A492">
        <v>53</v>
      </c>
      <c r="B492">
        <v>216.79998779296881</v>
      </c>
      <c r="C492">
        <v>-57420</v>
      </c>
      <c r="D492">
        <v>-41.312123433169241</v>
      </c>
      <c r="E492">
        <v>-19611.15234375</v>
      </c>
      <c r="F492">
        <v>-19.206851420594671</v>
      </c>
      <c r="G492">
        <v>-37327.37109375</v>
      </c>
      <c r="H492">
        <v>-20.568307727250708</v>
      </c>
      <c r="I492">
        <v>11900.9755859375</v>
      </c>
      <c r="J492">
        <v>-11419.7802734375</v>
      </c>
      <c r="K492">
        <v>-57898.46484375</v>
      </c>
      <c r="L492">
        <v>-43.131372292927978</v>
      </c>
      <c r="M492">
        <v>-19893.07421875</v>
      </c>
      <c r="N492">
        <v>-20.45005859142363</v>
      </c>
      <c r="O492">
        <v>-38005.38671875</v>
      </c>
      <c r="P492">
        <v>-22.68130999230938</v>
      </c>
      <c r="Q492">
        <v>91.097267150878906</v>
      </c>
      <c r="R492">
        <v>65.259529113769531</v>
      </c>
      <c r="S492">
        <v>0.94500619173049927</v>
      </c>
      <c r="T492">
        <v>6.4000345766544342E-2</v>
      </c>
      <c r="U492" s="1">
        <f t="shared" si="63"/>
        <v>432.98362225603159</v>
      </c>
      <c r="V492" s="1">
        <f t="shared" si="64"/>
        <v>8634.9677357166383</v>
      </c>
      <c r="W492" s="1">
        <f t="shared" si="65"/>
        <v>9067.9513579726699</v>
      </c>
      <c r="X492" s="1">
        <f t="shared" si="66"/>
        <v>250.84169572927601</v>
      </c>
      <c r="Y492">
        <f t="shared" si="67"/>
        <v>625.19056837353321</v>
      </c>
      <c r="Z492">
        <f t="shared" si="68"/>
        <v>7045.0244222540878</v>
      </c>
      <c r="AA492">
        <f t="shared" si="69"/>
        <v>7921.0566863568965</v>
      </c>
      <c r="AB492">
        <f t="shared" si="70"/>
        <v>1146.8946716157734</v>
      </c>
      <c r="AC492">
        <f t="shared" si="71"/>
        <v>0.87352218529410086</v>
      </c>
    </row>
    <row r="493" spans="1:29" x14ac:dyDescent="0.25">
      <c r="A493">
        <v>53</v>
      </c>
      <c r="B493">
        <v>216.79998779296881</v>
      </c>
      <c r="C493">
        <v>-57420</v>
      </c>
      <c r="D493">
        <v>-41.312123433169241</v>
      </c>
      <c r="E493">
        <v>-19380.12890625</v>
      </c>
      <c r="F493">
        <v>-19.078409416974221</v>
      </c>
      <c r="G493">
        <v>-37558.14453125</v>
      </c>
      <c r="H493">
        <v>-20.69570373788801</v>
      </c>
      <c r="I493">
        <v>12052.7060546875</v>
      </c>
      <c r="J493">
        <v>-11570.5322265625</v>
      </c>
      <c r="K493">
        <v>-57898.46484375</v>
      </c>
      <c r="L493">
        <v>-43.131372292927978</v>
      </c>
      <c r="M493">
        <v>-19657.6875</v>
      </c>
      <c r="N493">
        <v>-20.309572831716899</v>
      </c>
      <c r="O493">
        <v>-38240.78515625</v>
      </c>
      <c r="P493">
        <v>-22.821799461211089</v>
      </c>
      <c r="Q493">
        <v>91.097503662109375</v>
      </c>
      <c r="R493">
        <v>65.131111145019531</v>
      </c>
      <c r="S493">
        <v>0.95400232076644897</v>
      </c>
      <c r="T493">
        <v>6.4000882208347321E-2</v>
      </c>
      <c r="U493" s="1">
        <f t="shared" si="63"/>
        <v>432.98362225603159</v>
      </c>
      <c r="V493" s="1">
        <f t="shared" si="64"/>
        <v>8745.0671046147545</v>
      </c>
      <c r="W493" s="1">
        <f t="shared" si="65"/>
        <v>9178.0507268707861</v>
      </c>
      <c r="X493" s="1">
        <f t="shared" si="66"/>
        <v>246.77950838143306</v>
      </c>
      <c r="Y493">
        <f t="shared" si="67"/>
        <v>629.48823191692304</v>
      </c>
      <c r="Z493">
        <f t="shared" si="68"/>
        <v>7129.2859376730767</v>
      </c>
      <c r="AA493">
        <f t="shared" si="69"/>
        <v>8005.553677971433</v>
      </c>
      <c r="AB493">
        <f t="shared" si="70"/>
        <v>1172.4970488993531</v>
      </c>
      <c r="AC493">
        <f t="shared" si="71"/>
        <v>0.87224988357641053</v>
      </c>
    </row>
    <row r="494" spans="1:29" x14ac:dyDescent="0.25">
      <c r="A494">
        <v>53</v>
      </c>
      <c r="B494">
        <v>216.79998779296881</v>
      </c>
      <c r="C494">
        <v>-57420</v>
      </c>
      <c r="D494">
        <v>-41.312123433169241</v>
      </c>
      <c r="E494">
        <v>-19380.12890625</v>
      </c>
      <c r="F494">
        <v>-19.078409416974221</v>
      </c>
      <c r="G494">
        <v>-37558.14453125</v>
      </c>
      <c r="H494">
        <v>-20.69570373788801</v>
      </c>
      <c r="I494">
        <v>12052.7060546875</v>
      </c>
      <c r="J494">
        <v>-11570.5322265625</v>
      </c>
      <c r="K494">
        <v>-57898.46484375</v>
      </c>
      <c r="L494">
        <v>-43.131372292927978</v>
      </c>
      <c r="M494">
        <v>-19657.6875</v>
      </c>
      <c r="N494">
        <v>-20.309572831716899</v>
      </c>
      <c r="O494">
        <v>-38240.78515625</v>
      </c>
      <c r="P494">
        <v>-22.821799461211089</v>
      </c>
      <c r="Q494">
        <v>91.097503662109375</v>
      </c>
      <c r="R494">
        <v>65.131111145019531</v>
      </c>
      <c r="S494">
        <v>0.95400232076644897</v>
      </c>
      <c r="T494">
        <v>6.4000882208347321E-2</v>
      </c>
      <c r="U494" s="1">
        <f t="shared" si="63"/>
        <v>432.98362225603159</v>
      </c>
      <c r="V494" s="1">
        <f t="shared" si="64"/>
        <v>8745.0671046147545</v>
      </c>
      <c r="W494" s="1">
        <f t="shared" si="65"/>
        <v>9178.0507268707861</v>
      </c>
      <c r="X494" s="1">
        <f t="shared" si="66"/>
        <v>246.77950838143306</v>
      </c>
      <c r="Y494">
        <f t="shared" si="67"/>
        <v>629.48823191692304</v>
      </c>
      <c r="Z494">
        <f t="shared" si="68"/>
        <v>7129.2859376730767</v>
      </c>
      <c r="AA494">
        <f t="shared" si="69"/>
        <v>8005.553677971433</v>
      </c>
      <c r="AB494">
        <f t="shared" si="70"/>
        <v>1172.4970488993531</v>
      </c>
      <c r="AC494">
        <f t="shared" si="71"/>
        <v>0.87224988357641053</v>
      </c>
    </row>
    <row r="495" spans="1:29" x14ac:dyDescent="0.25">
      <c r="A495">
        <v>53</v>
      </c>
      <c r="B495">
        <v>216.79998779296881</v>
      </c>
      <c r="C495">
        <v>-57420</v>
      </c>
      <c r="D495">
        <v>-41.312123433169241</v>
      </c>
      <c r="E495">
        <v>-19380.12890625</v>
      </c>
      <c r="F495">
        <v>-19.078409416974221</v>
      </c>
      <c r="G495">
        <v>-37558.14453125</v>
      </c>
      <c r="H495">
        <v>-20.69570373788801</v>
      </c>
      <c r="I495">
        <v>12052.7060546875</v>
      </c>
      <c r="J495">
        <v>-11570.5322265625</v>
      </c>
      <c r="K495">
        <v>-57898.46484375</v>
      </c>
      <c r="L495">
        <v>-43.131372292927978</v>
      </c>
      <c r="M495">
        <v>-19657.6875</v>
      </c>
      <c r="N495">
        <v>-20.309572831716899</v>
      </c>
      <c r="O495">
        <v>-38240.78515625</v>
      </c>
      <c r="P495">
        <v>-22.821799461211089</v>
      </c>
      <c r="Q495">
        <v>91.097503662109375</v>
      </c>
      <c r="R495">
        <v>65.131111145019531</v>
      </c>
      <c r="S495">
        <v>0.95400232076644897</v>
      </c>
      <c r="T495">
        <v>6.4000882208347321E-2</v>
      </c>
      <c r="U495" s="1">
        <f t="shared" si="63"/>
        <v>432.98362225603159</v>
      </c>
      <c r="V495" s="1">
        <f t="shared" si="64"/>
        <v>8745.0671046147545</v>
      </c>
      <c r="W495" s="1">
        <f t="shared" si="65"/>
        <v>9178.0507268707861</v>
      </c>
      <c r="X495" s="1">
        <f t="shared" si="66"/>
        <v>246.77950838143306</v>
      </c>
      <c r="Y495">
        <f t="shared" si="67"/>
        <v>629.48823191692304</v>
      </c>
      <c r="Z495">
        <f t="shared" si="68"/>
        <v>7129.2859376730767</v>
      </c>
      <c r="AA495">
        <f t="shared" si="69"/>
        <v>8005.553677971433</v>
      </c>
      <c r="AB495">
        <f t="shared" si="70"/>
        <v>1172.4970488993531</v>
      </c>
      <c r="AC495">
        <f t="shared" si="71"/>
        <v>0.87224988357641053</v>
      </c>
    </row>
    <row r="496" spans="1:29" x14ac:dyDescent="0.25">
      <c r="A496">
        <v>53</v>
      </c>
      <c r="B496">
        <v>216.79998779296881</v>
      </c>
      <c r="C496">
        <v>-57420</v>
      </c>
      <c r="D496">
        <v>-41.312123433169241</v>
      </c>
      <c r="E496">
        <v>-19380.12890625</v>
      </c>
      <c r="F496">
        <v>-19.078409416974221</v>
      </c>
      <c r="G496">
        <v>-37558.14453125</v>
      </c>
      <c r="H496">
        <v>-20.69570373788801</v>
      </c>
      <c r="I496">
        <v>12052.7060546875</v>
      </c>
      <c r="J496">
        <v>-11570.5322265625</v>
      </c>
      <c r="K496">
        <v>-57898.46484375</v>
      </c>
      <c r="L496">
        <v>-43.131372292927978</v>
      </c>
      <c r="M496">
        <v>-19657.6875</v>
      </c>
      <c r="N496">
        <v>-20.309572831716899</v>
      </c>
      <c r="O496">
        <v>-38240.78515625</v>
      </c>
      <c r="P496">
        <v>-22.821799461211089</v>
      </c>
      <c r="Q496">
        <v>91.097503662109375</v>
      </c>
      <c r="R496">
        <v>65.131111145019531</v>
      </c>
      <c r="S496">
        <v>0.95400232076644897</v>
      </c>
      <c r="T496">
        <v>6.4000882208347321E-2</v>
      </c>
      <c r="U496" s="1">
        <f t="shared" si="63"/>
        <v>432.98362225603159</v>
      </c>
      <c r="V496" s="1">
        <f t="shared" si="64"/>
        <v>8745.0671046147545</v>
      </c>
      <c r="W496" s="1">
        <f t="shared" si="65"/>
        <v>9178.0507268707861</v>
      </c>
      <c r="X496" s="1">
        <f t="shared" si="66"/>
        <v>246.77950838143306</v>
      </c>
      <c r="Y496">
        <f t="shared" si="67"/>
        <v>629.48823191692304</v>
      </c>
      <c r="Z496">
        <f t="shared" si="68"/>
        <v>7129.2859376730767</v>
      </c>
      <c r="AA496">
        <f t="shared" si="69"/>
        <v>8005.553677971433</v>
      </c>
      <c r="AB496">
        <f t="shared" si="70"/>
        <v>1172.4970488993531</v>
      </c>
      <c r="AC496">
        <f t="shared" si="71"/>
        <v>0.87224988357641053</v>
      </c>
    </row>
    <row r="497" spans="1:29" x14ac:dyDescent="0.25">
      <c r="A497">
        <v>53</v>
      </c>
      <c r="B497">
        <v>216.79998779296881</v>
      </c>
      <c r="C497">
        <v>-57420</v>
      </c>
      <c r="D497">
        <v>-41.312123433169241</v>
      </c>
      <c r="E497">
        <v>-19380.12890625</v>
      </c>
      <c r="F497">
        <v>-19.078409416974221</v>
      </c>
      <c r="G497">
        <v>-37558.14453125</v>
      </c>
      <c r="H497">
        <v>-20.69570373788801</v>
      </c>
      <c r="I497">
        <v>12052.7060546875</v>
      </c>
      <c r="J497">
        <v>-11570.5322265625</v>
      </c>
      <c r="K497">
        <v>-57898.46484375</v>
      </c>
      <c r="L497">
        <v>-43.131372292927978</v>
      </c>
      <c r="M497">
        <v>-19657.6875</v>
      </c>
      <c r="N497">
        <v>-20.309572831716899</v>
      </c>
      <c r="O497">
        <v>-38240.78515625</v>
      </c>
      <c r="P497">
        <v>-22.821799461211089</v>
      </c>
      <c r="Q497">
        <v>91.097503662109375</v>
      </c>
      <c r="R497">
        <v>65.131111145019531</v>
      </c>
      <c r="S497">
        <v>0.95400232076644897</v>
      </c>
      <c r="T497">
        <v>6.4000882208347321E-2</v>
      </c>
      <c r="U497" s="1">
        <f t="shared" si="63"/>
        <v>432.98362225603159</v>
      </c>
      <c r="V497" s="1">
        <f t="shared" si="64"/>
        <v>8745.0671046147545</v>
      </c>
      <c r="W497" s="1">
        <f t="shared" si="65"/>
        <v>9178.0507268707861</v>
      </c>
      <c r="X497" s="1">
        <f t="shared" si="66"/>
        <v>246.77950838143306</v>
      </c>
      <c r="Y497">
        <f t="shared" si="67"/>
        <v>629.48823191692304</v>
      </c>
      <c r="Z497">
        <f t="shared" si="68"/>
        <v>7129.2859376730767</v>
      </c>
      <c r="AA497">
        <f t="shared" si="69"/>
        <v>8005.553677971433</v>
      </c>
      <c r="AB497">
        <f t="shared" si="70"/>
        <v>1172.4970488993531</v>
      </c>
      <c r="AC497">
        <f t="shared" si="71"/>
        <v>0.87224988357641053</v>
      </c>
    </row>
    <row r="498" spans="1:29" x14ac:dyDescent="0.25">
      <c r="A498">
        <v>53</v>
      </c>
      <c r="B498">
        <v>216.79998779296881</v>
      </c>
      <c r="C498">
        <v>-57420</v>
      </c>
      <c r="D498">
        <v>-41.312123433169241</v>
      </c>
      <c r="E498">
        <v>-19380.12890625</v>
      </c>
      <c r="F498">
        <v>-19.078409416974221</v>
      </c>
      <c r="G498">
        <v>-37558.14453125</v>
      </c>
      <c r="H498">
        <v>-20.69570373788801</v>
      </c>
      <c r="I498">
        <v>12052.7060546875</v>
      </c>
      <c r="J498">
        <v>-11570.5322265625</v>
      </c>
      <c r="K498">
        <v>-57898.46484375</v>
      </c>
      <c r="L498">
        <v>-43.131372292927978</v>
      </c>
      <c r="M498">
        <v>-19657.6875</v>
      </c>
      <c r="N498">
        <v>-20.309572831716899</v>
      </c>
      <c r="O498">
        <v>-38240.78515625</v>
      </c>
      <c r="P498">
        <v>-22.821799461211089</v>
      </c>
      <c r="Q498">
        <v>91.097503662109375</v>
      </c>
      <c r="R498">
        <v>65.131111145019531</v>
      </c>
      <c r="S498">
        <v>0.95400232076644897</v>
      </c>
      <c r="T498">
        <v>6.4000882208347321E-2</v>
      </c>
      <c r="U498" s="1">
        <f t="shared" si="63"/>
        <v>432.98362225603159</v>
      </c>
      <c r="V498" s="1">
        <f t="shared" si="64"/>
        <v>8745.0671046147545</v>
      </c>
      <c r="W498" s="1">
        <f t="shared" si="65"/>
        <v>9178.0507268707861</v>
      </c>
      <c r="X498" s="1">
        <f t="shared" si="66"/>
        <v>246.77950838143306</v>
      </c>
      <c r="Y498">
        <f t="shared" si="67"/>
        <v>629.48823191692304</v>
      </c>
      <c r="Z498">
        <f t="shared" si="68"/>
        <v>7129.2859376730767</v>
      </c>
      <c r="AA498">
        <f t="shared" si="69"/>
        <v>8005.553677971433</v>
      </c>
      <c r="AB498">
        <f t="shared" si="70"/>
        <v>1172.4970488993531</v>
      </c>
      <c r="AC498">
        <f t="shared" si="71"/>
        <v>0.87224988357641053</v>
      </c>
    </row>
    <row r="499" spans="1:29" x14ac:dyDescent="0.25">
      <c r="A499">
        <v>53</v>
      </c>
      <c r="B499">
        <v>216.79998779296881</v>
      </c>
      <c r="C499">
        <v>-57420</v>
      </c>
      <c r="D499">
        <v>-41.312123433169241</v>
      </c>
      <c r="E499">
        <v>-19380.12890625</v>
      </c>
      <c r="F499">
        <v>-19.078409416974221</v>
      </c>
      <c r="G499">
        <v>-37558.14453125</v>
      </c>
      <c r="H499">
        <v>-20.69570373788801</v>
      </c>
      <c r="I499">
        <v>12052.7060546875</v>
      </c>
      <c r="J499">
        <v>-11570.5322265625</v>
      </c>
      <c r="K499">
        <v>-57898.46484375</v>
      </c>
      <c r="L499">
        <v>-43.131372292927978</v>
      </c>
      <c r="M499">
        <v>-19657.6875</v>
      </c>
      <c r="N499">
        <v>-20.309572831716899</v>
      </c>
      <c r="O499">
        <v>-38240.78515625</v>
      </c>
      <c r="P499">
        <v>-22.821799461211089</v>
      </c>
      <c r="Q499">
        <v>91.097503662109375</v>
      </c>
      <c r="R499">
        <v>65.131111145019531</v>
      </c>
      <c r="S499">
        <v>0.95400232076644897</v>
      </c>
      <c r="T499">
        <v>6.4000882208347321E-2</v>
      </c>
      <c r="U499" s="1">
        <f t="shared" si="63"/>
        <v>432.98362225603159</v>
      </c>
      <c r="V499" s="1">
        <f t="shared" si="64"/>
        <v>8745.0671046147545</v>
      </c>
      <c r="W499" s="1">
        <f t="shared" si="65"/>
        <v>9178.0507268707861</v>
      </c>
      <c r="X499" s="1">
        <f t="shared" si="66"/>
        <v>246.77950838143306</v>
      </c>
      <c r="Y499">
        <f t="shared" si="67"/>
        <v>629.48823191692304</v>
      </c>
      <c r="Z499">
        <f t="shared" si="68"/>
        <v>7129.2859376730767</v>
      </c>
      <c r="AA499">
        <f t="shared" si="69"/>
        <v>8005.553677971433</v>
      </c>
      <c r="AB499">
        <f t="shared" si="70"/>
        <v>1172.4970488993531</v>
      </c>
      <c r="AC499">
        <f t="shared" si="71"/>
        <v>0.87224988357641053</v>
      </c>
    </row>
    <row r="500" spans="1:29" x14ac:dyDescent="0.25">
      <c r="A500">
        <v>53</v>
      </c>
      <c r="B500">
        <v>216.79998779296881</v>
      </c>
      <c r="C500">
        <v>-57420</v>
      </c>
      <c r="D500">
        <v>-41.312123433169241</v>
      </c>
      <c r="E500">
        <v>-19152.544921875</v>
      </c>
      <c r="F500">
        <v>-18.95234129813824</v>
      </c>
      <c r="G500">
        <v>-37786.19921875</v>
      </c>
      <c r="H500">
        <v>-20.820716590753381</v>
      </c>
      <c r="I500">
        <v>12365.138671875</v>
      </c>
      <c r="J500">
        <v>-11883</v>
      </c>
      <c r="K500">
        <v>-57898.46484375</v>
      </c>
      <c r="L500">
        <v>-43.131372292927978</v>
      </c>
      <c r="M500">
        <v>-19426.634765625</v>
      </c>
      <c r="N500">
        <v>-20.171668671713281</v>
      </c>
      <c r="O500">
        <v>-38471.8359375</v>
      </c>
      <c r="P500">
        <v>-22.959707330409671</v>
      </c>
      <c r="Q500">
        <v>91.0989990234375</v>
      </c>
      <c r="R500">
        <v>65.002975463867188</v>
      </c>
      <c r="S500">
        <v>0.9630131721496582</v>
      </c>
      <c r="T500">
        <v>6.4001984894275665E-2</v>
      </c>
      <c r="U500" s="1">
        <f t="shared" si="63"/>
        <v>432.98362225603159</v>
      </c>
      <c r="V500" s="1">
        <f t="shared" si="64"/>
        <v>8971.814155572205</v>
      </c>
      <c r="W500" s="1">
        <f t="shared" si="65"/>
        <v>9404.7977778282366</v>
      </c>
      <c r="X500" s="1">
        <f t="shared" si="66"/>
        <v>243.60665941062399</v>
      </c>
      <c r="Y500">
        <f t="shared" si="67"/>
        <v>632.1619502585927</v>
      </c>
      <c r="Z500">
        <f t="shared" si="68"/>
        <v>7312.8245906430348</v>
      </c>
      <c r="AA500">
        <f t="shared" si="69"/>
        <v>8188.5932003122516</v>
      </c>
      <c r="AB500">
        <f t="shared" si="70"/>
        <v>1216.204577515985</v>
      </c>
      <c r="AC500">
        <f t="shared" si="71"/>
        <v>0.87068253818458685</v>
      </c>
    </row>
    <row r="501" spans="1:29" x14ac:dyDescent="0.25">
      <c r="A501">
        <v>53</v>
      </c>
      <c r="B501">
        <v>216.79998779296881</v>
      </c>
      <c r="C501">
        <v>-57420</v>
      </c>
      <c r="D501">
        <v>-41.312123433169241</v>
      </c>
      <c r="E501">
        <v>-19152.544921875</v>
      </c>
      <c r="F501">
        <v>-18.95234129813824</v>
      </c>
      <c r="G501">
        <v>-37786.19921875</v>
      </c>
      <c r="H501">
        <v>-20.820716590753381</v>
      </c>
      <c r="I501">
        <v>12365.138671875</v>
      </c>
      <c r="J501">
        <v>-11883</v>
      </c>
      <c r="K501">
        <v>-57898.46484375</v>
      </c>
      <c r="L501">
        <v>-43.131372292927978</v>
      </c>
      <c r="M501">
        <v>-19426.634765625</v>
      </c>
      <c r="N501">
        <v>-20.171668671713281</v>
      </c>
      <c r="O501">
        <v>-38471.8359375</v>
      </c>
      <c r="P501">
        <v>-22.959707330409671</v>
      </c>
      <c r="Q501">
        <v>91.0989990234375</v>
      </c>
      <c r="R501">
        <v>65.002975463867188</v>
      </c>
      <c r="S501">
        <v>0.9630131721496582</v>
      </c>
      <c r="T501">
        <v>6.4001984894275665E-2</v>
      </c>
      <c r="U501" s="1">
        <f t="shared" si="63"/>
        <v>432.98362225603159</v>
      </c>
      <c r="V501" s="1">
        <f t="shared" si="64"/>
        <v>8971.814155572205</v>
      </c>
      <c r="W501" s="1">
        <f t="shared" si="65"/>
        <v>9404.7977778282366</v>
      </c>
      <c r="X501" s="1">
        <f t="shared" si="66"/>
        <v>243.60665941062399</v>
      </c>
      <c r="Y501">
        <f t="shared" si="67"/>
        <v>632.1619502585927</v>
      </c>
      <c r="Z501">
        <f t="shared" si="68"/>
        <v>7312.8245906430348</v>
      </c>
      <c r="AA501">
        <f t="shared" si="69"/>
        <v>8188.5932003122516</v>
      </c>
      <c r="AB501">
        <f t="shared" si="70"/>
        <v>1216.204577515985</v>
      </c>
      <c r="AC501">
        <f t="shared" si="71"/>
        <v>0.87068253818458685</v>
      </c>
    </row>
    <row r="502" spans="1:29" x14ac:dyDescent="0.25">
      <c r="A502">
        <v>53</v>
      </c>
      <c r="B502">
        <v>216.79998779296881</v>
      </c>
      <c r="C502">
        <v>-57420</v>
      </c>
      <c r="D502">
        <v>-41.312123433169241</v>
      </c>
      <c r="E502">
        <v>-19152.544921875</v>
      </c>
      <c r="F502">
        <v>-18.95234129813824</v>
      </c>
      <c r="G502">
        <v>-37786.19921875</v>
      </c>
      <c r="H502">
        <v>-20.820716590753381</v>
      </c>
      <c r="I502">
        <v>12365.138671875</v>
      </c>
      <c r="J502">
        <v>-11883</v>
      </c>
      <c r="K502">
        <v>-57898.46484375</v>
      </c>
      <c r="L502">
        <v>-43.131372292927978</v>
      </c>
      <c r="M502">
        <v>-19426.634765625</v>
      </c>
      <c r="N502">
        <v>-20.171668671713281</v>
      </c>
      <c r="O502">
        <v>-38471.8359375</v>
      </c>
      <c r="P502">
        <v>-22.959707330409671</v>
      </c>
      <c r="Q502">
        <v>91.0989990234375</v>
      </c>
      <c r="R502">
        <v>65.002975463867188</v>
      </c>
      <c r="S502">
        <v>0.9630131721496582</v>
      </c>
      <c r="T502">
        <v>6.4001984894275665E-2</v>
      </c>
      <c r="U502" s="1">
        <f t="shared" si="63"/>
        <v>432.98362225603159</v>
      </c>
      <c r="V502" s="1">
        <f t="shared" si="64"/>
        <v>8971.814155572205</v>
      </c>
      <c r="W502" s="1">
        <f t="shared" si="65"/>
        <v>9404.7977778282366</v>
      </c>
      <c r="X502" s="1">
        <f t="shared" si="66"/>
        <v>243.60665941062399</v>
      </c>
      <c r="Y502">
        <f t="shared" si="67"/>
        <v>632.1619502585927</v>
      </c>
      <c r="Z502">
        <f t="shared" si="68"/>
        <v>7312.8245906430348</v>
      </c>
      <c r="AA502">
        <f t="shared" si="69"/>
        <v>8188.5932003122516</v>
      </c>
      <c r="AB502">
        <f t="shared" si="70"/>
        <v>1216.204577515985</v>
      </c>
      <c r="AC502">
        <f t="shared" si="71"/>
        <v>0.87068253818458685</v>
      </c>
    </row>
    <row r="503" spans="1:29" x14ac:dyDescent="0.25">
      <c r="A503">
        <v>53</v>
      </c>
      <c r="B503">
        <v>216.79998779296881</v>
      </c>
      <c r="C503">
        <v>-57420</v>
      </c>
      <c r="D503">
        <v>-41.312123433169241</v>
      </c>
      <c r="E503">
        <v>-19152.544921875</v>
      </c>
      <c r="F503">
        <v>-18.95234129813824</v>
      </c>
      <c r="G503">
        <v>-37786.19921875</v>
      </c>
      <c r="H503">
        <v>-20.820716590753381</v>
      </c>
      <c r="I503">
        <v>12365.138671875</v>
      </c>
      <c r="J503">
        <v>-11883</v>
      </c>
      <c r="K503">
        <v>-57898.46484375</v>
      </c>
      <c r="L503">
        <v>-43.131372292927978</v>
      </c>
      <c r="M503">
        <v>-19426.634765625</v>
      </c>
      <c r="N503">
        <v>-20.171668671713281</v>
      </c>
      <c r="O503">
        <v>-38471.8359375</v>
      </c>
      <c r="P503">
        <v>-22.959707330409671</v>
      </c>
      <c r="Q503">
        <v>91.0989990234375</v>
      </c>
      <c r="R503">
        <v>65.002975463867188</v>
      </c>
      <c r="S503">
        <v>0.9630131721496582</v>
      </c>
      <c r="T503">
        <v>6.4001984894275665E-2</v>
      </c>
      <c r="U503" s="1">
        <f t="shared" si="63"/>
        <v>432.98362225603159</v>
      </c>
      <c r="V503" s="1">
        <f t="shared" si="64"/>
        <v>8971.814155572205</v>
      </c>
      <c r="W503" s="1">
        <f t="shared" si="65"/>
        <v>9404.7977778282366</v>
      </c>
      <c r="X503" s="1">
        <f t="shared" si="66"/>
        <v>243.60665941062399</v>
      </c>
      <c r="Y503">
        <f t="shared" si="67"/>
        <v>632.1619502585927</v>
      </c>
      <c r="Z503">
        <f t="shared" si="68"/>
        <v>7312.8245906430348</v>
      </c>
      <c r="AA503">
        <f t="shared" si="69"/>
        <v>8188.5932003122516</v>
      </c>
      <c r="AB503">
        <f t="shared" si="70"/>
        <v>1216.204577515985</v>
      </c>
      <c r="AC503">
        <f t="shared" si="71"/>
        <v>0.87068253818458685</v>
      </c>
    </row>
    <row r="504" spans="1:29" x14ac:dyDescent="0.25">
      <c r="A504">
        <v>53</v>
      </c>
      <c r="B504">
        <v>216.79998779296881</v>
      </c>
      <c r="C504">
        <v>-57420</v>
      </c>
      <c r="D504">
        <v>-41.312123433169241</v>
      </c>
      <c r="E504">
        <v>-19152.544921875</v>
      </c>
      <c r="F504">
        <v>-18.95234129813824</v>
      </c>
      <c r="G504">
        <v>-37786.19921875</v>
      </c>
      <c r="H504">
        <v>-20.820716590753381</v>
      </c>
      <c r="I504">
        <v>12365.138671875</v>
      </c>
      <c r="J504">
        <v>-11883</v>
      </c>
      <c r="K504">
        <v>-57898.46484375</v>
      </c>
      <c r="L504">
        <v>-43.131372292927978</v>
      </c>
      <c r="M504">
        <v>-19426.634765625</v>
      </c>
      <c r="N504">
        <v>-20.171668671713281</v>
      </c>
      <c r="O504">
        <v>-38471.8359375</v>
      </c>
      <c r="P504">
        <v>-22.959707330409671</v>
      </c>
      <c r="Q504">
        <v>91.0989990234375</v>
      </c>
      <c r="R504">
        <v>65.002975463867188</v>
      </c>
      <c r="S504">
        <v>0.9630131721496582</v>
      </c>
      <c r="T504">
        <v>6.4001984894275665E-2</v>
      </c>
      <c r="U504" s="1">
        <f t="shared" si="63"/>
        <v>432.98362225603159</v>
      </c>
      <c r="V504" s="1">
        <f t="shared" si="64"/>
        <v>8971.814155572205</v>
      </c>
      <c r="W504" s="1">
        <f t="shared" si="65"/>
        <v>9404.7977778282366</v>
      </c>
      <c r="X504" s="1">
        <f t="shared" si="66"/>
        <v>243.60665941062399</v>
      </c>
      <c r="Y504">
        <f t="shared" si="67"/>
        <v>632.1619502585927</v>
      </c>
      <c r="Z504">
        <f t="shared" si="68"/>
        <v>7312.8245906430348</v>
      </c>
      <c r="AA504">
        <f t="shared" si="69"/>
        <v>8188.5932003122516</v>
      </c>
      <c r="AB504">
        <f t="shared" si="70"/>
        <v>1216.204577515985</v>
      </c>
      <c r="AC504">
        <f t="shared" si="71"/>
        <v>0.87068253818458685</v>
      </c>
    </row>
    <row r="505" spans="1:29" x14ac:dyDescent="0.25">
      <c r="A505">
        <v>53</v>
      </c>
      <c r="B505">
        <v>216.79998779296881</v>
      </c>
      <c r="C505">
        <v>-57420</v>
      </c>
      <c r="D505">
        <v>-41.312123433169241</v>
      </c>
      <c r="E505">
        <v>-19152.544921875</v>
      </c>
      <c r="F505">
        <v>-18.95234129813824</v>
      </c>
      <c r="G505">
        <v>-37786.19921875</v>
      </c>
      <c r="H505">
        <v>-20.820716590753381</v>
      </c>
      <c r="I505">
        <v>12365.138671875</v>
      </c>
      <c r="J505">
        <v>-11883</v>
      </c>
      <c r="K505">
        <v>-57898.46484375</v>
      </c>
      <c r="L505">
        <v>-43.131372292927978</v>
      </c>
      <c r="M505">
        <v>-19426.634765625</v>
      </c>
      <c r="N505">
        <v>-20.171668671713281</v>
      </c>
      <c r="O505">
        <v>-38471.8359375</v>
      </c>
      <c r="P505">
        <v>-22.959707330409671</v>
      </c>
      <c r="Q505">
        <v>91.0989990234375</v>
      </c>
      <c r="R505">
        <v>65.002975463867188</v>
      </c>
      <c r="S505">
        <v>0.9630131721496582</v>
      </c>
      <c r="T505">
        <v>6.4001984894275665E-2</v>
      </c>
      <c r="U505" s="1">
        <f t="shared" si="63"/>
        <v>432.98362225603159</v>
      </c>
      <c r="V505" s="1">
        <f t="shared" si="64"/>
        <v>8971.814155572205</v>
      </c>
      <c r="W505" s="1">
        <f t="shared" si="65"/>
        <v>9404.7977778282366</v>
      </c>
      <c r="X505" s="1">
        <f t="shared" si="66"/>
        <v>243.60665941062399</v>
      </c>
      <c r="Y505">
        <f t="shared" si="67"/>
        <v>632.1619502585927</v>
      </c>
      <c r="Z505">
        <f t="shared" si="68"/>
        <v>7312.8245906430348</v>
      </c>
      <c r="AA505">
        <f t="shared" si="69"/>
        <v>8188.5932003122516</v>
      </c>
      <c r="AB505">
        <f t="shared" si="70"/>
        <v>1216.204577515985</v>
      </c>
      <c r="AC505">
        <f t="shared" si="71"/>
        <v>0.87068253818458685</v>
      </c>
    </row>
    <row r="506" spans="1:29" x14ac:dyDescent="0.25">
      <c r="A506">
        <v>53</v>
      </c>
      <c r="B506">
        <v>216.79998779296881</v>
      </c>
      <c r="C506">
        <v>-57420</v>
      </c>
      <c r="D506">
        <v>-41.312123433169241</v>
      </c>
      <c r="E506">
        <v>-19152.544921875</v>
      </c>
      <c r="F506">
        <v>-18.95234129813824</v>
      </c>
      <c r="G506">
        <v>-37786.19921875</v>
      </c>
      <c r="H506">
        <v>-20.820716590753381</v>
      </c>
      <c r="I506">
        <v>12365.138671875</v>
      </c>
      <c r="J506">
        <v>-11883</v>
      </c>
      <c r="K506">
        <v>-57898.46484375</v>
      </c>
      <c r="L506">
        <v>-43.131372292927978</v>
      </c>
      <c r="M506">
        <v>-19426.634765625</v>
      </c>
      <c r="N506">
        <v>-20.171668671713281</v>
      </c>
      <c r="O506">
        <v>-38471.8359375</v>
      </c>
      <c r="P506">
        <v>-22.959707330409671</v>
      </c>
      <c r="Q506">
        <v>91.0989990234375</v>
      </c>
      <c r="R506">
        <v>65.002975463867188</v>
      </c>
      <c r="S506">
        <v>0.9630131721496582</v>
      </c>
      <c r="T506">
        <v>6.4001984894275665E-2</v>
      </c>
      <c r="U506" s="1">
        <f t="shared" si="63"/>
        <v>432.98362225603159</v>
      </c>
      <c r="V506" s="1">
        <f t="shared" si="64"/>
        <v>8971.814155572205</v>
      </c>
      <c r="W506" s="1">
        <f t="shared" si="65"/>
        <v>9404.7977778282366</v>
      </c>
      <c r="X506" s="1">
        <f t="shared" si="66"/>
        <v>243.60665941062399</v>
      </c>
      <c r="Y506">
        <f t="shared" si="67"/>
        <v>632.1619502585927</v>
      </c>
      <c r="Z506">
        <f t="shared" si="68"/>
        <v>7312.8245906430348</v>
      </c>
      <c r="AA506">
        <f t="shared" si="69"/>
        <v>8188.5932003122516</v>
      </c>
      <c r="AB506">
        <f t="shared" si="70"/>
        <v>1216.204577515985</v>
      </c>
      <c r="AC506">
        <f t="shared" si="71"/>
        <v>0.87068253818458685</v>
      </c>
    </row>
    <row r="507" spans="1:29" x14ac:dyDescent="0.25">
      <c r="A507">
        <v>53</v>
      </c>
      <c r="B507">
        <v>216.79998779296881</v>
      </c>
      <c r="C507">
        <v>-57420</v>
      </c>
      <c r="D507">
        <v>-41.312123433169241</v>
      </c>
      <c r="E507">
        <v>-19152.544921875</v>
      </c>
      <c r="F507">
        <v>-18.95234129813824</v>
      </c>
      <c r="G507">
        <v>-37786.19921875</v>
      </c>
      <c r="H507">
        <v>-20.820716590753381</v>
      </c>
      <c r="I507">
        <v>12365.138671875</v>
      </c>
      <c r="J507">
        <v>-11883</v>
      </c>
      <c r="K507">
        <v>-57898.46484375</v>
      </c>
      <c r="L507">
        <v>-43.131372292927978</v>
      </c>
      <c r="M507">
        <v>-19426.634765625</v>
      </c>
      <c r="N507">
        <v>-20.171668671713281</v>
      </c>
      <c r="O507">
        <v>-38471.8359375</v>
      </c>
      <c r="P507">
        <v>-22.959707330409671</v>
      </c>
      <c r="Q507">
        <v>91.0989990234375</v>
      </c>
      <c r="R507">
        <v>65.002975463867188</v>
      </c>
      <c r="S507">
        <v>0.9630131721496582</v>
      </c>
      <c r="T507">
        <v>6.4001984894275665E-2</v>
      </c>
      <c r="U507" s="1">
        <f t="shared" si="63"/>
        <v>432.98362225603159</v>
      </c>
      <c r="V507" s="1">
        <f t="shared" si="64"/>
        <v>8971.814155572205</v>
      </c>
      <c r="W507" s="1">
        <f t="shared" si="65"/>
        <v>9404.7977778282366</v>
      </c>
      <c r="X507" s="1">
        <f t="shared" si="66"/>
        <v>243.60665941062399</v>
      </c>
      <c r="Y507">
        <f t="shared" si="67"/>
        <v>632.1619502585927</v>
      </c>
      <c r="Z507">
        <f t="shared" si="68"/>
        <v>7312.8245906430348</v>
      </c>
      <c r="AA507">
        <f t="shared" si="69"/>
        <v>8188.5932003122516</v>
      </c>
      <c r="AB507">
        <f t="shared" si="70"/>
        <v>1216.204577515985</v>
      </c>
      <c r="AC507">
        <f t="shared" si="71"/>
        <v>0.87068253818458685</v>
      </c>
    </row>
    <row r="508" spans="1:29" x14ac:dyDescent="0.25">
      <c r="A508">
        <v>53</v>
      </c>
      <c r="B508">
        <v>216.79998779296881</v>
      </c>
      <c r="C508">
        <v>-57420</v>
      </c>
      <c r="D508">
        <v>-41.312123433169241</v>
      </c>
      <c r="E508">
        <v>-18929.080078125</v>
      </c>
      <c r="F508">
        <v>-18.829273918037661</v>
      </c>
      <c r="G508">
        <v>-38008.13671875</v>
      </c>
      <c r="H508">
        <v>-20.942615574436601</v>
      </c>
      <c r="I508">
        <v>13046.5888671875</v>
      </c>
      <c r="J508">
        <v>-12564.6015625</v>
      </c>
      <c r="K508">
        <v>-57898.46484375</v>
      </c>
      <c r="L508">
        <v>-43.131372292927978</v>
      </c>
      <c r="M508">
        <v>-19200.94140625</v>
      </c>
      <c r="N508">
        <v>-20.037028603288341</v>
      </c>
      <c r="O508">
        <v>-38697.515625</v>
      </c>
      <c r="P508">
        <v>-23.09433812584718</v>
      </c>
      <c r="Q508">
        <v>91.105369567871094</v>
      </c>
      <c r="R508">
        <v>64.875679016113281</v>
      </c>
      <c r="S508">
        <v>0.97199851274490356</v>
      </c>
      <c r="T508">
        <v>6.3998609781265259E-2</v>
      </c>
      <c r="U508" s="1">
        <f t="shared" si="63"/>
        <v>432.98362225603159</v>
      </c>
      <c r="V508" s="1">
        <f t="shared" si="64"/>
        <v>9466.506560000289</v>
      </c>
      <c r="W508" s="1">
        <f t="shared" si="65"/>
        <v>9899.4901822563206</v>
      </c>
      <c r="X508" s="1">
        <f t="shared" si="66"/>
        <v>241.66746099373299</v>
      </c>
      <c r="Y508">
        <f t="shared" si="67"/>
        <v>635.58584246473549</v>
      </c>
      <c r="Z508">
        <f t="shared" si="68"/>
        <v>7722.8019262375001</v>
      </c>
      <c r="AA508">
        <f t="shared" si="69"/>
        <v>8600.0552296959686</v>
      </c>
      <c r="AB508">
        <f t="shared" si="70"/>
        <v>1299.434952560352</v>
      </c>
      <c r="AC508">
        <f t="shared" si="71"/>
        <v>0.86873718457851123</v>
      </c>
    </row>
    <row r="509" spans="1:29" x14ac:dyDescent="0.25">
      <c r="A509">
        <v>53</v>
      </c>
      <c r="B509">
        <v>216.79998779296881</v>
      </c>
      <c r="C509">
        <v>-57420</v>
      </c>
      <c r="D509">
        <v>-41.312123433169241</v>
      </c>
      <c r="E509">
        <v>-18929.080078125</v>
      </c>
      <c r="F509">
        <v>-18.829273918037661</v>
      </c>
      <c r="G509">
        <v>-38008.13671875</v>
      </c>
      <c r="H509">
        <v>-20.942615574436601</v>
      </c>
      <c r="I509">
        <v>13046.5888671875</v>
      </c>
      <c r="J509">
        <v>-12564.6015625</v>
      </c>
      <c r="K509">
        <v>-57898.46484375</v>
      </c>
      <c r="L509">
        <v>-43.131372292927978</v>
      </c>
      <c r="M509">
        <v>-19200.94140625</v>
      </c>
      <c r="N509">
        <v>-20.037028603288341</v>
      </c>
      <c r="O509">
        <v>-38697.515625</v>
      </c>
      <c r="P509">
        <v>-23.09433812584718</v>
      </c>
      <c r="Q509">
        <v>91.105369567871094</v>
      </c>
      <c r="R509">
        <v>64.875679016113281</v>
      </c>
      <c r="S509">
        <v>0.97199851274490356</v>
      </c>
      <c r="T509">
        <v>6.3998609781265259E-2</v>
      </c>
      <c r="U509" s="1">
        <f t="shared" si="63"/>
        <v>432.98362225603159</v>
      </c>
      <c r="V509" s="1">
        <f t="shared" si="64"/>
        <v>9466.506560000289</v>
      </c>
      <c r="W509" s="1">
        <f t="shared" si="65"/>
        <v>9899.4901822563206</v>
      </c>
      <c r="X509" s="1">
        <f t="shared" si="66"/>
        <v>241.66746099373299</v>
      </c>
      <c r="Y509">
        <f t="shared" si="67"/>
        <v>635.58584246473549</v>
      </c>
      <c r="Z509">
        <f t="shared" si="68"/>
        <v>7722.8019262375001</v>
      </c>
      <c r="AA509">
        <f t="shared" si="69"/>
        <v>8600.0552296959686</v>
      </c>
      <c r="AB509">
        <f t="shared" si="70"/>
        <v>1299.434952560352</v>
      </c>
      <c r="AC509">
        <f t="shared" si="71"/>
        <v>0.86873718457851123</v>
      </c>
    </row>
    <row r="510" spans="1:29" x14ac:dyDescent="0.25">
      <c r="A510">
        <v>53</v>
      </c>
      <c r="B510">
        <v>216.79998779296881</v>
      </c>
      <c r="C510">
        <v>-57420</v>
      </c>
      <c r="D510">
        <v>-41.312123433169241</v>
      </c>
      <c r="E510">
        <v>-18929.080078125</v>
      </c>
      <c r="F510">
        <v>-18.829273918037661</v>
      </c>
      <c r="G510">
        <v>-38008.13671875</v>
      </c>
      <c r="H510">
        <v>-20.942615574436601</v>
      </c>
      <c r="I510">
        <v>13046.5888671875</v>
      </c>
      <c r="J510">
        <v>-12564.6015625</v>
      </c>
      <c r="K510">
        <v>-57898.46484375</v>
      </c>
      <c r="L510">
        <v>-43.131372292927978</v>
      </c>
      <c r="M510">
        <v>-19200.94140625</v>
      </c>
      <c r="N510">
        <v>-20.037028603288341</v>
      </c>
      <c r="O510">
        <v>-38697.515625</v>
      </c>
      <c r="P510">
        <v>-23.09433812584718</v>
      </c>
      <c r="Q510">
        <v>91.105369567871094</v>
      </c>
      <c r="R510">
        <v>64.875679016113281</v>
      </c>
      <c r="S510">
        <v>0.97199851274490356</v>
      </c>
      <c r="T510">
        <v>6.3998609781265259E-2</v>
      </c>
      <c r="U510" s="1">
        <f t="shared" si="63"/>
        <v>432.98362225603159</v>
      </c>
      <c r="V510" s="1">
        <f t="shared" si="64"/>
        <v>9466.506560000289</v>
      </c>
      <c r="W510" s="1">
        <f t="shared" si="65"/>
        <v>9899.4901822563206</v>
      </c>
      <c r="X510" s="1">
        <f t="shared" si="66"/>
        <v>241.66746099373299</v>
      </c>
      <c r="Y510">
        <f t="shared" si="67"/>
        <v>635.58584246473549</v>
      </c>
      <c r="Z510">
        <f t="shared" si="68"/>
        <v>7722.8019262375001</v>
      </c>
      <c r="AA510">
        <f t="shared" si="69"/>
        <v>8600.0552296959686</v>
      </c>
      <c r="AB510">
        <f t="shared" si="70"/>
        <v>1299.434952560352</v>
      </c>
      <c r="AC510">
        <f t="shared" si="71"/>
        <v>0.86873718457851123</v>
      </c>
    </row>
    <row r="511" spans="1:29" x14ac:dyDescent="0.25">
      <c r="A511">
        <v>53</v>
      </c>
      <c r="B511">
        <v>216.79998779296881</v>
      </c>
      <c r="C511">
        <v>-57420</v>
      </c>
      <c r="D511">
        <v>-41.312123433169241</v>
      </c>
      <c r="E511">
        <v>-18929.080078125</v>
      </c>
      <c r="F511">
        <v>-18.829273918037661</v>
      </c>
      <c r="G511">
        <v>-38008.13671875</v>
      </c>
      <c r="H511">
        <v>-20.942615574436601</v>
      </c>
      <c r="I511">
        <v>13046.5888671875</v>
      </c>
      <c r="J511">
        <v>-12564.6015625</v>
      </c>
      <c r="K511">
        <v>-57898.46484375</v>
      </c>
      <c r="L511">
        <v>-43.131372292927978</v>
      </c>
      <c r="M511">
        <v>-19200.94140625</v>
      </c>
      <c r="N511">
        <v>-20.037028603288341</v>
      </c>
      <c r="O511">
        <v>-38697.515625</v>
      </c>
      <c r="P511">
        <v>-23.09433812584718</v>
      </c>
      <c r="Q511">
        <v>91.105369567871094</v>
      </c>
      <c r="R511">
        <v>64.875679016113281</v>
      </c>
      <c r="S511">
        <v>0.97199851274490356</v>
      </c>
      <c r="T511">
        <v>6.3998609781265259E-2</v>
      </c>
      <c r="U511" s="1">
        <f t="shared" si="63"/>
        <v>432.98362225603159</v>
      </c>
      <c r="V511" s="1">
        <f t="shared" si="64"/>
        <v>9466.506560000289</v>
      </c>
      <c r="W511" s="1">
        <f t="shared" si="65"/>
        <v>9899.4901822563206</v>
      </c>
      <c r="X511" s="1">
        <f t="shared" si="66"/>
        <v>241.66746099373299</v>
      </c>
      <c r="Y511">
        <f t="shared" si="67"/>
        <v>635.58584246473549</v>
      </c>
      <c r="Z511">
        <f t="shared" si="68"/>
        <v>7722.8019262375001</v>
      </c>
      <c r="AA511">
        <f t="shared" si="69"/>
        <v>8600.0552296959686</v>
      </c>
      <c r="AB511">
        <f t="shared" si="70"/>
        <v>1299.434952560352</v>
      </c>
      <c r="AC511">
        <f t="shared" si="71"/>
        <v>0.86873718457851123</v>
      </c>
    </row>
    <row r="512" spans="1:29" x14ac:dyDescent="0.25">
      <c r="A512">
        <v>53</v>
      </c>
      <c r="B512">
        <v>216.79998779296881</v>
      </c>
      <c r="C512">
        <v>-57420</v>
      </c>
      <c r="D512">
        <v>-41.312123433169241</v>
      </c>
      <c r="E512">
        <v>-18929.080078125</v>
      </c>
      <c r="F512">
        <v>-18.829273918037661</v>
      </c>
      <c r="G512">
        <v>-38008.13671875</v>
      </c>
      <c r="H512">
        <v>-20.942615574436601</v>
      </c>
      <c r="I512">
        <v>13046.5888671875</v>
      </c>
      <c r="J512">
        <v>-12564.6015625</v>
      </c>
      <c r="K512">
        <v>-57898.46484375</v>
      </c>
      <c r="L512">
        <v>-43.131372292927978</v>
      </c>
      <c r="M512">
        <v>-19200.94140625</v>
      </c>
      <c r="N512">
        <v>-20.037028603288341</v>
      </c>
      <c r="O512">
        <v>-38697.515625</v>
      </c>
      <c r="P512">
        <v>-23.09433812584718</v>
      </c>
      <c r="Q512">
        <v>91.105369567871094</v>
      </c>
      <c r="R512">
        <v>64.875679016113281</v>
      </c>
      <c r="S512">
        <v>0.97199851274490356</v>
      </c>
      <c r="T512">
        <v>6.3998609781265259E-2</v>
      </c>
      <c r="U512" s="1">
        <f t="shared" si="63"/>
        <v>432.98362225603159</v>
      </c>
      <c r="V512" s="1">
        <f t="shared" si="64"/>
        <v>9466.506560000289</v>
      </c>
      <c r="W512" s="1">
        <f t="shared" si="65"/>
        <v>9899.4901822563206</v>
      </c>
      <c r="X512" s="1">
        <f t="shared" si="66"/>
        <v>241.66746099373299</v>
      </c>
      <c r="Y512">
        <f t="shared" si="67"/>
        <v>635.58584246473549</v>
      </c>
      <c r="Z512">
        <f t="shared" si="68"/>
        <v>7722.8019262375001</v>
      </c>
      <c r="AA512">
        <f t="shared" si="69"/>
        <v>8600.0552296959686</v>
      </c>
      <c r="AB512">
        <f t="shared" si="70"/>
        <v>1299.434952560352</v>
      </c>
      <c r="AC512">
        <f t="shared" si="71"/>
        <v>0.86873718457851123</v>
      </c>
    </row>
    <row r="513" spans="1:29" x14ac:dyDescent="0.25">
      <c r="A513">
        <v>53</v>
      </c>
      <c r="B513">
        <v>216.79998779296881</v>
      </c>
      <c r="C513">
        <v>-57420</v>
      </c>
      <c r="D513">
        <v>-41.312123433169241</v>
      </c>
      <c r="E513">
        <v>-18929.080078125</v>
      </c>
      <c r="F513">
        <v>-18.829273918037661</v>
      </c>
      <c r="G513">
        <v>-38008.13671875</v>
      </c>
      <c r="H513">
        <v>-20.942615574436601</v>
      </c>
      <c r="I513">
        <v>13046.5888671875</v>
      </c>
      <c r="J513">
        <v>-12564.6015625</v>
      </c>
      <c r="K513">
        <v>-57898.46484375</v>
      </c>
      <c r="L513">
        <v>-43.131372292927978</v>
      </c>
      <c r="M513">
        <v>-19200.94140625</v>
      </c>
      <c r="N513">
        <v>-20.037028603288341</v>
      </c>
      <c r="O513">
        <v>-38697.515625</v>
      </c>
      <c r="P513">
        <v>-23.09433812584718</v>
      </c>
      <c r="Q513">
        <v>91.105369567871094</v>
      </c>
      <c r="R513">
        <v>64.875679016113281</v>
      </c>
      <c r="S513">
        <v>0.97199851274490356</v>
      </c>
      <c r="T513">
        <v>6.3998609781265259E-2</v>
      </c>
      <c r="U513" s="1">
        <f t="shared" si="63"/>
        <v>432.98362225603159</v>
      </c>
      <c r="V513" s="1">
        <f t="shared" si="64"/>
        <v>9466.506560000289</v>
      </c>
      <c r="W513" s="1">
        <f t="shared" si="65"/>
        <v>9899.4901822563206</v>
      </c>
      <c r="X513" s="1">
        <f t="shared" si="66"/>
        <v>241.66746099373299</v>
      </c>
      <c r="Y513">
        <f t="shared" si="67"/>
        <v>635.58584246473549</v>
      </c>
      <c r="Z513">
        <f t="shared" si="68"/>
        <v>7722.8019262375001</v>
      </c>
      <c r="AA513">
        <f t="shared" si="69"/>
        <v>8600.0552296959686</v>
      </c>
      <c r="AB513">
        <f t="shared" si="70"/>
        <v>1299.434952560352</v>
      </c>
      <c r="AC513">
        <f t="shared" si="71"/>
        <v>0.86873718457851123</v>
      </c>
    </row>
    <row r="514" spans="1:29" x14ac:dyDescent="0.25">
      <c r="A514">
        <v>53</v>
      </c>
      <c r="B514">
        <v>216.79998779296881</v>
      </c>
      <c r="C514">
        <v>-57420</v>
      </c>
      <c r="D514">
        <v>-41.312123433169241</v>
      </c>
      <c r="E514">
        <v>-18929.080078125</v>
      </c>
      <c r="F514">
        <v>-18.829273918037661</v>
      </c>
      <c r="G514">
        <v>-38008.13671875</v>
      </c>
      <c r="H514">
        <v>-20.942615574436601</v>
      </c>
      <c r="I514">
        <v>13046.5888671875</v>
      </c>
      <c r="J514">
        <v>-12564.6015625</v>
      </c>
      <c r="K514">
        <v>-57898.46484375</v>
      </c>
      <c r="L514">
        <v>-43.131372292927978</v>
      </c>
      <c r="M514">
        <v>-19200.94140625</v>
      </c>
      <c r="N514">
        <v>-20.037028603288341</v>
      </c>
      <c r="O514">
        <v>-38697.515625</v>
      </c>
      <c r="P514">
        <v>-23.09433812584718</v>
      </c>
      <c r="Q514">
        <v>91.105369567871094</v>
      </c>
      <c r="R514">
        <v>64.875679016113281</v>
      </c>
      <c r="S514">
        <v>0.97199851274490356</v>
      </c>
      <c r="T514">
        <v>6.3998609781265259E-2</v>
      </c>
      <c r="U514" s="1">
        <f t="shared" ref="U514:U577" si="72">(C514-K514)-25*(D514-L514)</f>
        <v>432.98362225603159</v>
      </c>
      <c r="V514" s="1">
        <f t="shared" ref="V514:V577" si="73">I514*(1-25/(Q514))</f>
        <v>9466.506560000289</v>
      </c>
      <c r="W514" s="1">
        <f t="shared" ref="W514:W577" si="74">U514+V514</f>
        <v>9899.4901822563206</v>
      </c>
      <c r="X514" s="1">
        <f t="shared" ref="X514:X577" si="75">E514-M514-25*(F514-N514)</f>
        <v>241.66746099373299</v>
      </c>
      <c r="Y514">
        <f t="shared" ref="Y514:Y577" si="76">G514-O514-25*(H514-P514)</f>
        <v>635.58584246473549</v>
      </c>
      <c r="Z514">
        <f t="shared" ref="Z514:Z577" si="77">-J514*(1-25/(+R514))</f>
        <v>7722.8019262375001</v>
      </c>
      <c r="AA514">
        <f t="shared" ref="AA514:AA577" si="78">(X514+Y514+Z514)</f>
        <v>8600.0552296959686</v>
      </c>
      <c r="AB514">
        <f t="shared" ref="AB514:AB577" si="79">W514-AA514</f>
        <v>1299.434952560352</v>
      </c>
      <c r="AC514">
        <f t="shared" ref="AC514:AC577" si="80">AA514/W514</f>
        <v>0.86873718457851123</v>
      </c>
    </row>
    <row r="515" spans="1:29" x14ac:dyDescent="0.25">
      <c r="A515">
        <v>53</v>
      </c>
      <c r="B515">
        <v>216.79998779296881</v>
      </c>
      <c r="C515">
        <v>-57420</v>
      </c>
      <c r="D515">
        <v>-41.312123433169241</v>
      </c>
      <c r="E515">
        <v>-18710.373046875</v>
      </c>
      <c r="F515">
        <v>-18.70818168426166</v>
      </c>
      <c r="G515">
        <v>-38223.36328125</v>
      </c>
      <c r="H515">
        <v>-21.062991933582278</v>
      </c>
      <c r="I515">
        <v>14934.7919921875</v>
      </c>
      <c r="J515">
        <v>-14448.36328125</v>
      </c>
      <c r="K515">
        <v>-57898.46484375</v>
      </c>
      <c r="L515">
        <v>-43.131372292927978</v>
      </c>
      <c r="M515">
        <v>-18978.9765625</v>
      </c>
      <c r="N515">
        <v>-19.90453801335185</v>
      </c>
      <c r="O515">
        <v>-38919.48046875</v>
      </c>
      <c r="P515">
        <v>-23.226823151991209</v>
      </c>
      <c r="Q515">
        <v>91.097572326660156</v>
      </c>
      <c r="R515">
        <v>64.748458862304688</v>
      </c>
      <c r="S515">
        <v>0.98100584745407104</v>
      </c>
      <c r="T515">
        <v>6.3999876379966736E-2</v>
      </c>
      <c r="U515" s="1">
        <f t="shared" si="72"/>
        <v>432.98362225603159</v>
      </c>
      <c r="V515" s="1">
        <f t="shared" si="73"/>
        <v>10836.221741974377</v>
      </c>
      <c r="W515" s="1">
        <f t="shared" si="74"/>
        <v>11269.205364230409</v>
      </c>
      <c r="X515" s="1">
        <f t="shared" si="75"/>
        <v>238.69460739774527</v>
      </c>
      <c r="Y515">
        <f t="shared" si="76"/>
        <v>642.0214070397767</v>
      </c>
      <c r="Z515">
        <f t="shared" si="77"/>
        <v>8869.7118603813706</v>
      </c>
      <c r="AA515">
        <f t="shared" si="78"/>
        <v>9750.4278748188917</v>
      </c>
      <c r="AB515">
        <f t="shared" si="79"/>
        <v>1518.7774894115173</v>
      </c>
      <c r="AC515">
        <f t="shared" si="80"/>
        <v>0.86522763226657762</v>
      </c>
    </row>
    <row r="516" spans="1:29" x14ac:dyDescent="0.25">
      <c r="A516">
        <v>53</v>
      </c>
      <c r="B516">
        <v>216.79998779296881</v>
      </c>
      <c r="C516">
        <v>-57420</v>
      </c>
      <c r="D516">
        <v>-41.312123433169241</v>
      </c>
      <c r="E516">
        <v>-18710.373046875</v>
      </c>
      <c r="F516">
        <v>-18.70818168426166</v>
      </c>
      <c r="G516">
        <v>-38223.36328125</v>
      </c>
      <c r="H516">
        <v>-21.062991933582278</v>
      </c>
      <c r="I516">
        <v>14934.7919921875</v>
      </c>
      <c r="J516">
        <v>-14448.36328125</v>
      </c>
      <c r="K516">
        <v>-57898.46484375</v>
      </c>
      <c r="L516">
        <v>-43.131372292927978</v>
      </c>
      <c r="M516">
        <v>-18978.9765625</v>
      </c>
      <c r="N516">
        <v>-19.90453801335185</v>
      </c>
      <c r="O516">
        <v>-38919.48046875</v>
      </c>
      <c r="P516">
        <v>-23.226823151991209</v>
      </c>
      <c r="Q516">
        <v>91.097572326660156</v>
      </c>
      <c r="R516">
        <v>64.748458862304688</v>
      </c>
      <c r="S516">
        <v>0.98100584745407104</v>
      </c>
      <c r="T516">
        <v>6.3999876379966736E-2</v>
      </c>
      <c r="U516" s="1">
        <f t="shared" si="72"/>
        <v>432.98362225603159</v>
      </c>
      <c r="V516" s="1">
        <f t="shared" si="73"/>
        <v>10836.221741974377</v>
      </c>
      <c r="W516" s="1">
        <f t="shared" si="74"/>
        <v>11269.205364230409</v>
      </c>
      <c r="X516" s="1">
        <f t="shared" si="75"/>
        <v>238.69460739774527</v>
      </c>
      <c r="Y516">
        <f t="shared" si="76"/>
        <v>642.0214070397767</v>
      </c>
      <c r="Z516">
        <f t="shared" si="77"/>
        <v>8869.7118603813706</v>
      </c>
      <c r="AA516">
        <f t="shared" si="78"/>
        <v>9750.4278748188917</v>
      </c>
      <c r="AB516">
        <f t="shared" si="79"/>
        <v>1518.7774894115173</v>
      </c>
      <c r="AC516">
        <f t="shared" si="80"/>
        <v>0.86522763226657762</v>
      </c>
    </row>
    <row r="517" spans="1:29" x14ac:dyDescent="0.25">
      <c r="A517">
        <v>53</v>
      </c>
      <c r="B517">
        <v>216.79998779296881</v>
      </c>
      <c r="C517">
        <v>-57420</v>
      </c>
      <c r="D517">
        <v>-41.312123433169241</v>
      </c>
      <c r="E517">
        <v>-18710.373046875</v>
      </c>
      <c r="F517">
        <v>-18.70818168426166</v>
      </c>
      <c r="G517">
        <v>-38223.36328125</v>
      </c>
      <c r="H517">
        <v>-21.062991933582278</v>
      </c>
      <c r="I517">
        <v>14934.7919921875</v>
      </c>
      <c r="J517">
        <v>-14448.36328125</v>
      </c>
      <c r="K517">
        <v>-57898.46484375</v>
      </c>
      <c r="L517">
        <v>-43.131372292927978</v>
      </c>
      <c r="M517">
        <v>-18978.9765625</v>
      </c>
      <c r="N517">
        <v>-19.90453801335185</v>
      </c>
      <c r="O517">
        <v>-38919.48046875</v>
      </c>
      <c r="P517">
        <v>-23.226823151991209</v>
      </c>
      <c r="Q517">
        <v>91.097572326660156</v>
      </c>
      <c r="R517">
        <v>64.748458862304688</v>
      </c>
      <c r="S517">
        <v>0.98100584745407104</v>
      </c>
      <c r="T517">
        <v>6.3999876379966736E-2</v>
      </c>
      <c r="U517" s="1">
        <f t="shared" si="72"/>
        <v>432.98362225603159</v>
      </c>
      <c r="V517" s="1">
        <f t="shared" si="73"/>
        <v>10836.221741974377</v>
      </c>
      <c r="W517" s="1">
        <f t="shared" si="74"/>
        <v>11269.205364230409</v>
      </c>
      <c r="X517" s="1">
        <f t="shared" si="75"/>
        <v>238.69460739774527</v>
      </c>
      <c r="Y517">
        <f t="shared" si="76"/>
        <v>642.0214070397767</v>
      </c>
      <c r="Z517">
        <f t="shared" si="77"/>
        <v>8869.7118603813706</v>
      </c>
      <c r="AA517">
        <f t="shared" si="78"/>
        <v>9750.4278748188917</v>
      </c>
      <c r="AB517">
        <f t="shared" si="79"/>
        <v>1518.7774894115173</v>
      </c>
      <c r="AC517">
        <f t="shared" si="80"/>
        <v>0.86522763226657762</v>
      </c>
    </row>
    <row r="518" spans="1:29" x14ac:dyDescent="0.25">
      <c r="A518">
        <v>53</v>
      </c>
      <c r="B518">
        <v>216.79998779296881</v>
      </c>
      <c r="C518">
        <v>-57420</v>
      </c>
      <c r="D518">
        <v>-41.312123433169241</v>
      </c>
      <c r="E518">
        <v>-18710.373046875</v>
      </c>
      <c r="F518">
        <v>-18.70818168426166</v>
      </c>
      <c r="G518">
        <v>-38223.36328125</v>
      </c>
      <c r="H518">
        <v>-21.062991933582278</v>
      </c>
      <c r="I518">
        <v>14934.7919921875</v>
      </c>
      <c r="J518">
        <v>-14448.36328125</v>
      </c>
      <c r="K518">
        <v>-57898.46484375</v>
      </c>
      <c r="L518">
        <v>-43.131372292927978</v>
      </c>
      <c r="M518">
        <v>-18978.9765625</v>
      </c>
      <c r="N518">
        <v>-19.90453801335185</v>
      </c>
      <c r="O518">
        <v>-38919.48046875</v>
      </c>
      <c r="P518">
        <v>-23.226823151991209</v>
      </c>
      <c r="Q518">
        <v>91.097572326660156</v>
      </c>
      <c r="R518">
        <v>64.748458862304688</v>
      </c>
      <c r="S518">
        <v>0.98100584745407104</v>
      </c>
      <c r="T518">
        <v>6.3999876379966736E-2</v>
      </c>
      <c r="U518" s="1">
        <f t="shared" si="72"/>
        <v>432.98362225603159</v>
      </c>
      <c r="V518" s="1">
        <f t="shared" si="73"/>
        <v>10836.221741974377</v>
      </c>
      <c r="W518" s="1">
        <f t="shared" si="74"/>
        <v>11269.205364230409</v>
      </c>
      <c r="X518" s="1">
        <f t="shared" si="75"/>
        <v>238.69460739774527</v>
      </c>
      <c r="Y518">
        <f t="shared" si="76"/>
        <v>642.0214070397767</v>
      </c>
      <c r="Z518">
        <f t="shared" si="77"/>
        <v>8869.7118603813706</v>
      </c>
      <c r="AA518">
        <f t="shared" si="78"/>
        <v>9750.4278748188917</v>
      </c>
      <c r="AB518">
        <f t="shared" si="79"/>
        <v>1518.7774894115173</v>
      </c>
      <c r="AC518">
        <f t="shared" si="80"/>
        <v>0.86522763226657762</v>
      </c>
    </row>
    <row r="519" spans="1:29" x14ac:dyDescent="0.25">
      <c r="A519">
        <v>53</v>
      </c>
      <c r="B519">
        <v>216.79998779296881</v>
      </c>
      <c r="C519">
        <v>-57420</v>
      </c>
      <c r="D519">
        <v>-41.312123433169241</v>
      </c>
      <c r="E519">
        <v>-18710.373046875</v>
      </c>
      <c r="F519">
        <v>-18.70818168426166</v>
      </c>
      <c r="G519">
        <v>-38223.36328125</v>
      </c>
      <c r="H519">
        <v>-21.062991933582278</v>
      </c>
      <c r="I519">
        <v>14934.7919921875</v>
      </c>
      <c r="J519">
        <v>-14448.36328125</v>
      </c>
      <c r="K519">
        <v>-57898.46484375</v>
      </c>
      <c r="L519">
        <v>-43.131372292927978</v>
      </c>
      <c r="M519">
        <v>-18978.9765625</v>
      </c>
      <c r="N519">
        <v>-19.90453801335185</v>
      </c>
      <c r="O519">
        <v>-38919.48046875</v>
      </c>
      <c r="P519">
        <v>-23.226823151991209</v>
      </c>
      <c r="Q519">
        <v>91.097572326660156</v>
      </c>
      <c r="R519">
        <v>64.748458862304688</v>
      </c>
      <c r="S519">
        <v>0.98100584745407104</v>
      </c>
      <c r="T519">
        <v>6.3999876379966736E-2</v>
      </c>
      <c r="U519" s="1">
        <f t="shared" si="72"/>
        <v>432.98362225603159</v>
      </c>
      <c r="V519" s="1">
        <f t="shared" si="73"/>
        <v>10836.221741974377</v>
      </c>
      <c r="W519" s="1">
        <f t="shared" si="74"/>
        <v>11269.205364230409</v>
      </c>
      <c r="X519" s="1">
        <f t="shared" si="75"/>
        <v>238.69460739774527</v>
      </c>
      <c r="Y519">
        <f t="shared" si="76"/>
        <v>642.0214070397767</v>
      </c>
      <c r="Z519">
        <f t="shared" si="77"/>
        <v>8869.7118603813706</v>
      </c>
      <c r="AA519">
        <f t="shared" si="78"/>
        <v>9750.4278748188917</v>
      </c>
      <c r="AB519">
        <f t="shared" si="79"/>
        <v>1518.7774894115173</v>
      </c>
      <c r="AC519">
        <f t="shared" si="80"/>
        <v>0.86522763226657762</v>
      </c>
    </row>
    <row r="520" spans="1:29" x14ac:dyDescent="0.25">
      <c r="A520">
        <v>53</v>
      </c>
      <c r="B520">
        <v>216.79998779296881</v>
      </c>
      <c r="C520">
        <v>-57420</v>
      </c>
      <c r="D520">
        <v>-41.312123433169241</v>
      </c>
      <c r="E520">
        <v>-18494.9453125</v>
      </c>
      <c r="F520">
        <v>-18.58967105018878</v>
      </c>
      <c r="G520">
        <v>-38438.203125</v>
      </c>
      <c r="H520">
        <v>-21.180588251093631</v>
      </c>
      <c r="I520">
        <v>24414.67578125</v>
      </c>
      <c r="J520">
        <v>-23927.4765625</v>
      </c>
      <c r="K520">
        <v>-57898.46484375</v>
      </c>
      <c r="L520">
        <v>-43.131372292927978</v>
      </c>
      <c r="M520">
        <v>-18761.6796875</v>
      </c>
      <c r="N520">
        <v>-19.77485342941451</v>
      </c>
      <c r="O520">
        <v>-39136.76171875</v>
      </c>
      <c r="P520">
        <v>-23.356502172136079</v>
      </c>
      <c r="Q520">
        <v>91.097602844238281</v>
      </c>
      <c r="R520">
        <v>64.621879577636719</v>
      </c>
      <c r="S520">
        <v>0.99000000953674316</v>
      </c>
      <c r="T520">
        <v>6.4000114798545837E-2</v>
      </c>
      <c r="U520" s="1">
        <f t="shared" si="72"/>
        <v>432.98362225603159</v>
      </c>
      <c r="V520" s="1">
        <f t="shared" si="73"/>
        <v>17714.533565928748</v>
      </c>
      <c r="W520" s="1">
        <f t="shared" si="74"/>
        <v>18147.517188184778</v>
      </c>
      <c r="X520" s="1">
        <f t="shared" si="75"/>
        <v>237.10481551935678</v>
      </c>
      <c r="Y520">
        <f t="shared" si="76"/>
        <v>644.16074572393882</v>
      </c>
      <c r="Z520">
        <f t="shared" si="77"/>
        <v>14670.752400773345</v>
      </c>
      <c r="AA520">
        <f t="shared" si="78"/>
        <v>15552.01796201664</v>
      </c>
      <c r="AB520">
        <f t="shared" si="79"/>
        <v>2595.4992261681382</v>
      </c>
      <c r="AC520">
        <f t="shared" si="80"/>
        <v>0.85697772321946175</v>
      </c>
    </row>
    <row r="521" spans="1:29" x14ac:dyDescent="0.25">
      <c r="A521">
        <v>53</v>
      </c>
      <c r="B521">
        <v>216.79998779296881</v>
      </c>
      <c r="C521">
        <v>-57420</v>
      </c>
      <c r="D521">
        <v>-41.312123433169241</v>
      </c>
      <c r="E521">
        <v>-18494.9453125</v>
      </c>
      <c r="F521">
        <v>-18.58967105018878</v>
      </c>
      <c r="G521">
        <v>-38438.203125</v>
      </c>
      <c r="H521">
        <v>-21.180588251093631</v>
      </c>
      <c r="I521">
        <v>24414.67578125</v>
      </c>
      <c r="J521">
        <v>-23927.4765625</v>
      </c>
      <c r="K521">
        <v>-57898.46484375</v>
      </c>
      <c r="L521">
        <v>-43.131372292927978</v>
      </c>
      <c r="M521">
        <v>-18761.6796875</v>
      </c>
      <c r="N521">
        <v>-19.77485342941451</v>
      </c>
      <c r="O521">
        <v>-39136.76171875</v>
      </c>
      <c r="P521">
        <v>-23.356502172136079</v>
      </c>
      <c r="Q521">
        <v>91.097602844238281</v>
      </c>
      <c r="R521">
        <v>64.621879577636719</v>
      </c>
      <c r="S521">
        <v>0.99000000953674316</v>
      </c>
      <c r="T521">
        <v>6.4000114798545837E-2</v>
      </c>
      <c r="U521" s="1">
        <f t="shared" si="72"/>
        <v>432.98362225603159</v>
      </c>
      <c r="V521" s="1">
        <f t="shared" si="73"/>
        <v>17714.533565928748</v>
      </c>
      <c r="W521" s="1">
        <f t="shared" si="74"/>
        <v>18147.517188184778</v>
      </c>
      <c r="X521" s="1">
        <f t="shared" si="75"/>
        <v>237.10481551935678</v>
      </c>
      <c r="Y521">
        <f t="shared" si="76"/>
        <v>644.16074572393882</v>
      </c>
      <c r="Z521">
        <f t="shared" si="77"/>
        <v>14670.752400773345</v>
      </c>
      <c r="AA521">
        <f t="shared" si="78"/>
        <v>15552.01796201664</v>
      </c>
      <c r="AB521">
        <f t="shared" si="79"/>
        <v>2595.4992261681382</v>
      </c>
      <c r="AC521">
        <f t="shared" si="80"/>
        <v>0.85697772321946175</v>
      </c>
    </row>
    <row r="522" spans="1:29" x14ac:dyDescent="0.25">
      <c r="A522">
        <v>53</v>
      </c>
      <c r="B522">
        <v>216.79998779296881</v>
      </c>
      <c r="C522">
        <v>-57420</v>
      </c>
      <c r="D522">
        <v>-41.312123433169241</v>
      </c>
      <c r="E522">
        <v>-18494.9453125</v>
      </c>
      <c r="F522">
        <v>-18.58967105018878</v>
      </c>
      <c r="G522">
        <v>-38438.203125</v>
      </c>
      <c r="H522">
        <v>-21.180588251093631</v>
      </c>
      <c r="I522">
        <v>24414.67578125</v>
      </c>
      <c r="J522">
        <v>-23927.4765625</v>
      </c>
      <c r="K522">
        <v>-57898.46484375</v>
      </c>
      <c r="L522">
        <v>-43.131372292927978</v>
      </c>
      <c r="M522">
        <v>-18761.6796875</v>
      </c>
      <c r="N522">
        <v>-19.77485342941451</v>
      </c>
      <c r="O522">
        <v>-39136.76171875</v>
      </c>
      <c r="P522">
        <v>-23.356502172136079</v>
      </c>
      <c r="Q522">
        <v>91.097602844238281</v>
      </c>
      <c r="R522">
        <v>64.621879577636719</v>
      </c>
      <c r="S522">
        <v>0.99000000953674316</v>
      </c>
      <c r="T522">
        <v>6.4000114798545837E-2</v>
      </c>
      <c r="U522" s="1">
        <f t="shared" si="72"/>
        <v>432.98362225603159</v>
      </c>
      <c r="V522" s="1">
        <f t="shared" si="73"/>
        <v>17714.533565928748</v>
      </c>
      <c r="W522" s="1">
        <f t="shared" si="74"/>
        <v>18147.517188184778</v>
      </c>
      <c r="X522" s="1">
        <f t="shared" si="75"/>
        <v>237.10481551935678</v>
      </c>
      <c r="Y522">
        <f t="shared" si="76"/>
        <v>644.16074572393882</v>
      </c>
      <c r="Z522">
        <f t="shared" si="77"/>
        <v>14670.752400773345</v>
      </c>
      <c r="AA522">
        <f t="shared" si="78"/>
        <v>15552.01796201664</v>
      </c>
      <c r="AB522">
        <f t="shared" si="79"/>
        <v>2595.4992261681382</v>
      </c>
      <c r="AC522">
        <f t="shared" si="80"/>
        <v>0.85697772321946175</v>
      </c>
    </row>
    <row r="523" spans="1:29" x14ac:dyDescent="0.25">
      <c r="A523">
        <v>53</v>
      </c>
      <c r="B523">
        <v>216.79998779296881</v>
      </c>
      <c r="C523">
        <v>-57420</v>
      </c>
      <c r="D523">
        <v>-41.312123433169241</v>
      </c>
      <c r="E523">
        <v>-18494.9453125</v>
      </c>
      <c r="F523">
        <v>-18.58967105018878</v>
      </c>
      <c r="G523">
        <v>-38438.203125</v>
      </c>
      <c r="H523">
        <v>-21.180588251093631</v>
      </c>
      <c r="I523">
        <v>24414.67578125</v>
      </c>
      <c r="J523">
        <v>-23927.4765625</v>
      </c>
      <c r="K523">
        <v>-57898.46484375</v>
      </c>
      <c r="L523">
        <v>-43.131372292927978</v>
      </c>
      <c r="M523">
        <v>-18761.6796875</v>
      </c>
      <c r="N523">
        <v>-19.77485342941451</v>
      </c>
      <c r="O523">
        <v>-39136.76171875</v>
      </c>
      <c r="P523">
        <v>-23.356502172136079</v>
      </c>
      <c r="Q523">
        <v>91.097602844238281</v>
      </c>
      <c r="R523">
        <v>64.621879577636719</v>
      </c>
      <c r="S523">
        <v>0.99000000953674316</v>
      </c>
      <c r="T523">
        <v>6.4000114798545837E-2</v>
      </c>
      <c r="U523" s="1">
        <f t="shared" si="72"/>
        <v>432.98362225603159</v>
      </c>
      <c r="V523" s="1">
        <f t="shared" si="73"/>
        <v>17714.533565928748</v>
      </c>
      <c r="W523" s="1">
        <f t="shared" si="74"/>
        <v>18147.517188184778</v>
      </c>
      <c r="X523" s="1">
        <f t="shared" si="75"/>
        <v>237.10481551935678</v>
      </c>
      <c r="Y523">
        <f t="shared" si="76"/>
        <v>644.16074572393882</v>
      </c>
      <c r="Z523">
        <f t="shared" si="77"/>
        <v>14670.752400773345</v>
      </c>
      <c r="AA523">
        <f t="shared" si="78"/>
        <v>15552.01796201664</v>
      </c>
      <c r="AB523">
        <f t="shared" si="79"/>
        <v>2595.4992261681382</v>
      </c>
      <c r="AC523">
        <f t="shared" si="80"/>
        <v>0.85697772321946175</v>
      </c>
    </row>
    <row r="524" spans="1:29" x14ac:dyDescent="0.25">
      <c r="A524">
        <v>53</v>
      </c>
      <c r="B524">
        <v>216.79998779296881</v>
      </c>
      <c r="C524">
        <v>-57420</v>
      </c>
      <c r="D524">
        <v>-41.312123433169241</v>
      </c>
      <c r="E524">
        <v>-18494.9453125</v>
      </c>
      <c r="F524">
        <v>-18.58967105018878</v>
      </c>
      <c r="G524">
        <v>-38438.203125</v>
      </c>
      <c r="H524">
        <v>-21.180588251093631</v>
      </c>
      <c r="I524">
        <v>24414.67578125</v>
      </c>
      <c r="J524">
        <v>-23927.4765625</v>
      </c>
      <c r="K524">
        <v>-57898.46484375</v>
      </c>
      <c r="L524">
        <v>-43.131372292927978</v>
      </c>
      <c r="M524">
        <v>-18761.6796875</v>
      </c>
      <c r="N524">
        <v>-19.77485342941451</v>
      </c>
      <c r="O524">
        <v>-39136.76171875</v>
      </c>
      <c r="P524">
        <v>-23.356502172136079</v>
      </c>
      <c r="Q524">
        <v>91.097602844238281</v>
      </c>
      <c r="R524">
        <v>64.621879577636719</v>
      </c>
      <c r="S524">
        <v>0.99000000953674316</v>
      </c>
      <c r="T524">
        <v>6.4000114798545837E-2</v>
      </c>
      <c r="U524" s="1">
        <f t="shared" si="72"/>
        <v>432.98362225603159</v>
      </c>
      <c r="V524" s="1">
        <f t="shared" si="73"/>
        <v>17714.533565928748</v>
      </c>
      <c r="W524" s="1">
        <f t="shared" si="74"/>
        <v>18147.517188184778</v>
      </c>
      <c r="X524" s="1">
        <f t="shared" si="75"/>
        <v>237.10481551935678</v>
      </c>
      <c r="Y524">
        <f t="shared" si="76"/>
        <v>644.16074572393882</v>
      </c>
      <c r="Z524">
        <f t="shared" si="77"/>
        <v>14670.752400773345</v>
      </c>
      <c r="AA524">
        <f t="shared" si="78"/>
        <v>15552.01796201664</v>
      </c>
      <c r="AB524">
        <f t="shared" si="79"/>
        <v>2595.4992261681382</v>
      </c>
      <c r="AC524">
        <f t="shared" si="80"/>
        <v>0.85697772321946175</v>
      </c>
    </row>
    <row r="525" spans="1:29" x14ac:dyDescent="0.25">
      <c r="A525">
        <v>53</v>
      </c>
      <c r="B525">
        <v>216.79998779296881</v>
      </c>
      <c r="C525">
        <v>-57420</v>
      </c>
      <c r="D525">
        <v>-41.312123433169241</v>
      </c>
      <c r="E525">
        <v>-18494.9453125</v>
      </c>
      <c r="F525">
        <v>-18.58967105018878</v>
      </c>
      <c r="G525">
        <v>-38438.203125</v>
      </c>
      <c r="H525">
        <v>-21.180588251093631</v>
      </c>
      <c r="I525">
        <v>24414.67578125</v>
      </c>
      <c r="J525">
        <v>-23927.4765625</v>
      </c>
      <c r="K525">
        <v>-57898.46484375</v>
      </c>
      <c r="L525">
        <v>-43.131372292927978</v>
      </c>
      <c r="M525">
        <v>-18761.6796875</v>
      </c>
      <c r="N525">
        <v>-19.77485342941451</v>
      </c>
      <c r="O525">
        <v>-39136.76171875</v>
      </c>
      <c r="P525">
        <v>-23.356502172136079</v>
      </c>
      <c r="Q525">
        <v>91.097602844238281</v>
      </c>
      <c r="R525">
        <v>64.621879577636719</v>
      </c>
      <c r="S525">
        <v>0.99000000953674316</v>
      </c>
      <c r="T525">
        <v>6.4000114798545837E-2</v>
      </c>
      <c r="U525" s="1">
        <f t="shared" si="72"/>
        <v>432.98362225603159</v>
      </c>
      <c r="V525" s="1">
        <f t="shared" si="73"/>
        <v>17714.533565928748</v>
      </c>
      <c r="W525" s="1">
        <f t="shared" si="74"/>
        <v>18147.517188184778</v>
      </c>
      <c r="X525" s="1">
        <f t="shared" si="75"/>
        <v>237.10481551935678</v>
      </c>
      <c r="Y525">
        <f t="shared" si="76"/>
        <v>644.16074572393882</v>
      </c>
      <c r="Z525">
        <f t="shared" si="77"/>
        <v>14670.752400773345</v>
      </c>
      <c r="AA525">
        <f t="shared" si="78"/>
        <v>15552.01796201664</v>
      </c>
      <c r="AB525">
        <f t="shared" si="79"/>
        <v>2595.4992261681382</v>
      </c>
      <c r="AC525">
        <f t="shared" si="80"/>
        <v>0.85697772321946175</v>
      </c>
    </row>
    <row r="526" spans="1:29" x14ac:dyDescent="0.25">
      <c r="A526">
        <v>53</v>
      </c>
      <c r="B526">
        <v>216.79998779296881</v>
      </c>
      <c r="C526">
        <v>-57420</v>
      </c>
      <c r="D526">
        <v>-41.312123433169241</v>
      </c>
      <c r="E526">
        <v>-18494.9453125</v>
      </c>
      <c r="F526">
        <v>-18.58967105018878</v>
      </c>
      <c r="G526">
        <v>-38438.203125</v>
      </c>
      <c r="H526">
        <v>-21.180588251093631</v>
      </c>
      <c r="I526">
        <v>24414.67578125</v>
      </c>
      <c r="J526">
        <v>-23927.4765625</v>
      </c>
      <c r="K526">
        <v>-57898.46484375</v>
      </c>
      <c r="L526">
        <v>-43.131372292927978</v>
      </c>
      <c r="M526">
        <v>-18761.6796875</v>
      </c>
      <c r="N526">
        <v>-19.77485342941451</v>
      </c>
      <c r="O526">
        <v>-39136.76171875</v>
      </c>
      <c r="P526">
        <v>-23.356502172136079</v>
      </c>
      <c r="Q526">
        <v>91.097602844238281</v>
      </c>
      <c r="R526">
        <v>64.621879577636719</v>
      </c>
      <c r="S526">
        <v>0.99000000953674316</v>
      </c>
      <c r="T526">
        <v>6.4000114798545837E-2</v>
      </c>
      <c r="U526" s="1">
        <f t="shared" si="72"/>
        <v>432.98362225603159</v>
      </c>
      <c r="V526" s="1">
        <f t="shared" si="73"/>
        <v>17714.533565928748</v>
      </c>
      <c r="W526" s="1">
        <f t="shared" si="74"/>
        <v>18147.517188184778</v>
      </c>
      <c r="X526" s="1">
        <f t="shared" si="75"/>
        <v>237.10481551935678</v>
      </c>
      <c r="Y526">
        <f t="shared" si="76"/>
        <v>644.16074572393882</v>
      </c>
      <c r="Z526">
        <f t="shared" si="77"/>
        <v>14670.752400773345</v>
      </c>
      <c r="AA526">
        <f t="shared" si="78"/>
        <v>15552.01796201664</v>
      </c>
      <c r="AB526">
        <f t="shared" si="79"/>
        <v>2595.4992261681382</v>
      </c>
      <c r="AC526">
        <f t="shared" si="80"/>
        <v>0.85697772321946175</v>
      </c>
    </row>
    <row r="527" spans="1:29" x14ac:dyDescent="0.25">
      <c r="A527">
        <v>53</v>
      </c>
      <c r="B527">
        <v>216.79998779296881</v>
      </c>
      <c r="C527">
        <v>-57420</v>
      </c>
      <c r="D527">
        <v>-41.312123433169241</v>
      </c>
      <c r="E527">
        <v>-20506.58984375</v>
      </c>
      <c r="F527">
        <v>-19.566817665406809</v>
      </c>
      <c r="G527">
        <v>-36441.68359375</v>
      </c>
      <c r="H527">
        <v>-20.2285176485092</v>
      </c>
      <c r="I527">
        <v>10565.8310546875</v>
      </c>
      <c r="J527">
        <v>-10094.0947265625</v>
      </c>
      <c r="K527">
        <v>-57898.46484375</v>
      </c>
      <c r="L527">
        <v>-43.131372292927978</v>
      </c>
      <c r="M527">
        <v>-20801.919921875</v>
      </c>
      <c r="N527">
        <v>-20.852615667544871</v>
      </c>
      <c r="O527">
        <v>-37096.54296875</v>
      </c>
      <c r="P527">
        <v>-22.278752916188129</v>
      </c>
      <c r="Q527">
        <v>90.168174743652344</v>
      </c>
      <c r="R527">
        <v>65.908805847167969</v>
      </c>
      <c r="S527">
        <v>0.89999890327453613</v>
      </c>
      <c r="T527">
        <v>7.3001489043235779E-2</v>
      </c>
      <c r="U527" s="1">
        <f t="shared" si="72"/>
        <v>432.98362225603159</v>
      </c>
      <c r="V527" s="1">
        <f t="shared" si="73"/>
        <v>7636.3520326472672</v>
      </c>
      <c r="W527" s="1">
        <f t="shared" si="74"/>
        <v>8069.3356549032987</v>
      </c>
      <c r="X527" s="1">
        <f t="shared" si="75"/>
        <v>263.18512807154843</v>
      </c>
      <c r="Y527">
        <f t="shared" si="76"/>
        <v>603.60349330802683</v>
      </c>
      <c r="Z527">
        <f t="shared" si="77"/>
        <v>6265.283615203155</v>
      </c>
      <c r="AA527">
        <f t="shared" si="78"/>
        <v>7132.0722365827305</v>
      </c>
      <c r="AB527">
        <f t="shared" si="79"/>
        <v>937.26341832056823</v>
      </c>
      <c r="AC527">
        <f t="shared" si="80"/>
        <v>0.88384875057824075</v>
      </c>
    </row>
    <row r="528" spans="1:29" x14ac:dyDescent="0.25">
      <c r="A528">
        <v>53</v>
      </c>
      <c r="B528">
        <v>216.79998779296881</v>
      </c>
      <c r="C528">
        <v>-57420</v>
      </c>
      <c r="D528">
        <v>-41.312123433169241</v>
      </c>
      <c r="E528">
        <v>-20506.58984375</v>
      </c>
      <c r="F528">
        <v>-19.566817665406809</v>
      </c>
      <c r="G528">
        <v>-36441.68359375</v>
      </c>
      <c r="H528">
        <v>-20.2285176485092</v>
      </c>
      <c r="I528">
        <v>10565.8310546875</v>
      </c>
      <c r="J528">
        <v>-10094.0947265625</v>
      </c>
      <c r="K528">
        <v>-57898.46484375</v>
      </c>
      <c r="L528">
        <v>-43.131372292927978</v>
      </c>
      <c r="M528">
        <v>-20801.919921875</v>
      </c>
      <c r="N528">
        <v>-20.852615667544871</v>
      </c>
      <c r="O528">
        <v>-37096.54296875</v>
      </c>
      <c r="P528">
        <v>-22.278752916188129</v>
      </c>
      <c r="Q528">
        <v>90.168174743652344</v>
      </c>
      <c r="R528">
        <v>65.908805847167969</v>
      </c>
      <c r="S528">
        <v>0.89999890327453613</v>
      </c>
      <c r="T528">
        <v>7.3001489043235779E-2</v>
      </c>
      <c r="U528" s="1">
        <f t="shared" si="72"/>
        <v>432.98362225603159</v>
      </c>
      <c r="V528" s="1">
        <f t="shared" si="73"/>
        <v>7636.3520326472672</v>
      </c>
      <c r="W528" s="1">
        <f t="shared" si="74"/>
        <v>8069.3356549032987</v>
      </c>
      <c r="X528" s="1">
        <f t="shared" si="75"/>
        <v>263.18512807154843</v>
      </c>
      <c r="Y528">
        <f t="shared" si="76"/>
        <v>603.60349330802683</v>
      </c>
      <c r="Z528">
        <f t="shared" si="77"/>
        <v>6265.283615203155</v>
      </c>
      <c r="AA528">
        <f t="shared" si="78"/>
        <v>7132.0722365827305</v>
      </c>
      <c r="AB528">
        <f t="shared" si="79"/>
        <v>937.26341832056823</v>
      </c>
      <c r="AC528">
        <f t="shared" si="80"/>
        <v>0.88384875057824075</v>
      </c>
    </row>
    <row r="529" spans="1:29" x14ac:dyDescent="0.25">
      <c r="A529">
        <v>53</v>
      </c>
      <c r="B529">
        <v>216.79998779296881</v>
      </c>
      <c r="C529">
        <v>-57420</v>
      </c>
      <c r="D529">
        <v>-41.312123433169241</v>
      </c>
      <c r="E529">
        <v>-20506.58984375</v>
      </c>
      <c r="F529">
        <v>-19.566817665406809</v>
      </c>
      <c r="G529">
        <v>-36441.68359375</v>
      </c>
      <c r="H529">
        <v>-20.2285176485092</v>
      </c>
      <c r="I529">
        <v>10565.8310546875</v>
      </c>
      <c r="J529">
        <v>-10094.0947265625</v>
      </c>
      <c r="K529">
        <v>-57898.46484375</v>
      </c>
      <c r="L529">
        <v>-43.131372292927978</v>
      </c>
      <c r="M529">
        <v>-20801.919921875</v>
      </c>
      <c r="N529">
        <v>-20.852615667544871</v>
      </c>
      <c r="O529">
        <v>-37096.54296875</v>
      </c>
      <c r="P529">
        <v>-22.278752916188129</v>
      </c>
      <c r="Q529">
        <v>90.168174743652344</v>
      </c>
      <c r="R529">
        <v>65.908805847167969</v>
      </c>
      <c r="S529">
        <v>0.89999890327453613</v>
      </c>
      <c r="T529">
        <v>7.3001489043235779E-2</v>
      </c>
      <c r="U529" s="1">
        <f t="shared" si="72"/>
        <v>432.98362225603159</v>
      </c>
      <c r="V529" s="1">
        <f t="shared" si="73"/>
        <v>7636.3520326472672</v>
      </c>
      <c r="W529" s="1">
        <f t="shared" si="74"/>
        <v>8069.3356549032987</v>
      </c>
      <c r="X529" s="1">
        <f t="shared" si="75"/>
        <v>263.18512807154843</v>
      </c>
      <c r="Y529">
        <f t="shared" si="76"/>
        <v>603.60349330802683</v>
      </c>
      <c r="Z529">
        <f t="shared" si="77"/>
        <v>6265.283615203155</v>
      </c>
      <c r="AA529">
        <f t="shared" si="78"/>
        <v>7132.0722365827305</v>
      </c>
      <c r="AB529">
        <f t="shared" si="79"/>
        <v>937.26341832056823</v>
      </c>
      <c r="AC529">
        <f t="shared" si="80"/>
        <v>0.88384875057824075</v>
      </c>
    </row>
    <row r="530" spans="1:29" x14ac:dyDescent="0.25">
      <c r="A530">
        <v>53</v>
      </c>
      <c r="B530">
        <v>216.79998779296881</v>
      </c>
      <c r="C530">
        <v>-57420</v>
      </c>
      <c r="D530">
        <v>-41.312123433169241</v>
      </c>
      <c r="E530">
        <v>-20506.58984375</v>
      </c>
      <c r="F530">
        <v>-19.566817665406809</v>
      </c>
      <c r="G530">
        <v>-36441.68359375</v>
      </c>
      <c r="H530">
        <v>-20.2285176485092</v>
      </c>
      <c r="I530">
        <v>10565.8310546875</v>
      </c>
      <c r="J530">
        <v>-10094.0947265625</v>
      </c>
      <c r="K530">
        <v>-57898.46484375</v>
      </c>
      <c r="L530">
        <v>-43.131372292927978</v>
      </c>
      <c r="M530">
        <v>-20801.919921875</v>
      </c>
      <c r="N530">
        <v>-20.852615667544871</v>
      </c>
      <c r="O530">
        <v>-37096.54296875</v>
      </c>
      <c r="P530">
        <v>-22.278752916188129</v>
      </c>
      <c r="Q530">
        <v>90.168174743652344</v>
      </c>
      <c r="R530">
        <v>65.908805847167969</v>
      </c>
      <c r="S530">
        <v>0.89999890327453613</v>
      </c>
      <c r="T530">
        <v>7.3001489043235779E-2</v>
      </c>
      <c r="U530" s="1">
        <f t="shared" si="72"/>
        <v>432.98362225603159</v>
      </c>
      <c r="V530" s="1">
        <f t="shared" si="73"/>
        <v>7636.3520326472672</v>
      </c>
      <c r="W530" s="1">
        <f t="shared" si="74"/>
        <v>8069.3356549032987</v>
      </c>
      <c r="X530" s="1">
        <f t="shared" si="75"/>
        <v>263.18512807154843</v>
      </c>
      <c r="Y530">
        <f t="shared" si="76"/>
        <v>603.60349330802683</v>
      </c>
      <c r="Z530">
        <f t="shared" si="77"/>
        <v>6265.283615203155</v>
      </c>
      <c r="AA530">
        <f t="shared" si="78"/>
        <v>7132.0722365827305</v>
      </c>
      <c r="AB530">
        <f t="shared" si="79"/>
        <v>937.26341832056823</v>
      </c>
      <c r="AC530">
        <f t="shared" si="80"/>
        <v>0.88384875057824075</v>
      </c>
    </row>
    <row r="531" spans="1:29" x14ac:dyDescent="0.25">
      <c r="A531">
        <v>53</v>
      </c>
      <c r="B531">
        <v>216.79998779296881</v>
      </c>
      <c r="C531">
        <v>-57420</v>
      </c>
      <c r="D531">
        <v>-41.312123433169241</v>
      </c>
      <c r="E531">
        <v>-20506.58984375</v>
      </c>
      <c r="F531">
        <v>-19.566817665406809</v>
      </c>
      <c r="G531">
        <v>-36441.68359375</v>
      </c>
      <c r="H531">
        <v>-20.2285176485092</v>
      </c>
      <c r="I531">
        <v>10565.8310546875</v>
      </c>
      <c r="J531">
        <v>-10094.0947265625</v>
      </c>
      <c r="K531">
        <v>-57898.46484375</v>
      </c>
      <c r="L531">
        <v>-43.131372292927978</v>
      </c>
      <c r="M531">
        <v>-20801.919921875</v>
      </c>
      <c r="N531">
        <v>-20.852615667544871</v>
      </c>
      <c r="O531">
        <v>-37096.54296875</v>
      </c>
      <c r="P531">
        <v>-22.278752916188129</v>
      </c>
      <c r="Q531">
        <v>90.168174743652344</v>
      </c>
      <c r="R531">
        <v>65.908805847167969</v>
      </c>
      <c r="S531">
        <v>0.89999890327453613</v>
      </c>
      <c r="T531">
        <v>7.3001489043235779E-2</v>
      </c>
      <c r="U531" s="1">
        <f t="shared" si="72"/>
        <v>432.98362225603159</v>
      </c>
      <c r="V531" s="1">
        <f t="shared" si="73"/>
        <v>7636.3520326472672</v>
      </c>
      <c r="W531" s="1">
        <f t="shared" si="74"/>
        <v>8069.3356549032987</v>
      </c>
      <c r="X531" s="1">
        <f t="shared" si="75"/>
        <v>263.18512807154843</v>
      </c>
      <c r="Y531">
        <f t="shared" si="76"/>
        <v>603.60349330802683</v>
      </c>
      <c r="Z531">
        <f t="shared" si="77"/>
        <v>6265.283615203155</v>
      </c>
      <c r="AA531">
        <f t="shared" si="78"/>
        <v>7132.0722365827305</v>
      </c>
      <c r="AB531">
        <f t="shared" si="79"/>
        <v>937.26341832056823</v>
      </c>
      <c r="AC531">
        <f t="shared" si="80"/>
        <v>0.88384875057824075</v>
      </c>
    </row>
    <row r="532" spans="1:29" x14ac:dyDescent="0.25">
      <c r="A532">
        <v>53</v>
      </c>
      <c r="B532">
        <v>216.79998779296881</v>
      </c>
      <c r="C532">
        <v>-57420</v>
      </c>
      <c r="D532">
        <v>-41.312123433169241</v>
      </c>
      <c r="E532">
        <v>-20506.58984375</v>
      </c>
      <c r="F532">
        <v>-19.566817665406809</v>
      </c>
      <c r="G532">
        <v>-36441.68359375</v>
      </c>
      <c r="H532">
        <v>-20.2285176485092</v>
      </c>
      <c r="I532">
        <v>10565.8310546875</v>
      </c>
      <c r="J532">
        <v>-10094.0947265625</v>
      </c>
      <c r="K532">
        <v>-57898.46484375</v>
      </c>
      <c r="L532">
        <v>-43.131372292927978</v>
      </c>
      <c r="M532">
        <v>-20801.919921875</v>
      </c>
      <c r="N532">
        <v>-20.852615667544871</v>
      </c>
      <c r="O532">
        <v>-37096.54296875</v>
      </c>
      <c r="P532">
        <v>-22.278752916188129</v>
      </c>
      <c r="Q532">
        <v>90.168174743652344</v>
      </c>
      <c r="R532">
        <v>65.908805847167969</v>
      </c>
      <c r="S532">
        <v>0.89999890327453613</v>
      </c>
      <c r="T532">
        <v>7.3001489043235779E-2</v>
      </c>
      <c r="U532" s="1">
        <f t="shared" si="72"/>
        <v>432.98362225603159</v>
      </c>
      <c r="V532" s="1">
        <f t="shared" si="73"/>
        <v>7636.3520326472672</v>
      </c>
      <c r="W532" s="1">
        <f t="shared" si="74"/>
        <v>8069.3356549032987</v>
      </c>
      <c r="X532" s="1">
        <f t="shared" si="75"/>
        <v>263.18512807154843</v>
      </c>
      <c r="Y532">
        <f t="shared" si="76"/>
        <v>603.60349330802683</v>
      </c>
      <c r="Z532">
        <f t="shared" si="77"/>
        <v>6265.283615203155</v>
      </c>
      <c r="AA532">
        <f t="shared" si="78"/>
        <v>7132.0722365827305</v>
      </c>
      <c r="AB532">
        <f t="shared" si="79"/>
        <v>937.26341832056823</v>
      </c>
      <c r="AC532">
        <f t="shared" si="80"/>
        <v>0.88384875057824075</v>
      </c>
    </row>
    <row r="533" spans="1:29" x14ac:dyDescent="0.25">
      <c r="A533">
        <v>53</v>
      </c>
      <c r="B533">
        <v>216.79998779296881</v>
      </c>
      <c r="C533">
        <v>-57420</v>
      </c>
      <c r="D533">
        <v>-41.312123433169241</v>
      </c>
      <c r="E533">
        <v>-20250.880859375</v>
      </c>
      <c r="F533">
        <v>-19.424249192721181</v>
      </c>
      <c r="G533">
        <v>-36696.54296875</v>
      </c>
      <c r="H533">
        <v>-20.369975217299579</v>
      </c>
      <c r="I533">
        <v>10580.859375</v>
      </c>
      <c r="J533">
        <v>-10108.2880859375</v>
      </c>
      <c r="K533">
        <v>-57898.46484375</v>
      </c>
      <c r="L533">
        <v>-43.131372292927978</v>
      </c>
      <c r="M533">
        <v>-20542.48828125</v>
      </c>
      <c r="N533">
        <v>-20.696825769368171</v>
      </c>
      <c r="O533">
        <v>-37356</v>
      </c>
      <c r="P533">
        <v>-22.434550232754781</v>
      </c>
      <c r="Q533">
        <v>90.168243408203125</v>
      </c>
      <c r="R533">
        <v>65.778022766113281</v>
      </c>
      <c r="S533">
        <v>0.90899860858917236</v>
      </c>
      <c r="T533">
        <v>7.300073653459549E-2</v>
      </c>
      <c r="U533" s="1">
        <f t="shared" si="72"/>
        <v>432.98362225603159</v>
      </c>
      <c r="V533" s="1">
        <f t="shared" si="73"/>
        <v>7647.2158395761417</v>
      </c>
      <c r="W533" s="1">
        <f t="shared" si="74"/>
        <v>8080.1994618321733</v>
      </c>
      <c r="X533" s="1">
        <f t="shared" si="75"/>
        <v>259.79300745882523</v>
      </c>
      <c r="Y533">
        <f t="shared" si="76"/>
        <v>607.84265586361994</v>
      </c>
      <c r="Z533">
        <f t="shared" si="77"/>
        <v>6266.4699296364543</v>
      </c>
      <c r="AA533">
        <f t="shared" si="78"/>
        <v>7134.1055929588993</v>
      </c>
      <c r="AB533">
        <f t="shared" si="79"/>
        <v>946.093868873274</v>
      </c>
      <c r="AC533">
        <f t="shared" si="80"/>
        <v>0.8829120650619745</v>
      </c>
    </row>
    <row r="534" spans="1:29" x14ac:dyDescent="0.25">
      <c r="A534">
        <v>53</v>
      </c>
      <c r="B534">
        <v>216.79998779296881</v>
      </c>
      <c r="C534">
        <v>-57420</v>
      </c>
      <c r="D534">
        <v>-41.312123433169241</v>
      </c>
      <c r="E534">
        <v>-20250.880859375</v>
      </c>
      <c r="F534">
        <v>-19.424249192721181</v>
      </c>
      <c r="G534">
        <v>-36696.54296875</v>
      </c>
      <c r="H534">
        <v>-20.369975217299579</v>
      </c>
      <c r="I534">
        <v>10580.859375</v>
      </c>
      <c r="J534">
        <v>-10108.2880859375</v>
      </c>
      <c r="K534">
        <v>-57898.46484375</v>
      </c>
      <c r="L534">
        <v>-43.131372292927978</v>
      </c>
      <c r="M534">
        <v>-20542.48828125</v>
      </c>
      <c r="N534">
        <v>-20.696825769368171</v>
      </c>
      <c r="O534">
        <v>-37356</v>
      </c>
      <c r="P534">
        <v>-22.434550232754781</v>
      </c>
      <c r="Q534">
        <v>90.168243408203125</v>
      </c>
      <c r="R534">
        <v>65.778022766113281</v>
      </c>
      <c r="S534">
        <v>0.90899860858917236</v>
      </c>
      <c r="T534">
        <v>7.300073653459549E-2</v>
      </c>
      <c r="U534" s="1">
        <f t="shared" si="72"/>
        <v>432.98362225603159</v>
      </c>
      <c r="V534" s="1">
        <f t="shared" si="73"/>
        <v>7647.2158395761417</v>
      </c>
      <c r="W534" s="1">
        <f t="shared" si="74"/>
        <v>8080.1994618321733</v>
      </c>
      <c r="X534" s="1">
        <f t="shared" si="75"/>
        <v>259.79300745882523</v>
      </c>
      <c r="Y534">
        <f t="shared" si="76"/>
        <v>607.84265586361994</v>
      </c>
      <c r="Z534">
        <f t="shared" si="77"/>
        <v>6266.4699296364543</v>
      </c>
      <c r="AA534">
        <f t="shared" si="78"/>
        <v>7134.1055929588993</v>
      </c>
      <c r="AB534">
        <f t="shared" si="79"/>
        <v>946.093868873274</v>
      </c>
      <c r="AC534">
        <f t="shared" si="80"/>
        <v>0.8829120650619745</v>
      </c>
    </row>
    <row r="535" spans="1:29" x14ac:dyDescent="0.25">
      <c r="A535">
        <v>53</v>
      </c>
      <c r="B535">
        <v>216.79998779296881</v>
      </c>
      <c r="C535">
        <v>-57420</v>
      </c>
      <c r="D535">
        <v>-41.312123433169241</v>
      </c>
      <c r="E535">
        <v>-20250.880859375</v>
      </c>
      <c r="F535">
        <v>-19.424249192721181</v>
      </c>
      <c r="G535">
        <v>-36696.54296875</v>
      </c>
      <c r="H535">
        <v>-20.369975217299579</v>
      </c>
      <c r="I535">
        <v>10580.859375</v>
      </c>
      <c r="J535">
        <v>-10108.2880859375</v>
      </c>
      <c r="K535">
        <v>-57898.46484375</v>
      </c>
      <c r="L535">
        <v>-43.131372292927978</v>
      </c>
      <c r="M535">
        <v>-20542.48828125</v>
      </c>
      <c r="N535">
        <v>-20.696825769368171</v>
      </c>
      <c r="O535">
        <v>-37356</v>
      </c>
      <c r="P535">
        <v>-22.434550232754781</v>
      </c>
      <c r="Q535">
        <v>90.168243408203125</v>
      </c>
      <c r="R535">
        <v>65.778022766113281</v>
      </c>
      <c r="S535">
        <v>0.90899860858917236</v>
      </c>
      <c r="T535">
        <v>7.300073653459549E-2</v>
      </c>
      <c r="U535" s="1">
        <f t="shared" si="72"/>
        <v>432.98362225603159</v>
      </c>
      <c r="V535" s="1">
        <f t="shared" si="73"/>
        <v>7647.2158395761417</v>
      </c>
      <c r="W535" s="1">
        <f t="shared" si="74"/>
        <v>8080.1994618321733</v>
      </c>
      <c r="X535" s="1">
        <f t="shared" si="75"/>
        <v>259.79300745882523</v>
      </c>
      <c r="Y535">
        <f t="shared" si="76"/>
        <v>607.84265586361994</v>
      </c>
      <c r="Z535">
        <f t="shared" si="77"/>
        <v>6266.4699296364543</v>
      </c>
      <c r="AA535">
        <f t="shared" si="78"/>
        <v>7134.1055929588993</v>
      </c>
      <c r="AB535">
        <f t="shared" si="79"/>
        <v>946.093868873274</v>
      </c>
      <c r="AC535">
        <f t="shared" si="80"/>
        <v>0.8829120650619745</v>
      </c>
    </row>
    <row r="536" spans="1:29" x14ac:dyDescent="0.25">
      <c r="A536">
        <v>53</v>
      </c>
      <c r="B536">
        <v>216.79998779296881</v>
      </c>
      <c r="C536">
        <v>-57420</v>
      </c>
      <c r="D536">
        <v>-41.312123433169241</v>
      </c>
      <c r="E536">
        <v>-20250.880859375</v>
      </c>
      <c r="F536">
        <v>-19.424249192721181</v>
      </c>
      <c r="G536">
        <v>-36696.54296875</v>
      </c>
      <c r="H536">
        <v>-20.369975217299579</v>
      </c>
      <c r="I536">
        <v>10580.859375</v>
      </c>
      <c r="J536">
        <v>-10108.2880859375</v>
      </c>
      <c r="K536">
        <v>-57898.46484375</v>
      </c>
      <c r="L536">
        <v>-43.131372292927978</v>
      </c>
      <c r="M536">
        <v>-20542.48828125</v>
      </c>
      <c r="N536">
        <v>-20.696825769368171</v>
      </c>
      <c r="O536">
        <v>-37356</v>
      </c>
      <c r="P536">
        <v>-22.434550232754781</v>
      </c>
      <c r="Q536">
        <v>90.168243408203125</v>
      </c>
      <c r="R536">
        <v>65.778022766113281</v>
      </c>
      <c r="S536">
        <v>0.90899860858917236</v>
      </c>
      <c r="T536">
        <v>7.300073653459549E-2</v>
      </c>
      <c r="U536" s="1">
        <f t="shared" si="72"/>
        <v>432.98362225603159</v>
      </c>
      <c r="V536" s="1">
        <f t="shared" si="73"/>
        <v>7647.2158395761417</v>
      </c>
      <c r="W536" s="1">
        <f t="shared" si="74"/>
        <v>8080.1994618321733</v>
      </c>
      <c r="X536" s="1">
        <f t="shared" si="75"/>
        <v>259.79300745882523</v>
      </c>
      <c r="Y536">
        <f t="shared" si="76"/>
        <v>607.84265586361994</v>
      </c>
      <c r="Z536">
        <f t="shared" si="77"/>
        <v>6266.4699296364543</v>
      </c>
      <c r="AA536">
        <f t="shared" si="78"/>
        <v>7134.1055929588993</v>
      </c>
      <c r="AB536">
        <f t="shared" si="79"/>
        <v>946.093868873274</v>
      </c>
      <c r="AC536">
        <f t="shared" si="80"/>
        <v>0.8829120650619745</v>
      </c>
    </row>
    <row r="537" spans="1:29" x14ac:dyDescent="0.25">
      <c r="A537">
        <v>53</v>
      </c>
      <c r="B537">
        <v>216.79998779296881</v>
      </c>
      <c r="C537">
        <v>-57420</v>
      </c>
      <c r="D537">
        <v>-41.312123433169241</v>
      </c>
      <c r="E537">
        <v>-20250.880859375</v>
      </c>
      <c r="F537">
        <v>-19.424249192721181</v>
      </c>
      <c r="G537">
        <v>-36696.54296875</v>
      </c>
      <c r="H537">
        <v>-20.369975217299579</v>
      </c>
      <c r="I537">
        <v>10580.859375</v>
      </c>
      <c r="J537">
        <v>-10108.2880859375</v>
      </c>
      <c r="K537">
        <v>-57898.46484375</v>
      </c>
      <c r="L537">
        <v>-43.131372292927978</v>
      </c>
      <c r="M537">
        <v>-20542.48828125</v>
      </c>
      <c r="N537">
        <v>-20.696825769368171</v>
      </c>
      <c r="O537">
        <v>-37356</v>
      </c>
      <c r="P537">
        <v>-22.434550232754781</v>
      </c>
      <c r="Q537">
        <v>90.168243408203125</v>
      </c>
      <c r="R537">
        <v>65.778022766113281</v>
      </c>
      <c r="S537">
        <v>0.90899860858917236</v>
      </c>
      <c r="T537">
        <v>7.300073653459549E-2</v>
      </c>
      <c r="U537" s="1">
        <f t="shared" si="72"/>
        <v>432.98362225603159</v>
      </c>
      <c r="V537" s="1">
        <f t="shared" si="73"/>
        <v>7647.2158395761417</v>
      </c>
      <c r="W537" s="1">
        <f t="shared" si="74"/>
        <v>8080.1994618321733</v>
      </c>
      <c r="X537" s="1">
        <f t="shared" si="75"/>
        <v>259.79300745882523</v>
      </c>
      <c r="Y537">
        <f t="shared" si="76"/>
        <v>607.84265586361994</v>
      </c>
      <c r="Z537">
        <f t="shared" si="77"/>
        <v>6266.4699296364543</v>
      </c>
      <c r="AA537">
        <f t="shared" si="78"/>
        <v>7134.1055929588993</v>
      </c>
      <c r="AB537">
        <f t="shared" si="79"/>
        <v>946.093868873274</v>
      </c>
      <c r="AC537">
        <f t="shared" si="80"/>
        <v>0.8829120650619745</v>
      </c>
    </row>
    <row r="538" spans="1:29" x14ac:dyDescent="0.25">
      <c r="A538">
        <v>53</v>
      </c>
      <c r="B538">
        <v>216.79998779296881</v>
      </c>
      <c r="C538">
        <v>-57420</v>
      </c>
      <c r="D538">
        <v>-41.312123433169241</v>
      </c>
      <c r="E538">
        <v>-20250.880859375</v>
      </c>
      <c r="F538">
        <v>-19.424249192721181</v>
      </c>
      <c r="G538">
        <v>-36696.54296875</v>
      </c>
      <c r="H538">
        <v>-20.369975217299579</v>
      </c>
      <c r="I538">
        <v>10580.859375</v>
      </c>
      <c r="J538">
        <v>-10108.2880859375</v>
      </c>
      <c r="K538">
        <v>-57898.46484375</v>
      </c>
      <c r="L538">
        <v>-43.131372292927978</v>
      </c>
      <c r="M538">
        <v>-20542.48828125</v>
      </c>
      <c r="N538">
        <v>-20.696825769368171</v>
      </c>
      <c r="O538">
        <v>-37356</v>
      </c>
      <c r="P538">
        <v>-22.434550232754781</v>
      </c>
      <c r="Q538">
        <v>90.168243408203125</v>
      </c>
      <c r="R538">
        <v>65.778022766113281</v>
      </c>
      <c r="S538">
        <v>0.90899860858917236</v>
      </c>
      <c r="T538">
        <v>7.300073653459549E-2</v>
      </c>
      <c r="U538" s="1">
        <f t="shared" si="72"/>
        <v>432.98362225603159</v>
      </c>
      <c r="V538" s="1">
        <f t="shared" si="73"/>
        <v>7647.2158395761417</v>
      </c>
      <c r="W538" s="1">
        <f t="shared" si="74"/>
        <v>8080.1994618321733</v>
      </c>
      <c r="X538" s="1">
        <f t="shared" si="75"/>
        <v>259.79300745882523</v>
      </c>
      <c r="Y538">
        <f t="shared" si="76"/>
        <v>607.84265586361994</v>
      </c>
      <c r="Z538">
        <f t="shared" si="77"/>
        <v>6266.4699296364543</v>
      </c>
      <c r="AA538">
        <f t="shared" si="78"/>
        <v>7134.1055929588993</v>
      </c>
      <c r="AB538">
        <f t="shared" si="79"/>
        <v>946.093868873274</v>
      </c>
      <c r="AC538">
        <f t="shared" si="80"/>
        <v>0.8829120650619745</v>
      </c>
    </row>
    <row r="539" spans="1:29" x14ac:dyDescent="0.25">
      <c r="A539">
        <v>53</v>
      </c>
      <c r="B539">
        <v>216.79998779296881</v>
      </c>
      <c r="C539">
        <v>-57420</v>
      </c>
      <c r="D539">
        <v>-41.312123433169241</v>
      </c>
      <c r="E539">
        <v>-20250.880859375</v>
      </c>
      <c r="F539">
        <v>-19.424249192721181</v>
      </c>
      <c r="G539">
        <v>-36696.54296875</v>
      </c>
      <c r="H539">
        <v>-20.369975217299579</v>
      </c>
      <c r="I539">
        <v>10580.859375</v>
      </c>
      <c r="J539">
        <v>-10108.2880859375</v>
      </c>
      <c r="K539">
        <v>-57898.46484375</v>
      </c>
      <c r="L539">
        <v>-43.131372292927978</v>
      </c>
      <c r="M539">
        <v>-20542.48828125</v>
      </c>
      <c r="N539">
        <v>-20.696825769368171</v>
      </c>
      <c r="O539">
        <v>-37356</v>
      </c>
      <c r="P539">
        <v>-22.434550232754781</v>
      </c>
      <c r="Q539">
        <v>90.168243408203125</v>
      </c>
      <c r="R539">
        <v>65.778022766113281</v>
      </c>
      <c r="S539">
        <v>0.90899860858917236</v>
      </c>
      <c r="T539">
        <v>7.300073653459549E-2</v>
      </c>
      <c r="U539" s="1">
        <f t="shared" si="72"/>
        <v>432.98362225603159</v>
      </c>
      <c r="V539" s="1">
        <f t="shared" si="73"/>
        <v>7647.2158395761417</v>
      </c>
      <c r="W539" s="1">
        <f t="shared" si="74"/>
        <v>8080.1994618321733</v>
      </c>
      <c r="X539" s="1">
        <f t="shared" si="75"/>
        <v>259.79300745882523</v>
      </c>
      <c r="Y539">
        <f t="shared" si="76"/>
        <v>607.84265586361994</v>
      </c>
      <c r="Z539">
        <f t="shared" si="77"/>
        <v>6266.4699296364543</v>
      </c>
      <c r="AA539">
        <f t="shared" si="78"/>
        <v>7134.1055929588993</v>
      </c>
      <c r="AB539">
        <f t="shared" si="79"/>
        <v>946.093868873274</v>
      </c>
      <c r="AC539">
        <f t="shared" si="80"/>
        <v>0.8829120650619745</v>
      </c>
    </row>
    <row r="540" spans="1:29" x14ac:dyDescent="0.25">
      <c r="A540">
        <v>53</v>
      </c>
      <c r="B540">
        <v>216.79998779296881</v>
      </c>
      <c r="C540">
        <v>-57420</v>
      </c>
      <c r="D540">
        <v>-41.312123433169241</v>
      </c>
      <c r="E540">
        <v>-20250.880859375</v>
      </c>
      <c r="F540">
        <v>-19.424249192721181</v>
      </c>
      <c r="G540">
        <v>-36696.54296875</v>
      </c>
      <c r="H540">
        <v>-20.369975217299579</v>
      </c>
      <c r="I540">
        <v>10580.859375</v>
      </c>
      <c r="J540">
        <v>-10108.2880859375</v>
      </c>
      <c r="K540">
        <v>-57898.46484375</v>
      </c>
      <c r="L540">
        <v>-43.131372292927978</v>
      </c>
      <c r="M540">
        <v>-20542.48828125</v>
      </c>
      <c r="N540">
        <v>-20.696825769368171</v>
      </c>
      <c r="O540">
        <v>-37356</v>
      </c>
      <c r="P540">
        <v>-22.434550232754781</v>
      </c>
      <c r="Q540">
        <v>90.168243408203125</v>
      </c>
      <c r="R540">
        <v>65.778022766113281</v>
      </c>
      <c r="S540">
        <v>0.90899860858917236</v>
      </c>
      <c r="T540">
        <v>7.300073653459549E-2</v>
      </c>
      <c r="U540" s="1">
        <f t="shared" si="72"/>
        <v>432.98362225603159</v>
      </c>
      <c r="V540" s="1">
        <f t="shared" si="73"/>
        <v>7647.2158395761417</v>
      </c>
      <c r="W540" s="1">
        <f t="shared" si="74"/>
        <v>8080.1994618321733</v>
      </c>
      <c r="X540" s="1">
        <f t="shared" si="75"/>
        <v>259.79300745882523</v>
      </c>
      <c r="Y540">
        <f t="shared" si="76"/>
        <v>607.84265586361994</v>
      </c>
      <c r="Z540">
        <f t="shared" si="77"/>
        <v>6266.4699296364543</v>
      </c>
      <c r="AA540">
        <f t="shared" si="78"/>
        <v>7134.1055929588993</v>
      </c>
      <c r="AB540">
        <f t="shared" si="79"/>
        <v>946.093868873274</v>
      </c>
      <c r="AC540">
        <f t="shared" si="80"/>
        <v>0.8829120650619745</v>
      </c>
    </row>
    <row r="541" spans="1:29" x14ac:dyDescent="0.25">
      <c r="A541">
        <v>53</v>
      </c>
      <c r="B541">
        <v>216.79998779296881</v>
      </c>
      <c r="C541">
        <v>-57420</v>
      </c>
      <c r="D541">
        <v>-41.312123433169241</v>
      </c>
      <c r="E541">
        <v>-20000.552734375</v>
      </c>
      <c r="F541">
        <v>-19.284679604173459</v>
      </c>
      <c r="G541">
        <v>-36946</v>
      </c>
      <c r="H541">
        <v>-20.50845059332946</v>
      </c>
      <c r="I541">
        <v>10603.0703125</v>
      </c>
      <c r="J541">
        <v>-10129.625</v>
      </c>
      <c r="K541">
        <v>-57898.46484375</v>
      </c>
      <c r="L541">
        <v>-43.131372292927978</v>
      </c>
      <c r="M541">
        <v>-20288.5078125</v>
      </c>
      <c r="N541">
        <v>-20.544299962770129</v>
      </c>
      <c r="O541">
        <v>-37609.9375</v>
      </c>
      <c r="P541">
        <v>-22.587061202572919</v>
      </c>
      <c r="Q541">
        <v>90.168281555175781</v>
      </c>
      <c r="R541">
        <v>65.647712707519531</v>
      </c>
      <c r="S541">
        <v>0.91800016164779663</v>
      </c>
      <c r="T541">
        <v>7.3000326752662659E-2</v>
      </c>
      <c r="U541" s="1">
        <f t="shared" si="72"/>
        <v>432.98362225603159</v>
      </c>
      <c r="V541" s="1">
        <f t="shared" si="73"/>
        <v>7663.26982788841</v>
      </c>
      <c r="W541" s="1">
        <f t="shared" si="74"/>
        <v>8096.2534501444416</v>
      </c>
      <c r="X541" s="1">
        <f t="shared" si="75"/>
        <v>256.46456916008322</v>
      </c>
      <c r="Y541">
        <f t="shared" si="76"/>
        <v>611.97223476891349</v>
      </c>
      <c r="Z541">
        <f t="shared" si="77"/>
        <v>6272.0553367847133</v>
      </c>
      <c r="AA541">
        <f t="shared" si="78"/>
        <v>7140.4921407137099</v>
      </c>
      <c r="AB541">
        <f t="shared" si="79"/>
        <v>955.76130943073167</v>
      </c>
      <c r="AC541">
        <f t="shared" si="80"/>
        <v>0.88195017419894628</v>
      </c>
    </row>
    <row r="542" spans="1:29" x14ac:dyDescent="0.25">
      <c r="A542">
        <v>53</v>
      </c>
      <c r="B542">
        <v>216.79998779296881</v>
      </c>
      <c r="C542">
        <v>-57420</v>
      </c>
      <c r="D542">
        <v>-41.312123433169241</v>
      </c>
      <c r="E542">
        <v>-20000.552734375</v>
      </c>
      <c r="F542">
        <v>-19.284679604173459</v>
      </c>
      <c r="G542">
        <v>-36946</v>
      </c>
      <c r="H542">
        <v>-20.50845059332946</v>
      </c>
      <c r="I542">
        <v>10603.0703125</v>
      </c>
      <c r="J542">
        <v>-10129.625</v>
      </c>
      <c r="K542">
        <v>-57898.46484375</v>
      </c>
      <c r="L542">
        <v>-43.131372292927978</v>
      </c>
      <c r="M542">
        <v>-20288.5078125</v>
      </c>
      <c r="N542">
        <v>-20.544299962770129</v>
      </c>
      <c r="O542">
        <v>-37609.9375</v>
      </c>
      <c r="P542">
        <v>-22.587061202572919</v>
      </c>
      <c r="Q542">
        <v>90.168281555175781</v>
      </c>
      <c r="R542">
        <v>65.647712707519531</v>
      </c>
      <c r="S542">
        <v>0.91800016164779663</v>
      </c>
      <c r="T542">
        <v>7.3000326752662659E-2</v>
      </c>
      <c r="U542" s="1">
        <f t="shared" si="72"/>
        <v>432.98362225603159</v>
      </c>
      <c r="V542" s="1">
        <f t="shared" si="73"/>
        <v>7663.26982788841</v>
      </c>
      <c r="W542" s="1">
        <f t="shared" si="74"/>
        <v>8096.2534501444416</v>
      </c>
      <c r="X542" s="1">
        <f t="shared" si="75"/>
        <v>256.46456916008322</v>
      </c>
      <c r="Y542">
        <f t="shared" si="76"/>
        <v>611.97223476891349</v>
      </c>
      <c r="Z542">
        <f t="shared" si="77"/>
        <v>6272.0553367847133</v>
      </c>
      <c r="AA542">
        <f t="shared" si="78"/>
        <v>7140.4921407137099</v>
      </c>
      <c r="AB542">
        <f t="shared" si="79"/>
        <v>955.76130943073167</v>
      </c>
      <c r="AC542">
        <f t="shared" si="80"/>
        <v>0.88195017419894628</v>
      </c>
    </row>
    <row r="543" spans="1:29" x14ac:dyDescent="0.25">
      <c r="A543">
        <v>53</v>
      </c>
      <c r="B543">
        <v>216.79998779296881</v>
      </c>
      <c r="C543">
        <v>-57420</v>
      </c>
      <c r="D543">
        <v>-41.312123433169241</v>
      </c>
      <c r="E543">
        <v>-20000.552734375</v>
      </c>
      <c r="F543">
        <v>-19.284679604173459</v>
      </c>
      <c r="G543">
        <v>-36946</v>
      </c>
      <c r="H543">
        <v>-20.50845059332946</v>
      </c>
      <c r="I543">
        <v>10603.0703125</v>
      </c>
      <c r="J543">
        <v>-10129.625</v>
      </c>
      <c r="K543">
        <v>-57898.46484375</v>
      </c>
      <c r="L543">
        <v>-43.131372292927978</v>
      </c>
      <c r="M543">
        <v>-20288.5078125</v>
      </c>
      <c r="N543">
        <v>-20.544299962770129</v>
      </c>
      <c r="O543">
        <v>-37609.9375</v>
      </c>
      <c r="P543">
        <v>-22.587061202572919</v>
      </c>
      <c r="Q543">
        <v>90.168281555175781</v>
      </c>
      <c r="R543">
        <v>65.647712707519531</v>
      </c>
      <c r="S543">
        <v>0.91800016164779663</v>
      </c>
      <c r="T543">
        <v>7.3000326752662659E-2</v>
      </c>
      <c r="U543" s="1">
        <f t="shared" si="72"/>
        <v>432.98362225603159</v>
      </c>
      <c r="V543" s="1">
        <f t="shared" si="73"/>
        <v>7663.26982788841</v>
      </c>
      <c r="W543" s="1">
        <f t="shared" si="74"/>
        <v>8096.2534501444416</v>
      </c>
      <c r="X543" s="1">
        <f t="shared" si="75"/>
        <v>256.46456916008322</v>
      </c>
      <c r="Y543">
        <f t="shared" si="76"/>
        <v>611.97223476891349</v>
      </c>
      <c r="Z543">
        <f t="shared" si="77"/>
        <v>6272.0553367847133</v>
      </c>
      <c r="AA543">
        <f t="shared" si="78"/>
        <v>7140.4921407137099</v>
      </c>
      <c r="AB543">
        <f t="shared" si="79"/>
        <v>955.76130943073167</v>
      </c>
      <c r="AC543">
        <f t="shared" si="80"/>
        <v>0.88195017419894628</v>
      </c>
    </row>
    <row r="544" spans="1:29" x14ac:dyDescent="0.25">
      <c r="A544">
        <v>53</v>
      </c>
      <c r="B544">
        <v>216.79998779296881</v>
      </c>
      <c r="C544">
        <v>-57420</v>
      </c>
      <c r="D544">
        <v>-41.312123433169241</v>
      </c>
      <c r="E544">
        <v>-20000.552734375</v>
      </c>
      <c r="F544">
        <v>-19.284679604173459</v>
      </c>
      <c r="G544">
        <v>-36946</v>
      </c>
      <c r="H544">
        <v>-20.50845059332946</v>
      </c>
      <c r="I544">
        <v>10603.0703125</v>
      </c>
      <c r="J544">
        <v>-10129.625</v>
      </c>
      <c r="K544">
        <v>-57898.46484375</v>
      </c>
      <c r="L544">
        <v>-43.131372292927978</v>
      </c>
      <c r="M544">
        <v>-20288.5078125</v>
      </c>
      <c r="N544">
        <v>-20.544299962770129</v>
      </c>
      <c r="O544">
        <v>-37609.9375</v>
      </c>
      <c r="P544">
        <v>-22.587061202572919</v>
      </c>
      <c r="Q544">
        <v>90.168281555175781</v>
      </c>
      <c r="R544">
        <v>65.647712707519531</v>
      </c>
      <c r="S544">
        <v>0.91800016164779663</v>
      </c>
      <c r="T544">
        <v>7.3000326752662659E-2</v>
      </c>
      <c r="U544" s="1">
        <f t="shared" si="72"/>
        <v>432.98362225603159</v>
      </c>
      <c r="V544" s="1">
        <f t="shared" si="73"/>
        <v>7663.26982788841</v>
      </c>
      <c r="W544" s="1">
        <f t="shared" si="74"/>
        <v>8096.2534501444416</v>
      </c>
      <c r="X544" s="1">
        <f t="shared" si="75"/>
        <v>256.46456916008322</v>
      </c>
      <c r="Y544">
        <f t="shared" si="76"/>
        <v>611.97223476891349</v>
      </c>
      <c r="Z544">
        <f t="shared" si="77"/>
        <v>6272.0553367847133</v>
      </c>
      <c r="AA544">
        <f t="shared" si="78"/>
        <v>7140.4921407137099</v>
      </c>
      <c r="AB544">
        <f t="shared" si="79"/>
        <v>955.76130943073167</v>
      </c>
      <c r="AC544">
        <f t="shared" si="80"/>
        <v>0.88195017419894628</v>
      </c>
    </row>
    <row r="545" spans="1:29" x14ac:dyDescent="0.25">
      <c r="A545">
        <v>53</v>
      </c>
      <c r="B545">
        <v>216.79998779296881</v>
      </c>
      <c r="C545">
        <v>-57420</v>
      </c>
      <c r="D545">
        <v>-41.312123433169241</v>
      </c>
      <c r="E545">
        <v>-20000.552734375</v>
      </c>
      <c r="F545">
        <v>-19.284679604173459</v>
      </c>
      <c r="G545">
        <v>-36946</v>
      </c>
      <c r="H545">
        <v>-20.50845059332946</v>
      </c>
      <c r="I545">
        <v>10603.0703125</v>
      </c>
      <c r="J545">
        <v>-10129.625</v>
      </c>
      <c r="K545">
        <v>-57898.46484375</v>
      </c>
      <c r="L545">
        <v>-43.131372292927978</v>
      </c>
      <c r="M545">
        <v>-20288.5078125</v>
      </c>
      <c r="N545">
        <v>-20.544299962770129</v>
      </c>
      <c r="O545">
        <v>-37609.9375</v>
      </c>
      <c r="P545">
        <v>-22.587061202572919</v>
      </c>
      <c r="Q545">
        <v>90.168281555175781</v>
      </c>
      <c r="R545">
        <v>65.647712707519531</v>
      </c>
      <c r="S545">
        <v>0.91800016164779663</v>
      </c>
      <c r="T545">
        <v>7.3000326752662659E-2</v>
      </c>
      <c r="U545" s="1">
        <f t="shared" si="72"/>
        <v>432.98362225603159</v>
      </c>
      <c r="V545" s="1">
        <f t="shared" si="73"/>
        <v>7663.26982788841</v>
      </c>
      <c r="W545" s="1">
        <f t="shared" si="74"/>
        <v>8096.2534501444416</v>
      </c>
      <c r="X545" s="1">
        <f t="shared" si="75"/>
        <v>256.46456916008322</v>
      </c>
      <c r="Y545">
        <f t="shared" si="76"/>
        <v>611.97223476891349</v>
      </c>
      <c r="Z545">
        <f t="shared" si="77"/>
        <v>6272.0553367847133</v>
      </c>
      <c r="AA545">
        <f t="shared" si="78"/>
        <v>7140.4921407137099</v>
      </c>
      <c r="AB545">
        <f t="shared" si="79"/>
        <v>955.76130943073167</v>
      </c>
      <c r="AC545">
        <f t="shared" si="80"/>
        <v>0.88195017419894628</v>
      </c>
    </row>
    <row r="546" spans="1:29" x14ac:dyDescent="0.25">
      <c r="A546">
        <v>53</v>
      </c>
      <c r="B546">
        <v>216.79998779296881</v>
      </c>
      <c r="C546">
        <v>-57420</v>
      </c>
      <c r="D546">
        <v>-41.312123433169241</v>
      </c>
      <c r="E546">
        <v>-20000.552734375</v>
      </c>
      <c r="F546">
        <v>-19.284679604173459</v>
      </c>
      <c r="G546">
        <v>-36946</v>
      </c>
      <c r="H546">
        <v>-20.50845059332946</v>
      </c>
      <c r="I546">
        <v>10603.0703125</v>
      </c>
      <c r="J546">
        <v>-10129.625</v>
      </c>
      <c r="K546">
        <v>-57898.46484375</v>
      </c>
      <c r="L546">
        <v>-43.131372292927978</v>
      </c>
      <c r="M546">
        <v>-20288.5078125</v>
      </c>
      <c r="N546">
        <v>-20.544299962770129</v>
      </c>
      <c r="O546">
        <v>-37609.9375</v>
      </c>
      <c r="P546">
        <v>-22.587061202572919</v>
      </c>
      <c r="Q546">
        <v>90.168281555175781</v>
      </c>
      <c r="R546">
        <v>65.647712707519531</v>
      </c>
      <c r="S546">
        <v>0.91800016164779663</v>
      </c>
      <c r="T546">
        <v>7.3000326752662659E-2</v>
      </c>
      <c r="U546" s="1">
        <f t="shared" si="72"/>
        <v>432.98362225603159</v>
      </c>
      <c r="V546" s="1">
        <f t="shared" si="73"/>
        <v>7663.26982788841</v>
      </c>
      <c r="W546" s="1">
        <f t="shared" si="74"/>
        <v>8096.2534501444416</v>
      </c>
      <c r="X546" s="1">
        <f t="shared" si="75"/>
        <v>256.46456916008322</v>
      </c>
      <c r="Y546">
        <f t="shared" si="76"/>
        <v>611.97223476891349</v>
      </c>
      <c r="Z546">
        <f t="shared" si="77"/>
        <v>6272.0553367847133</v>
      </c>
      <c r="AA546">
        <f t="shared" si="78"/>
        <v>7140.4921407137099</v>
      </c>
      <c r="AB546">
        <f t="shared" si="79"/>
        <v>955.76130943073167</v>
      </c>
      <c r="AC546">
        <f t="shared" si="80"/>
        <v>0.88195017419894628</v>
      </c>
    </row>
    <row r="547" spans="1:29" x14ac:dyDescent="0.25">
      <c r="A547">
        <v>53</v>
      </c>
      <c r="B547">
        <v>216.79998779296881</v>
      </c>
      <c r="C547">
        <v>-57420</v>
      </c>
      <c r="D547">
        <v>-41.312123433169241</v>
      </c>
      <c r="E547">
        <v>-20000.552734375</v>
      </c>
      <c r="F547">
        <v>-19.284679604173459</v>
      </c>
      <c r="G547">
        <v>-36946</v>
      </c>
      <c r="H547">
        <v>-20.50845059332946</v>
      </c>
      <c r="I547">
        <v>10603.0703125</v>
      </c>
      <c r="J547">
        <v>-10129.625</v>
      </c>
      <c r="K547">
        <v>-57898.46484375</v>
      </c>
      <c r="L547">
        <v>-43.131372292927978</v>
      </c>
      <c r="M547">
        <v>-20288.5078125</v>
      </c>
      <c r="N547">
        <v>-20.544299962770129</v>
      </c>
      <c r="O547">
        <v>-37609.9375</v>
      </c>
      <c r="P547">
        <v>-22.587061202572919</v>
      </c>
      <c r="Q547">
        <v>90.168281555175781</v>
      </c>
      <c r="R547">
        <v>65.647712707519531</v>
      </c>
      <c r="S547">
        <v>0.91800016164779663</v>
      </c>
      <c r="T547">
        <v>7.3000326752662659E-2</v>
      </c>
      <c r="U547" s="1">
        <f t="shared" si="72"/>
        <v>432.98362225603159</v>
      </c>
      <c r="V547" s="1">
        <f t="shared" si="73"/>
        <v>7663.26982788841</v>
      </c>
      <c r="W547" s="1">
        <f t="shared" si="74"/>
        <v>8096.2534501444416</v>
      </c>
      <c r="X547" s="1">
        <f t="shared" si="75"/>
        <v>256.46456916008322</v>
      </c>
      <c r="Y547">
        <f t="shared" si="76"/>
        <v>611.97223476891349</v>
      </c>
      <c r="Z547">
        <f t="shared" si="77"/>
        <v>6272.0553367847133</v>
      </c>
      <c r="AA547">
        <f t="shared" si="78"/>
        <v>7140.4921407137099</v>
      </c>
      <c r="AB547">
        <f t="shared" si="79"/>
        <v>955.76130943073167</v>
      </c>
      <c r="AC547">
        <f t="shared" si="80"/>
        <v>0.88195017419894628</v>
      </c>
    </row>
    <row r="548" spans="1:29" x14ac:dyDescent="0.25">
      <c r="A548">
        <v>53</v>
      </c>
      <c r="B548">
        <v>216.79998779296881</v>
      </c>
      <c r="C548">
        <v>-57420</v>
      </c>
      <c r="D548">
        <v>-41.312123433169241</v>
      </c>
      <c r="E548">
        <v>-19755.720703125</v>
      </c>
      <c r="F548">
        <v>-19.148021733681709</v>
      </c>
      <c r="G548">
        <v>-37190.13671875</v>
      </c>
      <c r="H548">
        <v>-20.644062470838051</v>
      </c>
      <c r="I548">
        <v>10638.955078125</v>
      </c>
      <c r="J548">
        <v>-10164.7900390625</v>
      </c>
      <c r="K548">
        <v>-57898.46484375</v>
      </c>
      <c r="L548">
        <v>-43.131372292927978</v>
      </c>
      <c r="M548">
        <v>-20039.83203125</v>
      </c>
      <c r="N548">
        <v>-20.394941808681391</v>
      </c>
      <c r="O548">
        <v>-37858.6171875</v>
      </c>
      <c r="P548">
        <v>-22.736415647466689</v>
      </c>
      <c r="Q548">
        <v>90.168212890625</v>
      </c>
      <c r="R548">
        <v>65.517837524414063</v>
      </c>
      <c r="S548">
        <v>0.92700177431106567</v>
      </c>
      <c r="T548">
        <v>7.3000989854335785E-2</v>
      </c>
      <c r="U548" s="1">
        <f t="shared" si="72"/>
        <v>432.98362225603159</v>
      </c>
      <c r="V548" s="1">
        <f t="shared" si="73"/>
        <v>7689.2029600947344</v>
      </c>
      <c r="W548" s="1">
        <f t="shared" si="74"/>
        <v>8122.186582350766</v>
      </c>
      <c r="X548" s="1">
        <f t="shared" si="75"/>
        <v>252.93832625000795</v>
      </c>
      <c r="Y548">
        <f t="shared" si="76"/>
        <v>616.17163933428401</v>
      </c>
      <c r="Z548">
        <f t="shared" si="77"/>
        <v>6286.1554476526535</v>
      </c>
      <c r="AA548">
        <f t="shared" si="78"/>
        <v>7155.2654132369453</v>
      </c>
      <c r="AB548">
        <f t="shared" si="79"/>
        <v>966.92116911382072</v>
      </c>
      <c r="AC548">
        <f t="shared" si="80"/>
        <v>0.88095309565838986</v>
      </c>
    </row>
    <row r="549" spans="1:29" x14ac:dyDescent="0.25">
      <c r="A549">
        <v>53</v>
      </c>
      <c r="B549">
        <v>216.79998779296881</v>
      </c>
      <c r="C549">
        <v>-57420</v>
      </c>
      <c r="D549">
        <v>-41.312123433169241</v>
      </c>
      <c r="E549">
        <v>-19755.720703125</v>
      </c>
      <c r="F549">
        <v>-19.148021733681709</v>
      </c>
      <c r="G549">
        <v>-37190.13671875</v>
      </c>
      <c r="H549">
        <v>-20.644062470838051</v>
      </c>
      <c r="I549">
        <v>10638.955078125</v>
      </c>
      <c r="J549">
        <v>-10164.7900390625</v>
      </c>
      <c r="K549">
        <v>-57898.46484375</v>
      </c>
      <c r="L549">
        <v>-43.131372292927978</v>
      </c>
      <c r="M549">
        <v>-20039.83203125</v>
      </c>
      <c r="N549">
        <v>-20.394941808681391</v>
      </c>
      <c r="O549">
        <v>-37858.6171875</v>
      </c>
      <c r="P549">
        <v>-22.736415647466689</v>
      </c>
      <c r="Q549">
        <v>90.168212890625</v>
      </c>
      <c r="R549">
        <v>65.517837524414063</v>
      </c>
      <c r="S549">
        <v>0.92700177431106567</v>
      </c>
      <c r="T549">
        <v>7.3000989854335785E-2</v>
      </c>
      <c r="U549" s="1">
        <f t="shared" si="72"/>
        <v>432.98362225603159</v>
      </c>
      <c r="V549" s="1">
        <f t="shared" si="73"/>
        <v>7689.2029600947344</v>
      </c>
      <c r="W549" s="1">
        <f t="shared" si="74"/>
        <v>8122.186582350766</v>
      </c>
      <c r="X549" s="1">
        <f t="shared" si="75"/>
        <v>252.93832625000795</v>
      </c>
      <c r="Y549">
        <f t="shared" si="76"/>
        <v>616.17163933428401</v>
      </c>
      <c r="Z549">
        <f t="shared" si="77"/>
        <v>6286.1554476526535</v>
      </c>
      <c r="AA549">
        <f t="shared" si="78"/>
        <v>7155.2654132369453</v>
      </c>
      <c r="AB549">
        <f t="shared" si="79"/>
        <v>966.92116911382072</v>
      </c>
      <c r="AC549">
        <f t="shared" si="80"/>
        <v>0.88095309565838986</v>
      </c>
    </row>
    <row r="550" spans="1:29" x14ac:dyDescent="0.25">
      <c r="A550">
        <v>53</v>
      </c>
      <c r="B550">
        <v>216.79998779296881</v>
      </c>
      <c r="C550">
        <v>-57420</v>
      </c>
      <c r="D550">
        <v>-41.312123433169241</v>
      </c>
      <c r="E550">
        <v>-19755.720703125</v>
      </c>
      <c r="F550">
        <v>-19.148021733681709</v>
      </c>
      <c r="G550">
        <v>-37190.13671875</v>
      </c>
      <c r="H550">
        <v>-20.644062470838051</v>
      </c>
      <c r="I550">
        <v>10638.955078125</v>
      </c>
      <c r="J550">
        <v>-10164.7900390625</v>
      </c>
      <c r="K550">
        <v>-57898.46484375</v>
      </c>
      <c r="L550">
        <v>-43.131372292927978</v>
      </c>
      <c r="M550">
        <v>-20039.83203125</v>
      </c>
      <c r="N550">
        <v>-20.394941808681391</v>
      </c>
      <c r="O550">
        <v>-37858.6171875</v>
      </c>
      <c r="P550">
        <v>-22.736415647466689</v>
      </c>
      <c r="Q550">
        <v>90.168212890625</v>
      </c>
      <c r="R550">
        <v>65.517837524414063</v>
      </c>
      <c r="S550">
        <v>0.92700177431106567</v>
      </c>
      <c r="T550">
        <v>7.3000989854335785E-2</v>
      </c>
      <c r="U550" s="1">
        <f t="shared" si="72"/>
        <v>432.98362225603159</v>
      </c>
      <c r="V550" s="1">
        <f t="shared" si="73"/>
        <v>7689.2029600947344</v>
      </c>
      <c r="W550" s="1">
        <f t="shared" si="74"/>
        <v>8122.186582350766</v>
      </c>
      <c r="X550" s="1">
        <f t="shared" si="75"/>
        <v>252.93832625000795</v>
      </c>
      <c r="Y550">
        <f t="shared" si="76"/>
        <v>616.17163933428401</v>
      </c>
      <c r="Z550">
        <f t="shared" si="77"/>
        <v>6286.1554476526535</v>
      </c>
      <c r="AA550">
        <f t="shared" si="78"/>
        <v>7155.2654132369453</v>
      </c>
      <c r="AB550">
        <f t="shared" si="79"/>
        <v>966.92116911382072</v>
      </c>
      <c r="AC550">
        <f t="shared" si="80"/>
        <v>0.88095309565838986</v>
      </c>
    </row>
    <row r="551" spans="1:29" x14ac:dyDescent="0.25">
      <c r="A551">
        <v>53</v>
      </c>
      <c r="B551">
        <v>216.79998779296881</v>
      </c>
      <c r="C551">
        <v>-57420</v>
      </c>
      <c r="D551">
        <v>-41.312123433169241</v>
      </c>
      <c r="E551">
        <v>-19755.720703125</v>
      </c>
      <c r="F551">
        <v>-19.148021733681709</v>
      </c>
      <c r="G551">
        <v>-37190.13671875</v>
      </c>
      <c r="H551">
        <v>-20.644062470838051</v>
      </c>
      <c r="I551">
        <v>10638.955078125</v>
      </c>
      <c r="J551">
        <v>-10164.7900390625</v>
      </c>
      <c r="K551">
        <v>-57898.46484375</v>
      </c>
      <c r="L551">
        <v>-43.131372292927978</v>
      </c>
      <c r="M551">
        <v>-20039.83203125</v>
      </c>
      <c r="N551">
        <v>-20.394941808681391</v>
      </c>
      <c r="O551">
        <v>-37858.6171875</v>
      </c>
      <c r="P551">
        <v>-22.736415647466689</v>
      </c>
      <c r="Q551">
        <v>90.168212890625</v>
      </c>
      <c r="R551">
        <v>65.517837524414063</v>
      </c>
      <c r="S551">
        <v>0.92700177431106567</v>
      </c>
      <c r="T551">
        <v>7.3000989854335785E-2</v>
      </c>
      <c r="U551" s="1">
        <f t="shared" si="72"/>
        <v>432.98362225603159</v>
      </c>
      <c r="V551" s="1">
        <f t="shared" si="73"/>
        <v>7689.2029600947344</v>
      </c>
      <c r="W551" s="1">
        <f t="shared" si="74"/>
        <v>8122.186582350766</v>
      </c>
      <c r="X551" s="1">
        <f t="shared" si="75"/>
        <v>252.93832625000795</v>
      </c>
      <c r="Y551">
        <f t="shared" si="76"/>
        <v>616.17163933428401</v>
      </c>
      <c r="Z551">
        <f t="shared" si="77"/>
        <v>6286.1554476526535</v>
      </c>
      <c r="AA551">
        <f t="shared" si="78"/>
        <v>7155.2654132369453</v>
      </c>
      <c r="AB551">
        <f t="shared" si="79"/>
        <v>966.92116911382072</v>
      </c>
      <c r="AC551">
        <f t="shared" si="80"/>
        <v>0.88095309565838986</v>
      </c>
    </row>
    <row r="552" spans="1:29" x14ac:dyDescent="0.25">
      <c r="A552">
        <v>53</v>
      </c>
      <c r="B552">
        <v>216.79998779296881</v>
      </c>
      <c r="C552">
        <v>-57420</v>
      </c>
      <c r="D552">
        <v>-41.312123433169241</v>
      </c>
      <c r="E552">
        <v>-19755.720703125</v>
      </c>
      <c r="F552">
        <v>-19.148021733681709</v>
      </c>
      <c r="G552">
        <v>-37190.13671875</v>
      </c>
      <c r="H552">
        <v>-20.644062470838051</v>
      </c>
      <c r="I552">
        <v>10638.955078125</v>
      </c>
      <c r="J552">
        <v>-10164.7900390625</v>
      </c>
      <c r="K552">
        <v>-57898.46484375</v>
      </c>
      <c r="L552">
        <v>-43.131372292927978</v>
      </c>
      <c r="M552">
        <v>-20039.83203125</v>
      </c>
      <c r="N552">
        <v>-20.394941808681391</v>
      </c>
      <c r="O552">
        <v>-37858.6171875</v>
      </c>
      <c r="P552">
        <v>-22.736415647466689</v>
      </c>
      <c r="Q552">
        <v>90.168212890625</v>
      </c>
      <c r="R552">
        <v>65.517837524414063</v>
      </c>
      <c r="S552">
        <v>0.92700177431106567</v>
      </c>
      <c r="T552">
        <v>7.3000989854335785E-2</v>
      </c>
      <c r="U552" s="1">
        <f t="shared" si="72"/>
        <v>432.98362225603159</v>
      </c>
      <c r="V552" s="1">
        <f t="shared" si="73"/>
        <v>7689.2029600947344</v>
      </c>
      <c r="W552" s="1">
        <f t="shared" si="74"/>
        <v>8122.186582350766</v>
      </c>
      <c r="X552" s="1">
        <f t="shared" si="75"/>
        <v>252.93832625000795</v>
      </c>
      <c r="Y552">
        <f t="shared" si="76"/>
        <v>616.17163933428401</v>
      </c>
      <c r="Z552">
        <f t="shared" si="77"/>
        <v>6286.1554476526535</v>
      </c>
      <c r="AA552">
        <f t="shared" si="78"/>
        <v>7155.2654132369453</v>
      </c>
      <c r="AB552">
        <f t="shared" si="79"/>
        <v>966.92116911382072</v>
      </c>
      <c r="AC552">
        <f t="shared" si="80"/>
        <v>0.88095309565838986</v>
      </c>
    </row>
    <row r="553" spans="1:29" x14ac:dyDescent="0.25">
      <c r="A553">
        <v>53</v>
      </c>
      <c r="B553">
        <v>216.79998779296881</v>
      </c>
      <c r="C553">
        <v>-57420</v>
      </c>
      <c r="D553">
        <v>-41.312123433169241</v>
      </c>
      <c r="E553">
        <v>-19755.720703125</v>
      </c>
      <c r="F553">
        <v>-19.148021733681709</v>
      </c>
      <c r="G553">
        <v>-37190.13671875</v>
      </c>
      <c r="H553">
        <v>-20.644062470838051</v>
      </c>
      <c r="I553">
        <v>10638.955078125</v>
      </c>
      <c r="J553">
        <v>-10164.7900390625</v>
      </c>
      <c r="K553">
        <v>-57898.46484375</v>
      </c>
      <c r="L553">
        <v>-43.131372292927978</v>
      </c>
      <c r="M553">
        <v>-20039.83203125</v>
      </c>
      <c r="N553">
        <v>-20.394941808681391</v>
      </c>
      <c r="O553">
        <v>-37858.6171875</v>
      </c>
      <c r="P553">
        <v>-22.736415647466689</v>
      </c>
      <c r="Q553">
        <v>90.168212890625</v>
      </c>
      <c r="R553">
        <v>65.517837524414063</v>
      </c>
      <c r="S553">
        <v>0.92700177431106567</v>
      </c>
      <c r="T553">
        <v>7.3000989854335785E-2</v>
      </c>
      <c r="U553" s="1">
        <f t="shared" si="72"/>
        <v>432.98362225603159</v>
      </c>
      <c r="V553" s="1">
        <f t="shared" si="73"/>
        <v>7689.2029600947344</v>
      </c>
      <c r="W553" s="1">
        <f t="shared" si="74"/>
        <v>8122.186582350766</v>
      </c>
      <c r="X553" s="1">
        <f t="shared" si="75"/>
        <v>252.93832625000795</v>
      </c>
      <c r="Y553">
        <f t="shared" si="76"/>
        <v>616.17163933428401</v>
      </c>
      <c r="Z553">
        <f t="shared" si="77"/>
        <v>6286.1554476526535</v>
      </c>
      <c r="AA553">
        <f t="shared" si="78"/>
        <v>7155.2654132369453</v>
      </c>
      <c r="AB553">
        <f t="shared" si="79"/>
        <v>966.92116911382072</v>
      </c>
      <c r="AC553">
        <f t="shared" si="80"/>
        <v>0.88095309565838986</v>
      </c>
    </row>
    <row r="554" spans="1:29" x14ac:dyDescent="0.25">
      <c r="A554">
        <v>53</v>
      </c>
      <c r="B554">
        <v>216.79998779296881</v>
      </c>
      <c r="C554">
        <v>-57420</v>
      </c>
      <c r="D554">
        <v>-41.312123433169241</v>
      </c>
      <c r="E554">
        <v>-19755.720703125</v>
      </c>
      <c r="F554">
        <v>-19.148021733681709</v>
      </c>
      <c r="G554">
        <v>-37190.13671875</v>
      </c>
      <c r="H554">
        <v>-20.644062470838051</v>
      </c>
      <c r="I554">
        <v>10638.955078125</v>
      </c>
      <c r="J554">
        <v>-10164.7900390625</v>
      </c>
      <c r="K554">
        <v>-57898.46484375</v>
      </c>
      <c r="L554">
        <v>-43.131372292927978</v>
      </c>
      <c r="M554">
        <v>-20039.83203125</v>
      </c>
      <c r="N554">
        <v>-20.394941808681391</v>
      </c>
      <c r="O554">
        <v>-37858.6171875</v>
      </c>
      <c r="P554">
        <v>-22.736415647466689</v>
      </c>
      <c r="Q554">
        <v>90.168212890625</v>
      </c>
      <c r="R554">
        <v>65.517837524414063</v>
      </c>
      <c r="S554">
        <v>0.92700177431106567</v>
      </c>
      <c r="T554">
        <v>7.3000989854335785E-2</v>
      </c>
      <c r="U554" s="1">
        <f t="shared" si="72"/>
        <v>432.98362225603159</v>
      </c>
      <c r="V554" s="1">
        <f t="shared" si="73"/>
        <v>7689.2029600947344</v>
      </c>
      <c r="W554" s="1">
        <f t="shared" si="74"/>
        <v>8122.186582350766</v>
      </c>
      <c r="X554" s="1">
        <f t="shared" si="75"/>
        <v>252.93832625000795</v>
      </c>
      <c r="Y554">
        <f t="shared" si="76"/>
        <v>616.17163933428401</v>
      </c>
      <c r="Z554">
        <f t="shared" si="77"/>
        <v>6286.1554476526535</v>
      </c>
      <c r="AA554">
        <f t="shared" si="78"/>
        <v>7155.2654132369453</v>
      </c>
      <c r="AB554">
        <f t="shared" si="79"/>
        <v>966.92116911382072</v>
      </c>
      <c r="AC554">
        <f t="shared" si="80"/>
        <v>0.88095309565838986</v>
      </c>
    </row>
    <row r="555" spans="1:29" x14ac:dyDescent="0.25">
      <c r="A555">
        <v>53</v>
      </c>
      <c r="B555">
        <v>216.79998779296881</v>
      </c>
      <c r="C555">
        <v>-57420</v>
      </c>
      <c r="D555">
        <v>-41.312123433169241</v>
      </c>
      <c r="E555">
        <v>-19516.572265625</v>
      </c>
      <c r="F555">
        <v>-19.01429969101326</v>
      </c>
      <c r="G555">
        <v>-37428.91796875</v>
      </c>
      <c r="H555">
        <v>-20.77678859465551</v>
      </c>
      <c r="I555">
        <v>10688.255859375</v>
      </c>
      <c r="J555">
        <v>-10213.736328125</v>
      </c>
      <c r="K555">
        <v>-57898.46484375</v>
      </c>
      <c r="L555">
        <v>-43.131372292927978</v>
      </c>
      <c r="M555">
        <v>-19796.451171875</v>
      </c>
      <c r="N555">
        <v>-20.24877541686929</v>
      </c>
      <c r="O555">
        <v>-38102</v>
      </c>
      <c r="P555">
        <v>-22.882595021461199</v>
      </c>
      <c r="Q555">
        <v>90.168212890625</v>
      </c>
      <c r="R555">
        <v>65.388511657714844</v>
      </c>
      <c r="S555">
        <v>0.9360007643699646</v>
      </c>
      <c r="T555">
        <v>7.3001086711883545E-2</v>
      </c>
      <c r="U555" s="1">
        <f t="shared" si="72"/>
        <v>432.98362225603159</v>
      </c>
      <c r="V555" s="1">
        <f t="shared" si="73"/>
        <v>7724.8346278984573</v>
      </c>
      <c r="W555" s="1">
        <f t="shared" si="74"/>
        <v>8157.8182501544889</v>
      </c>
      <c r="X555" s="1">
        <f t="shared" si="75"/>
        <v>249.01701310359925</v>
      </c>
      <c r="Y555">
        <f t="shared" si="76"/>
        <v>620.43687057985778</v>
      </c>
      <c r="Z555">
        <f t="shared" si="77"/>
        <v>6308.7169030040377</v>
      </c>
      <c r="AA555">
        <f t="shared" si="78"/>
        <v>7178.1707866874949</v>
      </c>
      <c r="AB555">
        <f t="shared" si="79"/>
        <v>979.64746346699394</v>
      </c>
      <c r="AC555">
        <f t="shared" si="80"/>
        <v>0.87991305598792402</v>
      </c>
    </row>
    <row r="556" spans="1:29" x14ac:dyDescent="0.25">
      <c r="A556">
        <v>53</v>
      </c>
      <c r="B556">
        <v>216.79998779296881</v>
      </c>
      <c r="C556">
        <v>-57420</v>
      </c>
      <c r="D556">
        <v>-41.312123433169241</v>
      </c>
      <c r="E556">
        <v>-19516.572265625</v>
      </c>
      <c r="F556">
        <v>-19.01429969101326</v>
      </c>
      <c r="G556">
        <v>-37428.91796875</v>
      </c>
      <c r="H556">
        <v>-20.77678859465551</v>
      </c>
      <c r="I556">
        <v>10688.255859375</v>
      </c>
      <c r="J556">
        <v>-10213.736328125</v>
      </c>
      <c r="K556">
        <v>-57898.46484375</v>
      </c>
      <c r="L556">
        <v>-43.131372292927978</v>
      </c>
      <c r="M556">
        <v>-19796.451171875</v>
      </c>
      <c r="N556">
        <v>-20.24877541686929</v>
      </c>
      <c r="O556">
        <v>-38102</v>
      </c>
      <c r="P556">
        <v>-22.882595021461199</v>
      </c>
      <c r="Q556">
        <v>90.168212890625</v>
      </c>
      <c r="R556">
        <v>65.388511657714844</v>
      </c>
      <c r="S556">
        <v>0.9360007643699646</v>
      </c>
      <c r="T556">
        <v>7.3001086711883545E-2</v>
      </c>
      <c r="U556" s="1">
        <f t="shared" si="72"/>
        <v>432.98362225603159</v>
      </c>
      <c r="V556" s="1">
        <f t="shared" si="73"/>
        <v>7724.8346278984573</v>
      </c>
      <c r="W556" s="1">
        <f t="shared" si="74"/>
        <v>8157.8182501544889</v>
      </c>
      <c r="X556" s="1">
        <f t="shared" si="75"/>
        <v>249.01701310359925</v>
      </c>
      <c r="Y556">
        <f t="shared" si="76"/>
        <v>620.43687057985778</v>
      </c>
      <c r="Z556">
        <f t="shared" si="77"/>
        <v>6308.7169030040377</v>
      </c>
      <c r="AA556">
        <f t="shared" si="78"/>
        <v>7178.1707866874949</v>
      </c>
      <c r="AB556">
        <f t="shared" si="79"/>
        <v>979.64746346699394</v>
      </c>
      <c r="AC556">
        <f t="shared" si="80"/>
        <v>0.87991305598792402</v>
      </c>
    </row>
    <row r="557" spans="1:29" x14ac:dyDescent="0.25">
      <c r="A557">
        <v>53</v>
      </c>
      <c r="B557">
        <v>216.79998779296881</v>
      </c>
      <c r="C557">
        <v>-57420</v>
      </c>
      <c r="D557">
        <v>-41.312123433169241</v>
      </c>
      <c r="E557">
        <v>-19516.572265625</v>
      </c>
      <c r="F557">
        <v>-19.01429969101326</v>
      </c>
      <c r="G557">
        <v>-37428.91796875</v>
      </c>
      <c r="H557">
        <v>-20.77678859465551</v>
      </c>
      <c r="I557">
        <v>10688.255859375</v>
      </c>
      <c r="J557">
        <v>-10213.736328125</v>
      </c>
      <c r="K557">
        <v>-57898.46484375</v>
      </c>
      <c r="L557">
        <v>-43.131372292927978</v>
      </c>
      <c r="M557">
        <v>-19796.451171875</v>
      </c>
      <c r="N557">
        <v>-20.24877541686929</v>
      </c>
      <c r="O557">
        <v>-38102</v>
      </c>
      <c r="P557">
        <v>-22.882595021461199</v>
      </c>
      <c r="Q557">
        <v>90.168212890625</v>
      </c>
      <c r="R557">
        <v>65.388511657714844</v>
      </c>
      <c r="S557">
        <v>0.9360007643699646</v>
      </c>
      <c r="T557">
        <v>7.3001086711883545E-2</v>
      </c>
      <c r="U557" s="1">
        <f t="shared" si="72"/>
        <v>432.98362225603159</v>
      </c>
      <c r="V557" s="1">
        <f t="shared" si="73"/>
        <v>7724.8346278984573</v>
      </c>
      <c r="W557" s="1">
        <f t="shared" si="74"/>
        <v>8157.8182501544889</v>
      </c>
      <c r="X557" s="1">
        <f t="shared" si="75"/>
        <v>249.01701310359925</v>
      </c>
      <c r="Y557">
        <f t="shared" si="76"/>
        <v>620.43687057985778</v>
      </c>
      <c r="Z557">
        <f t="shared" si="77"/>
        <v>6308.7169030040377</v>
      </c>
      <c r="AA557">
        <f t="shared" si="78"/>
        <v>7178.1707866874949</v>
      </c>
      <c r="AB557">
        <f t="shared" si="79"/>
        <v>979.64746346699394</v>
      </c>
      <c r="AC557">
        <f t="shared" si="80"/>
        <v>0.87991305598792402</v>
      </c>
    </row>
    <row r="558" spans="1:29" x14ac:dyDescent="0.25">
      <c r="A558">
        <v>53</v>
      </c>
      <c r="B558">
        <v>216.79998779296881</v>
      </c>
      <c r="C558">
        <v>-57420</v>
      </c>
      <c r="D558">
        <v>-41.312123433169241</v>
      </c>
      <c r="E558">
        <v>-19516.572265625</v>
      </c>
      <c r="F558">
        <v>-19.01429969101326</v>
      </c>
      <c r="G558">
        <v>-37428.91796875</v>
      </c>
      <c r="H558">
        <v>-20.77678859465551</v>
      </c>
      <c r="I558">
        <v>10688.255859375</v>
      </c>
      <c r="J558">
        <v>-10213.736328125</v>
      </c>
      <c r="K558">
        <v>-57898.46484375</v>
      </c>
      <c r="L558">
        <v>-43.131372292927978</v>
      </c>
      <c r="M558">
        <v>-19796.451171875</v>
      </c>
      <c r="N558">
        <v>-20.24877541686929</v>
      </c>
      <c r="O558">
        <v>-38102</v>
      </c>
      <c r="P558">
        <v>-22.882595021461199</v>
      </c>
      <c r="Q558">
        <v>90.168212890625</v>
      </c>
      <c r="R558">
        <v>65.388511657714844</v>
      </c>
      <c r="S558">
        <v>0.9360007643699646</v>
      </c>
      <c r="T558">
        <v>7.3001086711883545E-2</v>
      </c>
      <c r="U558" s="1">
        <f t="shared" si="72"/>
        <v>432.98362225603159</v>
      </c>
      <c r="V558" s="1">
        <f t="shared" si="73"/>
        <v>7724.8346278984573</v>
      </c>
      <c r="W558" s="1">
        <f t="shared" si="74"/>
        <v>8157.8182501544889</v>
      </c>
      <c r="X558" s="1">
        <f t="shared" si="75"/>
        <v>249.01701310359925</v>
      </c>
      <c r="Y558">
        <f t="shared" si="76"/>
        <v>620.43687057985778</v>
      </c>
      <c r="Z558">
        <f t="shared" si="77"/>
        <v>6308.7169030040377</v>
      </c>
      <c r="AA558">
        <f t="shared" si="78"/>
        <v>7178.1707866874949</v>
      </c>
      <c r="AB558">
        <f t="shared" si="79"/>
        <v>979.64746346699394</v>
      </c>
      <c r="AC558">
        <f t="shared" si="80"/>
        <v>0.87991305598792402</v>
      </c>
    </row>
    <row r="559" spans="1:29" x14ac:dyDescent="0.25">
      <c r="A559">
        <v>53</v>
      </c>
      <c r="B559">
        <v>216.79998779296881</v>
      </c>
      <c r="C559">
        <v>-57420</v>
      </c>
      <c r="D559">
        <v>-41.312123433169241</v>
      </c>
      <c r="E559">
        <v>-19516.572265625</v>
      </c>
      <c r="F559">
        <v>-19.01429969101326</v>
      </c>
      <c r="G559">
        <v>-37428.91796875</v>
      </c>
      <c r="H559">
        <v>-20.77678859465551</v>
      </c>
      <c r="I559">
        <v>10688.255859375</v>
      </c>
      <c r="J559">
        <v>-10213.736328125</v>
      </c>
      <c r="K559">
        <v>-57898.46484375</v>
      </c>
      <c r="L559">
        <v>-43.131372292927978</v>
      </c>
      <c r="M559">
        <v>-19796.451171875</v>
      </c>
      <c r="N559">
        <v>-20.24877541686929</v>
      </c>
      <c r="O559">
        <v>-38102</v>
      </c>
      <c r="P559">
        <v>-22.882595021461199</v>
      </c>
      <c r="Q559">
        <v>90.168212890625</v>
      </c>
      <c r="R559">
        <v>65.388511657714844</v>
      </c>
      <c r="S559">
        <v>0.9360007643699646</v>
      </c>
      <c r="T559">
        <v>7.3001086711883545E-2</v>
      </c>
      <c r="U559" s="1">
        <f t="shared" si="72"/>
        <v>432.98362225603159</v>
      </c>
      <c r="V559" s="1">
        <f t="shared" si="73"/>
        <v>7724.8346278984573</v>
      </c>
      <c r="W559" s="1">
        <f t="shared" si="74"/>
        <v>8157.8182501544889</v>
      </c>
      <c r="X559" s="1">
        <f t="shared" si="75"/>
        <v>249.01701310359925</v>
      </c>
      <c r="Y559">
        <f t="shared" si="76"/>
        <v>620.43687057985778</v>
      </c>
      <c r="Z559">
        <f t="shared" si="77"/>
        <v>6308.7169030040377</v>
      </c>
      <c r="AA559">
        <f t="shared" si="78"/>
        <v>7178.1707866874949</v>
      </c>
      <c r="AB559">
        <f t="shared" si="79"/>
        <v>979.64746346699394</v>
      </c>
      <c r="AC559">
        <f t="shared" si="80"/>
        <v>0.87991305598792402</v>
      </c>
    </row>
    <row r="560" spans="1:29" x14ac:dyDescent="0.25">
      <c r="A560">
        <v>53</v>
      </c>
      <c r="B560">
        <v>216.79998779296881</v>
      </c>
      <c r="C560">
        <v>-57420</v>
      </c>
      <c r="D560">
        <v>-41.312123433169241</v>
      </c>
      <c r="E560">
        <v>-19516.572265625</v>
      </c>
      <c r="F560">
        <v>-19.01429969101326</v>
      </c>
      <c r="G560">
        <v>-37428.91796875</v>
      </c>
      <c r="H560">
        <v>-20.77678859465551</v>
      </c>
      <c r="I560">
        <v>10688.255859375</v>
      </c>
      <c r="J560">
        <v>-10213.736328125</v>
      </c>
      <c r="K560">
        <v>-57898.46484375</v>
      </c>
      <c r="L560">
        <v>-43.131372292927978</v>
      </c>
      <c r="M560">
        <v>-19796.451171875</v>
      </c>
      <c r="N560">
        <v>-20.24877541686929</v>
      </c>
      <c r="O560">
        <v>-38102</v>
      </c>
      <c r="P560">
        <v>-22.882595021461199</v>
      </c>
      <c r="Q560">
        <v>90.168212890625</v>
      </c>
      <c r="R560">
        <v>65.388511657714844</v>
      </c>
      <c r="S560">
        <v>0.9360007643699646</v>
      </c>
      <c r="T560">
        <v>7.3001086711883545E-2</v>
      </c>
      <c r="U560" s="1">
        <f t="shared" si="72"/>
        <v>432.98362225603159</v>
      </c>
      <c r="V560" s="1">
        <f t="shared" si="73"/>
        <v>7724.8346278984573</v>
      </c>
      <c r="W560" s="1">
        <f t="shared" si="74"/>
        <v>8157.8182501544889</v>
      </c>
      <c r="X560" s="1">
        <f t="shared" si="75"/>
        <v>249.01701310359925</v>
      </c>
      <c r="Y560">
        <f t="shared" si="76"/>
        <v>620.43687057985778</v>
      </c>
      <c r="Z560">
        <f t="shared" si="77"/>
        <v>6308.7169030040377</v>
      </c>
      <c r="AA560">
        <f t="shared" si="78"/>
        <v>7178.1707866874949</v>
      </c>
      <c r="AB560">
        <f t="shared" si="79"/>
        <v>979.64746346699394</v>
      </c>
      <c r="AC560">
        <f t="shared" si="80"/>
        <v>0.87991305598792402</v>
      </c>
    </row>
    <row r="561" spans="1:29" x14ac:dyDescent="0.25">
      <c r="A561">
        <v>53</v>
      </c>
      <c r="B561">
        <v>216.79998779296881</v>
      </c>
      <c r="C561">
        <v>-57420</v>
      </c>
      <c r="D561">
        <v>-41.312123433169241</v>
      </c>
      <c r="E561">
        <v>-19281.099609375</v>
      </c>
      <c r="F561">
        <v>-18.883257541714801</v>
      </c>
      <c r="G561">
        <v>-37664</v>
      </c>
      <c r="H561">
        <v>-20.90686078946781</v>
      </c>
      <c r="I561">
        <v>10775.8466796875</v>
      </c>
      <c r="J561">
        <v>-10300.82421875</v>
      </c>
      <c r="K561">
        <v>-57898.46484375</v>
      </c>
      <c r="L561">
        <v>-43.131372292927978</v>
      </c>
      <c r="M561">
        <v>-19557.9296875</v>
      </c>
      <c r="N561">
        <v>-20.10552074311315</v>
      </c>
      <c r="O561">
        <v>-38340.5390625</v>
      </c>
      <c r="P561">
        <v>-23.025851549814831</v>
      </c>
      <c r="Q561">
        <v>90.168312072753906</v>
      </c>
      <c r="R561">
        <v>65.259529113769531</v>
      </c>
      <c r="S561">
        <v>0.94500523805618286</v>
      </c>
      <c r="T561">
        <v>7.3001779615879059E-2</v>
      </c>
      <c r="U561" s="1">
        <f t="shared" si="72"/>
        <v>432.98362225603159</v>
      </c>
      <c r="V561" s="1">
        <f t="shared" si="73"/>
        <v>7788.1433413481909</v>
      </c>
      <c r="W561" s="1">
        <f t="shared" si="74"/>
        <v>8221.1269636042234</v>
      </c>
      <c r="X561" s="1">
        <f t="shared" si="75"/>
        <v>246.2734980900413</v>
      </c>
      <c r="Y561">
        <f t="shared" si="76"/>
        <v>623.56429349132452</v>
      </c>
      <c r="Z561">
        <f t="shared" si="77"/>
        <v>6354.7245614906888</v>
      </c>
      <c r="AA561">
        <f t="shared" si="78"/>
        <v>7224.562353072055</v>
      </c>
      <c r="AB561">
        <f t="shared" si="79"/>
        <v>996.56461053216844</v>
      </c>
      <c r="AC561">
        <f t="shared" si="80"/>
        <v>0.87878004865463544</v>
      </c>
    </row>
    <row r="562" spans="1:29" x14ac:dyDescent="0.25">
      <c r="A562">
        <v>53</v>
      </c>
      <c r="B562">
        <v>216.79998779296881</v>
      </c>
      <c r="C562">
        <v>-57420</v>
      </c>
      <c r="D562">
        <v>-41.312123433169241</v>
      </c>
      <c r="E562">
        <v>-19281.099609375</v>
      </c>
      <c r="F562">
        <v>-18.883257541714801</v>
      </c>
      <c r="G562">
        <v>-37664</v>
      </c>
      <c r="H562">
        <v>-20.90686078946781</v>
      </c>
      <c r="I562">
        <v>10775.8466796875</v>
      </c>
      <c r="J562">
        <v>-10300.82421875</v>
      </c>
      <c r="K562">
        <v>-57898.46484375</v>
      </c>
      <c r="L562">
        <v>-43.131372292927978</v>
      </c>
      <c r="M562">
        <v>-19557.9296875</v>
      </c>
      <c r="N562">
        <v>-20.10552074311315</v>
      </c>
      <c r="O562">
        <v>-38340.5390625</v>
      </c>
      <c r="P562">
        <v>-23.025851549814831</v>
      </c>
      <c r="Q562">
        <v>90.168312072753906</v>
      </c>
      <c r="R562">
        <v>65.259529113769531</v>
      </c>
      <c r="S562">
        <v>0.94500523805618286</v>
      </c>
      <c r="T562">
        <v>7.3001779615879059E-2</v>
      </c>
      <c r="U562" s="1">
        <f t="shared" si="72"/>
        <v>432.98362225603159</v>
      </c>
      <c r="V562" s="1">
        <f t="shared" si="73"/>
        <v>7788.1433413481909</v>
      </c>
      <c r="W562" s="1">
        <f t="shared" si="74"/>
        <v>8221.1269636042234</v>
      </c>
      <c r="X562" s="1">
        <f t="shared" si="75"/>
        <v>246.2734980900413</v>
      </c>
      <c r="Y562">
        <f t="shared" si="76"/>
        <v>623.56429349132452</v>
      </c>
      <c r="Z562">
        <f t="shared" si="77"/>
        <v>6354.7245614906888</v>
      </c>
      <c r="AA562">
        <f t="shared" si="78"/>
        <v>7224.562353072055</v>
      </c>
      <c r="AB562">
        <f t="shared" si="79"/>
        <v>996.56461053216844</v>
      </c>
      <c r="AC562">
        <f t="shared" si="80"/>
        <v>0.87878004865463544</v>
      </c>
    </row>
    <row r="563" spans="1:29" x14ac:dyDescent="0.25">
      <c r="A563">
        <v>53</v>
      </c>
      <c r="B563">
        <v>216.79998779296881</v>
      </c>
      <c r="C563">
        <v>-57420</v>
      </c>
      <c r="D563">
        <v>-41.312123433169241</v>
      </c>
      <c r="E563">
        <v>-19281.099609375</v>
      </c>
      <c r="F563">
        <v>-18.883257541714801</v>
      </c>
      <c r="G563">
        <v>-37664</v>
      </c>
      <c r="H563">
        <v>-20.90686078946781</v>
      </c>
      <c r="I563">
        <v>10775.8466796875</v>
      </c>
      <c r="J563">
        <v>-10300.82421875</v>
      </c>
      <c r="K563">
        <v>-57898.46484375</v>
      </c>
      <c r="L563">
        <v>-43.131372292927978</v>
      </c>
      <c r="M563">
        <v>-19557.9296875</v>
      </c>
      <c r="N563">
        <v>-20.10552074311315</v>
      </c>
      <c r="O563">
        <v>-38340.5390625</v>
      </c>
      <c r="P563">
        <v>-23.025851549814831</v>
      </c>
      <c r="Q563">
        <v>90.168312072753906</v>
      </c>
      <c r="R563">
        <v>65.259529113769531</v>
      </c>
      <c r="S563">
        <v>0.94500523805618286</v>
      </c>
      <c r="T563">
        <v>7.3001779615879059E-2</v>
      </c>
      <c r="U563" s="1">
        <f t="shared" si="72"/>
        <v>432.98362225603159</v>
      </c>
      <c r="V563" s="1">
        <f t="shared" si="73"/>
        <v>7788.1433413481909</v>
      </c>
      <c r="W563" s="1">
        <f t="shared" si="74"/>
        <v>8221.1269636042234</v>
      </c>
      <c r="X563" s="1">
        <f t="shared" si="75"/>
        <v>246.2734980900413</v>
      </c>
      <c r="Y563">
        <f t="shared" si="76"/>
        <v>623.56429349132452</v>
      </c>
      <c r="Z563">
        <f t="shared" si="77"/>
        <v>6354.7245614906888</v>
      </c>
      <c r="AA563">
        <f t="shared" si="78"/>
        <v>7224.562353072055</v>
      </c>
      <c r="AB563">
        <f t="shared" si="79"/>
        <v>996.56461053216844</v>
      </c>
      <c r="AC563">
        <f t="shared" si="80"/>
        <v>0.87878004865463544</v>
      </c>
    </row>
    <row r="564" spans="1:29" x14ac:dyDescent="0.25">
      <c r="A564">
        <v>53</v>
      </c>
      <c r="B564">
        <v>216.79998779296881</v>
      </c>
      <c r="C564">
        <v>-57420</v>
      </c>
      <c r="D564">
        <v>-41.312123433169241</v>
      </c>
      <c r="E564">
        <v>-19281.099609375</v>
      </c>
      <c r="F564">
        <v>-18.883257541714801</v>
      </c>
      <c r="G564">
        <v>-37664</v>
      </c>
      <c r="H564">
        <v>-20.90686078946781</v>
      </c>
      <c r="I564">
        <v>10775.8466796875</v>
      </c>
      <c r="J564">
        <v>-10300.82421875</v>
      </c>
      <c r="K564">
        <v>-57898.46484375</v>
      </c>
      <c r="L564">
        <v>-43.131372292927978</v>
      </c>
      <c r="M564">
        <v>-19557.9296875</v>
      </c>
      <c r="N564">
        <v>-20.10552074311315</v>
      </c>
      <c r="O564">
        <v>-38340.5390625</v>
      </c>
      <c r="P564">
        <v>-23.025851549814831</v>
      </c>
      <c r="Q564">
        <v>90.168312072753906</v>
      </c>
      <c r="R564">
        <v>65.259529113769531</v>
      </c>
      <c r="S564">
        <v>0.94500523805618286</v>
      </c>
      <c r="T564">
        <v>7.3001779615879059E-2</v>
      </c>
      <c r="U564" s="1">
        <f t="shared" si="72"/>
        <v>432.98362225603159</v>
      </c>
      <c r="V564" s="1">
        <f t="shared" si="73"/>
        <v>7788.1433413481909</v>
      </c>
      <c r="W564" s="1">
        <f t="shared" si="74"/>
        <v>8221.1269636042234</v>
      </c>
      <c r="X564" s="1">
        <f t="shared" si="75"/>
        <v>246.2734980900413</v>
      </c>
      <c r="Y564">
        <f t="shared" si="76"/>
        <v>623.56429349132452</v>
      </c>
      <c r="Z564">
        <f t="shared" si="77"/>
        <v>6354.7245614906888</v>
      </c>
      <c r="AA564">
        <f t="shared" si="78"/>
        <v>7224.562353072055</v>
      </c>
      <c r="AB564">
        <f t="shared" si="79"/>
        <v>996.56461053216844</v>
      </c>
      <c r="AC564">
        <f t="shared" si="80"/>
        <v>0.87878004865463544</v>
      </c>
    </row>
    <row r="565" spans="1:29" x14ac:dyDescent="0.25">
      <c r="A565">
        <v>53</v>
      </c>
      <c r="B565">
        <v>216.79998779296881</v>
      </c>
      <c r="C565">
        <v>-57420</v>
      </c>
      <c r="D565">
        <v>-41.312123433169241</v>
      </c>
      <c r="E565">
        <v>-19281.099609375</v>
      </c>
      <c r="F565">
        <v>-18.883257541714801</v>
      </c>
      <c r="G565">
        <v>-37664</v>
      </c>
      <c r="H565">
        <v>-20.90686078946781</v>
      </c>
      <c r="I565">
        <v>10775.8466796875</v>
      </c>
      <c r="J565">
        <v>-10300.82421875</v>
      </c>
      <c r="K565">
        <v>-57898.46484375</v>
      </c>
      <c r="L565">
        <v>-43.131372292927978</v>
      </c>
      <c r="M565">
        <v>-19557.9296875</v>
      </c>
      <c r="N565">
        <v>-20.10552074311315</v>
      </c>
      <c r="O565">
        <v>-38340.5390625</v>
      </c>
      <c r="P565">
        <v>-23.025851549814831</v>
      </c>
      <c r="Q565">
        <v>90.168312072753906</v>
      </c>
      <c r="R565">
        <v>65.259529113769531</v>
      </c>
      <c r="S565">
        <v>0.94500523805618286</v>
      </c>
      <c r="T565">
        <v>7.3001779615879059E-2</v>
      </c>
      <c r="U565" s="1">
        <f t="shared" si="72"/>
        <v>432.98362225603159</v>
      </c>
      <c r="V565" s="1">
        <f t="shared" si="73"/>
        <v>7788.1433413481909</v>
      </c>
      <c r="W565" s="1">
        <f t="shared" si="74"/>
        <v>8221.1269636042234</v>
      </c>
      <c r="X565" s="1">
        <f t="shared" si="75"/>
        <v>246.2734980900413</v>
      </c>
      <c r="Y565">
        <f t="shared" si="76"/>
        <v>623.56429349132452</v>
      </c>
      <c r="Z565">
        <f t="shared" si="77"/>
        <v>6354.7245614906888</v>
      </c>
      <c r="AA565">
        <f t="shared" si="78"/>
        <v>7224.562353072055</v>
      </c>
      <c r="AB565">
        <f t="shared" si="79"/>
        <v>996.56461053216844</v>
      </c>
      <c r="AC565">
        <f t="shared" si="80"/>
        <v>0.87878004865463544</v>
      </c>
    </row>
    <row r="566" spans="1:29" x14ac:dyDescent="0.25">
      <c r="A566">
        <v>53</v>
      </c>
      <c r="B566">
        <v>216.79998779296881</v>
      </c>
      <c r="C566">
        <v>-57420</v>
      </c>
      <c r="D566">
        <v>-41.312123433169241</v>
      </c>
      <c r="E566">
        <v>-19049.88671875</v>
      </c>
      <c r="F566">
        <v>-18.754878594408929</v>
      </c>
      <c r="G566">
        <v>-37893.26953125</v>
      </c>
      <c r="H566">
        <v>-21.034292037457369</v>
      </c>
      <c r="I566">
        <v>10934.2578125</v>
      </c>
      <c r="J566">
        <v>-10456.5673828125</v>
      </c>
      <c r="K566">
        <v>-57898.46484375</v>
      </c>
      <c r="L566">
        <v>-43.131372292927978</v>
      </c>
      <c r="M566">
        <v>-19324.177734375</v>
      </c>
      <c r="N566">
        <v>-19.96516109603559</v>
      </c>
      <c r="O566">
        <v>-38574.29296875</v>
      </c>
      <c r="P566">
        <v>-23.166216760684851</v>
      </c>
      <c r="Q566">
        <v>90.1688232421875</v>
      </c>
      <c r="R566">
        <v>65.130943298339844</v>
      </c>
      <c r="S566">
        <v>0.95401668548583984</v>
      </c>
      <c r="T566">
        <v>7.3000468313694E-2</v>
      </c>
      <c r="U566" s="1">
        <f t="shared" si="72"/>
        <v>432.98362225603159</v>
      </c>
      <c r="V566" s="1">
        <f t="shared" si="73"/>
        <v>7902.6507061470356</v>
      </c>
      <c r="W566" s="1">
        <f t="shared" si="74"/>
        <v>8335.6343284030663</v>
      </c>
      <c r="X566" s="1">
        <f t="shared" si="75"/>
        <v>244.03395308433346</v>
      </c>
      <c r="Y566">
        <f t="shared" si="76"/>
        <v>627.725319419313</v>
      </c>
      <c r="Z566">
        <f t="shared" si="77"/>
        <v>6442.896286834748</v>
      </c>
      <c r="AA566">
        <f t="shared" si="78"/>
        <v>7314.6555593383946</v>
      </c>
      <c r="AB566">
        <f t="shared" si="79"/>
        <v>1020.9787690646717</v>
      </c>
      <c r="AC566">
        <f t="shared" si="80"/>
        <v>0.87751636782029163</v>
      </c>
    </row>
    <row r="567" spans="1:29" x14ac:dyDescent="0.25">
      <c r="A567">
        <v>53</v>
      </c>
      <c r="B567">
        <v>216.79998779296881</v>
      </c>
      <c r="C567">
        <v>-57420</v>
      </c>
      <c r="D567">
        <v>-41.312123433169241</v>
      </c>
      <c r="E567">
        <v>-19049.88671875</v>
      </c>
      <c r="F567">
        <v>-18.754878594408929</v>
      </c>
      <c r="G567">
        <v>-37893.26953125</v>
      </c>
      <c r="H567">
        <v>-21.034292037457369</v>
      </c>
      <c r="I567">
        <v>10934.2578125</v>
      </c>
      <c r="J567">
        <v>-10456.5673828125</v>
      </c>
      <c r="K567">
        <v>-57898.46484375</v>
      </c>
      <c r="L567">
        <v>-43.131372292927978</v>
      </c>
      <c r="M567">
        <v>-19324.177734375</v>
      </c>
      <c r="N567">
        <v>-19.96516109603559</v>
      </c>
      <c r="O567">
        <v>-38574.29296875</v>
      </c>
      <c r="P567">
        <v>-23.166216760684851</v>
      </c>
      <c r="Q567">
        <v>90.1688232421875</v>
      </c>
      <c r="R567">
        <v>65.130943298339844</v>
      </c>
      <c r="S567">
        <v>0.95401668548583984</v>
      </c>
      <c r="T567">
        <v>7.3000468313694E-2</v>
      </c>
      <c r="U567" s="1">
        <f t="shared" si="72"/>
        <v>432.98362225603159</v>
      </c>
      <c r="V567" s="1">
        <f t="shared" si="73"/>
        <v>7902.6507061470356</v>
      </c>
      <c r="W567" s="1">
        <f t="shared" si="74"/>
        <v>8335.6343284030663</v>
      </c>
      <c r="X567" s="1">
        <f t="shared" si="75"/>
        <v>244.03395308433346</v>
      </c>
      <c r="Y567">
        <f t="shared" si="76"/>
        <v>627.725319419313</v>
      </c>
      <c r="Z567">
        <f t="shared" si="77"/>
        <v>6442.896286834748</v>
      </c>
      <c r="AA567">
        <f t="shared" si="78"/>
        <v>7314.6555593383946</v>
      </c>
      <c r="AB567">
        <f t="shared" si="79"/>
        <v>1020.9787690646717</v>
      </c>
      <c r="AC567">
        <f t="shared" si="80"/>
        <v>0.87751636782029163</v>
      </c>
    </row>
    <row r="568" spans="1:29" x14ac:dyDescent="0.25">
      <c r="A568">
        <v>53</v>
      </c>
      <c r="B568">
        <v>216.79998779296881</v>
      </c>
      <c r="C568">
        <v>-57420</v>
      </c>
      <c r="D568">
        <v>-41.312123433169241</v>
      </c>
      <c r="E568">
        <v>-19049.88671875</v>
      </c>
      <c r="F568">
        <v>-18.754878594408929</v>
      </c>
      <c r="G568">
        <v>-37893.26953125</v>
      </c>
      <c r="H568">
        <v>-21.034292037457369</v>
      </c>
      <c r="I568">
        <v>10934.2578125</v>
      </c>
      <c r="J568">
        <v>-10456.5673828125</v>
      </c>
      <c r="K568">
        <v>-57898.46484375</v>
      </c>
      <c r="L568">
        <v>-43.131372292927978</v>
      </c>
      <c r="M568">
        <v>-19324.177734375</v>
      </c>
      <c r="N568">
        <v>-19.96516109603559</v>
      </c>
      <c r="O568">
        <v>-38574.29296875</v>
      </c>
      <c r="P568">
        <v>-23.166216760684851</v>
      </c>
      <c r="Q568">
        <v>90.1688232421875</v>
      </c>
      <c r="R568">
        <v>65.130943298339844</v>
      </c>
      <c r="S568">
        <v>0.95401668548583984</v>
      </c>
      <c r="T568">
        <v>7.3000468313694E-2</v>
      </c>
      <c r="U568" s="1">
        <f t="shared" si="72"/>
        <v>432.98362225603159</v>
      </c>
      <c r="V568" s="1">
        <f t="shared" si="73"/>
        <v>7902.6507061470356</v>
      </c>
      <c r="W568" s="1">
        <f t="shared" si="74"/>
        <v>8335.6343284030663</v>
      </c>
      <c r="X568" s="1">
        <f t="shared" si="75"/>
        <v>244.03395308433346</v>
      </c>
      <c r="Y568">
        <f t="shared" si="76"/>
        <v>627.725319419313</v>
      </c>
      <c r="Z568">
        <f t="shared" si="77"/>
        <v>6442.896286834748</v>
      </c>
      <c r="AA568">
        <f t="shared" si="78"/>
        <v>7314.6555593383946</v>
      </c>
      <c r="AB568">
        <f t="shared" si="79"/>
        <v>1020.9787690646717</v>
      </c>
      <c r="AC568">
        <f t="shared" si="80"/>
        <v>0.87751636782029163</v>
      </c>
    </row>
    <row r="569" spans="1:29" x14ac:dyDescent="0.25">
      <c r="A569">
        <v>53</v>
      </c>
      <c r="B569">
        <v>216.79998779296881</v>
      </c>
      <c r="C569">
        <v>-57420</v>
      </c>
      <c r="D569">
        <v>-41.312123433169241</v>
      </c>
      <c r="E569">
        <v>-19049.88671875</v>
      </c>
      <c r="F569">
        <v>-18.754878594408929</v>
      </c>
      <c r="G569">
        <v>-37893.26953125</v>
      </c>
      <c r="H569">
        <v>-21.034292037457369</v>
      </c>
      <c r="I569">
        <v>10934.2578125</v>
      </c>
      <c r="J569">
        <v>-10456.5673828125</v>
      </c>
      <c r="K569">
        <v>-57898.46484375</v>
      </c>
      <c r="L569">
        <v>-43.131372292927978</v>
      </c>
      <c r="M569">
        <v>-19324.177734375</v>
      </c>
      <c r="N569">
        <v>-19.96516109603559</v>
      </c>
      <c r="O569">
        <v>-38574.29296875</v>
      </c>
      <c r="P569">
        <v>-23.166216760684851</v>
      </c>
      <c r="Q569">
        <v>90.1688232421875</v>
      </c>
      <c r="R569">
        <v>65.130943298339844</v>
      </c>
      <c r="S569">
        <v>0.95401668548583984</v>
      </c>
      <c r="T569">
        <v>7.3000468313694E-2</v>
      </c>
      <c r="U569" s="1">
        <f t="shared" si="72"/>
        <v>432.98362225603159</v>
      </c>
      <c r="V569" s="1">
        <f t="shared" si="73"/>
        <v>7902.6507061470356</v>
      </c>
      <c r="W569" s="1">
        <f t="shared" si="74"/>
        <v>8335.6343284030663</v>
      </c>
      <c r="X569" s="1">
        <f t="shared" si="75"/>
        <v>244.03395308433346</v>
      </c>
      <c r="Y569">
        <f t="shared" si="76"/>
        <v>627.725319419313</v>
      </c>
      <c r="Z569">
        <f t="shared" si="77"/>
        <v>6442.896286834748</v>
      </c>
      <c r="AA569">
        <f t="shared" si="78"/>
        <v>7314.6555593383946</v>
      </c>
      <c r="AB569">
        <f t="shared" si="79"/>
        <v>1020.9787690646717</v>
      </c>
      <c r="AC569">
        <f t="shared" si="80"/>
        <v>0.87751636782029163</v>
      </c>
    </row>
    <row r="570" spans="1:29" x14ac:dyDescent="0.25">
      <c r="A570">
        <v>53</v>
      </c>
      <c r="B570">
        <v>216.79998779296881</v>
      </c>
      <c r="C570">
        <v>-57420</v>
      </c>
      <c r="D570">
        <v>-41.312123433169241</v>
      </c>
      <c r="E570">
        <v>-19049.88671875</v>
      </c>
      <c r="F570">
        <v>-18.754878594408929</v>
      </c>
      <c r="G570">
        <v>-37893.26953125</v>
      </c>
      <c r="H570">
        <v>-21.034292037457369</v>
      </c>
      <c r="I570">
        <v>10934.2578125</v>
      </c>
      <c r="J570">
        <v>-10456.5673828125</v>
      </c>
      <c r="K570">
        <v>-57898.46484375</v>
      </c>
      <c r="L570">
        <v>-43.131372292927978</v>
      </c>
      <c r="M570">
        <v>-19324.177734375</v>
      </c>
      <c r="N570">
        <v>-19.96516109603559</v>
      </c>
      <c r="O570">
        <v>-38574.29296875</v>
      </c>
      <c r="P570">
        <v>-23.166216760684851</v>
      </c>
      <c r="Q570">
        <v>90.1688232421875</v>
      </c>
      <c r="R570">
        <v>65.130943298339844</v>
      </c>
      <c r="S570">
        <v>0.95401668548583984</v>
      </c>
      <c r="T570">
        <v>7.3000468313694E-2</v>
      </c>
      <c r="U570" s="1">
        <f t="shared" si="72"/>
        <v>432.98362225603159</v>
      </c>
      <c r="V570" s="1">
        <f t="shared" si="73"/>
        <v>7902.6507061470356</v>
      </c>
      <c r="W570" s="1">
        <f t="shared" si="74"/>
        <v>8335.6343284030663</v>
      </c>
      <c r="X570" s="1">
        <f t="shared" si="75"/>
        <v>244.03395308433346</v>
      </c>
      <c r="Y570">
        <f t="shared" si="76"/>
        <v>627.725319419313</v>
      </c>
      <c r="Z570">
        <f t="shared" si="77"/>
        <v>6442.896286834748</v>
      </c>
      <c r="AA570">
        <f t="shared" si="78"/>
        <v>7314.6555593383946</v>
      </c>
      <c r="AB570">
        <f t="shared" si="79"/>
        <v>1020.9787690646717</v>
      </c>
      <c r="AC570">
        <f t="shared" si="80"/>
        <v>0.87751636782029163</v>
      </c>
    </row>
    <row r="571" spans="1:29" x14ac:dyDescent="0.25">
      <c r="A571">
        <v>53</v>
      </c>
      <c r="B571">
        <v>216.79998779296881</v>
      </c>
      <c r="C571">
        <v>-57420</v>
      </c>
      <c r="D571">
        <v>-41.312123433169241</v>
      </c>
      <c r="E571">
        <v>-19049.88671875</v>
      </c>
      <c r="F571">
        <v>-18.754878594408929</v>
      </c>
      <c r="G571">
        <v>-37893.26953125</v>
      </c>
      <c r="H571">
        <v>-21.034292037457369</v>
      </c>
      <c r="I571">
        <v>10934.2578125</v>
      </c>
      <c r="J571">
        <v>-10456.5673828125</v>
      </c>
      <c r="K571">
        <v>-57898.46484375</v>
      </c>
      <c r="L571">
        <v>-43.131372292927978</v>
      </c>
      <c r="M571">
        <v>-19324.177734375</v>
      </c>
      <c r="N571">
        <v>-19.96516109603559</v>
      </c>
      <c r="O571">
        <v>-38574.29296875</v>
      </c>
      <c r="P571">
        <v>-23.166216760684851</v>
      </c>
      <c r="Q571">
        <v>90.1688232421875</v>
      </c>
      <c r="R571">
        <v>65.130943298339844</v>
      </c>
      <c r="S571">
        <v>0.95401668548583984</v>
      </c>
      <c r="T571">
        <v>7.3000468313694E-2</v>
      </c>
      <c r="U571" s="1">
        <f t="shared" si="72"/>
        <v>432.98362225603159</v>
      </c>
      <c r="V571" s="1">
        <f t="shared" si="73"/>
        <v>7902.6507061470356</v>
      </c>
      <c r="W571" s="1">
        <f t="shared" si="74"/>
        <v>8335.6343284030663</v>
      </c>
      <c r="X571" s="1">
        <f t="shared" si="75"/>
        <v>244.03395308433346</v>
      </c>
      <c r="Y571">
        <f t="shared" si="76"/>
        <v>627.725319419313</v>
      </c>
      <c r="Z571">
        <f t="shared" si="77"/>
        <v>6442.896286834748</v>
      </c>
      <c r="AA571">
        <f t="shared" si="78"/>
        <v>7314.6555593383946</v>
      </c>
      <c r="AB571">
        <f t="shared" si="79"/>
        <v>1020.9787690646717</v>
      </c>
      <c r="AC571">
        <f t="shared" si="80"/>
        <v>0.87751636782029163</v>
      </c>
    </row>
    <row r="572" spans="1:29" x14ac:dyDescent="0.25">
      <c r="A572">
        <v>53</v>
      </c>
      <c r="B572">
        <v>216.79998779296881</v>
      </c>
      <c r="C572">
        <v>-57420</v>
      </c>
      <c r="D572">
        <v>-41.312123433169241</v>
      </c>
      <c r="E572">
        <v>-19049.88671875</v>
      </c>
      <c r="F572">
        <v>-18.754878594408929</v>
      </c>
      <c r="G572">
        <v>-37893.26953125</v>
      </c>
      <c r="H572">
        <v>-21.034292037457369</v>
      </c>
      <c r="I572">
        <v>10934.2578125</v>
      </c>
      <c r="J572">
        <v>-10456.5673828125</v>
      </c>
      <c r="K572">
        <v>-57898.46484375</v>
      </c>
      <c r="L572">
        <v>-43.131372292927978</v>
      </c>
      <c r="M572">
        <v>-19324.177734375</v>
      </c>
      <c r="N572">
        <v>-19.96516109603559</v>
      </c>
      <c r="O572">
        <v>-38574.29296875</v>
      </c>
      <c r="P572">
        <v>-23.166216760684851</v>
      </c>
      <c r="Q572">
        <v>90.1688232421875</v>
      </c>
      <c r="R572">
        <v>65.130943298339844</v>
      </c>
      <c r="S572">
        <v>0.95401668548583984</v>
      </c>
      <c r="T572">
        <v>7.3000468313694E-2</v>
      </c>
      <c r="U572" s="1">
        <f t="shared" si="72"/>
        <v>432.98362225603159</v>
      </c>
      <c r="V572" s="1">
        <f t="shared" si="73"/>
        <v>7902.6507061470356</v>
      </c>
      <c r="W572" s="1">
        <f t="shared" si="74"/>
        <v>8335.6343284030663</v>
      </c>
      <c r="X572" s="1">
        <f t="shared" si="75"/>
        <v>244.03395308433346</v>
      </c>
      <c r="Y572">
        <f t="shared" si="76"/>
        <v>627.725319419313</v>
      </c>
      <c r="Z572">
        <f t="shared" si="77"/>
        <v>6442.896286834748</v>
      </c>
      <c r="AA572">
        <f t="shared" si="78"/>
        <v>7314.6555593383946</v>
      </c>
      <c r="AB572">
        <f t="shared" si="79"/>
        <v>1020.9787690646717</v>
      </c>
      <c r="AC572">
        <f t="shared" si="80"/>
        <v>0.87751636782029163</v>
      </c>
    </row>
    <row r="573" spans="1:29" x14ac:dyDescent="0.25">
      <c r="A573">
        <v>53</v>
      </c>
      <c r="B573">
        <v>216.79998779296881</v>
      </c>
      <c r="C573">
        <v>-57420</v>
      </c>
      <c r="D573">
        <v>-41.312123433169241</v>
      </c>
      <c r="E573">
        <v>-19049.88671875</v>
      </c>
      <c r="F573">
        <v>-18.754878594408929</v>
      </c>
      <c r="G573">
        <v>-37893.26953125</v>
      </c>
      <c r="H573">
        <v>-21.034292037457369</v>
      </c>
      <c r="I573">
        <v>10934.2578125</v>
      </c>
      <c r="J573">
        <v>-10456.5673828125</v>
      </c>
      <c r="K573">
        <v>-57898.46484375</v>
      </c>
      <c r="L573">
        <v>-43.131372292927978</v>
      </c>
      <c r="M573">
        <v>-19324.177734375</v>
      </c>
      <c r="N573">
        <v>-19.96516109603559</v>
      </c>
      <c r="O573">
        <v>-38574.29296875</v>
      </c>
      <c r="P573">
        <v>-23.166216760684851</v>
      </c>
      <c r="Q573">
        <v>90.1688232421875</v>
      </c>
      <c r="R573">
        <v>65.130943298339844</v>
      </c>
      <c r="S573">
        <v>0.95401668548583984</v>
      </c>
      <c r="T573">
        <v>7.3000468313694E-2</v>
      </c>
      <c r="U573" s="1">
        <f t="shared" si="72"/>
        <v>432.98362225603159</v>
      </c>
      <c r="V573" s="1">
        <f t="shared" si="73"/>
        <v>7902.6507061470356</v>
      </c>
      <c r="W573" s="1">
        <f t="shared" si="74"/>
        <v>8335.6343284030663</v>
      </c>
      <c r="X573" s="1">
        <f t="shared" si="75"/>
        <v>244.03395308433346</v>
      </c>
      <c r="Y573">
        <f t="shared" si="76"/>
        <v>627.725319419313</v>
      </c>
      <c r="Z573">
        <f t="shared" si="77"/>
        <v>6442.896286834748</v>
      </c>
      <c r="AA573">
        <f t="shared" si="78"/>
        <v>7314.6555593383946</v>
      </c>
      <c r="AB573">
        <f t="shared" si="79"/>
        <v>1020.9787690646717</v>
      </c>
      <c r="AC573">
        <f t="shared" si="80"/>
        <v>0.87751636782029163</v>
      </c>
    </row>
    <row r="574" spans="1:29" x14ac:dyDescent="0.25">
      <c r="A574">
        <v>53</v>
      </c>
      <c r="B574">
        <v>216.79998779296881</v>
      </c>
      <c r="C574">
        <v>-57420</v>
      </c>
      <c r="D574">
        <v>-41.312123433169241</v>
      </c>
      <c r="E574">
        <v>-18824.8828125</v>
      </c>
      <c r="F574">
        <v>-18.629149866913242</v>
      </c>
      <c r="G574">
        <v>-38117.87109375</v>
      </c>
      <c r="H574">
        <v>-21.15906379264932</v>
      </c>
      <c r="I574">
        <v>11240.3388671875</v>
      </c>
      <c r="J574">
        <v>-10762.263671875</v>
      </c>
      <c r="K574">
        <v>-57898.46484375</v>
      </c>
      <c r="L574">
        <v>-43.131372292927978</v>
      </c>
      <c r="M574">
        <v>-19095.31640625</v>
      </c>
      <c r="N574">
        <v>-19.827685348051681</v>
      </c>
      <c r="O574">
        <v>-38803.1484375</v>
      </c>
      <c r="P574">
        <v>-23.303685090278812</v>
      </c>
      <c r="Q574">
        <v>90.17034912109375</v>
      </c>
      <c r="R574">
        <v>65.002937316894531</v>
      </c>
      <c r="S574">
        <v>0.9630168080329895</v>
      </c>
      <c r="T574">
        <v>7.300218939781189E-2</v>
      </c>
      <c r="U574" s="1">
        <f t="shared" si="72"/>
        <v>432.98362225603159</v>
      </c>
      <c r="V574" s="1">
        <f t="shared" si="73"/>
        <v>8123.9211709189749</v>
      </c>
      <c r="W574" s="1">
        <f t="shared" si="74"/>
        <v>8556.9047931750065</v>
      </c>
      <c r="X574" s="1">
        <f t="shared" si="75"/>
        <v>240.47020672153903</v>
      </c>
      <c r="Y574">
        <f t="shared" si="76"/>
        <v>631.6618113092627</v>
      </c>
      <c r="Z574">
        <f t="shared" si="77"/>
        <v>6623.1185362451661</v>
      </c>
      <c r="AA574">
        <f t="shared" si="78"/>
        <v>7495.2505542759682</v>
      </c>
      <c r="AB574">
        <f t="shared" si="79"/>
        <v>1061.6542388990383</v>
      </c>
      <c r="AC574">
        <f t="shared" si="80"/>
        <v>0.87593010971142105</v>
      </c>
    </row>
    <row r="575" spans="1:29" x14ac:dyDescent="0.25">
      <c r="A575">
        <v>53</v>
      </c>
      <c r="B575">
        <v>216.79998779296881</v>
      </c>
      <c r="C575">
        <v>-57420</v>
      </c>
      <c r="D575">
        <v>-41.312123433169241</v>
      </c>
      <c r="E575">
        <v>-18824.8828125</v>
      </c>
      <c r="F575">
        <v>-18.629149866913242</v>
      </c>
      <c r="G575">
        <v>-38117.87109375</v>
      </c>
      <c r="H575">
        <v>-21.15906379264932</v>
      </c>
      <c r="I575">
        <v>11240.3388671875</v>
      </c>
      <c r="J575">
        <v>-10762.263671875</v>
      </c>
      <c r="K575">
        <v>-57898.46484375</v>
      </c>
      <c r="L575">
        <v>-43.131372292927978</v>
      </c>
      <c r="M575">
        <v>-19095.31640625</v>
      </c>
      <c r="N575">
        <v>-19.827685348051681</v>
      </c>
      <c r="O575">
        <v>-38803.1484375</v>
      </c>
      <c r="P575">
        <v>-23.303685090278812</v>
      </c>
      <c r="Q575">
        <v>90.17034912109375</v>
      </c>
      <c r="R575">
        <v>65.002937316894531</v>
      </c>
      <c r="S575">
        <v>0.9630168080329895</v>
      </c>
      <c r="T575">
        <v>7.300218939781189E-2</v>
      </c>
      <c r="U575" s="1">
        <f t="shared" si="72"/>
        <v>432.98362225603159</v>
      </c>
      <c r="V575" s="1">
        <f t="shared" si="73"/>
        <v>8123.9211709189749</v>
      </c>
      <c r="W575" s="1">
        <f t="shared" si="74"/>
        <v>8556.9047931750065</v>
      </c>
      <c r="X575" s="1">
        <f t="shared" si="75"/>
        <v>240.47020672153903</v>
      </c>
      <c r="Y575">
        <f t="shared" si="76"/>
        <v>631.6618113092627</v>
      </c>
      <c r="Z575">
        <f t="shared" si="77"/>
        <v>6623.1185362451661</v>
      </c>
      <c r="AA575">
        <f t="shared" si="78"/>
        <v>7495.2505542759682</v>
      </c>
      <c r="AB575">
        <f t="shared" si="79"/>
        <v>1061.6542388990383</v>
      </c>
      <c r="AC575">
        <f t="shared" si="80"/>
        <v>0.87593010971142105</v>
      </c>
    </row>
    <row r="576" spans="1:29" x14ac:dyDescent="0.25">
      <c r="A576">
        <v>53</v>
      </c>
      <c r="B576">
        <v>216.79998779296881</v>
      </c>
      <c r="C576">
        <v>-57420</v>
      </c>
      <c r="D576">
        <v>-41.312123433169241</v>
      </c>
      <c r="E576">
        <v>-18824.8828125</v>
      </c>
      <c r="F576">
        <v>-18.629149866913242</v>
      </c>
      <c r="G576">
        <v>-38117.87109375</v>
      </c>
      <c r="H576">
        <v>-21.15906379264932</v>
      </c>
      <c r="I576">
        <v>11240.3388671875</v>
      </c>
      <c r="J576">
        <v>-10762.263671875</v>
      </c>
      <c r="K576">
        <v>-57898.46484375</v>
      </c>
      <c r="L576">
        <v>-43.131372292927978</v>
      </c>
      <c r="M576">
        <v>-19095.31640625</v>
      </c>
      <c r="N576">
        <v>-19.827685348051681</v>
      </c>
      <c r="O576">
        <v>-38803.1484375</v>
      </c>
      <c r="P576">
        <v>-23.303685090278812</v>
      </c>
      <c r="Q576">
        <v>90.17034912109375</v>
      </c>
      <c r="R576">
        <v>65.002937316894531</v>
      </c>
      <c r="S576">
        <v>0.9630168080329895</v>
      </c>
      <c r="T576">
        <v>7.300218939781189E-2</v>
      </c>
      <c r="U576" s="1">
        <f t="shared" si="72"/>
        <v>432.98362225603159</v>
      </c>
      <c r="V576" s="1">
        <f t="shared" si="73"/>
        <v>8123.9211709189749</v>
      </c>
      <c r="W576" s="1">
        <f t="shared" si="74"/>
        <v>8556.9047931750065</v>
      </c>
      <c r="X576" s="1">
        <f t="shared" si="75"/>
        <v>240.47020672153903</v>
      </c>
      <c r="Y576">
        <f t="shared" si="76"/>
        <v>631.6618113092627</v>
      </c>
      <c r="Z576">
        <f t="shared" si="77"/>
        <v>6623.1185362451661</v>
      </c>
      <c r="AA576">
        <f t="shared" si="78"/>
        <v>7495.2505542759682</v>
      </c>
      <c r="AB576">
        <f t="shared" si="79"/>
        <v>1061.6542388990383</v>
      </c>
      <c r="AC576">
        <f t="shared" si="80"/>
        <v>0.87593010971142105</v>
      </c>
    </row>
    <row r="577" spans="1:29" x14ac:dyDescent="0.25">
      <c r="A577">
        <v>53</v>
      </c>
      <c r="B577">
        <v>216.79998779296881</v>
      </c>
      <c r="C577">
        <v>-57420</v>
      </c>
      <c r="D577">
        <v>-41.312123433169241</v>
      </c>
      <c r="E577">
        <v>-18824.8828125</v>
      </c>
      <c r="F577">
        <v>-18.629149866913242</v>
      </c>
      <c r="G577">
        <v>-38117.87109375</v>
      </c>
      <c r="H577">
        <v>-21.15906379264932</v>
      </c>
      <c r="I577">
        <v>11240.3388671875</v>
      </c>
      <c r="J577">
        <v>-10762.263671875</v>
      </c>
      <c r="K577">
        <v>-57898.46484375</v>
      </c>
      <c r="L577">
        <v>-43.131372292927978</v>
      </c>
      <c r="M577">
        <v>-19095.31640625</v>
      </c>
      <c r="N577">
        <v>-19.827685348051681</v>
      </c>
      <c r="O577">
        <v>-38803.1484375</v>
      </c>
      <c r="P577">
        <v>-23.303685090278812</v>
      </c>
      <c r="Q577">
        <v>90.17034912109375</v>
      </c>
      <c r="R577">
        <v>65.002937316894531</v>
      </c>
      <c r="S577">
        <v>0.9630168080329895</v>
      </c>
      <c r="T577">
        <v>7.300218939781189E-2</v>
      </c>
      <c r="U577" s="1">
        <f t="shared" si="72"/>
        <v>432.98362225603159</v>
      </c>
      <c r="V577" s="1">
        <f t="shared" si="73"/>
        <v>8123.9211709189749</v>
      </c>
      <c r="W577" s="1">
        <f t="shared" si="74"/>
        <v>8556.9047931750065</v>
      </c>
      <c r="X577" s="1">
        <f t="shared" si="75"/>
        <v>240.47020672153903</v>
      </c>
      <c r="Y577">
        <f t="shared" si="76"/>
        <v>631.6618113092627</v>
      </c>
      <c r="Z577">
        <f t="shared" si="77"/>
        <v>6623.1185362451661</v>
      </c>
      <c r="AA577">
        <f t="shared" si="78"/>
        <v>7495.2505542759682</v>
      </c>
      <c r="AB577">
        <f t="shared" si="79"/>
        <v>1061.6542388990383</v>
      </c>
      <c r="AC577">
        <f t="shared" si="80"/>
        <v>0.87593010971142105</v>
      </c>
    </row>
    <row r="578" spans="1:29" x14ac:dyDescent="0.25">
      <c r="A578">
        <v>53</v>
      </c>
      <c r="B578">
        <v>216.79998779296881</v>
      </c>
      <c r="C578">
        <v>-57420</v>
      </c>
      <c r="D578">
        <v>-41.312123433169241</v>
      </c>
      <c r="E578">
        <v>-18824.8828125</v>
      </c>
      <c r="F578">
        <v>-18.629149866913242</v>
      </c>
      <c r="G578">
        <v>-38117.87109375</v>
      </c>
      <c r="H578">
        <v>-21.15906379264932</v>
      </c>
      <c r="I578">
        <v>11240.3388671875</v>
      </c>
      <c r="J578">
        <v>-10762.263671875</v>
      </c>
      <c r="K578">
        <v>-57898.46484375</v>
      </c>
      <c r="L578">
        <v>-43.131372292927978</v>
      </c>
      <c r="M578">
        <v>-19095.31640625</v>
      </c>
      <c r="N578">
        <v>-19.827685348051681</v>
      </c>
      <c r="O578">
        <v>-38803.1484375</v>
      </c>
      <c r="P578">
        <v>-23.303685090278812</v>
      </c>
      <c r="Q578">
        <v>90.17034912109375</v>
      </c>
      <c r="R578">
        <v>65.002937316894531</v>
      </c>
      <c r="S578">
        <v>0.9630168080329895</v>
      </c>
      <c r="T578">
        <v>7.300218939781189E-2</v>
      </c>
      <c r="U578" s="1">
        <f t="shared" ref="U578:U641" si="81">(C578-K578)-25*(D578-L578)</f>
        <v>432.98362225603159</v>
      </c>
      <c r="V578" s="1">
        <f t="shared" ref="V578:V641" si="82">I578*(1-25/(Q578))</f>
        <v>8123.9211709189749</v>
      </c>
      <c r="W578" s="1">
        <f t="shared" ref="W578:W641" si="83">U578+V578</f>
        <v>8556.9047931750065</v>
      </c>
      <c r="X578" s="1">
        <f t="shared" ref="X578:X641" si="84">E578-M578-25*(F578-N578)</f>
        <v>240.47020672153903</v>
      </c>
      <c r="Y578">
        <f t="shared" ref="Y578:Y641" si="85">G578-O578-25*(H578-P578)</f>
        <v>631.6618113092627</v>
      </c>
      <c r="Z578">
        <f t="shared" ref="Z578:Z641" si="86">-J578*(1-25/(+R578))</f>
        <v>6623.1185362451661</v>
      </c>
      <c r="AA578">
        <f t="shared" ref="AA578:AA641" si="87">(X578+Y578+Z578)</f>
        <v>7495.2505542759682</v>
      </c>
      <c r="AB578">
        <f t="shared" ref="AB578:AB641" si="88">W578-AA578</f>
        <v>1061.6542388990383</v>
      </c>
      <c r="AC578">
        <f t="shared" ref="AC578:AC641" si="89">AA578/W578</f>
        <v>0.87593010971142105</v>
      </c>
    </row>
    <row r="579" spans="1:29" x14ac:dyDescent="0.25">
      <c r="A579">
        <v>53</v>
      </c>
      <c r="B579">
        <v>216.79998779296881</v>
      </c>
      <c r="C579">
        <v>-57420</v>
      </c>
      <c r="D579">
        <v>-41.312123433169241</v>
      </c>
      <c r="E579">
        <v>-18824.8828125</v>
      </c>
      <c r="F579">
        <v>-18.629149866913242</v>
      </c>
      <c r="G579">
        <v>-38117.87109375</v>
      </c>
      <c r="H579">
        <v>-21.15906379264932</v>
      </c>
      <c r="I579">
        <v>11240.3388671875</v>
      </c>
      <c r="J579">
        <v>-10762.263671875</v>
      </c>
      <c r="K579">
        <v>-57898.46484375</v>
      </c>
      <c r="L579">
        <v>-43.131372292927978</v>
      </c>
      <c r="M579">
        <v>-19095.31640625</v>
      </c>
      <c r="N579">
        <v>-19.827685348051681</v>
      </c>
      <c r="O579">
        <v>-38803.1484375</v>
      </c>
      <c r="P579">
        <v>-23.303685090278812</v>
      </c>
      <c r="Q579">
        <v>90.17034912109375</v>
      </c>
      <c r="R579">
        <v>65.002937316894531</v>
      </c>
      <c r="S579">
        <v>0.9630168080329895</v>
      </c>
      <c r="T579">
        <v>7.300218939781189E-2</v>
      </c>
      <c r="U579" s="1">
        <f t="shared" si="81"/>
        <v>432.98362225603159</v>
      </c>
      <c r="V579" s="1">
        <f t="shared" si="82"/>
        <v>8123.9211709189749</v>
      </c>
      <c r="W579" s="1">
        <f t="shared" si="83"/>
        <v>8556.9047931750065</v>
      </c>
      <c r="X579" s="1">
        <f t="shared" si="84"/>
        <v>240.47020672153903</v>
      </c>
      <c r="Y579">
        <f t="shared" si="85"/>
        <v>631.6618113092627</v>
      </c>
      <c r="Z579">
        <f t="shared" si="86"/>
        <v>6623.1185362451661</v>
      </c>
      <c r="AA579">
        <f t="shared" si="87"/>
        <v>7495.2505542759682</v>
      </c>
      <c r="AB579">
        <f t="shared" si="88"/>
        <v>1061.6542388990383</v>
      </c>
      <c r="AC579">
        <f t="shared" si="89"/>
        <v>0.87593010971142105</v>
      </c>
    </row>
    <row r="580" spans="1:29" x14ac:dyDescent="0.25">
      <c r="A580">
        <v>53</v>
      </c>
      <c r="B580">
        <v>216.79998779296881</v>
      </c>
      <c r="C580">
        <v>-57420</v>
      </c>
      <c r="D580">
        <v>-41.312123433169241</v>
      </c>
      <c r="E580">
        <v>-18824.8828125</v>
      </c>
      <c r="F580">
        <v>-18.629149866913242</v>
      </c>
      <c r="G580">
        <v>-38117.87109375</v>
      </c>
      <c r="H580">
        <v>-21.15906379264932</v>
      </c>
      <c r="I580">
        <v>11240.3388671875</v>
      </c>
      <c r="J580">
        <v>-10762.263671875</v>
      </c>
      <c r="K580">
        <v>-57898.46484375</v>
      </c>
      <c r="L580">
        <v>-43.131372292927978</v>
      </c>
      <c r="M580">
        <v>-19095.31640625</v>
      </c>
      <c r="N580">
        <v>-19.827685348051681</v>
      </c>
      <c r="O580">
        <v>-38803.1484375</v>
      </c>
      <c r="P580">
        <v>-23.303685090278812</v>
      </c>
      <c r="Q580">
        <v>90.17034912109375</v>
      </c>
      <c r="R580">
        <v>65.002937316894531</v>
      </c>
      <c r="S580">
        <v>0.9630168080329895</v>
      </c>
      <c r="T580">
        <v>7.300218939781189E-2</v>
      </c>
      <c r="U580" s="1">
        <f t="shared" si="81"/>
        <v>432.98362225603159</v>
      </c>
      <c r="V580" s="1">
        <f t="shared" si="82"/>
        <v>8123.9211709189749</v>
      </c>
      <c r="W580" s="1">
        <f t="shared" si="83"/>
        <v>8556.9047931750065</v>
      </c>
      <c r="X580" s="1">
        <f t="shared" si="84"/>
        <v>240.47020672153903</v>
      </c>
      <c r="Y580">
        <f t="shared" si="85"/>
        <v>631.6618113092627</v>
      </c>
      <c r="Z580">
        <f t="shared" si="86"/>
        <v>6623.1185362451661</v>
      </c>
      <c r="AA580">
        <f t="shared" si="87"/>
        <v>7495.2505542759682</v>
      </c>
      <c r="AB580">
        <f t="shared" si="88"/>
        <v>1061.6542388990383</v>
      </c>
      <c r="AC580">
        <f t="shared" si="89"/>
        <v>0.87593010971142105</v>
      </c>
    </row>
    <row r="581" spans="1:29" x14ac:dyDescent="0.25">
      <c r="A581">
        <v>53</v>
      </c>
      <c r="B581">
        <v>216.79998779296881</v>
      </c>
      <c r="C581">
        <v>-57420</v>
      </c>
      <c r="D581">
        <v>-41.312123433169241</v>
      </c>
      <c r="E581">
        <v>-18824.8828125</v>
      </c>
      <c r="F581">
        <v>-18.629149866913242</v>
      </c>
      <c r="G581">
        <v>-38117.87109375</v>
      </c>
      <c r="H581">
        <v>-21.15906379264932</v>
      </c>
      <c r="I581">
        <v>11240.3388671875</v>
      </c>
      <c r="J581">
        <v>-10762.263671875</v>
      </c>
      <c r="K581">
        <v>-57898.46484375</v>
      </c>
      <c r="L581">
        <v>-43.131372292927978</v>
      </c>
      <c r="M581">
        <v>-19095.31640625</v>
      </c>
      <c r="N581">
        <v>-19.827685348051681</v>
      </c>
      <c r="O581">
        <v>-38803.1484375</v>
      </c>
      <c r="P581">
        <v>-23.303685090278812</v>
      </c>
      <c r="Q581">
        <v>90.17034912109375</v>
      </c>
      <c r="R581">
        <v>65.002937316894531</v>
      </c>
      <c r="S581">
        <v>0.9630168080329895</v>
      </c>
      <c r="T581">
        <v>7.300218939781189E-2</v>
      </c>
      <c r="U581" s="1">
        <f t="shared" si="81"/>
        <v>432.98362225603159</v>
      </c>
      <c r="V581" s="1">
        <f t="shared" si="82"/>
        <v>8123.9211709189749</v>
      </c>
      <c r="W581" s="1">
        <f t="shared" si="83"/>
        <v>8556.9047931750065</v>
      </c>
      <c r="X581" s="1">
        <f t="shared" si="84"/>
        <v>240.47020672153903</v>
      </c>
      <c r="Y581">
        <f t="shared" si="85"/>
        <v>631.6618113092627</v>
      </c>
      <c r="Z581">
        <f t="shared" si="86"/>
        <v>6623.1185362451661</v>
      </c>
      <c r="AA581">
        <f t="shared" si="87"/>
        <v>7495.2505542759682</v>
      </c>
      <c r="AB581">
        <f t="shared" si="88"/>
        <v>1061.6542388990383</v>
      </c>
      <c r="AC581">
        <f t="shared" si="89"/>
        <v>0.87593010971142105</v>
      </c>
    </row>
    <row r="582" spans="1:29" x14ac:dyDescent="0.25">
      <c r="A582">
        <v>53</v>
      </c>
      <c r="B582">
        <v>216.79998779296881</v>
      </c>
      <c r="C582">
        <v>-57420</v>
      </c>
      <c r="D582">
        <v>-41.312123433169241</v>
      </c>
      <c r="E582">
        <v>-18824.8828125</v>
      </c>
      <c r="F582">
        <v>-18.629149866913242</v>
      </c>
      <c r="G582">
        <v>-38117.87109375</v>
      </c>
      <c r="H582">
        <v>-21.15906379264932</v>
      </c>
      <c r="I582">
        <v>11240.3388671875</v>
      </c>
      <c r="J582">
        <v>-10762.263671875</v>
      </c>
      <c r="K582">
        <v>-57898.46484375</v>
      </c>
      <c r="L582">
        <v>-43.131372292927978</v>
      </c>
      <c r="M582">
        <v>-19095.31640625</v>
      </c>
      <c r="N582">
        <v>-19.827685348051681</v>
      </c>
      <c r="O582">
        <v>-38803.1484375</v>
      </c>
      <c r="P582">
        <v>-23.303685090278812</v>
      </c>
      <c r="Q582">
        <v>90.17034912109375</v>
      </c>
      <c r="R582">
        <v>65.002937316894531</v>
      </c>
      <c r="S582">
        <v>0.9630168080329895</v>
      </c>
      <c r="T582">
        <v>7.300218939781189E-2</v>
      </c>
      <c r="U582" s="1">
        <f t="shared" si="81"/>
        <v>432.98362225603159</v>
      </c>
      <c r="V582" s="1">
        <f t="shared" si="82"/>
        <v>8123.9211709189749</v>
      </c>
      <c r="W582" s="1">
        <f t="shared" si="83"/>
        <v>8556.9047931750065</v>
      </c>
      <c r="X582" s="1">
        <f t="shared" si="84"/>
        <v>240.47020672153903</v>
      </c>
      <c r="Y582">
        <f t="shared" si="85"/>
        <v>631.6618113092627</v>
      </c>
      <c r="Z582">
        <f t="shared" si="86"/>
        <v>6623.1185362451661</v>
      </c>
      <c r="AA582">
        <f t="shared" si="87"/>
        <v>7495.2505542759682</v>
      </c>
      <c r="AB582">
        <f t="shared" si="88"/>
        <v>1061.6542388990383</v>
      </c>
      <c r="AC582">
        <f t="shared" si="89"/>
        <v>0.87593010971142105</v>
      </c>
    </row>
    <row r="583" spans="1:29" x14ac:dyDescent="0.25">
      <c r="A583">
        <v>53</v>
      </c>
      <c r="B583">
        <v>216.79998779296881</v>
      </c>
      <c r="C583">
        <v>-57420</v>
      </c>
      <c r="D583">
        <v>-41.312123433169241</v>
      </c>
      <c r="E583">
        <v>-18824.8828125</v>
      </c>
      <c r="F583">
        <v>-18.629149866913242</v>
      </c>
      <c r="G583">
        <v>-38117.87109375</v>
      </c>
      <c r="H583">
        <v>-21.15906379264932</v>
      </c>
      <c r="I583">
        <v>11240.3388671875</v>
      </c>
      <c r="J583">
        <v>-10762.263671875</v>
      </c>
      <c r="K583">
        <v>-57898.46484375</v>
      </c>
      <c r="L583">
        <v>-43.131372292927978</v>
      </c>
      <c r="M583">
        <v>-19095.31640625</v>
      </c>
      <c r="N583">
        <v>-19.827685348051681</v>
      </c>
      <c r="O583">
        <v>-38803.1484375</v>
      </c>
      <c r="P583">
        <v>-23.303685090278812</v>
      </c>
      <c r="Q583">
        <v>90.17034912109375</v>
      </c>
      <c r="R583">
        <v>65.002937316894531</v>
      </c>
      <c r="S583">
        <v>0.9630168080329895</v>
      </c>
      <c r="T583">
        <v>7.300218939781189E-2</v>
      </c>
      <c r="U583" s="1">
        <f t="shared" si="81"/>
        <v>432.98362225603159</v>
      </c>
      <c r="V583" s="1">
        <f t="shared" si="82"/>
        <v>8123.9211709189749</v>
      </c>
      <c r="W583" s="1">
        <f t="shared" si="83"/>
        <v>8556.9047931750065</v>
      </c>
      <c r="X583" s="1">
        <f t="shared" si="84"/>
        <v>240.47020672153903</v>
      </c>
      <c r="Y583">
        <f t="shared" si="85"/>
        <v>631.6618113092627</v>
      </c>
      <c r="Z583">
        <f t="shared" si="86"/>
        <v>6623.1185362451661</v>
      </c>
      <c r="AA583">
        <f t="shared" si="87"/>
        <v>7495.2505542759682</v>
      </c>
      <c r="AB583">
        <f t="shared" si="88"/>
        <v>1061.6542388990383</v>
      </c>
      <c r="AC583">
        <f t="shared" si="89"/>
        <v>0.87593010971142105</v>
      </c>
    </row>
    <row r="584" spans="1:29" x14ac:dyDescent="0.25">
      <c r="A584">
        <v>53</v>
      </c>
      <c r="B584">
        <v>216.79998779296881</v>
      </c>
      <c r="C584">
        <v>-57420</v>
      </c>
      <c r="D584">
        <v>-41.312123433169241</v>
      </c>
      <c r="E584">
        <v>-18824.8828125</v>
      </c>
      <c r="F584">
        <v>-18.629149866913242</v>
      </c>
      <c r="G584">
        <v>-38117.87109375</v>
      </c>
      <c r="H584">
        <v>-21.15906379264932</v>
      </c>
      <c r="I584">
        <v>11240.3388671875</v>
      </c>
      <c r="J584">
        <v>-10762.263671875</v>
      </c>
      <c r="K584">
        <v>-57898.46484375</v>
      </c>
      <c r="L584">
        <v>-43.131372292927978</v>
      </c>
      <c r="M584">
        <v>-19095.31640625</v>
      </c>
      <c r="N584">
        <v>-19.827685348051681</v>
      </c>
      <c r="O584">
        <v>-38803.1484375</v>
      </c>
      <c r="P584">
        <v>-23.303685090278812</v>
      </c>
      <c r="Q584">
        <v>90.17034912109375</v>
      </c>
      <c r="R584">
        <v>65.002937316894531</v>
      </c>
      <c r="S584">
        <v>0.9630168080329895</v>
      </c>
      <c r="T584">
        <v>7.300218939781189E-2</v>
      </c>
      <c r="U584" s="1">
        <f t="shared" si="81"/>
        <v>432.98362225603159</v>
      </c>
      <c r="V584" s="1">
        <f t="shared" si="82"/>
        <v>8123.9211709189749</v>
      </c>
      <c r="W584" s="1">
        <f t="shared" si="83"/>
        <v>8556.9047931750065</v>
      </c>
      <c r="X584" s="1">
        <f t="shared" si="84"/>
        <v>240.47020672153903</v>
      </c>
      <c r="Y584">
        <f t="shared" si="85"/>
        <v>631.6618113092627</v>
      </c>
      <c r="Z584">
        <f t="shared" si="86"/>
        <v>6623.1185362451661</v>
      </c>
      <c r="AA584">
        <f t="shared" si="87"/>
        <v>7495.2505542759682</v>
      </c>
      <c r="AB584">
        <f t="shared" si="88"/>
        <v>1061.6542388990383</v>
      </c>
      <c r="AC584">
        <f t="shared" si="89"/>
        <v>0.87593010971142105</v>
      </c>
    </row>
    <row r="585" spans="1:29" x14ac:dyDescent="0.25">
      <c r="A585">
        <v>53</v>
      </c>
      <c r="B585">
        <v>216.79998779296881</v>
      </c>
      <c r="C585">
        <v>-57420</v>
      </c>
      <c r="D585">
        <v>-41.312123433169241</v>
      </c>
      <c r="E585">
        <v>-18604.7109375</v>
      </c>
      <c r="F585">
        <v>-18.506405186775542</v>
      </c>
      <c r="G585">
        <v>-38338</v>
      </c>
      <c r="H585">
        <v>-21.280502836155549</v>
      </c>
      <c r="I585">
        <v>11901.595703125</v>
      </c>
      <c r="J585">
        <v>-11424.6962890625</v>
      </c>
      <c r="K585">
        <v>-57898.46484375</v>
      </c>
      <c r="L585">
        <v>-43.131372292927978</v>
      </c>
      <c r="M585">
        <v>-18871.75</v>
      </c>
      <c r="N585">
        <v>-19.693451436476579</v>
      </c>
      <c r="O585">
        <v>-39026.72265625</v>
      </c>
      <c r="P585">
        <v>-23.437928274841351</v>
      </c>
      <c r="Q585">
        <v>90.185195922851563</v>
      </c>
      <c r="R585">
        <v>64.875747680664063</v>
      </c>
      <c r="S585">
        <v>0.97199386358261108</v>
      </c>
      <c r="T585">
        <v>7.3000520467758179E-2</v>
      </c>
      <c r="U585" s="1">
        <f t="shared" si="81"/>
        <v>432.98362225603159</v>
      </c>
      <c r="V585" s="1">
        <f t="shared" si="82"/>
        <v>8602.3857880891246</v>
      </c>
      <c r="W585" s="1">
        <f t="shared" si="83"/>
        <v>9035.3694103451562</v>
      </c>
      <c r="X585" s="1">
        <f t="shared" si="84"/>
        <v>237.36290625747407</v>
      </c>
      <c r="Y585">
        <f t="shared" si="85"/>
        <v>634.78702028285488</v>
      </c>
      <c r="Z585">
        <f t="shared" si="86"/>
        <v>7022.1665697527751</v>
      </c>
      <c r="AA585">
        <f t="shared" si="87"/>
        <v>7894.3164962931041</v>
      </c>
      <c r="AB585">
        <f t="shared" si="88"/>
        <v>1141.0529140520521</v>
      </c>
      <c r="AC585">
        <f t="shared" si="89"/>
        <v>0.873712643918511</v>
      </c>
    </row>
    <row r="586" spans="1:29" x14ac:dyDescent="0.25">
      <c r="A586">
        <v>53</v>
      </c>
      <c r="B586">
        <v>216.79998779296881</v>
      </c>
      <c r="C586">
        <v>-57420</v>
      </c>
      <c r="D586">
        <v>-41.312123433169241</v>
      </c>
      <c r="E586">
        <v>-18604.7109375</v>
      </c>
      <c r="F586">
        <v>-18.506405186775542</v>
      </c>
      <c r="G586">
        <v>-38338</v>
      </c>
      <c r="H586">
        <v>-21.280502836155549</v>
      </c>
      <c r="I586">
        <v>11901.595703125</v>
      </c>
      <c r="J586">
        <v>-11424.6962890625</v>
      </c>
      <c r="K586">
        <v>-57898.46484375</v>
      </c>
      <c r="L586">
        <v>-43.131372292927978</v>
      </c>
      <c r="M586">
        <v>-18871.75</v>
      </c>
      <c r="N586">
        <v>-19.693451436476579</v>
      </c>
      <c r="O586">
        <v>-39026.72265625</v>
      </c>
      <c r="P586">
        <v>-23.437928274841351</v>
      </c>
      <c r="Q586">
        <v>90.185195922851563</v>
      </c>
      <c r="R586">
        <v>64.875747680664063</v>
      </c>
      <c r="S586">
        <v>0.97199386358261108</v>
      </c>
      <c r="T586">
        <v>7.3000520467758179E-2</v>
      </c>
      <c r="U586" s="1">
        <f t="shared" si="81"/>
        <v>432.98362225603159</v>
      </c>
      <c r="V586" s="1">
        <f t="shared" si="82"/>
        <v>8602.3857880891246</v>
      </c>
      <c r="W586" s="1">
        <f t="shared" si="83"/>
        <v>9035.3694103451562</v>
      </c>
      <c r="X586" s="1">
        <f t="shared" si="84"/>
        <v>237.36290625747407</v>
      </c>
      <c r="Y586">
        <f t="shared" si="85"/>
        <v>634.78702028285488</v>
      </c>
      <c r="Z586">
        <f t="shared" si="86"/>
        <v>7022.1665697527751</v>
      </c>
      <c r="AA586">
        <f t="shared" si="87"/>
        <v>7894.3164962931041</v>
      </c>
      <c r="AB586">
        <f t="shared" si="88"/>
        <v>1141.0529140520521</v>
      </c>
      <c r="AC586">
        <f t="shared" si="89"/>
        <v>0.873712643918511</v>
      </c>
    </row>
    <row r="587" spans="1:29" x14ac:dyDescent="0.25">
      <c r="A587">
        <v>53</v>
      </c>
      <c r="B587">
        <v>216.79998779296881</v>
      </c>
      <c r="C587">
        <v>-57420</v>
      </c>
      <c r="D587">
        <v>-41.312123433169241</v>
      </c>
      <c r="E587">
        <v>-18604.7109375</v>
      </c>
      <c r="F587">
        <v>-18.506405186775542</v>
      </c>
      <c r="G587">
        <v>-38338</v>
      </c>
      <c r="H587">
        <v>-21.280502836155549</v>
      </c>
      <c r="I587">
        <v>11901.595703125</v>
      </c>
      <c r="J587">
        <v>-11424.6962890625</v>
      </c>
      <c r="K587">
        <v>-57898.46484375</v>
      </c>
      <c r="L587">
        <v>-43.131372292927978</v>
      </c>
      <c r="M587">
        <v>-18871.75</v>
      </c>
      <c r="N587">
        <v>-19.693451436476579</v>
      </c>
      <c r="O587">
        <v>-39026.72265625</v>
      </c>
      <c r="P587">
        <v>-23.437928274841351</v>
      </c>
      <c r="Q587">
        <v>90.185195922851563</v>
      </c>
      <c r="R587">
        <v>64.875747680664063</v>
      </c>
      <c r="S587">
        <v>0.97199386358261108</v>
      </c>
      <c r="T587">
        <v>7.3000520467758179E-2</v>
      </c>
      <c r="U587" s="1">
        <f t="shared" si="81"/>
        <v>432.98362225603159</v>
      </c>
      <c r="V587" s="1">
        <f t="shared" si="82"/>
        <v>8602.3857880891246</v>
      </c>
      <c r="W587" s="1">
        <f t="shared" si="83"/>
        <v>9035.3694103451562</v>
      </c>
      <c r="X587" s="1">
        <f t="shared" si="84"/>
        <v>237.36290625747407</v>
      </c>
      <c r="Y587">
        <f t="shared" si="85"/>
        <v>634.78702028285488</v>
      </c>
      <c r="Z587">
        <f t="shared" si="86"/>
        <v>7022.1665697527751</v>
      </c>
      <c r="AA587">
        <f t="shared" si="87"/>
        <v>7894.3164962931041</v>
      </c>
      <c r="AB587">
        <f t="shared" si="88"/>
        <v>1141.0529140520521</v>
      </c>
      <c r="AC587">
        <f t="shared" si="89"/>
        <v>0.873712643918511</v>
      </c>
    </row>
    <row r="588" spans="1:29" x14ac:dyDescent="0.25">
      <c r="A588">
        <v>53</v>
      </c>
      <c r="B588">
        <v>216.79998779296881</v>
      </c>
      <c r="C588">
        <v>-57420</v>
      </c>
      <c r="D588">
        <v>-41.312123433169241</v>
      </c>
      <c r="E588">
        <v>-18604.7109375</v>
      </c>
      <c r="F588">
        <v>-18.506405186775542</v>
      </c>
      <c r="G588">
        <v>-38338</v>
      </c>
      <c r="H588">
        <v>-21.280502836155549</v>
      </c>
      <c r="I588">
        <v>11901.595703125</v>
      </c>
      <c r="J588">
        <v>-11424.6962890625</v>
      </c>
      <c r="K588">
        <v>-57898.46484375</v>
      </c>
      <c r="L588">
        <v>-43.131372292927978</v>
      </c>
      <c r="M588">
        <v>-18871.75</v>
      </c>
      <c r="N588">
        <v>-19.693451436476579</v>
      </c>
      <c r="O588">
        <v>-39026.72265625</v>
      </c>
      <c r="P588">
        <v>-23.437928274841351</v>
      </c>
      <c r="Q588">
        <v>90.185195922851563</v>
      </c>
      <c r="R588">
        <v>64.875747680664063</v>
      </c>
      <c r="S588">
        <v>0.97199386358261108</v>
      </c>
      <c r="T588">
        <v>7.3000520467758179E-2</v>
      </c>
      <c r="U588" s="1">
        <f t="shared" si="81"/>
        <v>432.98362225603159</v>
      </c>
      <c r="V588" s="1">
        <f t="shared" si="82"/>
        <v>8602.3857880891246</v>
      </c>
      <c r="W588" s="1">
        <f t="shared" si="83"/>
        <v>9035.3694103451562</v>
      </c>
      <c r="X588" s="1">
        <f t="shared" si="84"/>
        <v>237.36290625747407</v>
      </c>
      <c r="Y588">
        <f t="shared" si="85"/>
        <v>634.78702028285488</v>
      </c>
      <c r="Z588">
        <f t="shared" si="86"/>
        <v>7022.1665697527751</v>
      </c>
      <c r="AA588">
        <f t="shared" si="87"/>
        <v>7894.3164962931041</v>
      </c>
      <c r="AB588">
        <f t="shared" si="88"/>
        <v>1141.0529140520521</v>
      </c>
      <c r="AC588">
        <f t="shared" si="89"/>
        <v>0.873712643918511</v>
      </c>
    </row>
    <row r="589" spans="1:29" x14ac:dyDescent="0.25">
      <c r="A589">
        <v>53</v>
      </c>
      <c r="B589">
        <v>216.79998779296881</v>
      </c>
      <c r="C589">
        <v>-57420</v>
      </c>
      <c r="D589">
        <v>-41.312123433169241</v>
      </c>
      <c r="E589">
        <v>-18604.7109375</v>
      </c>
      <c r="F589">
        <v>-18.506405186775542</v>
      </c>
      <c r="G589">
        <v>-38338</v>
      </c>
      <c r="H589">
        <v>-21.280502836155549</v>
      </c>
      <c r="I589">
        <v>11901.595703125</v>
      </c>
      <c r="J589">
        <v>-11424.6962890625</v>
      </c>
      <c r="K589">
        <v>-57898.46484375</v>
      </c>
      <c r="L589">
        <v>-43.131372292927978</v>
      </c>
      <c r="M589">
        <v>-18871.75</v>
      </c>
      <c r="N589">
        <v>-19.693451436476579</v>
      </c>
      <c r="O589">
        <v>-39026.72265625</v>
      </c>
      <c r="P589">
        <v>-23.437928274841351</v>
      </c>
      <c r="Q589">
        <v>90.185195922851563</v>
      </c>
      <c r="R589">
        <v>64.875747680664063</v>
      </c>
      <c r="S589">
        <v>0.97199386358261108</v>
      </c>
      <c r="T589">
        <v>7.3000520467758179E-2</v>
      </c>
      <c r="U589" s="1">
        <f t="shared" si="81"/>
        <v>432.98362225603159</v>
      </c>
      <c r="V589" s="1">
        <f t="shared" si="82"/>
        <v>8602.3857880891246</v>
      </c>
      <c r="W589" s="1">
        <f t="shared" si="83"/>
        <v>9035.3694103451562</v>
      </c>
      <c r="X589" s="1">
        <f t="shared" si="84"/>
        <v>237.36290625747407</v>
      </c>
      <c r="Y589">
        <f t="shared" si="85"/>
        <v>634.78702028285488</v>
      </c>
      <c r="Z589">
        <f t="shared" si="86"/>
        <v>7022.1665697527751</v>
      </c>
      <c r="AA589">
        <f t="shared" si="87"/>
        <v>7894.3164962931041</v>
      </c>
      <c r="AB589">
        <f t="shared" si="88"/>
        <v>1141.0529140520521</v>
      </c>
      <c r="AC589">
        <f t="shared" si="89"/>
        <v>0.873712643918511</v>
      </c>
    </row>
    <row r="590" spans="1:29" x14ac:dyDescent="0.25">
      <c r="A590">
        <v>53</v>
      </c>
      <c r="B590">
        <v>216.79998779296881</v>
      </c>
      <c r="C590">
        <v>-57420</v>
      </c>
      <c r="D590">
        <v>-41.312123433169241</v>
      </c>
      <c r="E590">
        <v>-18604.7109375</v>
      </c>
      <c r="F590">
        <v>-18.506405186775542</v>
      </c>
      <c r="G590">
        <v>-38338</v>
      </c>
      <c r="H590">
        <v>-21.280502836155549</v>
      </c>
      <c r="I590">
        <v>11901.595703125</v>
      </c>
      <c r="J590">
        <v>-11424.6962890625</v>
      </c>
      <c r="K590">
        <v>-57898.46484375</v>
      </c>
      <c r="L590">
        <v>-43.131372292927978</v>
      </c>
      <c r="M590">
        <v>-18871.75</v>
      </c>
      <c r="N590">
        <v>-19.693451436476579</v>
      </c>
      <c r="O590">
        <v>-39026.72265625</v>
      </c>
      <c r="P590">
        <v>-23.437928274841351</v>
      </c>
      <c r="Q590">
        <v>90.185195922851563</v>
      </c>
      <c r="R590">
        <v>64.875747680664063</v>
      </c>
      <c r="S590">
        <v>0.97199386358261108</v>
      </c>
      <c r="T590">
        <v>7.3000520467758179E-2</v>
      </c>
      <c r="U590" s="1">
        <f t="shared" si="81"/>
        <v>432.98362225603159</v>
      </c>
      <c r="V590" s="1">
        <f t="shared" si="82"/>
        <v>8602.3857880891246</v>
      </c>
      <c r="W590" s="1">
        <f t="shared" si="83"/>
        <v>9035.3694103451562</v>
      </c>
      <c r="X590" s="1">
        <f t="shared" si="84"/>
        <v>237.36290625747407</v>
      </c>
      <c r="Y590">
        <f t="shared" si="85"/>
        <v>634.78702028285488</v>
      </c>
      <c r="Z590">
        <f t="shared" si="86"/>
        <v>7022.1665697527751</v>
      </c>
      <c r="AA590">
        <f t="shared" si="87"/>
        <v>7894.3164962931041</v>
      </c>
      <c r="AB590">
        <f t="shared" si="88"/>
        <v>1141.0529140520521</v>
      </c>
      <c r="AC590">
        <f t="shared" si="89"/>
        <v>0.873712643918511</v>
      </c>
    </row>
    <row r="591" spans="1:29" x14ac:dyDescent="0.25">
      <c r="A591">
        <v>53</v>
      </c>
      <c r="B591">
        <v>216.79998779296881</v>
      </c>
      <c r="C591">
        <v>-57420</v>
      </c>
      <c r="D591">
        <v>-41.312123433169241</v>
      </c>
      <c r="E591">
        <v>-18604.7109375</v>
      </c>
      <c r="F591">
        <v>-18.506405186775542</v>
      </c>
      <c r="G591">
        <v>-38338</v>
      </c>
      <c r="H591">
        <v>-21.280502836155549</v>
      </c>
      <c r="I591">
        <v>11901.595703125</v>
      </c>
      <c r="J591">
        <v>-11424.6962890625</v>
      </c>
      <c r="K591">
        <v>-57898.46484375</v>
      </c>
      <c r="L591">
        <v>-43.131372292927978</v>
      </c>
      <c r="M591">
        <v>-18871.75</v>
      </c>
      <c r="N591">
        <v>-19.693451436476579</v>
      </c>
      <c r="O591">
        <v>-39026.72265625</v>
      </c>
      <c r="P591">
        <v>-23.437928274841351</v>
      </c>
      <c r="Q591">
        <v>90.185195922851563</v>
      </c>
      <c r="R591">
        <v>64.875747680664063</v>
      </c>
      <c r="S591">
        <v>0.97199386358261108</v>
      </c>
      <c r="T591">
        <v>7.3000520467758179E-2</v>
      </c>
      <c r="U591" s="1">
        <f t="shared" si="81"/>
        <v>432.98362225603159</v>
      </c>
      <c r="V591" s="1">
        <f t="shared" si="82"/>
        <v>8602.3857880891246</v>
      </c>
      <c r="W591" s="1">
        <f t="shared" si="83"/>
        <v>9035.3694103451562</v>
      </c>
      <c r="X591" s="1">
        <f t="shared" si="84"/>
        <v>237.36290625747407</v>
      </c>
      <c r="Y591">
        <f t="shared" si="85"/>
        <v>634.78702028285488</v>
      </c>
      <c r="Z591">
        <f t="shared" si="86"/>
        <v>7022.1665697527751</v>
      </c>
      <c r="AA591">
        <f t="shared" si="87"/>
        <v>7894.3164962931041</v>
      </c>
      <c r="AB591">
        <f t="shared" si="88"/>
        <v>1141.0529140520521</v>
      </c>
      <c r="AC591">
        <f t="shared" si="89"/>
        <v>0.873712643918511</v>
      </c>
    </row>
    <row r="592" spans="1:29" x14ac:dyDescent="0.25">
      <c r="A592">
        <v>53</v>
      </c>
      <c r="B592">
        <v>216.79998779296881</v>
      </c>
      <c r="C592">
        <v>-57420</v>
      </c>
      <c r="D592">
        <v>-41.312123433169241</v>
      </c>
      <c r="E592">
        <v>-18389.421875</v>
      </c>
      <c r="F592">
        <v>-18.385635652962431</v>
      </c>
      <c r="G592">
        <v>-38554.49609375</v>
      </c>
      <c r="H592">
        <v>-21.400907014263549</v>
      </c>
      <c r="I592">
        <v>13621.7998046875</v>
      </c>
      <c r="J592">
        <v>-13145.1630859375</v>
      </c>
      <c r="K592">
        <v>-57898.46484375</v>
      </c>
      <c r="L592">
        <v>-43.131372292927978</v>
      </c>
      <c r="M592">
        <v>-18651.849609375</v>
      </c>
      <c r="N592">
        <v>-19.561368857987421</v>
      </c>
      <c r="O592">
        <v>-39246.62109375</v>
      </c>
      <c r="P592">
        <v>-23.570007144135531</v>
      </c>
      <c r="Q592">
        <v>90.169258117675781</v>
      </c>
      <c r="R592">
        <v>64.748558044433594</v>
      </c>
      <c r="S592">
        <v>0.98099744319915771</v>
      </c>
      <c r="T592">
        <v>7.3001489043235779E-2</v>
      </c>
      <c r="U592" s="1">
        <f t="shared" si="81"/>
        <v>432.98362225603159</v>
      </c>
      <c r="V592" s="1">
        <f t="shared" si="82"/>
        <v>9845.0692179418747</v>
      </c>
      <c r="W592" s="1">
        <f t="shared" si="83"/>
        <v>10278.052840197906</v>
      </c>
      <c r="X592" s="1">
        <f t="shared" si="84"/>
        <v>233.03440424937526</v>
      </c>
      <c r="Y592">
        <f t="shared" si="85"/>
        <v>637.89749675320047</v>
      </c>
      <c r="Z592">
        <f t="shared" si="86"/>
        <v>8069.6975145974184</v>
      </c>
      <c r="AA592">
        <f t="shared" si="87"/>
        <v>8940.6294155999949</v>
      </c>
      <c r="AB592">
        <f t="shared" si="88"/>
        <v>1337.4234245979114</v>
      </c>
      <c r="AC592">
        <f t="shared" si="89"/>
        <v>0.86987579793643488</v>
      </c>
    </row>
    <row r="593" spans="1:29" x14ac:dyDescent="0.25">
      <c r="A593">
        <v>53</v>
      </c>
      <c r="B593">
        <v>216.79998779296881</v>
      </c>
      <c r="C593">
        <v>-57420</v>
      </c>
      <c r="D593">
        <v>-41.312123433169241</v>
      </c>
      <c r="E593">
        <v>-18389.421875</v>
      </c>
      <c r="F593">
        <v>-18.385635652962431</v>
      </c>
      <c r="G593">
        <v>-38554.49609375</v>
      </c>
      <c r="H593">
        <v>-21.400907014263549</v>
      </c>
      <c r="I593">
        <v>13621.7998046875</v>
      </c>
      <c r="J593">
        <v>-13145.1630859375</v>
      </c>
      <c r="K593">
        <v>-57898.46484375</v>
      </c>
      <c r="L593">
        <v>-43.131372292927978</v>
      </c>
      <c r="M593">
        <v>-18651.849609375</v>
      </c>
      <c r="N593">
        <v>-19.561368857987421</v>
      </c>
      <c r="O593">
        <v>-39246.62109375</v>
      </c>
      <c r="P593">
        <v>-23.570007144135531</v>
      </c>
      <c r="Q593">
        <v>90.169258117675781</v>
      </c>
      <c r="R593">
        <v>64.748558044433594</v>
      </c>
      <c r="S593">
        <v>0.98099744319915771</v>
      </c>
      <c r="T593">
        <v>7.3001489043235779E-2</v>
      </c>
      <c r="U593" s="1">
        <f t="shared" si="81"/>
        <v>432.98362225603159</v>
      </c>
      <c r="V593" s="1">
        <f t="shared" si="82"/>
        <v>9845.0692179418747</v>
      </c>
      <c r="W593" s="1">
        <f t="shared" si="83"/>
        <v>10278.052840197906</v>
      </c>
      <c r="X593" s="1">
        <f t="shared" si="84"/>
        <v>233.03440424937526</v>
      </c>
      <c r="Y593">
        <f t="shared" si="85"/>
        <v>637.89749675320047</v>
      </c>
      <c r="Z593">
        <f t="shared" si="86"/>
        <v>8069.6975145974184</v>
      </c>
      <c r="AA593">
        <f t="shared" si="87"/>
        <v>8940.6294155999949</v>
      </c>
      <c r="AB593">
        <f t="shared" si="88"/>
        <v>1337.4234245979114</v>
      </c>
      <c r="AC593">
        <f t="shared" si="89"/>
        <v>0.86987579793643488</v>
      </c>
    </row>
    <row r="594" spans="1:29" x14ac:dyDescent="0.25">
      <c r="A594">
        <v>53</v>
      </c>
      <c r="B594">
        <v>216.79998779296881</v>
      </c>
      <c r="C594">
        <v>-57420</v>
      </c>
      <c r="D594">
        <v>-41.312123433169241</v>
      </c>
      <c r="E594">
        <v>-18389.421875</v>
      </c>
      <c r="F594">
        <v>-18.385635652962431</v>
      </c>
      <c r="G594">
        <v>-38554.49609375</v>
      </c>
      <c r="H594">
        <v>-21.400907014263549</v>
      </c>
      <c r="I594">
        <v>13621.7998046875</v>
      </c>
      <c r="J594">
        <v>-13145.1630859375</v>
      </c>
      <c r="K594">
        <v>-57898.46484375</v>
      </c>
      <c r="L594">
        <v>-43.131372292927978</v>
      </c>
      <c r="M594">
        <v>-18651.849609375</v>
      </c>
      <c r="N594">
        <v>-19.561368857987421</v>
      </c>
      <c r="O594">
        <v>-39246.62109375</v>
      </c>
      <c r="P594">
        <v>-23.570007144135531</v>
      </c>
      <c r="Q594">
        <v>90.169258117675781</v>
      </c>
      <c r="R594">
        <v>64.748558044433594</v>
      </c>
      <c r="S594">
        <v>0.98099744319915771</v>
      </c>
      <c r="T594">
        <v>7.3001489043235779E-2</v>
      </c>
      <c r="U594" s="1">
        <f t="shared" si="81"/>
        <v>432.98362225603159</v>
      </c>
      <c r="V594" s="1">
        <f t="shared" si="82"/>
        <v>9845.0692179418747</v>
      </c>
      <c r="W594" s="1">
        <f t="shared" si="83"/>
        <v>10278.052840197906</v>
      </c>
      <c r="X594" s="1">
        <f t="shared" si="84"/>
        <v>233.03440424937526</v>
      </c>
      <c r="Y594">
        <f t="shared" si="85"/>
        <v>637.89749675320047</v>
      </c>
      <c r="Z594">
        <f t="shared" si="86"/>
        <v>8069.6975145974184</v>
      </c>
      <c r="AA594">
        <f t="shared" si="87"/>
        <v>8940.6294155999949</v>
      </c>
      <c r="AB594">
        <f t="shared" si="88"/>
        <v>1337.4234245979114</v>
      </c>
      <c r="AC594">
        <f t="shared" si="89"/>
        <v>0.86987579793643488</v>
      </c>
    </row>
    <row r="595" spans="1:29" x14ac:dyDescent="0.25">
      <c r="A595">
        <v>53</v>
      </c>
      <c r="B595">
        <v>216.79998779296881</v>
      </c>
      <c r="C595">
        <v>-57420</v>
      </c>
      <c r="D595">
        <v>-41.312123433169241</v>
      </c>
      <c r="E595">
        <v>-18389.421875</v>
      </c>
      <c r="F595">
        <v>-18.385635652962431</v>
      </c>
      <c r="G595">
        <v>-38554.49609375</v>
      </c>
      <c r="H595">
        <v>-21.400907014263549</v>
      </c>
      <c r="I595">
        <v>13621.7998046875</v>
      </c>
      <c r="J595">
        <v>-13145.1630859375</v>
      </c>
      <c r="K595">
        <v>-57898.46484375</v>
      </c>
      <c r="L595">
        <v>-43.131372292927978</v>
      </c>
      <c r="M595">
        <v>-18651.849609375</v>
      </c>
      <c r="N595">
        <v>-19.561368857987421</v>
      </c>
      <c r="O595">
        <v>-39246.62109375</v>
      </c>
      <c r="P595">
        <v>-23.570007144135531</v>
      </c>
      <c r="Q595">
        <v>90.169258117675781</v>
      </c>
      <c r="R595">
        <v>64.748558044433594</v>
      </c>
      <c r="S595">
        <v>0.98099744319915771</v>
      </c>
      <c r="T595">
        <v>7.3001489043235779E-2</v>
      </c>
      <c r="U595" s="1">
        <f t="shared" si="81"/>
        <v>432.98362225603159</v>
      </c>
      <c r="V595" s="1">
        <f t="shared" si="82"/>
        <v>9845.0692179418747</v>
      </c>
      <c r="W595" s="1">
        <f t="shared" si="83"/>
        <v>10278.052840197906</v>
      </c>
      <c r="X595" s="1">
        <f t="shared" si="84"/>
        <v>233.03440424937526</v>
      </c>
      <c r="Y595">
        <f t="shared" si="85"/>
        <v>637.89749675320047</v>
      </c>
      <c r="Z595">
        <f t="shared" si="86"/>
        <v>8069.6975145974184</v>
      </c>
      <c r="AA595">
        <f t="shared" si="87"/>
        <v>8940.6294155999949</v>
      </c>
      <c r="AB595">
        <f t="shared" si="88"/>
        <v>1337.4234245979114</v>
      </c>
      <c r="AC595">
        <f t="shared" si="89"/>
        <v>0.86987579793643488</v>
      </c>
    </row>
    <row r="596" spans="1:29" x14ac:dyDescent="0.25">
      <c r="A596">
        <v>53</v>
      </c>
      <c r="B596">
        <v>216.79998779296881</v>
      </c>
      <c r="C596">
        <v>-57420</v>
      </c>
      <c r="D596">
        <v>-41.312123433169241</v>
      </c>
      <c r="E596">
        <v>-18389.421875</v>
      </c>
      <c r="F596">
        <v>-18.385635652962431</v>
      </c>
      <c r="G596">
        <v>-38554.49609375</v>
      </c>
      <c r="H596">
        <v>-21.400907014263549</v>
      </c>
      <c r="I596">
        <v>13621.7998046875</v>
      </c>
      <c r="J596">
        <v>-13145.1630859375</v>
      </c>
      <c r="K596">
        <v>-57898.46484375</v>
      </c>
      <c r="L596">
        <v>-43.131372292927978</v>
      </c>
      <c r="M596">
        <v>-18651.849609375</v>
      </c>
      <c r="N596">
        <v>-19.561368857987421</v>
      </c>
      <c r="O596">
        <v>-39246.62109375</v>
      </c>
      <c r="P596">
        <v>-23.570007144135531</v>
      </c>
      <c r="Q596">
        <v>90.169258117675781</v>
      </c>
      <c r="R596">
        <v>64.748558044433594</v>
      </c>
      <c r="S596">
        <v>0.98099744319915771</v>
      </c>
      <c r="T596">
        <v>7.3001489043235779E-2</v>
      </c>
      <c r="U596" s="1">
        <f t="shared" si="81"/>
        <v>432.98362225603159</v>
      </c>
      <c r="V596" s="1">
        <f t="shared" si="82"/>
        <v>9845.0692179418747</v>
      </c>
      <c r="W596" s="1">
        <f t="shared" si="83"/>
        <v>10278.052840197906</v>
      </c>
      <c r="X596" s="1">
        <f t="shared" si="84"/>
        <v>233.03440424937526</v>
      </c>
      <c r="Y596">
        <f t="shared" si="85"/>
        <v>637.89749675320047</v>
      </c>
      <c r="Z596">
        <f t="shared" si="86"/>
        <v>8069.6975145974184</v>
      </c>
      <c r="AA596">
        <f t="shared" si="87"/>
        <v>8940.6294155999949</v>
      </c>
      <c r="AB596">
        <f t="shared" si="88"/>
        <v>1337.4234245979114</v>
      </c>
      <c r="AC596">
        <f t="shared" si="89"/>
        <v>0.86987579793643488</v>
      </c>
    </row>
    <row r="597" spans="1:29" x14ac:dyDescent="0.25">
      <c r="A597">
        <v>53</v>
      </c>
      <c r="B597">
        <v>216.79998779296881</v>
      </c>
      <c r="C597">
        <v>-57420</v>
      </c>
      <c r="D597">
        <v>-41.312123433169241</v>
      </c>
      <c r="E597">
        <v>-18174.6796875</v>
      </c>
      <c r="F597">
        <v>-18.267419899890129</v>
      </c>
      <c r="G597">
        <v>-38767.0546875</v>
      </c>
      <c r="H597">
        <v>-21.518323435818569</v>
      </c>
      <c r="I597">
        <v>21735.4765625</v>
      </c>
      <c r="J597">
        <v>-21257.822265625</v>
      </c>
      <c r="K597">
        <v>-57898.46484375</v>
      </c>
      <c r="L597">
        <v>-43.131372292927978</v>
      </c>
      <c r="M597">
        <v>-18436.451171875</v>
      </c>
      <c r="N597">
        <v>-19.43205704814515</v>
      </c>
      <c r="O597">
        <v>-39462</v>
      </c>
      <c r="P597">
        <v>-23.699330081562731</v>
      </c>
      <c r="Q597">
        <v>90.169532775878906</v>
      </c>
      <c r="R597">
        <v>64.621879577636719</v>
      </c>
      <c r="S597">
        <v>0.98999959230422974</v>
      </c>
      <c r="T597">
        <v>7.2999007999897003E-2</v>
      </c>
      <c r="U597" s="1">
        <f t="shared" si="81"/>
        <v>432.98362225603159</v>
      </c>
      <c r="V597" s="1">
        <f t="shared" si="82"/>
        <v>15709.19587395394</v>
      </c>
      <c r="W597" s="1">
        <f t="shared" si="83"/>
        <v>16142.179496209972</v>
      </c>
      <c r="X597" s="1">
        <f t="shared" si="84"/>
        <v>232.65555566862446</v>
      </c>
      <c r="Y597">
        <f t="shared" si="85"/>
        <v>640.42014635639589</v>
      </c>
      <c r="Z597">
        <f t="shared" si="86"/>
        <v>13033.896249945643</v>
      </c>
      <c r="AA597">
        <f t="shared" si="87"/>
        <v>13906.971951970663</v>
      </c>
      <c r="AB597">
        <f t="shared" si="88"/>
        <v>2235.2075442393088</v>
      </c>
      <c r="AC597">
        <f t="shared" si="89"/>
        <v>0.86153000313469974</v>
      </c>
    </row>
    <row r="598" spans="1:29" x14ac:dyDescent="0.25">
      <c r="A598">
        <v>53</v>
      </c>
      <c r="B598">
        <v>216.79998779296881</v>
      </c>
      <c r="C598">
        <v>-57420</v>
      </c>
      <c r="D598">
        <v>-41.312123433169241</v>
      </c>
      <c r="E598">
        <v>-18174.6796875</v>
      </c>
      <c r="F598">
        <v>-18.267419899890129</v>
      </c>
      <c r="G598">
        <v>-38767.0546875</v>
      </c>
      <c r="H598">
        <v>-21.518323435818569</v>
      </c>
      <c r="I598">
        <v>21735.4765625</v>
      </c>
      <c r="J598">
        <v>-21257.822265625</v>
      </c>
      <c r="K598">
        <v>-57898.46484375</v>
      </c>
      <c r="L598">
        <v>-43.131372292927978</v>
      </c>
      <c r="M598">
        <v>-18436.451171875</v>
      </c>
      <c r="N598">
        <v>-19.43205704814515</v>
      </c>
      <c r="O598">
        <v>-39462</v>
      </c>
      <c r="P598">
        <v>-23.699330081562731</v>
      </c>
      <c r="Q598">
        <v>90.169532775878906</v>
      </c>
      <c r="R598">
        <v>64.621879577636719</v>
      </c>
      <c r="S598">
        <v>0.98999959230422974</v>
      </c>
      <c r="T598">
        <v>7.2999007999897003E-2</v>
      </c>
      <c r="U598" s="1">
        <f t="shared" si="81"/>
        <v>432.98362225603159</v>
      </c>
      <c r="V598" s="1">
        <f t="shared" si="82"/>
        <v>15709.19587395394</v>
      </c>
      <c r="W598" s="1">
        <f t="shared" si="83"/>
        <v>16142.179496209972</v>
      </c>
      <c r="X598" s="1">
        <f t="shared" si="84"/>
        <v>232.65555566862446</v>
      </c>
      <c r="Y598">
        <f t="shared" si="85"/>
        <v>640.42014635639589</v>
      </c>
      <c r="Z598">
        <f t="shared" si="86"/>
        <v>13033.896249945643</v>
      </c>
      <c r="AA598">
        <f t="shared" si="87"/>
        <v>13906.971951970663</v>
      </c>
      <c r="AB598">
        <f t="shared" si="88"/>
        <v>2235.2075442393088</v>
      </c>
      <c r="AC598">
        <f t="shared" si="89"/>
        <v>0.86153000313469974</v>
      </c>
    </row>
    <row r="599" spans="1:29" x14ac:dyDescent="0.25">
      <c r="A599">
        <v>53</v>
      </c>
      <c r="B599">
        <v>216.79998779296881</v>
      </c>
      <c r="C599">
        <v>-57420</v>
      </c>
      <c r="D599">
        <v>-41.312123433169241</v>
      </c>
      <c r="E599">
        <v>-18174.6796875</v>
      </c>
      <c r="F599">
        <v>-18.267419899890129</v>
      </c>
      <c r="G599">
        <v>-38767.0546875</v>
      </c>
      <c r="H599">
        <v>-21.518323435818569</v>
      </c>
      <c r="I599">
        <v>21735.4765625</v>
      </c>
      <c r="J599">
        <v>-21257.822265625</v>
      </c>
      <c r="K599">
        <v>-57898.46484375</v>
      </c>
      <c r="L599">
        <v>-43.131372292927978</v>
      </c>
      <c r="M599">
        <v>-18436.451171875</v>
      </c>
      <c r="N599">
        <v>-19.43205704814515</v>
      </c>
      <c r="O599">
        <v>-39462</v>
      </c>
      <c r="P599">
        <v>-23.699330081562731</v>
      </c>
      <c r="Q599">
        <v>90.169532775878906</v>
      </c>
      <c r="R599">
        <v>64.621879577636719</v>
      </c>
      <c r="S599">
        <v>0.98999959230422974</v>
      </c>
      <c r="T599">
        <v>7.2999007999897003E-2</v>
      </c>
      <c r="U599" s="1">
        <f t="shared" si="81"/>
        <v>432.98362225603159</v>
      </c>
      <c r="V599" s="1">
        <f t="shared" si="82"/>
        <v>15709.19587395394</v>
      </c>
      <c r="W599" s="1">
        <f t="shared" si="83"/>
        <v>16142.179496209972</v>
      </c>
      <c r="X599" s="1">
        <f t="shared" si="84"/>
        <v>232.65555566862446</v>
      </c>
      <c r="Y599">
        <f t="shared" si="85"/>
        <v>640.42014635639589</v>
      </c>
      <c r="Z599">
        <f t="shared" si="86"/>
        <v>13033.896249945643</v>
      </c>
      <c r="AA599">
        <f t="shared" si="87"/>
        <v>13906.971951970663</v>
      </c>
      <c r="AB599">
        <f t="shared" si="88"/>
        <v>2235.2075442393088</v>
      </c>
      <c r="AC599">
        <f t="shared" si="89"/>
        <v>0.86153000313469974</v>
      </c>
    </row>
    <row r="600" spans="1:29" x14ac:dyDescent="0.25">
      <c r="A600">
        <v>53</v>
      </c>
      <c r="B600">
        <v>216.79998779296881</v>
      </c>
      <c r="C600">
        <v>-57420</v>
      </c>
      <c r="D600">
        <v>-41.312123433169241</v>
      </c>
      <c r="E600">
        <v>-18174.6796875</v>
      </c>
      <c r="F600">
        <v>-18.267419899890129</v>
      </c>
      <c r="G600">
        <v>-38767.0546875</v>
      </c>
      <c r="H600">
        <v>-21.518323435818569</v>
      </c>
      <c r="I600">
        <v>21735.4765625</v>
      </c>
      <c r="J600">
        <v>-21257.822265625</v>
      </c>
      <c r="K600">
        <v>-57898.46484375</v>
      </c>
      <c r="L600">
        <v>-43.131372292927978</v>
      </c>
      <c r="M600">
        <v>-18436.451171875</v>
      </c>
      <c r="N600">
        <v>-19.43205704814515</v>
      </c>
      <c r="O600">
        <v>-39462</v>
      </c>
      <c r="P600">
        <v>-23.699330081562731</v>
      </c>
      <c r="Q600">
        <v>90.169532775878906</v>
      </c>
      <c r="R600">
        <v>64.621879577636719</v>
      </c>
      <c r="S600">
        <v>0.98999959230422974</v>
      </c>
      <c r="T600">
        <v>7.2999007999897003E-2</v>
      </c>
      <c r="U600" s="1">
        <f t="shared" si="81"/>
        <v>432.98362225603159</v>
      </c>
      <c r="V600" s="1">
        <f t="shared" si="82"/>
        <v>15709.19587395394</v>
      </c>
      <c r="W600" s="1">
        <f t="shared" si="83"/>
        <v>16142.179496209972</v>
      </c>
      <c r="X600" s="1">
        <f t="shared" si="84"/>
        <v>232.65555566862446</v>
      </c>
      <c r="Y600">
        <f t="shared" si="85"/>
        <v>640.42014635639589</v>
      </c>
      <c r="Z600">
        <f t="shared" si="86"/>
        <v>13033.896249945643</v>
      </c>
      <c r="AA600">
        <f t="shared" si="87"/>
        <v>13906.971951970663</v>
      </c>
      <c r="AB600">
        <f t="shared" si="88"/>
        <v>2235.2075442393088</v>
      </c>
      <c r="AC600">
        <f t="shared" si="89"/>
        <v>0.86153000313469974</v>
      </c>
    </row>
    <row r="601" spans="1:29" x14ac:dyDescent="0.25">
      <c r="A601">
        <v>53</v>
      </c>
      <c r="B601">
        <v>216.79998779296881</v>
      </c>
      <c r="C601">
        <v>-57420</v>
      </c>
      <c r="D601">
        <v>-41.312123433169241</v>
      </c>
      <c r="E601">
        <v>-18174.6796875</v>
      </c>
      <c r="F601">
        <v>-18.267419899890129</v>
      </c>
      <c r="G601">
        <v>-38767.0546875</v>
      </c>
      <c r="H601">
        <v>-21.518323435818569</v>
      </c>
      <c r="I601">
        <v>21735.4765625</v>
      </c>
      <c r="J601">
        <v>-21257.822265625</v>
      </c>
      <c r="K601">
        <v>-57898.46484375</v>
      </c>
      <c r="L601">
        <v>-43.131372292927978</v>
      </c>
      <c r="M601">
        <v>-18436.451171875</v>
      </c>
      <c r="N601">
        <v>-19.43205704814515</v>
      </c>
      <c r="O601">
        <v>-39462</v>
      </c>
      <c r="P601">
        <v>-23.699330081562731</v>
      </c>
      <c r="Q601">
        <v>90.169532775878906</v>
      </c>
      <c r="R601">
        <v>64.621879577636719</v>
      </c>
      <c r="S601">
        <v>0.98999959230422974</v>
      </c>
      <c r="T601">
        <v>7.2999007999897003E-2</v>
      </c>
      <c r="U601" s="1">
        <f t="shared" si="81"/>
        <v>432.98362225603159</v>
      </c>
      <c r="V601" s="1">
        <f t="shared" si="82"/>
        <v>15709.19587395394</v>
      </c>
      <c r="W601" s="1">
        <f t="shared" si="83"/>
        <v>16142.179496209972</v>
      </c>
      <c r="X601" s="1">
        <f t="shared" si="84"/>
        <v>232.65555566862446</v>
      </c>
      <c r="Y601">
        <f t="shared" si="85"/>
        <v>640.42014635639589</v>
      </c>
      <c r="Z601">
        <f t="shared" si="86"/>
        <v>13033.896249945643</v>
      </c>
      <c r="AA601">
        <f t="shared" si="87"/>
        <v>13906.971951970663</v>
      </c>
      <c r="AB601">
        <f t="shared" si="88"/>
        <v>2235.2075442393088</v>
      </c>
      <c r="AC601">
        <f t="shared" si="89"/>
        <v>0.86153000313469974</v>
      </c>
    </row>
    <row r="602" spans="1:29" x14ac:dyDescent="0.25">
      <c r="A602">
        <v>53</v>
      </c>
      <c r="B602">
        <v>216.79998779296881</v>
      </c>
      <c r="C602">
        <v>-57420</v>
      </c>
      <c r="D602">
        <v>-41.312123433169241</v>
      </c>
      <c r="E602">
        <v>-18174.6796875</v>
      </c>
      <c r="F602">
        <v>-18.267419899890129</v>
      </c>
      <c r="G602">
        <v>-38767.0546875</v>
      </c>
      <c r="H602">
        <v>-21.518323435818569</v>
      </c>
      <c r="I602">
        <v>21735.4765625</v>
      </c>
      <c r="J602">
        <v>-21257.822265625</v>
      </c>
      <c r="K602">
        <v>-57898.46484375</v>
      </c>
      <c r="L602">
        <v>-43.131372292927978</v>
      </c>
      <c r="M602">
        <v>-18436.451171875</v>
      </c>
      <c r="N602">
        <v>-19.43205704814515</v>
      </c>
      <c r="O602">
        <v>-39462</v>
      </c>
      <c r="P602">
        <v>-23.699330081562731</v>
      </c>
      <c r="Q602">
        <v>90.169532775878906</v>
      </c>
      <c r="R602">
        <v>64.621879577636719</v>
      </c>
      <c r="S602">
        <v>0.98999959230422974</v>
      </c>
      <c r="T602">
        <v>7.2999007999897003E-2</v>
      </c>
      <c r="U602" s="1">
        <f t="shared" si="81"/>
        <v>432.98362225603159</v>
      </c>
      <c r="V602" s="1">
        <f t="shared" si="82"/>
        <v>15709.19587395394</v>
      </c>
      <c r="W602" s="1">
        <f t="shared" si="83"/>
        <v>16142.179496209972</v>
      </c>
      <c r="X602" s="1">
        <f t="shared" si="84"/>
        <v>232.65555566862446</v>
      </c>
      <c r="Y602">
        <f t="shared" si="85"/>
        <v>640.42014635639589</v>
      </c>
      <c r="Z602">
        <f t="shared" si="86"/>
        <v>13033.896249945643</v>
      </c>
      <c r="AA602">
        <f t="shared" si="87"/>
        <v>13906.971951970663</v>
      </c>
      <c r="AB602">
        <f t="shared" si="88"/>
        <v>2235.2075442393088</v>
      </c>
      <c r="AC602">
        <f t="shared" si="89"/>
        <v>0.86153000313469974</v>
      </c>
    </row>
    <row r="603" spans="1:29" x14ac:dyDescent="0.25">
      <c r="A603">
        <v>53</v>
      </c>
      <c r="B603">
        <v>216.79998779296881</v>
      </c>
      <c r="C603">
        <v>-57420</v>
      </c>
      <c r="D603">
        <v>-41.312123433169241</v>
      </c>
      <c r="E603">
        <v>-20158.9765625</v>
      </c>
      <c r="F603">
        <v>-19.235532770744701</v>
      </c>
      <c r="G603">
        <v>-36795.1328125</v>
      </c>
      <c r="H603">
        <v>-20.573198300826249</v>
      </c>
      <c r="I603">
        <v>9675.9169921875</v>
      </c>
      <c r="J603">
        <v>-9210.0205078125</v>
      </c>
      <c r="K603">
        <v>-57898.46484375</v>
      </c>
      <c r="L603">
        <v>-43.131372292927978</v>
      </c>
      <c r="M603">
        <v>-20449.73828125</v>
      </c>
      <c r="N603">
        <v>-20.499561507570061</v>
      </c>
      <c r="O603">
        <v>-37448.7265625</v>
      </c>
      <c r="P603">
        <v>-22.631810785357921</v>
      </c>
      <c r="Q603">
        <v>89.296798706054688</v>
      </c>
      <c r="R603">
        <v>65.908836364746094</v>
      </c>
      <c r="S603">
        <v>0.89999765157699585</v>
      </c>
      <c r="T603">
        <v>8.2000575959682465E-2</v>
      </c>
      <c r="U603" s="1">
        <f t="shared" si="81"/>
        <v>432.98362225603159</v>
      </c>
      <c r="V603" s="1">
        <f t="shared" si="82"/>
        <v>6966.9965346808203</v>
      </c>
      <c r="W603" s="1">
        <f t="shared" si="83"/>
        <v>7399.9801569368519</v>
      </c>
      <c r="X603" s="1">
        <f t="shared" si="84"/>
        <v>259.161000329366</v>
      </c>
      <c r="Y603">
        <f t="shared" si="85"/>
        <v>602.12843788670818</v>
      </c>
      <c r="Z603">
        <f t="shared" si="86"/>
        <v>5716.5509611635034</v>
      </c>
      <c r="AA603">
        <f t="shared" si="87"/>
        <v>6577.8403993795773</v>
      </c>
      <c r="AB603">
        <f t="shared" si="88"/>
        <v>822.13975755727461</v>
      </c>
      <c r="AC603">
        <f t="shared" si="89"/>
        <v>0.88889973484772278</v>
      </c>
    </row>
    <row r="604" spans="1:29" x14ac:dyDescent="0.25">
      <c r="A604">
        <v>53</v>
      </c>
      <c r="B604">
        <v>216.79998779296881</v>
      </c>
      <c r="C604">
        <v>-57420</v>
      </c>
      <c r="D604">
        <v>-41.312123433169241</v>
      </c>
      <c r="E604">
        <v>-20158.9765625</v>
      </c>
      <c r="F604">
        <v>-19.235532770744701</v>
      </c>
      <c r="G604">
        <v>-36795.1328125</v>
      </c>
      <c r="H604">
        <v>-20.573198300826249</v>
      </c>
      <c r="I604">
        <v>9675.9169921875</v>
      </c>
      <c r="J604">
        <v>-9210.0205078125</v>
      </c>
      <c r="K604">
        <v>-57898.46484375</v>
      </c>
      <c r="L604">
        <v>-43.131372292927978</v>
      </c>
      <c r="M604">
        <v>-20449.73828125</v>
      </c>
      <c r="N604">
        <v>-20.499561507570061</v>
      </c>
      <c r="O604">
        <v>-37448.7265625</v>
      </c>
      <c r="P604">
        <v>-22.631810785357921</v>
      </c>
      <c r="Q604">
        <v>89.296798706054688</v>
      </c>
      <c r="R604">
        <v>65.908836364746094</v>
      </c>
      <c r="S604">
        <v>0.89999765157699585</v>
      </c>
      <c r="T604">
        <v>8.2000575959682465E-2</v>
      </c>
      <c r="U604" s="1">
        <f t="shared" si="81"/>
        <v>432.98362225603159</v>
      </c>
      <c r="V604" s="1">
        <f t="shared" si="82"/>
        <v>6966.9965346808203</v>
      </c>
      <c r="W604" s="1">
        <f t="shared" si="83"/>
        <v>7399.9801569368519</v>
      </c>
      <c r="X604" s="1">
        <f t="shared" si="84"/>
        <v>259.161000329366</v>
      </c>
      <c r="Y604">
        <f t="shared" si="85"/>
        <v>602.12843788670818</v>
      </c>
      <c r="Z604">
        <f t="shared" si="86"/>
        <v>5716.5509611635034</v>
      </c>
      <c r="AA604">
        <f t="shared" si="87"/>
        <v>6577.8403993795773</v>
      </c>
      <c r="AB604">
        <f t="shared" si="88"/>
        <v>822.13975755727461</v>
      </c>
      <c r="AC604">
        <f t="shared" si="89"/>
        <v>0.88889973484772278</v>
      </c>
    </row>
    <row r="605" spans="1:29" x14ac:dyDescent="0.25">
      <c r="A605">
        <v>53</v>
      </c>
      <c r="B605">
        <v>216.79998779296881</v>
      </c>
      <c r="C605">
        <v>-57420</v>
      </c>
      <c r="D605">
        <v>-41.312123433169241</v>
      </c>
      <c r="E605">
        <v>-20158.9765625</v>
      </c>
      <c r="F605">
        <v>-19.235532770744701</v>
      </c>
      <c r="G605">
        <v>-36795.1328125</v>
      </c>
      <c r="H605">
        <v>-20.573198300826249</v>
      </c>
      <c r="I605">
        <v>9675.9169921875</v>
      </c>
      <c r="J605">
        <v>-9210.0205078125</v>
      </c>
      <c r="K605">
        <v>-57898.46484375</v>
      </c>
      <c r="L605">
        <v>-43.131372292927978</v>
      </c>
      <c r="M605">
        <v>-20449.73828125</v>
      </c>
      <c r="N605">
        <v>-20.499561507570061</v>
      </c>
      <c r="O605">
        <v>-37448.7265625</v>
      </c>
      <c r="P605">
        <v>-22.631810785357921</v>
      </c>
      <c r="Q605">
        <v>89.296798706054688</v>
      </c>
      <c r="R605">
        <v>65.908836364746094</v>
      </c>
      <c r="S605">
        <v>0.89999765157699585</v>
      </c>
      <c r="T605">
        <v>8.2000575959682465E-2</v>
      </c>
      <c r="U605" s="1">
        <f t="shared" si="81"/>
        <v>432.98362225603159</v>
      </c>
      <c r="V605" s="1">
        <f t="shared" si="82"/>
        <v>6966.9965346808203</v>
      </c>
      <c r="W605" s="1">
        <f t="shared" si="83"/>
        <v>7399.9801569368519</v>
      </c>
      <c r="X605" s="1">
        <f t="shared" si="84"/>
        <v>259.161000329366</v>
      </c>
      <c r="Y605">
        <f t="shared" si="85"/>
        <v>602.12843788670818</v>
      </c>
      <c r="Z605">
        <f t="shared" si="86"/>
        <v>5716.5509611635034</v>
      </c>
      <c r="AA605">
        <f t="shared" si="87"/>
        <v>6577.8403993795773</v>
      </c>
      <c r="AB605">
        <f t="shared" si="88"/>
        <v>822.13975755727461</v>
      </c>
      <c r="AC605">
        <f t="shared" si="89"/>
        <v>0.88889973484772278</v>
      </c>
    </row>
    <row r="606" spans="1:29" x14ac:dyDescent="0.25">
      <c r="A606">
        <v>53</v>
      </c>
      <c r="B606">
        <v>216.79998779296881</v>
      </c>
      <c r="C606">
        <v>-57420</v>
      </c>
      <c r="D606">
        <v>-41.312123433169241</v>
      </c>
      <c r="E606">
        <v>-20158.9765625</v>
      </c>
      <c r="F606">
        <v>-19.235532770744701</v>
      </c>
      <c r="G606">
        <v>-36795.1328125</v>
      </c>
      <c r="H606">
        <v>-20.573198300826249</v>
      </c>
      <c r="I606">
        <v>9675.9169921875</v>
      </c>
      <c r="J606">
        <v>-9210.0205078125</v>
      </c>
      <c r="K606">
        <v>-57898.46484375</v>
      </c>
      <c r="L606">
        <v>-43.131372292927978</v>
      </c>
      <c r="M606">
        <v>-20449.73828125</v>
      </c>
      <c r="N606">
        <v>-20.499561507570061</v>
      </c>
      <c r="O606">
        <v>-37448.7265625</v>
      </c>
      <c r="P606">
        <v>-22.631810785357921</v>
      </c>
      <c r="Q606">
        <v>89.296798706054688</v>
      </c>
      <c r="R606">
        <v>65.908836364746094</v>
      </c>
      <c r="S606">
        <v>0.89999765157699585</v>
      </c>
      <c r="T606">
        <v>8.2000575959682465E-2</v>
      </c>
      <c r="U606" s="1">
        <f t="shared" si="81"/>
        <v>432.98362225603159</v>
      </c>
      <c r="V606" s="1">
        <f t="shared" si="82"/>
        <v>6966.9965346808203</v>
      </c>
      <c r="W606" s="1">
        <f t="shared" si="83"/>
        <v>7399.9801569368519</v>
      </c>
      <c r="X606" s="1">
        <f t="shared" si="84"/>
        <v>259.161000329366</v>
      </c>
      <c r="Y606">
        <f t="shared" si="85"/>
        <v>602.12843788670818</v>
      </c>
      <c r="Z606">
        <f t="shared" si="86"/>
        <v>5716.5509611635034</v>
      </c>
      <c r="AA606">
        <f t="shared" si="87"/>
        <v>6577.8403993795773</v>
      </c>
      <c r="AB606">
        <f t="shared" si="88"/>
        <v>822.13975755727461</v>
      </c>
      <c r="AC606">
        <f t="shared" si="89"/>
        <v>0.88889973484772278</v>
      </c>
    </row>
    <row r="607" spans="1:29" x14ac:dyDescent="0.25">
      <c r="A607">
        <v>53</v>
      </c>
      <c r="B607">
        <v>216.79998779296881</v>
      </c>
      <c r="C607">
        <v>-57420</v>
      </c>
      <c r="D607">
        <v>-41.312123433169241</v>
      </c>
      <c r="E607">
        <v>-20158.9765625</v>
      </c>
      <c r="F607">
        <v>-19.235532770744701</v>
      </c>
      <c r="G607">
        <v>-36795.1328125</v>
      </c>
      <c r="H607">
        <v>-20.573198300826249</v>
      </c>
      <c r="I607">
        <v>9675.9169921875</v>
      </c>
      <c r="J607">
        <v>-9210.0205078125</v>
      </c>
      <c r="K607">
        <v>-57898.46484375</v>
      </c>
      <c r="L607">
        <v>-43.131372292927978</v>
      </c>
      <c r="M607">
        <v>-20449.73828125</v>
      </c>
      <c r="N607">
        <v>-20.499561507570061</v>
      </c>
      <c r="O607">
        <v>-37448.7265625</v>
      </c>
      <c r="P607">
        <v>-22.631810785357921</v>
      </c>
      <c r="Q607">
        <v>89.296798706054688</v>
      </c>
      <c r="R607">
        <v>65.908836364746094</v>
      </c>
      <c r="S607">
        <v>0.89999765157699585</v>
      </c>
      <c r="T607">
        <v>8.2000575959682465E-2</v>
      </c>
      <c r="U607" s="1">
        <f t="shared" si="81"/>
        <v>432.98362225603159</v>
      </c>
      <c r="V607" s="1">
        <f t="shared" si="82"/>
        <v>6966.9965346808203</v>
      </c>
      <c r="W607" s="1">
        <f t="shared" si="83"/>
        <v>7399.9801569368519</v>
      </c>
      <c r="X607" s="1">
        <f t="shared" si="84"/>
        <v>259.161000329366</v>
      </c>
      <c r="Y607">
        <f t="shared" si="85"/>
        <v>602.12843788670818</v>
      </c>
      <c r="Z607">
        <f t="shared" si="86"/>
        <v>5716.5509611635034</v>
      </c>
      <c r="AA607">
        <f t="shared" si="87"/>
        <v>6577.8403993795773</v>
      </c>
      <c r="AB607">
        <f t="shared" si="88"/>
        <v>822.13975755727461</v>
      </c>
      <c r="AC607">
        <f t="shared" si="89"/>
        <v>0.88889973484772278</v>
      </c>
    </row>
    <row r="608" spans="1:29" x14ac:dyDescent="0.25">
      <c r="A608">
        <v>53</v>
      </c>
      <c r="B608">
        <v>216.79998779296881</v>
      </c>
      <c r="C608">
        <v>-57420</v>
      </c>
      <c r="D608">
        <v>-41.312123433169241</v>
      </c>
      <c r="E608">
        <v>-19905.47265625</v>
      </c>
      <c r="F608">
        <v>-19.09306630092091</v>
      </c>
      <c r="G608">
        <v>-37048.1015625</v>
      </c>
      <c r="H608">
        <v>-20.714654015019139</v>
      </c>
      <c r="I608">
        <v>9693.7607421875</v>
      </c>
      <c r="J608">
        <v>-9227.365234375</v>
      </c>
      <c r="K608">
        <v>-57898.46484375</v>
      </c>
      <c r="L608">
        <v>-43.131372292927978</v>
      </c>
      <c r="M608">
        <v>-20192.23828125</v>
      </c>
      <c r="N608">
        <v>-20.343945941557219</v>
      </c>
      <c r="O608">
        <v>-37706.21484375</v>
      </c>
      <c r="P608">
        <v>-22.78742264217578</v>
      </c>
      <c r="Q608">
        <v>89.296829223632813</v>
      </c>
      <c r="R608">
        <v>65.778022766113281</v>
      </c>
      <c r="S608">
        <v>0.90899878740310669</v>
      </c>
      <c r="T608">
        <v>8.2000471651554108E-2</v>
      </c>
      <c r="U608" s="1">
        <f t="shared" si="81"/>
        <v>432.98362225603159</v>
      </c>
      <c r="V608" s="1">
        <f t="shared" si="82"/>
        <v>6979.8455823583981</v>
      </c>
      <c r="W608" s="1">
        <f t="shared" si="83"/>
        <v>7412.8292046144297</v>
      </c>
      <c r="X608" s="1">
        <f t="shared" si="84"/>
        <v>255.49363398409227</v>
      </c>
      <c r="Y608">
        <f t="shared" si="85"/>
        <v>606.29406557108393</v>
      </c>
      <c r="Z608">
        <f t="shared" si="86"/>
        <v>5720.3560364911127</v>
      </c>
      <c r="AA608">
        <f t="shared" si="87"/>
        <v>6582.1437360462887</v>
      </c>
      <c r="AB608">
        <f t="shared" si="88"/>
        <v>830.685468568141</v>
      </c>
      <c r="AC608">
        <f t="shared" si="89"/>
        <v>0.88793948361159525</v>
      </c>
    </row>
    <row r="609" spans="1:29" x14ac:dyDescent="0.25">
      <c r="A609">
        <v>53</v>
      </c>
      <c r="B609">
        <v>216.79998779296881</v>
      </c>
      <c r="C609">
        <v>-57420</v>
      </c>
      <c r="D609">
        <v>-41.312123433169241</v>
      </c>
      <c r="E609">
        <v>-19905.47265625</v>
      </c>
      <c r="F609">
        <v>-19.09306630092091</v>
      </c>
      <c r="G609">
        <v>-37048.1015625</v>
      </c>
      <c r="H609">
        <v>-20.714654015019139</v>
      </c>
      <c r="I609">
        <v>9693.7607421875</v>
      </c>
      <c r="J609">
        <v>-9227.365234375</v>
      </c>
      <c r="K609">
        <v>-57898.46484375</v>
      </c>
      <c r="L609">
        <v>-43.131372292927978</v>
      </c>
      <c r="M609">
        <v>-20192.23828125</v>
      </c>
      <c r="N609">
        <v>-20.343945941557219</v>
      </c>
      <c r="O609">
        <v>-37706.21484375</v>
      </c>
      <c r="P609">
        <v>-22.78742264217578</v>
      </c>
      <c r="Q609">
        <v>89.296829223632813</v>
      </c>
      <c r="R609">
        <v>65.778022766113281</v>
      </c>
      <c r="S609">
        <v>0.90899878740310669</v>
      </c>
      <c r="T609">
        <v>8.2000471651554108E-2</v>
      </c>
      <c r="U609" s="1">
        <f t="shared" si="81"/>
        <v>432.98362225603159</v>
      </c>
      <c r="V609" s="1">
        <f t="shared" si="82"/>
        <v>6979.8455823583981</v>
      </c>
      <c r="W609" s="1">
        <f t="shared" si="83"/>
        <v>7412.8292046144297</v>
      </c>
      <c r="X609" s="1">
        <f t="shared" si="84"/>
        <v>255.49363398409227</v>
      </c>
      <c r="Y609">
        <f t="shared" si="85"/>
        <v>606.29406557108393</v>
      </c>
      <c r="Z609">
        <f t="shared" si="86"/>
        <v>5720.3560364911127</v>
      </c>
      <c r="AA609">
        <f t="shared" si="87"/>
        <v>6582.1437360462887</v>
      </c>
      <c r="AB609">
        <f t="shared" si="88"/>
        <v>830.685468568141</v>
      </c>
      <c r="AC609">
        <f t="shared" si="89"/>
        <v>0.88793948361159525</v>
      </c>
    </row>
    <row r="610" spans="1:29" x14ac:dyDescent="0.25">
      <c r="A610">
        <v>53</v>
      </c>
      <c r="B610">
        <v>216.79998779296881</v>
      </c>
      <c r="C610">
        <v>-57420</v>
      </c>
      <c r="D610">
        <v>-41.312123433169241</v>
      </c>
      <c r="E610">
        <v>-19905.47265625</v>
      </c>
      <c r="F610">
        <v>-19.09306630092091</v>
      </c>
      <c r="G610">
        <v>-37048.1015625</v>
      </c>
      <c r="H610">
        <v>-20.714654015019139</v>
      </c>
      <c r="I610">
        <v>9693.7607421875</v>
      </c>
      <c r="J610">
        <v>-9227.365234375</v>
      </c>
      <c r="K610">
        <v>-57898.46484375</v>
      </c>
      <c r="L610">
        <v>-43.131372292927978</v>
      </c>
      <c r="M610">
        <v>-20192.23828125</v>
      </c>
      <c r="N610">
        <v>-20.343945941557219</v>
      </c>
      <c r="O610">
        <v>-37706.21484375</v>
      </c>
      <c r="P610">
        <v>-22.78742264217578</v>
      </c>
      <c r="Q610">
        <v>89.296829223632813</v>
      </c>
      <c r="R610">
        <v>65.778022766113281</v>
      </c>
      <c r="S610">
        <v>0.90899878740310669</v>
      </c>
      <c r="T610">
        <v>8.2000471651554108E-2</v>
      </c>
      <c r="U610" s="1">
        <f t="shared" si="81"/>
        <v>432.98362225603159</v>
      </c>
      <c r="V610" s="1">
        <f t="shared" si="82"/>
        <v>6979.8455823583981</v>
      </c>
      <c r="W610" s="1">
        <f t="shared" si="83"/>
        <v>7412.8292046144297</v>
      </c>
      <c r="X610" s="1">
        <f t="shared" si="84"/>
        <v>255.49363398409227</v>
      </c>
      <c r="Y610">
        <f t="shared" si="85"/>
        <v>606.29406557108393</v>
      </c>
      <c r="Z610">
        <f t="shared" si="86"/>
        <v>5720.3560364911127</v>
      </c>
      <c r="AA610">
        <f t="shared" si="87"/>
        <v>6582.1437360462887</v>
      </c>
      <c r="AB610">
        <f t="shared" si="88"/>
        <v>830.685468568141</v>
      </c>
      <c r="AC610">
        <f t="shared" si="89"/>
        <v>0.88793948361159525</v>
      </c>
    </row>
    <row r="611" spans="1:29" x14ac:dyDescent="0.25">
      <c r="A611">
        <v>53</v>
      </c>
      <c r="B611">
        <v>216.79998779296881</v>
      </c>
      <c r="C611">
        <v>-57420</v>
      </c>
      <c r="D611">
        <v>-41.312123433169241</v>
      </c>
      <c r="E611">
        <v>-19905.47265625</v>
      </c>
      <c r="F611">
        <v>-19.09306630092091</v>
      </c>
      <c r="G611">
        <v>-37048.1015625</v>
      </c>
      <c r="H611">
        <v>-20.714654015019139</v>
      </c>
      <c r="I611">
        <v>9693.7607421875</v>
      </c>
      <c r="J611">
        <v>-9227.365234375</v>
      </c>
      <c r="K611">
        <v>-57898.46484375</v>
      </c>
      <c r="L611">
        <v>-43.131372292927978</v>
      </c>
      <c r="M611">
        <v>-20192.23828125</v>
      </c>
      <c r="N611">
        <v>-20.343945941557219</v>
      </c>
      <c r="O611">
        <v>-37706.21484375</v>
      </c>
      <c r="P611">
        <v>-22.78742264217578</v>
      </c>
      <c r="Q611">
        <v>89.296829223632813</v>
      </c>
      <c r="R611">
        <v>65.778022766113281</v>
      </c>
      <c r="S611">
        <v>0.90899878740310669</v>
      </c>
      <c r="T611">
        <v>8.2000471651554108E-2</v>
      </c>
      <c r="U611" s="1">
        <f t="shared" si="81"/>
        <v>432.98362225603159</v>
      </c>
      <c r="V611" s="1">
        <f t="shared" si="82"/>
        <v>6979.8455823583981</v>
      </c>
      <c r="W611" s="1">
        <f t="shared" si="83"/>
        <v>7412.8292046144297</v>
      </c>
      <c r="X611" s="1">
        <f t="shared" si="84"/>
        <v>255.49363398409227</v>
      </c>
      <c r="Y611">
        <f t="shared" si="85"/>
        <v>606.29406557108393</v>
      </c>
      <c r="Z611">
        <f t="shared" si="86"/>
        <v>5720.3560364911127</v>
      </c>
      <c r="AA611">
        <f t="shared" si="87"/>
        <v>6582.1437360462887</v>
      </c>
      <c r="AB611">
        <f t="shared" si="88"/>
        <v>830.685468568141</v>
      </c>
      <c r="AC611">
        <f t="shared" si="89"/>
        <v>0.88793948361159525</v>
      </c>
    </row>
    <row r="612" spans="1:29" x14ac:dyDescent="0.25">
      <c r="A612">
        <v>53</v>
      </c>
      <c r="B612">
        <v>216.79998779296881</v>
      </c>
      <c r="C612">
        <v>-57420</v>
      </c>
      <c r="D612">
        <v>-41.312123433169241</v>
      </c>
      <c r="E612">
        <v>-19905.47265625</v>
      </c>
      <c r="F612">
        <v>-19.09306630092091</v>
      </c>
      <c r="G612">
        <v>-37048.1015625</v>
      </c>
      <c r="H612">
        <v>-20.714654015019139</v>
      </c>
      <c r="I612">
        <v>9693.7607421875</v>
      </c>
      <c r="J612">
        <v>-9227.365234375</v>
      </c>
      <c r="K612">
        <v>-57898.46484375</v>
      </c>
      <c r="L612">
        <v>-43.131372292927978</v>
      </c>
      <c r="M612">
        <v>-20192.23828125</v>
      </c>
      <c r="N612">
        <v>-20.343945941557219</v>
      </c>
      <c r="O612">
        <v>-37706.21484375</v>
      </c>
      <c r="P612">
        <v>-22.78742264217578</v>
      </c>
      <c r="Q612">
        <v>89.296829223632813</v>
      </c>
      <c r="R612">
        <v>65.778022766113281</v>
      </c>
      <c r="S612">
        <v>0.90899878740310669</v>
      </c>
      <c r="T612">
        <v>8.2000471651554108E-2</v>
      </c>
      <c r="U612" s="1">
        <f t="shared" si="81"/>
        <v>432.98362225603159</v>
      </c>
      <c r="V612" s="1">
        <f t="shared" si="82"/>
        <v>6979.8455823583981</v>
      </c>
      <c r="W612" s="1">
        <f t="shared" si="83"/>
        <v>7412.8292046144297</v>
      </c>
      <c r="X612" s="1">
        <f t="shared" si="84"/>
        <v>255.49363398409227</v>
      </c>
      <c r="Y612">
        <f t="shared" si="85"/>
        <v>606.29406557108393</v>
      </c>
      <c r="Z612">
        <f t="shared" si="86"/>
        <v>5720.3560364911127</v>
      </c>
      <c r="AA612">
        <f t="shared" si="87"/>
        <v>6582.1437360462887</v>
      </c>
      <c r="AB612">
        <f t="shared" si="88"/>
        <v>830.685468568141</v>
      </c>
      <c r="AC612">
        <f t="shared" si="89"/>
        <v>0.88793948361159525</v>
      </c>
    </row>
    <row r="613" spans="1:29" x14ac:dyDescent="0.25">
      <c r="A613">
        <v>53</v>
      </c>
      <c r="B613">
        <v>216.79998779296881</v>
      </c>
      <c r="C613">
        <v>-57420</v>
      </c>
      <c r="D613">
        <v>-41.312123433169241</v>
      </c>
      <c r="E613">
        <v>-19905.47265625</v>
      </c>
      <c r="F613">
        <v>-19.09306630092091</v>
      </c>
      <c r="G613">
        <v>-37048.1015625</v>
      </c>
      <c r="H613">
        <v>-20.714654015019139</v>
      </c>
      <c r="I613">
        <v>9693.7607421875</v>
      </c>
      <c r="J613">
        <v>-9227.365234375</v>
      </c>
      <c r="K613">
        <v>-57898.46484375</v>
      </c>
      <c r="L613">
        <v>-43.131372292927978</v>
      </c>
      <c r="M613">
        <v>-20192.23828125</v>
      </c>
      <c r="N613">
        <v>-20.343945941557219</v>
      </c>
      <c r="O613">
        <v>-37706.21484375</v>
      </c>
      <c r="P613">
        <v>-22.78742264217578</v>
      </c>
      <c r="Q613">
        <v>89.296829223632813</v>
      </c>
      <c r="R613">
        <v>65.778022766113281</v>
      </c>
      <c r="S613">
        <v>0.90899878740310669</v>
      </c>
      <c r="T613">
        <v>8.2000471651554108E-2</v>
      </c>
      <c r="U613" s="1">
        <f t="shared" si="81"/>
        <v>432.98362225603159</v>
      </c>
      <c r="V613" s="1">
        <f t="shared" si="82"/>
        <v>6979.8455823583981</v>
      </c>
      <c r="W613" s="1">
        <f t="shared" si="83"/>
        <v>7412.8292046144297</v>
      </c>
      <c r="X613" s="1">
        <f t="shared" si="84"/>
        <v>255.49363398409227</v>
      </c>
      <c r="Y613">
        <f t="shared" si="85"/>
        <v>606.29406557108393</v>
      </c>
      <c r="Z613">
        <f t="shared" si="86"/>
        <v>5720.3560364911127</v>
      </c>
      <c r="AA613">
        <f t="shared" si="87"/>
        <v>6582.1437360462887</v>
      </c>
      <c r="AB613">
        <f t="shared" si="88"/>
        <v>830.685468568141</v>
      </c>
      <c r="AC613">
        <f t="shared" si="89"/>
        <v>0.88793948361159525</v>
      </c>
    </row>
    <row r="614" spans="1:29" x14ac:dyDescent="0.25">
      <c r="A614">
        <v>53</v>
      </c>
      <c r="B614">
        <v>216.79998779296881</v>
      </c>
      <c r="C614">
        <v>-57420</v>
      </c>
      <c r="D614">
        <v>-41.312123433169241</v>
      </c>
      <c r="E614">
        <v>-19905.47265625</v>
      </c>
      <c r="F614">
        <v>-19.09306630092091</v>
      </c>
      <c r="G614">
        <v>-37048.1015625</v>
      </c>
      <c r="H614">
        <v>-20.714654015019139</v>
      </c>
      <c r="I614">
        <v>9693.7607421875</v>
      </c>
      <c r="J614">
        <v>-9227.365234375</v>
      </c>
      <c r="K614">
        <v>-57898.46484375</v>
      </c>
      <c r="L614">
        <v>-43.131372292927978</v>
      </c>
      <c r="M614">
        <v>-20192.23828125</v>
      </c>
      <c r="N614">
        <v>-20.343945941557219</v>
      </c>
      <c r="O614">
        <v>-37706.21484375</v>
      </c>
      <c r="P614">
        <v>-22.78742264217578</v>
      </c>
      <c r="Q614">
        <v>89.296829223632813</v>
      </c>
      <c r="R614">
        <v>65.778022766113281</v>
      </c>
      <c r="S614">
        <v>0.90899878740310669</v>
      </c>
      <c r="T614">
        <v>8.2000471651554108E-2</v>
      </c>
      <c r="U614" s="1">
        <f t="shared" si="81"/>
        <v>432.98362225603159</v>
      </c>
      <c r="V614" s="1">
        <f t="shared" si="82"/>
        <v>6979.8455823583981</v>
      </c>
      <c r="W614" s="1">
        <f t="shared" si="83"/>
        <v>7412.8292046144297</v>
      </c>
      <c r="X614" s="1">
        <f t="shared" si="84"/>
        <v>255.49363398409227</v>
      </c>
      <c r="Y614">
        <f t="shared" si="85"/>
        <v>606.29406557108393</v>
      </c>
      <c r="Z614">
        <f t="shared" si="86"/>
        <v>5720.3560364911127</v>
      </c>
      <c r="AA614">
        <f t="shared" si="87"/>
        <v>6582.1437360462887</v>
      </c>
      <c r="AB614">
        <f t="shared" si="88"/>
        <v>830.685468568141</v>
      </c>
      <c r="AC614">
        <f t="shared" si="89"/>
        <v>0.88793948361159525</v>
      </c>
    </row>
    <row r="615" spans="1:29" x14ac:dyDescent="0.25">
      <c r="A615">
        <v>53</v>
      </c>
      <c r="B615">
        <v>216.79998779296881</v>
      </c>
      <c r="C615">
        <v>-57420</v>
      </c>
      <c r="D615">
        <v>-41.312123433169241</v>
      </c>
      <c r="E615">
        <v>-19905.47265625</v>
      </c>
      <c r="F615">
        <v>-19.09306630092091</v>
      </c>
      <c r="G615">
        <v>-37048.1015625</v>
      </c>
      <c r="H615">
        <v>-20.714654015019139</v>
      </c>
      <c r="I615">
        <v>9693.7607421875</v>
      </c>
      <c r="J615">
        <v>-9227.365234375</v>
      </c>
      <c r="K615">
        <v>-57898.46484375</v>
      </c>
      <c r="L615">
        <v>-43.131372292927978</v>
      </c>
      <c r="M615">
        <v>-20192.23828125</v>
      </c>
      <c r="N615">
        <v>-20.343945941557219</v>
      </c>
      <c r="O615">
        <v>-37706.21484375</v>
      </c>
      <c r="P615">
        <v>-22.78742264217578</v>
      </c>
      <c r="Q615">
        <v>89.296829223632813</v>
      </c>
      <c r="R615">
        <v>65.778022766113281</v>
      </c>
      <c r="S615">
        <v>0.90899878740310669</v>
      </c>
      <c r="T615">
        <v>8.2000471651554108E-2</v>
      </c>
      <c r="U615" s="1">
        <f t="shared" si="81"/>
        <v>432.98362225603159</v>
      </c>
      <c r="V615" s="1">
        <f t="shared" si="82"/>
        <v>6979.8455823583981</v>
      </c>
      <c r="W615" s="1">
        <f t="shared" si="83"/>
        <v>7412.8292046144297</v>
      </c>
      <c r="X615" s="1">
        <f t="shared" si="84"/>
        <v>255.49363398409227</v>
      </c>
      <c r="Y615">
        <f t="shared" si="85"/>
        <v>606.29406557108393</v>
      </c>
      <c r="Z615">
        <f t="shared" si="86"/>
        <v>5720.3560364911127</v>
      </c>
      <c r="AA615">
        <f t="shared" si="87"/>
        <v>6582.1437360462887</v>
      </c>
      <c r="AB615">
        <f t="shared" si="88"/>
        <v>830.685468568141</v>
      </c>
      <c r="AC615">
        <f t="shared" si="89"/>
        <v>0.88793948361159525</v>
      </c>
    </row>
    <row r="616" spans="1:29" x14ac:dyDescent="0.25">
      <c r="A616">
        <v>53</v>
      </c>
      <c r="B616">
        <v>216.79998779296881</v>
      </c>
      <c r="C616">
        <v>-57420</v>
      </c>
      <c r="D616">
        <v>-41.312123433169241</v>
      </c>
      <c r="E616">
        <v>-19905.47265625</v>
      </c>
      <c r="F616">
        <v>-19.09306630092091</v>
      </c>
      <c r="G616">
        <v>-37048.1015625</v>
      </c>
      <c r="H616">
        <v>-20.714654015019139</v>
      </c>
      <c r="I616">
        <v>9693.7607421875</v>
      </c>
      <c r="J616">
        <v>-9227.365234375</v>
      </c>
      <c r="K616">
        <v>-57898.46484375</v>
      </c>
      <c r="L616">
        <v>-43.131372292927978</v>
      </c>
      <c r="M616">
        <v>-20192.23828125</v>
      </c>
      <c r="N616">
        <v>-20.343945941557219</v>
      </c>
      <c r="O616">
        <v>-37706.21484375</v>
      </c>
      <c r="P616">
        <v>-22.78742264217578</v>
      </c>
      <c r="Q616">
        <v>89.296829223632813</v>
      </c>
      <c r="R616">
        <v>65.778022766113281</v>
      </c>
      <c r="S616">
        <v>0.90899878740310669</v>
      </c>
      <c r="T616">
        <v>8.2000471651554108E-2</v>
      </c>
      <c r="U616" s="1">
        <f t="shared" si="81"/>
        <v>432.98362225603159</v>
      </c>
      <c r="V616" s="1">
        <f t="shared" si="82"/>
        <v>6979.8455823583981</v>
      </c>
      <c r="W616" s="1">
        <f t="shared" si="83"/>
        <v>7412.8292046144297</v>
      </c>
      <c r="X616" s="1">
        <f t="shared" si="84"/>
        <v>255.49363398409227</v>
      </c>
      <c r="Y616">
        <f t="shared" si="85"/>
        <v>606.29406557108393</v>
      </c>
      <c r="Z616">
        <f t="shared" si="86"/>
        <v>5720.3560364911127</v>
      </c>
      <c r="AA616">
        <f t="shared" si="87"/>
        <v>6582.1437360462887</v>
      </c>
      <c r="AB616">
        <f t="shared" si="88"/>
        <v>830.685468568141</v>
      </c>
      <c r="AC616">
        <f t="shared" si="89"/>
        <v>0.88793948361159525</v>
      </c>
    </row>
    <row r="617" spans="1:29" x14ac:dyDescent="0.25">
      <c r="A617">
        <v>53</v>
      </c>
      <c r="B617">
        <v>216.79998779296881</v>
      </c>
      <c r="C617">
        <v>-57420</v>
      </c>
      <c r="D617">
        <v>-41.312123433169241</v>
      </c>
      <c r="E617">
        <v>-19657</v>
      </c>
      <c r="F617">
        <v>-18.953687735914439</v>
      </c>
      <c r="G617">
        <v>-37295.67578125</v>
      </c>
      <c r="H617">
        <v>-20.853071898526888</v>
      </c>
      <c r="I617">
        <v>9713.802734375</v>
      </c>
      <c r="J617">
        <v>-9246.4775390625</v>
      </c>
      <c r="K617">
        <v>-57898.46484375</v>
      </c>
      <c r="L617">
        <v>-43.131372292927978</v>
      </c>
      <c r="M617">
        <v>-19940.287109375</v>
      </c>
      <c r="N617">
        <v>-20.191687196997439</v>
      </c>
      <c r="O617">
        <v>-37958.1796875</v>
      </c>
      <c r="P617">
        <v>-22.939690659723009</v>
      </c>
      <c r="Q617">
        <v>89.296829223632813</v>
      </c>
      <c r="R617">
        <v>65.647674560546875</v>
      </c>
      <c r="S617">
        <v>0.91799992322921753</v>
      </c>
      <c r="T617">
        <v>8.2000270485877991E-2</v>
      </c>
      <c r="U617" s="1">
        <f t="shared" si="81"/>
        <v>432.98362225603159</v>
      </c>
      <c r="V617" s="1">
        <f t="shared" si="82"/>
        <v>6994.2765152390475</v>
      </c>
      <c r="W617" s="1">
        <f t="shared" si="83"/>
        <v>7427.2601374950791</v>
      </c>
      <c r="X617" s="1">
        <f t="shared" si="84"/>
        <v>252.337122847925</v>
      </c>
      <c r="Y617">
        <f t="shared" si="85"/>
        <v>610.33843722009692</v>
      </c>
      <c r="Z617">
        <f t="shared" si="86"/>
        <v>5725.2265576075251</v>
      </c>
      <c r="AA617">
        <f t="shared" si="87"/>
        <v>6587.9021176755468</v>
      </c>
      <c r="AB617">
        <f t="shared" si="88"/>
        <v>839.35801981953227</v>
      </c>
      <c r="AC617">
        <f t="shared" si="89"/>
        <v>0.88698954873248659</v>
      </c>
    </row>
    <row r="618" spans="1:29" x14ac:dyDescent="0.25">
      <c r="A618">
        <v>53</v>
      </c>
      <c r="B618">
        <v>216.79998779296881</v>
      </c>
      <c r="C618">
        <v>-57420</v>
      </c>
      <c r="D618">
        <v>-41.312123433169241</v>
      </c>
      <c r="E618">
        <v>-19657</v>
      </c>
      <c r="F618">
        <v>-18.953687735914439</v>
      </c>
      <c r="G618">
        <v>-37295.67578125</v>
      </c>
      <c r="H618">
        <v>-20.853071898526888</v>
      </c>
      <c r="I618">
        <v>9713.802734375</v>
      </c>
      <c r="J618">
        <v>-9246.4775390625</v>
      </c>
      <c r="K618">
        <v>-57898.46484375</v>
      </c>
      <c r="L618">
        <v>-43.131372292927978</v>
      </c>
      <c r="M618">
        <v>-19940.287109375</v>
      </c>
      <c r="N618">
        <v>-20.191687196997439</v>
      </c>
      <c r="O618">
        <v>-37958.1796875</v>
      </c>
      <c r="P618">
        <v>-22.939690659723009</v>
      </c>
      <c r="Q618">
        <v>89.296829223632813</v>
      </c>
      <c r="R618">
        <v>65.647674560546875</v>
      </c>
      <c r="S618">
        <v>0.91799992322921753</v>
      </c>
      <c r="T618">
        <v>8.2000270485877991E-2</v>
      </c>
      <c r="U618" s="1">
        <f t="shared" si="81"/>
        <v>432.98362225603159</v>
      </c>
      <c r="V618" s="1">
        <f t="shared" si="82"/>
        <v>6994.2765152390475</v>
      </c>
      <c r="W618" s="1">
        <f t="shared" si="83"/>
        <v>7427.2601374950791</v>
      </c>
      <c r="X618" s="1">
        <f t="shared" si="84"/>
        <v>252.337122847925</v>
      </c>
      <c r="Y618">
        <f t="shared" si="85"/>
        <v>610.33843722009692</v>
      </c>
      <c r="Z618">
        <f t="shared" si="86"/>
        <v>5725.2265576075251</v>
      </c>
      <c r="AA618">
        <f t="shared" si="87"/>
        <v>6587.9021176755468</v>
      </c>
      <c r="AB618">
        <f t="shared" si="88"/>
        <v>839.35801981953227</v>
      </c>
      <c r="AC618">
        <f t="shared" si="89"/>
        <v>0.88698954873248659</v>
      </c>
    </row>
    <row r="619" spans="1:29" x14ac:dyDescent="0.25">
      <c r="A619">
        <v>53</v>
      </c>
      <c r="B619">
        <v>216.79998779296881</v>
      </c>
      <c r="C619">
        <v>-57420</v>
      </c>
      <c r="D619">
        <v>-41.312123433169241</v>
      </c>
      <c r="E619">
        <v>-19657</v>
      </c>
      <c r="F619">
        <v>-18.953687735914439</v>
      </c>
      <c r="G619">
        <v>-37295.67578125</v>
      </c>
      <c r="H619">
        <v>-20.853071898526888</v>
      </c>
      <c r="I619">
        <v>9713.802734375</v>
      </c>
      <c r="J619">
        <v>-9246.4775390625</v>
      </c>
      <c r="K619">
        <v>-57898.46484375</v>
      </c>
      <c r="L619">
        <v>-43.131372292927978</v>
      </c>
      <c r="M619">
        <v>-19940.287109375</v>
      </c>
      <c r="N619">
        <v>-20.191687196997439</v>
      </c>
      <c r="O619">
        <v>-37958.1796875</v>
      </c>
      <c r="P619">
        <v>-22.939690659723009</v>
      </c>
      <c r="Q619">
        <v>89.296829223632813</v>
      </c>
      <c r="R619">
        <v>65.647674560546875</v>
      </c>
      <c r="S619">
        <v>0.91799992322921753</v>
      </c>
      <c r="T619">
        <v>8.2000270485877991E-2</v>
      </c>
      <c r="U619" s="1">
        <f t="shared" si="81"/>
        <v>432.98362225603159</v>
      </c>
      <c r="V619" s="1">
        <f t="shared" si="82"/>
        <v>6994.2765152390475</v>
      </c>
      <c r="W619" s="1">
        <f t="shared" si="83"/>
        <v>7427.2601374950791</v>
      </c>
      <c r="X619" s="1">
        <f t="shared" si="84"/>
        <v>252.337122847925</v>
      </c>
      <c r="Y619">
        <f t="shared" si="85"/>
        <v>610.33843722009692</v>
      </c>
      <c r="Z619">
        <f t="shared" si="86"/>
        <v>5725.2265576075251</v>
      </c>
      <c r="AA619">
        <f t="shared" si="87"/>
        <v>6587.9021176755468</v>
      </c>
      <c r="AB619">
        <f t="shared" si="88"/>
        <v>839.35801981953227</v>
      </c>
      <c r="AC619">
        <f t="shared" si="89"/>
        <v>0.88698954873248659</v>
      </c>
    </row>
    <row r="620" spans="1:29" x14ac:dyDescent="0.25">
      <c r="A620">
        <v>53</v>
      </c>
      <c r="B620">
        <v>216.79998779296881</v>
      </c>
      <c r="C620">
        <v>-57420</v>
      </c>
      <c r="D620">
        <v>-41.312123433169241</v>
      </c>
      <c r="E620">
        <v>-19657</v>
      </c>
      <c r="F620">
        <v>-18.953687735914439</v>
      </c>
      <c r="G620">
        <v>-37295.67578125</v>
      </c>
      <c r="H620">
        <v>-20.853071898526888</v>
      </c>
      <c r="I620">
        <v>9713.802734375</v>
      </c>
      <c r="J620">
        <v>-9246.4775390625</v>
      </c>
      <c r="K620">
        <v>-57898.46484375</v>
      </c>
      <c r="L620">
        <v>-43.131372292927978</v>
      </c>
      <c r="M620">
        <v>-19940.287109375</v>
      </c>
      <c r="N620">
        <v>-20.191687196997439</v>
      </c>
      <c r="O620">
        <v>-37958.1796875</v>
      </c>
      <c r="P620">
        <v>-22.939690659723009</v>
      </c>
      <c r="Q620">
        <v>89.296829223632813</v>
      </c>
      <c r="R620">
        <v>65.647674560546875</v>
      </c>
      <c r="S620">
        <v>0.91799992322921753</v>
      </c>
      <c r="T620">
        <v>8.2000270485877991E-2</v>
      </c>
      <c r="U620" s="1">
        <f t="shared" si="81"/>
        <v>432.98362225603159</v>
      </c>
      <c r="V620" s="1">
        <f t="shared" si="82"/>
        <v>6994.2765152390475</v>
      </c>
      <c r="W620" s="1">
        <f t="shared" si="83"/>
        <v>7427.2601374950791</v>
      </c>
      <c r="X620" s="1">
        <f t="shared" si="84"/>
        <v>252.337122847925</v>
      </c>
      <c r="Y620">
        <f t="shared" si="85"/>
        <v>610.33843722009692</v>
      </c>
      <c r="Z620">
        <f t="shared" si="86"/>
        <v>5725.2265576075251</v>
      </c>
      <c r="AA620">
        <f t="shared" si="87"/>
        <v>6587.9021176755468</v>
      </c>
      <c r="AB620">
        <f t="shared" si="88"/>
        <v>839.35801981953227</v>
      </c>
      <c r="AC620">
        <f t="shared" si="89"/>
        <v>0.88698954873248659</v>
      </c>
    </row>
    <row r="621" spans="1:29" x14ac:dyDescent="0.25">
      <c r="A621">
        <v>53</v>
      </c>
      <c r="B621">
        <v>216.79998779296881</v>
      </c>
      <c r="C621">
        <v>-57420</v>
      </c>
      <c r="D621">
        <v>-41.312123433169241</v>
      </c>
      <c r="E621">
        <v>-19657</v>
      </c>
      <c r="F621">
        <v>-18.953687735914439</v>
      </c>
      <c r="G621">
        <v>-37295.67578125</v>
      </c>
      <c r="H621">
        <v>-20.853071898526888</v>
      </c>
      <c r="I621">
        <v>9713.802734375</v>
      </c>
      <c r="J621">
        <v>-9246.4775390625</v>
      </c>
      <c r="K621">
        <v>-57898.46484375</v>
      </c>
      <c r="L621">
        <v>-43.131372292927978</v>
      </c>
      <c r="M621">
        <v>-19940.287109375</v>
      </c>
      <c r="N621">
        <v>-20.191687196997439</v>
      </c>
      <c r="O621">
        <v>-37958.1796875</v>
      </c>
      <c r="P621">
        <v>-22.939690659723009</v>
      </c>
      <c r="Q621">
        <v>89.296829223632813</v>
      </c>
      <c r="R621">
        <v>65.647674560546875</v>
      </c>
      <c r="S621">
        <v>0.91799992322921753</v>
      </c>
      <c r="T621">
        <v>8.2000270485877991E-2</v>
      </c>
      <c r="U621" s="1">
        <f t="shared" si="81"/>
        <v>432.98362225603159</v>
      </c>
      <c r="V621" s="1">
        <f t="shared" si="82"/>
        <v>6994.2765152390475</v>
      </c>
      <c r="W621" s="1">
        <f t="shared" si="83"/>
        <v>7427.2601374950791</v>
      </c>
      <c r="X621" s="1">
        <f t="shared" si="84"/>
        <v>252.337122847925</v>
      </c>
      <c r="Y621">
        <f t="shared" si="85"/>
        <v>610.33843722009692</v>
      </c>
      <c r="Z621">
        <f t="shared" si="86"/>
        <v>5725.2265576075251</v>
      </c>
      <c r="AA621">
        <f t="shared" si="87"/>
        <v>6587.9021176755468</v>
      </c>
      <c r="AB621">
        <f t="shared" si="88"/>
        <v>839.35801981953227</v>
      </c>
      <c r="AC621">
        <f t="shared" si="89"/>
        <v>0.88698954873248659</v>
      </c>
    </row>
    <row r="622" spans="1:29" x14ac:dyDescent="0.25">
      <c r="A622">
        <v>53</v>
      </c>
      <c r="B622">
        <v>216.79998779296881</v>
      </c>
      <c r="C622">
        <v>-57420</v>
      </c>
      <c r="D622">
        <v>-41.312123433169241</v>
      </c>
      <c r="E622">
        <v>-19657</v>
      </c>
      <c r="F622">
        <v>-18.953687735914439</v>
      </c>
      <c r="G622">
        <v>-37295.67578125</v>
      </c>
      <c r="H622">
        <v>-20.853071898526888</v>
      </c>
      <c r="I622">
        <v>9713.802734375</v>
      </c>
      <c r="J622">
        <v>-9246.4775390625</v>
      </c>
      <c r="K622">
        <v>-57898.46484375</v>
      </c>
      <c r="L622">
        <v>-43.131372292927978</v>
      </c>
      <c r="M622">
        <v>-19940.287109375</v>
      </c>
      <c r="N622">
        <v>-20.191687196997439</v>
      </c>
      <c r="O622">
        <v>-37958.1796875</v>
      </c>
      <c r="P622">
        <v>-22.939690659723009</v>
      </c>
      <c r="Q622">
        <v>89.296829223632813</v>
      </c>
      <c r="R622">
        <v>65.647674560546875</v>
      </c>
      <c r="S622">
        <v>0.91799992322921753</v>
      </c>
      <c r="T622">
        <v>8.2000270485877991E-2</v>
      </c>
      <c r="U622" s="1">
        <f t="shared" si="81"/>
        <v>432.98362225603159</v>
      </c>
      <c r="V622" s="1">
        <f t="shared" si="82"/>
        <v>6994.2765152390475</v>
      </c>
      <c r="W622" s="1">
        <f t="shared" si="83"/>
        <v>7427.2601374950791</v>
      </c>
      <c r="X622" s="1">
        <f t="shared" si="84"/>
        <v>252.337122847925</v>
      </c>
      <c r="Y622">
        <f t="shared" si="85"/>
        <v>610.33843722009692</v>
      </c>
      <c r="Z622">
        <f t="shared" si="86"/>
        <v>5725.2265576075251</v>
      </c>
      <c r="AA622">
        <f t="shared" si="87"/>
        <v>6587.9021176755468</v>
      </c>
      <c r="AB622">
        <f t="shared" si="88"/>
        <v>839.35801981953227</v>
      </c>
      <c r="AC622">
        <f t="shared" si="89"/>
        <v>0.88698954873248659</v>
      </c>
    </row>
    <row r="623" spans="1:29" x14ac:dyDescent="0.25">
      <c r="A623">
        <v>53</v>
      </c>
      <c r="B623">
        <v>216.79998779296881</v>
      </c>
      <c r="C623">
        <v>-57420</v>
      </c>
      <c r="D623">
        <v>-41.312123433169241</v>
      </c>
      <c r="E623">
        <v>-19657</v>
      </c>
      <c r="F623">
        <v>-18.953687735914439</v>
      </c>
      <c r="G623">
        <v>-37295.67578125</v>
      </c>
      <c r="H623">
        <v>-20.853071898526888</v>
      </c>
      <c r="I623">
        <v>9713.802734375</v>
      </c>
      <c r="J623">
        <v>-9246.4775390625</v>
      </c>
      <c r="K623">
        <v>-57898.46484375</v>
      </c>
      <c r="L623">
        <v>-43.131372292927978</v>
      </c>
      <c r="M623">
        <v>-19940.287109375</v>
      </c>
      <c r="N623">
        <v>-20.191687196997439</v>
      </c>
      <c r="O623">
        <v>-37958.1796875</v>
      </c>
      <c r="P623">
        <v>-22.939690659723009</v>
      </c>
      <c r="Q623">
        <v>89.296829223632813</v>
      </c>
      <c r="R623">
        <v>65.647674560546875</v>
      </c>
      <c r="S623">
        <v>0.91799992322921753</v>
      </c>
      <c r="T623">
        <v>8.2000270485877991E-2</v>
      </c>
      <c r="U623" s="1">
        <f t="shared" si="81"/>
        <v>432.98362225603159</v>
      </c>
      <c r="V623" s="1">
        <f t="shared" si="82"/>
        <v>6994.2765152390475</v>
      </c>
      <c r="W623" s="1">
        <f t="shared" si="83"/>
        <v>7427.2601374950791</v>
      </c>
      <c r="X623" s="1">
        <f t="shared" si="84"/>
        <v>252.337122847925</v>
      </c>
      <c r="Y623">
        <f t="shared" si="85"/>
        <v>610.33843722009692</v>
      </c>
      <c r="Z623">
        <f t="shared" si="86"/>
        <v>5725.2265576075251</v>
      </c>
      <c r="AA623">
        <f t="shared" si="87"/>
        <v>6587.9021176755468</v>
      </c>
      <c r="AB623">
        <f t="shared" si="88"/>
        <v>839.35801981953227</v>
      </c>
      <c r="AC623">
        <f t="shared" si="89"/>
        <v>0.88698954873248659</v>
      </c>
    </row>
    <row r="624" spans="1:29" x14ac:dyDescent="0.25">
      <c r="A624">
        <v>53</v>
      </c>
      <c r="B624">
        <v>216.79998779296881</v>
      </c>
      <c r="C624">
        <v>-57420</v>
      </c>
      <c r="D624">
        <v>-41.312123433169241</v>
      </c>
      <c r="E624">
        <v>-19657</v>
      </c>
      <c r="F624">
        <v>-18.953687735914439</v>
      </c>
      <c r="G624">
        <v>-37295.67578125</v>
      </c>
      <c r="H624">
        <v>-20.853071898526888</v>
      </c>
      <c r="I624">
        <v>9713.802734375</v>
      </c>
      <c r="J624">
        <v>-9246.4775390625</v>
      </c>
      <c r="K624">
        <v>-57898.46484375</v>
      </c>
      <c r="L624">
        <v>-43.131372292927978</v>
      </c>
      <c r="M624">
        <v>-19940.287109375</v>
      </c>
      <c r="N624">
        <v>-20.191687196997439</v>
      </c>
      <c r="O624">
        <v>-37958.1796875</v>
      </c>
      <c r="P624">
        <v>-22.939690659723009</v>
      </c>
      <c r="Q624">
        <v>89.296829223632813</v>
      </c>
      <c r="R624">
        <v>65.647674560546875</v>
      </c>
      <c r="S624">
        <v>0.91799992322921753</v>
      </c>
      <c r="T624">
        <v>8.2000270485877991E-2</v>
      </c>
      <c r="U624" s="1">
        <f t="shared" si="81"/>
        <v>432.98362225603159</v>
      </c>
      <c r="V624" s="1">
        <f t="shared" si="82"/>
        <v>6994.2765152390475</v>
      </c>
      <c r="W624" s="1">
        <f t="shared" si="83"/>
        <v>7427.2601374950791</v>
      </c>
      <c r="X624" s="1">
        <f t="shared" si="84"/>
        <v>252.337122847925</v>
      </c>
      <c r="Y624">
        <f t="shared" si="85"/>
        <v>610.33843722009692</v>
      </c>
      <c r="Z624">
        <f t="shared" si="86"/>
        <v>5725.2265576075251</v>
      </c>
      <c r="AA624">
        <f t="shared" si="87"/>
        <v>6587.9021176755468</v>
      </c>
      <c r="AB624">
        <f t="shared" si="88"/>
        <v>839.35801981953227</v>
      </c>
      <c r="AC624">
        <f t="shared" si="89"/>
        <v>0.88698954873248659</v>
      </c>
    </row>
    <row r="625" spans="1:29" x14ac:dyDescent="0.25">
      <c r="A625">
        <v>53</v>
      </c>
      <c r="B625">
        <v>216.79998779296881</v>
      </c>
      <c r="C625">
        <v>-57420</v>
      </c>
      <c r="D625">
        <v>-41.312123433169241</v>
      </c>
      <c r="E625">
        <v>-19657</v>
      </c>
      <c r="F625">
        <v>-18.953687735914439</v>
      </c>
      <c r="G625">
        <v>-37295.67578125</v>
      </c>
      <c r="H625">
        <v>-20.853071898526888</v>
      </c>
      <c r="I625">
        <v>9713.802734375</v>
      </c>
      <c r="J625">
        <v>-9246.4775390625</v>
      </c>
      <c r="K625">
        <v>-57898.46484375</v>
      </c>
      <c r="L625">
        <v>-43.131372292927978</v>
      </c>
      <c r="M625">
        <v>-19940.287109375</v>
      </c>
      <c r="N625">
        <v>-20.191687196997439</v>
      </c>
      <c r="O625">
        <v>-37958.1796875</v>
      </c>
      <c r="P625">
        <v>-22.939690659723009</v>
      </c>
      <c r="Q625">
        <v>89.296829223632813</v>
      </c>
      <c r="R625">
        <v>65.647674560546875</v>
      </c>
      <c r="S625">
        <v>0.91799992322921753</v>
      </c>
      <c r="T625">
        <v>8.2000270485877991E-2</v>
      </c>
      <c r="U625" s="1">
        <f t="shared" si="81"/>
        <v>432.98362225603159</v>
      </c>
      <c r="V625" s="1">
        <f t="shared" si="82"/>
        <v>6994.2765152390475</v>
      </c>
      <c r="W625" s="1">
        <f t="shared" si="83"/>
        <v>7427.2601374950791</v>
      </c>
      <c r="X625" s="1">
        <f t="shared" si="84"/>
        <v>252.337122847925</v>
      </c>
      <c r="Y625">
        <f t="shared" si="85"/>
        <v>610.33843722009692</v>
      </c>
      <c r="Z625">
        <f t="shared" si="86"/>
        <v>5725.2265576075251</v>
      </c>
      <c r="AA625">
        <f t="shared" si="87"/>
        <v>6587.9021176755468</v>
      </c>
      <c r="AB625">
        <f t="shared" si="88"/>
        <v>839.35801981953227</v>
      </c>
      <c r="AC625">
        <f t="shared" si="89"/>
        <v>0.88698954873248659</v>
      </c>
    </row>
    <row r="626" spans="1:29" x14ac:dyDescent="0.25">
      <c r="A626">
        <v>53</v>
      </c>
      <c r="B626">
        <v>216.79998779296881</v>
      </c>
      <c r="C626">
        <v>-57420</v>
      </c>
      <c r="D626">
        <v>-41.312123433169241</v>
      </c>
      <c r="E626">
        <v>-19414.26953125</v>
      </c>
      <c r="F626">
        <v>-18.81727096309611</v>
      </c>
      <c r="G626">
        <v>-37537.890625</v>
      </c>
      <c r="H626">
        <v>-20.988535408236451</v>
      </c>
      <c r="I626">
        <v>9747.3701171875</v>
      </c>
      <c r="J626">
        <v>-9279.533203125</v>
      </c>
      <c r="K626">
        <v>-57898.46484375</v>
      </c>
      <c r="L626">
        <v>-43.131372292927978</v>
      </c>
      <c r="M626">
        <v>-19693.68359375</v>
      </c>
      <c r="N626">
        <v>-20.042651742871591</v>
      </c>
      <c r="O626">
        <v>-38204.76953125</v>
      </c>
      <c r="P626">
        <v>-23.08871127706896</v>
      </c>
      <c r="Q626">
        <v>89.296867370605469</v>
      </c>
      <c r="R626">
        <v>65.517837524414063</v>
      </c>
      <c r="S626">
        <v>0.9270012378692627</v>
      </c>
      <c r="T626">
        <v>8.1999965012073517E-2</v>
      </c>
      <c r="U626" s="1">
        <f t="shared" si="81"/>
        <v>432.98362225603159</v>
      </c>
      <c r="V626" s="1">
        <f t="shared" si="82"/>
        <v>7018.447366534514</v>
      </c>
      <c r="W626" s="1">
        <f t="shared" si="83"/>
        <v>7451.4309887905456</v>
      </c>
      <c r="X626" s="1">
        <f t="shared" si="84"/>
        <v>248.77954300561296</v>
      </c>
      <c r="Y626">
        <f t="shared" si="85"/>
        <v>614.37450952918732</v>
      </c>
      <c r="Z626">
        <f t="shared" si="86"/>
        <v>5738.690909731562</v>
      </c>
      <c r="AA626">
        <f t="shared" si="87"/>
        <v>6601.844962266362</v>
      </c>
      <c r="AB626">
        <f t="shared" si="88"/>
        <v>849.58602652418358</v>
      </c>
      <c r="AC626">
        <f t="shared" si="89"/>
        <v>0.88598350735553399</v>
      </c>
    </row>
    <row r="627" spans="1:29" x14ac:dyDescent="0.25">
      <c r="A627">
        <v>53</v>
      </c>
      <c r="B627">
        <v>216.79998779296881</v>
      </c>
      <c r="C627">
        <v>-57420</v>
      </c>
      <c r="D627">
        <v>-41.312123433169241</v>
      </c>
      <c r="E627">
        <v>-19414.26953125</v>
      </c>
      <c r="F627">
        <v>-18.81727096309611</v>
      </c>
      <c r="G627">
        <v>-37537.890625</v>
      </c>
      <c r="H627">
        <v>-20.988535408236451</v>
      </c>
      <c r="I627">
        <v>9747.3701171875</v>
      </c>
      <c r="J627">
        <v>-9279.533203125</v>
      </c>
      <c r="K627">
        <v>-57898.46484375</v>
      </c>
      <c r="L627">
        <v>-43.131372292927978</v>
      </c>
      <c r="M627">
        <v>-19693.68359375</v>
      </c>
      <c r="N627">
        <v>-20.042651742871591</v>
      </c>
      <c r="O627">
        <v>-38204.76953125</v>
      </c>
      <c r="P627">
        <v>-23.08871127706896</v>
      </c>
      <c r="Q627">
        <v>89.296867370605469</v>
      </c>
      <c r="R627">
        <v>65.517837524414063</v>
      </c>
      <c r="S627">
        <v>0.9270012378692627</v>
      </c>
      <c r="T627">
        <v>8.1999965012073517E-2</v>
      </c>
      <c r="U627" s="1">
        <f t="shared" si="81"/>
        <v>432.98362225603159</v>
      </c>
      <c r="V627" s="1">
        <f t="shared" si="82"/>
        <v>7018.447366534514</v>
      </c>
      <c r="W627" s="1">
        <f t="shared" si="83"/>
        <v>7451.4309887905456</v>
      </c>
      <c r="X627" s="1">
        <f t="shared" si="84"/>
        <v>248.77954300561296</v>
      </c>
      <c r="Y627">
        <f t="shared" si="85"/>
        <v>614.37450952918732</v>
      </c>
      <c r="Z627">
        <f t="shared" si="86"/>
        <v>5738.690909731562</v>
      </c>
      <c r="AA627">
        <f t="shared" si="87"/>
        <v>6601.844962266362</v>
      </c>
      <c r="AB627">
        <f t="shared" si="88"/>
        <v>849.58602652418358</v>
      </c>
      <c r="AC627">
        <f t="shared" si="89"/>
        <v>0.88598350735553399</v>
      </c>
    </row>
    <row r="628" spans="1:29" x14ac:dyDescent="0.25">
      <c r="A628">
        <v>53</v>
      </c>
      <c r="B628">
        <v>216.79998779296881</v>
      </c>
      <c r="C628">
        <v>-57420</v>
      </c>
      <c r="D628">
        <v>-41.312123433169241</v>
      </c>
      <c r="E628">
        <v>-19414.26953125</v>
      </c>
      <c r="F628">
        <v>-18.81727096309611</v>
      </c>
      <c r="G628">
        <v>-37537.890625</v>
      </c>
      <c r="H628">
        <v>-20.988535408236451</v>
      </c>
      <c r="I628">
        <v>9747.3701171875</v>
      </c>
      <c r="J628">
        <v>-9279.533203125</v>
      </c>
      <c r="K628">
        <v>-57898.46484375</v>
      </c>
      <c r="L628">
        <v>-43.131372292927978</v>
      </c>
      <c r="M628">
        <v>-19693.68359375</v>
      </c>
      <c r="N628">
        <v>-20.042651742871591</v>
      </c>
      <c r="O628">
        <v>-38204.76953125</v>
      </c>
      <c r="P628">
        <v>-23.08871127706896</v>
      </c>
      <c r="Q628">
        <v>89.296867370605469</v>
      </c>
      <c r="R628">
        <v>65.517837524414063</v>
      </c>
      <c r="S628">
        <v>0.9270012378692627</v>
      </c>
      <c r="T628">
        <v>8.1999965012073517E-2</v>
      </c>
      <c r="U628" s="1">
        <f t="shared" si="81"/>
        <v>432.98362225603159</v>
      </c>
      <c r="V628" s="1">
        <f t="shared" si="82"/>
        <v>7018.447366534514</v>
      </c>
      <c r="W628" s="1">
        <f t="shared" si="83"/>
        <v>7451.4309887905456</v>
      </c>
      <c r="X628" s="1">
        <f t="shared" si="84"/>
        <v>248.77954300561296</v>
      </c>
      <c r="Y628">
        <f t="shared" si="85"/>
        <v>614.37450952918732</v>
      </c>
      <c r="Z628">
        <f t="shared" si="86"/>
        <v>5738.690909731562</v>
      </c>
      <c r="AA628">
        <f t="shared" si="87"/>
        <v>6601.844962266362</v>
      </c>
      <c r="AB628">
        <f t="shared" si="88"/>
        <v>849.58602652418358</v>
      </c>
      <c r="AC628">
        <f t="shared" si="89"/>
        <v>0.88598350735553399</v>
      </c>
    </row>
    <row r="629" spans="1:29" x14ac:dyDescent="0.25">
      <c r="A629">
        <v>53</v>
      </c>
      <c r="B629">
        <v>216.79998779296881</v>
      </c>
      <c r="C629">
        <v>-57420</v>
      </c>
      <c r="D629">
        <v>-41.312123433169241</v>
      </c>
      <c r="E629">
        <v>-19414.26953125</v>
      </c>
      <c r="F629">
        <v>-18.81727096309611</v>
      </c>
      <c r="G629">
        <v>-37537.890625</v>
      </c>
      <c r="H629">
        <v>-20.988535408236451</v>
      </c>
      <c r="I629">
        <v>9747.3701171875</v>
      </c>
      <c r="J629">
        <v>-9279.533203125</v>
      </c>
      <c r="K629">
        <v>-57898.46484375</v>
      </c>
      <c r="L629">
        <v>-43.131372292927978</v>
      </c>
      <c r="M629">
        <v>-19693.68359375</v>
      </c>
      <c r="N629">
        <v>-20.042651742871591</v>
      </c>
      <c r="O629">
        <v>-38204.76953125</v>
      </c>
      <c r="P629">
        <v>-23.08871127706896</v>
      </c>
      <c r="Q629">
        <v>89.296867370605469</v>
      </c>
      <c r="R629">
        <v>65.517837524414063</v>
      </c>
      <c r="S629">
        <v>0.9270012378692627</v>
      </c>
      <c r="T629">
        <v>8.1999965012073517E-2</v>
      </c>
      <c r="U629" s="1">
        <f t="shared" si="81"/>
        <v>432.98362225603159</v>
      </c>
      <c r="V629" s="1">
        <f t="shared" si="82"/>
        <v>7018.447366534514</v>
      </c>
      <c r="W629" s="1">
        <f t="shared" si="83"/>
        <v>7451.4309887905456</v>
      </c>
      <c r="X629" s="1">
        <f t="shared" si="84"/>
        <v>248.77954300561296</v>
      </c>
      <c r="Y629">
        <f t="shared" si="85"/>
        <v>614.37450952918732</v>
      </c>
      <c r="Z629">
        <f t="shared" si="86"/>
        <v>5738.690909731562</v>
      </c>
      <c r="AA629">
        <f t="shared" si="87"/>
        <v>6601.844962266362</v>
      </c>
      <c r="AB629">
        <f t="shared" si="88"/>
        <v>849.58602652418358</v>
      </c>
      <c r="AC629">
        <f t="shared" si="89"/>
        <v>0.88598350735553399</v>
      </c>
    </row>
    <row r="630" spans="1:29" x14ac:dyDescent="0.25">
      <c r="A630">
        <v>53</v>
      </c>
      <c r="B630">
        <v>216.79998779296881</v>
      </c>
      <c r="C630">
        <v>-57420</v>
      </c>
      <c r="D630">
        <v>-41.312123433169241</v>
      </c>
      <c r="E630">
        <v>-19414.26953125</v>
      </c>
      <c r="F630">
        <v>-18.81727096309611</v>
      </c>
      <c r="G630">
        <v>-37537.890625</v>
      </c>
      <c r="H630">
        <v>-20.988535408236451</v>
      </c>
      <c r="I630">
        <v>9747.3701171875</v>
      </c>
      <c r="J630">
        <v>-9279.533203125</v>
      </c>
      <c r="K630">
        <v>-57898.46484375</v>
      </c>
      <c r="L630">
        <v>-43.131372292927978</v>
      </c>
      <c r="M630">
        <v>-19693.68359375</v>
      </c>
      <c r="N630">
        <v>-20.042651742871591</v>
      </c>
      <c r="O630">
        <v>-38204.76953125</v>
      </c>
      <c r="P630">
        <v>-23.08871127706896</v>
      </c>
      <c r="Q630">
        <v>89.296867370605469</v>
      </c>
      <c r="R630">
        <v>65.517837524414063</v>
      </c>
      <c r="S630">
        <v>0.9270012378692627</v>
      </c>
      <c r="T630">
        <v>8.1999965012073517E-2</v>
      </c>
      <c r="U630" s="1">
        <f t="shared" si="81"/>
        <v>432.98362225603159</v>
      </c>
      <c r="V630" s="1">
        <f t="shared" si="82"/>
        <v>7018.447366534514</v>
      </c>
      <c r="W630" s="1">
        <f t="shared" si="83"/>
        <v>7451.4309887905456</v>
      </c>
      <c r="X630" s="1">
        <f t="shared" si="84"/>
        <v>248.77954300561296</v>
      </c>
      <c r="Y630">
        <f t="shared" si="85"/>
        <v>614.37450952918732</v>
      </c>
      <c r="Z630">
        <f t="shared" si="86"/>
        <v>5738.690909731562</v>
      </c>
      <c r="AA630">
        <f t="shared" si="87"/>
        <v>6601.844962266362</v>
      </c>
      <c r="AB630">
        <f t="shared" si="88"/>
        <v>849.58602652418358</v>
      </c>
      <c r="AC630">
        <f t="shared" si="89"/>
        <v>0.88598350735553399</v>
      </c>
    </row>
    <row r="631" spans="1:29" x14ac:dyDescent="0.25">
      <c r="A631">
        <v>53</v>
      </c>
      <c r="B631">
        <v>216.79998779296881</v>
      </c>
      <c r="C631">
        <v>-57420</v>
      </c>
      <c r="D631">
        <v>-41.312123433169241</v>
      </c>
      <c r="E631">
        <v>-19414.26953125</v>
      </c>
      <c r="F631">
        <v>-18.81727096309611</v>
      </c>
      <c r="G631">
        <v>-37537.890625</v>
      </c>
      <c r="H631">
        <v>-20.988535408236451</v>
      </c>
      <c r="I631">
        <v>9747.3701171875</v>
      </c>
      <c r="J631">
        <v>-9279.533203125</v>
      </c>
      <c r="K631">
        <v>-57898.46484375</v>
      </c>
      <c r="L631">
        <v>-43.131372292927978</v>
      </c>
      <c r="M631">
        <v>-19693.68359375</v>
      </c>
      <c r="N631">
        <v>-20.042651742871591</v>
      </c>
      <c r="O631">
        <v>-38204.76953125</v>
      </c>
      <c r="P631">
        <v>-23.08871127706896</v>
      </c>
      <c r="Q631">
        <v>89.296867370605469</v>
      </c>
      <c r="R631">
        <v>65.517837524414063</v>
      </c>
      <c r="S631">
        <v>0.9270012378692627</v>
      </c>
      <c r="T631">
        <v>8.1999965012073517E-2</v>
      </c>
      <c r="U631" s="1">
        <f t="shared" si="81"/>
        <v>432.98362225603159</v>
      </c>
      <c r="V631" s="1">
        <f t="shared" si="82"/>
        <v>7018.447366534514</v>
      </c>
      <c r="W631" s="1">
        <f t="shared" si="83"/>
        <v>7451.4309887905456</v>
      </c>
      <c r="X631" s="1">
        <f t="shared" si="84"/>
        <v>248.77954300561296</v>
      </c>
      <c r="Y631">
        <f t="shared" si="85"/>
        <v>614.37450952918732</v>
      </c>
      <c r="Z631">
        <f t="shared" si="86"/>
        <v>5738.690909731562</v>
      </c>
      <c r="AA631">
        <f t="shared" si="87"/>
        <v>6601.844962266362</v>
      </c>
      <c r="AB631">
        <f t="shared" si="88"/>
        <v>849.58602652418358</v>
      </c>
      <c r="AC631">
        <f t="shared" si="89"/>
        <v>0.88598350735553399</v>
      </c>
    </row>
    <row r="632" spans="1:29" x14ac:dyDescent="0.25">
      <c r="A632">
        <v>53</v>
      </c>
      <c r="B632">
        <v>216.79998779296881</v>
      </c>
      <c r="C632">
        <v>-57420</v>
      </c>
      <c r="D632">
        <v>-41.312123433169241</v>
      </c>
      <c r="E632">
        <v>-19414.26953125</v>
      </c>
      <c r="F632">
        <v>-18.81727096309611</v>
      </c>
      <c r="G632">
        <v>-37537.890625</v>
      </c>
      <c r="H632">
        <v>-20.988535408236451</v>
      </c>
      <c r="I632">
        <v>9747.3701171875</v>
      </c>
      <c r="J632">
        <v>-9279.533203125</v>
      </c>
      <c r="K632">
        <v>-57898.46484375</v>
      </c>
      <c r="L632">
        <v>-43.131372292927978</v>
      </c>
      <c r="M632">
        <v>-19693.68359375</v>
      </c>
      <c r="N632">
        <v>-20.042651742871591</v>
      </c>
      <c r="O632">
        <v>-38204.76953125</v>
      </c>
      <c r="P632">
        <v>-23.08871127706896</v>
      </c>
      <c r="Q632">
        <v>89.296867370605469</v>
      </c>
      <c r="R632">
        <v>65.517837524414063</v>
      </c>
      <c r="S632">
        <v>0.9270012378692627</v>
      </c>
      <c r="T632">
        <v>8.1999965012073517E-2</v>
      </c>
      <c r="U632" s="1">
        <f t="shared" si="81"/>
        <v>432.98362225603159</v>
      </c>
      <c r="V632" s="1">
        <f t="shared" si="82"/>
        <v>7018.447366534514</v>
      </c>
      <c r="W632" s="1">
        <f t="shared" si="83"/>
        <v>7451.4309887905456</v>
      </c>
      <c r="X632" s="1">
        <f t="shared" si="84"/>
        <v>248.77954300561296</v>
      </c>
      <c r="Y632">
        <f t="shared" si="85"/>
        <v>614.37450952918732</v>
      </c>
      <c r="Z632">
        <f t="shared" si="86"/>
        <v>5738.690909731562</v>
      </c>
      <c r="AA632">
        <f t="shared" si="87"/>
        <v>6601.844962266362</v>
      </c>
      <c r="AB632">
        <f t="shared" si="88"/>
        <v>849.58602652418358</v>
      </c>
      <c r="AC632">
        <f t="shared" si="89"/>
        <v>0.88598350735553399</v>
      </c>
    </row>
    <row r="633" spans="1:29" x14ac:dyDescent="0.25">
      <c r="A633">
        <v>53</v>
      </c>
      <c r="B633">
        <v>216.79998779296881</v>
      </c>
      <c r="C633">
        <v>-57420</v>
      </c>
      <c r="D633">
        <v>-41.312123433169241</v>
      </c>
      <c r="E633">
        <v>-19414.26953125</v>
      </c>
      <c r="F633">
        <v>-18.81727096309611</v>
      </c>
      <c r="G633">
        <v>-37537.890625</v>
      </c>
      <c r="H633">
        <v>-20.988535408236451</v>
      </c>
      <c r="I633">
        <v>9747.3701171875</v>
      </c>
      <c r="J633">
        <v>-9279.533203125</v>
      </c>
      <c r="K633">
        <v>-57898.46484375</v>
      </c>
      <c r="L633">
        <v>-43.131372292927978</v>
      </c>
      <c r="M633">
        <v>-19693.68359375</v>
      </c>
      <c r="N633">
        <v>-20.042651742871591</v>
      </c>
      <c r="O633">
        <v>-38204.76953125</v>
      </c>
      <c r="P633">
        <v>-23.08871127706896</v>
      </c>
      <c r="Q633">
        <v>89.296867370605469</v>
      </c>
      <c r="R633">
        <v>65.517837524414063</v>
      </c>
      <c r="S633">
        <v>0.9270012378692627</v>
      </c>
      <c r="T633">
        <v>8.1999965012073517E-2</v>
      </c>
      <c r="U633" s="1">
        <f t="shared" si="81"/>
        <v>432.98362225603159</v>
      </c>
      <c r="V633" s="1">
        <f t="shared" si="82"/>
        <v>7018.447366534514</v>
      </c>
      <c r="W633" s="1">
        <f t="shared" si="83"/>
        <v>7451.4309887905456</v>
      </c>
      <c r="X633" s="1">
        <f t="shared" si="84"/>
        <v>248.77954300561296</v>
      </c>
      <c r="Y633">
        <f t="shared" si="85"/>
        <v>614.37450952918732</v>
      </c>
      <c r="Z633">
        <f t="shared" si="86"/>
        <v>5738.690909731562</v>
      </c>
      <c r="AA633">
        <f t="shared" si="87"/>
        <v>6601.844962266362</v>
      </c>
      <c r="AB633">
        <f t="shared" si="88"/>
        <v>849.58602652418358</v>
      </c>
      <c r="AC633">
        <f t="shared" si="89"/>
        <v>0.88598350735553399</v>
      </c>
    </row>
    <row r="634" spans="1:29" x14ac:dyDescent="0.25">
      <c r="A634">
        <v>53</v>
      </c>
      <c r="B634">
        <v>216.79998779296881</v>
      </c>
      <c r="C634">
        <v>-57420</v>
      </c>
      <c r="D634">
        <v>-41.312123433169241</v>
      </c>
      <c r="E634">
        <v>-19414.26953125</v>
      </c>
      <c r="F634">
        <v>-18.81727096309611</v>
      </c>
      <c r="G634">
        <v>-37537.890625</v>
      </c>
      <c r="H634">
        <v>-20.988535408236451</v>
      </c>
      <c r="I634">
        <v>9747.3701171875</v>
      </c>
      <c r="J634">
        <v>-9279.533203125</v>
      </c>
      <c r="K634">
        <v>-57898.46484375</v>
      </c>
      <c r="L634">
        <v>-43.131372292927978</v>
      </c>
      <c r="M634">
        <v>-19693.68359375</v>
      </c>
      <c r="N634">
        <v>-20.042651742871591</v>
      </c>
      <c r="O634">
        <v>-38204.76953125</v>
      </c>
      <c r="P634">
        <v>-23.08871127706896</v>
      </c>
      <c r="Q634">
        <v>89.296867370605469</v>
      </c>
      <c r="R634">
        <v>65.517837524414063</v>
      </c>
      <c r="S634">
        <v>0.9270012378692627</v>
      </c>
      <c r="T634">
        <v>8.1999965012073517E-2</v>
      </c>
      <c r="U634" s="1">
        <f t="shared" si="81"/>
        <v>432.98362225603159</v>
      </c>
      <c r="V634" s="1">
        <f t="shared" si="82"/>
        <v>7018.447366534514</v>
      </c>
      <c r="W634" s="1">
        <f t="shared" si="83"/>
        <v>7451.4309887905456</v>
      </c>
      <c r="X634" s="1">
        <f t="shared" si="84"/>
        <v>248.77954300561296</v>
      </c>
      <c r="Y634">
        <f t="shared" si="85"/>
        <v>614.37450952918732</v>
      </c>
      <c r="Z634">
        <f t="shared" si="86"/>
        <v>5738.690909731562</v>
      </c>
      <c r="AA634">
        <f t="shared" si="87"/>
        <v>6601.844962266362</v>
      </c>
      <c r="AB634">
        <f t="shared" si="88"/>
        <v>849.58602652418358</v>
      </c>
      <c r="AC634">
        <f t="shared" si="89"/>
        <v>0.88598350735553399</v>
      </c>
    </row>
    <row r="635" spans="1:29" x14ac:dyDescent="0.25">
      <c r="A635">
        <v>53</v>
      </c>
      <c r="B635">
        <v>216.79998779296881</v>
      </c>
      <c r="C635">
        <v>-57420</v>
      </c>
      <c r="D635">
        <v>-41.312123433169241</v>
      </c>
      <c r="E635">
        <v>-19176.740234375</v>
      </c>
      <c r="F635">
        <v>-18.683678742251821</v>
      </c>
      <c r="G635">
        <v>-37775</v>
      </c>
      <c r="H635">
        <v>-21.121242986079029</v>
      </c>
      <c r="I635">
        <v>9802.2080078125</v>
      </c>
      <c r="J635">
        <v>-9333.72265625</v>
      </c>
      <c r="K635">
        <v>-57898.46484375</v>
      </c>
      <c r="L635">
        <v>-43.131372292927978</v>
      </c>
      <c r="M635">
        <v>-19452.185546875</v>
      </c>
      <c r="N635">
        <v>-19.896683792990689</v>
      </c>
      <c r="O635">
        <v>-38446.28125</v>
      </c>
      <c r="P635">
        <v>-23.234694063729759</v>
      </c>
      <c r="Q635">
        <v>89.296699523925781</v>
      </c>
      <c r="R635">
        <v>65.388442993164063</v>
      </c>
      <c r="S635">
        <v>0.9360044002532959</v>
      </c>
      <c r="T635">
        <v>8.2001753151416779E-2</v>
      </c>
      <c r="U635" s="1">
        <f t="shared" si="81"/>
        <v>432.98362225603159</v>
      </c>
      <c r="V635" s="1">
        <f t="shared" si="82"/>
        <v>7057.9274072774997</v>
      </c>
      <c r="W635" s="1">
        <f t="shared" si="83"/>
        <v>7490.9110295335313</v>
      </c>
      <c r="X635" s="1">
        <f t="shared" si="84"/>
        <v>245.12018623152829</v>
      </c>
      <c r="Y635">
        <f t="shared" si="85"/>
        <v>618.44497305873176</v>
      </c>
      <c r="Z635">
        <f t="shared" si="86"/>
        <v>5765.1552500702192</v>
      </c>
      <c r="AA635">
        <f t="shared" si="87"/>
        <v>6628.7204093604796</v>
      </c>
      <c r="AB635">
        <f t="shared" si="88"/>
        <v>862.19062017305168</v>
      </c>
      <c r="AC635">
        <f t="shared" si="89"/>
        <v>0.88490176738532944</v>
      </c>
    </row>
    <row r="636" spans="1:29" x14ac:dyDescent="0.25">
      <c r="A636">
        <v>53</v>
      </c>
      <c r="B636">
        <v>216.79998779296881</v>
      </c>
      <c r="C636">
        <v>-57420</v>
      </c>
      <c r="D636">
        <v>-41.312123433169241</v>
      </c>
      <c r="E636">
        <v>-19176.740234375</v>
      </c>
      <c r="F636">
        <v>-18.683678742251821</v>
      </c>
      <c r="G636">
        <v>-37775</v>
      </c>
      <c r="H636">
        <v>-21.121242986079029</v>
      </c>
      <c r="I636">
        <v>9802.2080078125</v>
      </c>
      <c r="J636">
        <v>-9333.72265625</v>
      </c>
      <c r="K636">
        <v>-57898.46484375</v>
      </c>
      <c r="L636">
        <v>-43.131372292927978</v>
      </c>
      <c r="M636">
        <v>-19452.185546875</v>
      </c>
      <c r="N636">
        <v>-19.896683792990689</v>
      </c>
      <c r="O636">
        <v>-38446.28125</v>
      </c>
      <c r="P636">
        <v>-23.234694063729759</v>
      </c>
      <c r="Q636">
        <v>89.296699523925781</v>
      </c>
      <c r="R636">
        <v>65.388442993164063</v>
      </c>
      <c r="S636">
        <v>0.9360044002532959</v>
      </c>
      <c r="T636">
        <v>8.2001753151416779E-2</v>
      </c>
      <c r="U636" s="1">
        <f t="shared" si="81"/>
        <v>432.98362225603159</v>
      </c>
      <c r="V636" s="1">
        <f t="shared" si="82"/>
        <v>7057.9274072774997</v>
      </c>
      <c r="W636" s="1">
        <f t="shared" si="83"/>
        <v>7490.9110295335313</v>
      </c>
      <c r="X636" s="1">
        <f t="shared" si="84"/>
        <v>245.12018623152829</v>
      </c>
      <c r="Y636">
        <f t="shared" si="85"/>
        <v>618.44497305873176</v>
      </c>
      <c r="Z636">
        <f t="shared" si="86"/>
        <v>5765.1552500702192</v>
      </c>
      <c r="AA636">
        <f t="shared" si="87"/>
        <v>6628.7204093604796</v>
      </c>
      <c r="AB636">
        <f t="shared" si="88"/>
        <v>862.19062017305168</v>
      </c>
      <c r="AC636">
        <f t="shared" si="89"/>
        <v>0.88490176738532944</v>
      </c>
    </row>
    <row r="637" spans="1:29" x14ac:dyDescent="0.25">
      <c r="A637">
        <v>53</v>
      </c>
      <c r="B637">
        <v>216.79998779296881</v>
      </c>
      <c r="C637">
        <v>-57420</v>
      </c>
      <c r="D637">
        <v>-41.312123433169241</v>
      </c>
      <c r="E637">
        <v>-19176.740234375</v>
      </c>
      <c r="F637">
        <v>-18.683678742251821</v>
      </c>
      <c r="G637">
        <v>-37775</v>
      </c>
      <c r="H637">
        <v>-21.121242986079029</v>
      </c>
      <c r="I637">
        <v>9802.2080078125</v>
      </c>
      <c r="J637">
        <v>-9333.72265625</v>
      </c>
      <c r="K637">
        <v>-57898.46484375</v>
      </c>
      <c r="L637">
        <v>-43.131372292927978</v>
      </c>
      <c r="M637">
        <v>-19452.185546875</v>
      </c>
      <c r="N637">
        <v>-19.896683792990689</v>
      </c>
      <c r="O637">
        <v>-38446.28125</v>
      </c>
      <c r="P637">
        <v>-23.234694063729759</v>
      </c>
      <c r="Q637">
        <v>89.296699523925781</v>
      </c>
      <c r="R637">
        <v>65.388442993164063</v>
      </c>
      <c r="S637">
        <v>0.9360044002532959</v>
      </c>
      <c r="T637">
        <v>8.2001753151416779E-2</v>
      </c>
      <c r="U637" s="1">
        <f t="shared" si="81"/>
        <v>432.98362225603159</v>
      </c>
      <c r="V637" s="1">
        <f t="shared" si="82"/>
        <v>7057.9274072774997</v>
      </c>
      <c r="W637" s="1">
        <f t="shared" si="83"/>
        <v>7490.9110295335313</v>
      </c>
      <c r="X637" s="1">
        <f t="shared" si="84"/>
        <v>245.12018623152829</v>
      </c>
      <c r="Y637">
        <f t="shared" si="85"/>
        <v>618.44497305873176</v>
      </c>
      <c r="Z637">
        <f t="shared" si="86"/>
        <v>5765.1552500702192</v>
      </c>
      <c r="AA637">
        <f t="shared" si="87"/>
        <v>6628.7204093604796</v>
      </c>
      <c r="AB637">
        <f t="shared" si="88"/>
        <v>862.19062017305168</v>
      </c>
      <c r="AC637">
        <f t="shared" si="89"/>
        <v>0.88490176738532944</v>
      </c>
    </row>
    <row r="638" spans="1:29" x14ac:dyDescent="0.25">
      <c r="A638">
        <v>53</v>
      </c>
      <c r="B638">
        <v>216.79998779296881</v>
      </c>
      <c r="C638">
        <v>-57420</v>
      </c>
      <c r="D638">
        <v>-41.312123433169241</v>
      </c>
      <c r="E638">
        <v>-19176.740234375</v>
      </c>
      <c r="F638">
        <v>-18.683678742251821</v>
      </c>
      <c r="G638">
        <v>-37775</v>
      </c>
      <c r="H638">
        <v>-21.121242986079029</v>
      </c>
      <c r="I638">
        <v>9802.2080078125</v>
      </c>
      <c r="J638">
        <v>-9333.72265625</v>
      </c>
      <c r="K638">
        <v>-57898.46484375</v>
      </c>
      <c r="L638">
        <v>-43.131372292927978</v>
      </c>
      <c r="M638">
        <v>-19452.185546875</v>
      </c>
      <c r="N638">
        <v>-19.896683792990689</v>
      </c>
      <c r="O638">
        <v>-38446.28125</v>
      </c>
      <c r="P638">
        <v>-23.234694063729759</v>
      </c>
      <c r="Q638">
        <v>89.296699523925781</v>
      </c>
      <c r="R638">
        <v>65.388442993164063</v>
      </c>
      <c r="S638">
        <v>0.9360044002532959</v>
      </c>
      <c r="T638">
        <v>8.2001753151416779E-2</v>
      </c>
      <c r="U638" s="1">
        <f t="shared" si="81"/>
        <v>432.98362225603159</v>
      </c>
      <c r="V638" s="1">
        <f t="shared" si="82"/>
        <v>7057.9274072774997</v>
      </c>
      <c r="W638" s="1">
        <f t="shared" si="83"/>
        <v>7490.9110295335313</v>
      </c>
      <c r="X638" s="1">
        <f t="shared" si="84"/>
        <v>245.12018623152829</v>
      </c>
      <c r="Y638">
        <f t="shared" si="85"/>
        <v>618.44497305873176</v>
      </c>
      <c r="Z638">
        <f t="shared" si="86"/>
        <v>5765.1552500702192</v>
      </c>
      <c r="AA638">
        <f t="shared" si="87"/>
        <v>6628.7204093604796</v>
      </c>
      <c r="AB638">
        <f t="shared" si="88"/>
        <v>862.19062017305168</v>
      </c>
      <c r="AC638">
        <f t="shared" si="89"/>
        <v>0.88490176738532944</v>
      </c>
    </row>
    <row r="639" spans="1:29" x14ac:dyDescent="0.25">
      <c r="A639">
        <v>53</v>
      </c>
      <c r="B639">
        <v>216.79998779296881</v>
      </c>
      <c r="C639">
        <v>-57420</v>
      </c>
      <c r="D639">
        <v>-41.312123433169241</v>
      </c>
      <c r="E639">
        <v>-19176.740234375</v>
      </c>
      <c r="F639">
        <v>-18.683678742251821</v>
      </c>
      <c r="G639">
        <v>-37775</v>
      </c>
      <c r="H639">
        <v>-21.121242986079029</v>
      </c>
      <c r="I639">
        <v>9802.2080078125</v>
      </c>
      <c r="J639">
        <v>-9333.72265625</v>
      </c>
      <c r="K639">
        <v>-57898.46484375</v>
      </c>
      <c r="L639">
        <v>-43.131372292927978</v>
      </c>
      <c r="M639">
        <v>-19452.185546875</v>
      </c>
      <c r="N639">
        <v>-19.896683792990689</v>
      </c>
      <c r="O639">
        <v>-38446.28125</v>
      </c>
      <c r="P639">
        <v>-23.234694063729759</v>
      </c>
      <c r="Q639">
        <v>89.296699523925781</v>
      </c>
      <c r="R639">
        <v>65.388442993164063</v>
      </c>
      <c r="S639">
        <v>0.9360044002532959</v>
      </c>
      <c r="T639">
        <v>8.2001753151416779E-2</v>
      </c>
      <c r="U639" s="1">
        <f t="shared" si="81"/>
        <v>432.98362225603159</v>
      </c>
      <c r="V639" s="1">
        <f t="shared" si="82"/>
        <v>7057.9274072774997</v>
      </c>
      <c r="W639" s="1">
        <f t="shared" si="83"/>
        <v>7490.9110295335313</v>
      </c>
      <c r="X639" s="1">
        <f t="shared" si="84"/>
        <v>245.12018623152829</v>
      </c>
      <c r="Y639">
        <f t="shared" si="85"/>
        <v>618.44497305873176</v>
      </c>
      <c r="Z639">
        <f t="shared" si="86"/>
        <v>5765.1552500702192</v>
      </c>
      <c r="AA639">
        <f t="shared" si="87"/>
        <v>6628.7204093604796</v>
      </c>
      <c r="AB639">
        <f t="shared" si="88"/>
        <v>862.19062017305168</v>
      </c>
      <c r="AC639">
        <f t="shared" si="89"/>
        <v>0.88490176738532944</v>
      </c>
    </row>
    <row r="640" spans="1:29" x14ac:dyDescent="0.25">
      <c r="A640">
        <v>53</v>
      </c>
      <c r="B640">
        <v>216.79998779296881</v>
      </c>
      <c r="C640">
        <v>-57420</v>
      </c>
      <c r="D640">
        <v>-41.312123433169241</v>
      </c>
      <c r="E640">
        <v>-19176.740234375</v>
      </c>
      <c r="F640">
        <v>-18.683678742251821</v>
      </c>
      <c r="G640">
        <v>-37775</v>
      </c>
      <c r="H640">
        <v>-21.121242986079029</v>
      </c>
      <c r="I640">
        <v>9802.2080078125</v>
      </c>
      <c r="J640">
        <v>-9333.72265625</v>
      </c>
      <c r="K640">
        <v>-57898.46484375</v>
      </c>
      <c r="L640">
        <v>-43.131372292927978</v>
      </c>
      <c r="M640">
        <v>-19452.185546875</v>
      </c>
      <c r="N640">
        <v>-19.896683792990689</v>
      </c>
      <c r="O640">
        <v>-38446.28125</v>
      </c>
      <c r="P640">
        <v>-23.234694063729759</v>
      </c>
      <c r="Q640">
        <v>89.296699523925781</v>
      </c>
      <c r="R640">
        <v>65.388442993164063</v>
      </c>
      <c r="S640">
        <v>0.9360044002532959</v>
      </c>
      <c r="T640">
        <v>8.2001753151416779E-2</v>
      </c>
      <c r="U640" s="1">
        <f t="shared" si="81"/>
        <v>432.98362225603159</v>
      </c>
      <c r="V640" s="1">
        <f t="shared" si="82"/>
        <v>7057.9274072774997</v>
      </c>
      <c r="W640" s="1">
        <f t="shared" si="83"/>
        <v>7490.9110295335313</v>
      </c>
      <c r="X640" s="1">
        <f t="shared" si="84"/>
        <v>245.12018623152829</v>
      </c>
      <c r="Y640">
        <f t="shared" si="85"/>
        <v>618.44497305873176</v>
      </c>
      <c r="Z640">
        <f t="shared" si="86"/>
        <v>5765.1552500702192</v>
      </c>
      <c r="AA640">
        <f t="shared" si="87"/>
        <v>6628.7204093604796</v>
      </c>
      <c r="AB640">
        <f t="shared" si="88"/>
        <v>862.19062017305168</v>
      </c>
      <c r="AC640">
        <f t="shared" si="89"/>
        <v>0.88490176738532944</v>
      </c>
    </row>
    <row r="641" spans="1:29" x14ac:dyDescent="0.25">
      <c r="A641">
        <v>53</v>
      </c>
      <c r="B641">
        <v>216.79998779296881</v>
      </c>
      <c r="C641">
        <v>-57420</v>
      </c>
      <c r="D641">
        <v>-41.312123433169241</v>
      </c>
      <c r="E641">
        <v>-19176.740234375</v>
      </c>
      <c r="F641">
        <v>-18.683678742251821</v>
      </c>
      <c r="G641">
        <v>-37775</v>
      </c>
      <c r="H641">
        <v>-21.121242986079029</v>
      </c>
      <c r="I641">
        <v>9802.2080078125</v>
      </c>
      <c r="J641">
        <v>-9333.72265625</v>
      </c>
      <c r="K641">
        <v>-57898.46484375</v>
      </c>
      <c r="L641">
        <v>-43.131372292927978</v>
      </c>
      <c r="M641">
        <v>-19452.185546875</v>
      </c>
      <c r="N641">
        <v>-19.896683792990689</v>
      </c>
      <c r="O641">
        <v>-38446.28125</v>
      </c>
      <c r="P641">
        <v>-23.234694063729759</v>
      </c>
      <c r="Q641">
        <v>89.296699523925781</v>
      </c>
      <c r="R641">
        <v>65.388442993164063</v>
      </c>
      <c r="S641">
        <v>0.9360044002532959</v>
      </c>
      <c r="T641">
        <v>8.2001753151416779E-2</v>
      </c>
      <c r="U641" s="1">
        <f t="shared" si="81"/>
        <v>432.98362225603159</v>
      </c>
      <c r="V641" s="1">
        <f t="shared" si="82"/>
        <v>7057.9274072774997</v>
      </c>
      <c r="W641" s="1">
        <f t="shared" si="83"/>
        <v>7490.9110295335313</v>
      </c>
      <c r="X641" s="1">
        <f t="shared" si="84"/>
        <v>245.12018623152829</v>
      </c>
      <c r="Y641">
        <f t="shared" si="85"/>
        <v>618.44497305873176</v>
      </c>
      <c r="Z641">
        <f t="shared" si="86"/>
        <v>5765.1552500702192</v>
      </c>
      <c r="AA641">
        <f t="shared" si="87"/>
        <v>6628.7204093604796</v>
      </c>
      <c r="AB641">
        <f t="shared" si="88"/>
        <v>862.19062017305168</v>
      </c>
      <c r="AC641">
        <f t="shared" si="89"/>
        <v>0.88490176738532944</v>
      </c>
    </row>
    <row r="642" spans="1:29" x14ac:dyDescent="0.25">
      <c r="A642">
        <v>53</v>
      </c>
      <c r="B642">
        <v>216.79998779296881</v>
      </c>
      <c r="C642">
        <v>-57420</v>
      </c>
      <c r="D642">
        <v>-41.312123433169241</v>
      </c>
      <c r="E642">
        <v>-19176.740234375</v>
      </c>
      <c r="F642">
        <v>-18.683678742251821</v>
      </c>
      <c r="G642">
        <v>-37775</v>
      </c>
      <c r="H642">
        <v>-21.121242986079029</v>
      </c>
      <c r="I642">
        <v>9802.2080078125</v>
      </c>
      <c r="J642">
        <v>-9333.72265625</v>
      </c>
      <c r="K642">
        <v>-57898.46484375</v>
      </c>
      <c r="L642">
        <v>-43.131372292927978</v>
      </c>
      <c r="M642">
        <v>-19452.185546875</v>
      </c>
      <c r="N642">
        <v>-19.896683792990689</v>
      </c>
      <c r="O642">
        <v>-38446.28125</v>
      </c>
      <c r="P642">
        <v>-23.234694063729759</v>
      </c>
      <c r="Q642">
        <v>89.296699523925781</v>
      </c>
      <c r="R642">
        <v>65.388442993164063</v>
      </c>
      <c r="S642">
        <v>0.9360044002532959</v>
      </c>
      <c r="T642">
        <v>8.2001753151416779E-2</v>
      </c>
      <c r="U642" s="1">
        <f t="shared" ref="U642:U705" si="90">(C642-K642)-25*(D642-L642)</f>
        <v>432.98362225603159</v>
      </c>
      <c r="V642" s="1">
        <f t="shared" ref="V642:V705" si="91">I642*(1-25/(Q642))</f>
        <v>7057.9274072774997</v>
      </c>
      <c r="W642" s="1">
        <f t="shared" ref="W642:W705" si="92">U642+V642</f>
        <v>7490.9110295335313</v>
      </c>
      <c r="X642" s="1">
        <f t="shared" ref="X642:X705" si="93">E642-M642-25*(F642-N642)</f>
        <v>245.12018623152829</v>
      </c>
      <c r="Y642">
        <f t="shared" ref="Y642:Y705" si="94">G642-O642-25*(H642-P642)</f>
        <v>618.44497305873176</v>
      </c>
      <c r="Z642">
        <f t="shared" ref="Z642:Z705" si="95">-J642*(1-25/(+R642))</f>
        <v>5765.1552500702192</v>
      </c>
      <c r="AA642">
        <f t="shared" ref="AA642:AA705" si="96">(X642+Y642+Z642)</f>
        <v>6628.7204093604796</v>
      </c>
      <c r="AB642">
        <f t="shared" ref="AB642:AB705" si="97">W642-AA642</f>
        <v>862.19062017305168</v>
      </c>
      <c r="AC642">
        <f t="shared" ref="AC642:AC705" si="98">AA642/W642</f>
        <v>0.88490176738532944</v>
      </c>
    </row>
    <row r="643" spans="1:29" x14ac:dyDescent="0.25">
      <c r="A643">
        <v>53</v>
      </c>
      <c r="B643">
        <v>216.79998779296881</v>
      </c>
      <c r="C643">
        <v>-57420</v>
      </c>
      <c r="D643">
        <v>-41.312123433169241</v>
      </c>
      <c r="E643">
        <v>-18942.8359375</v>
      </c>
      <c r="F643">
        <v>-18.552927764758952</v>
      </c>
      <c r="G643">
        <v>-38006.765625</v>
      </c>
      <c r="H643">
        <v>-21.251118593557621</v>
      </c>
      <c r="I643">
        <v>9891.1279296875</v>
      </c>
      <c r="J643">
        <v>-9420.5615234375</v>
      </c>
      <c r="K643">
        <v>-57898.46484375</v>
      </c>
      <c r="L643">
        <v>-43.131372292927978</v>
      </c>
      <c r="M643">
        <v>-19215.81640625</v>
      </c>
      <c r="N643">
        <v>-19.753809311719561</v>
      </c>
      <c r="O643">
        <v>-38682.65625</v>
      </c>
      <c r="P643">
        <v>-23.377564835805909</v>
      </c>
      <c r="Q643">
        <v>89.296730041503906</v>
      </c>
      <c r="R643">
        <v>65.259559631347656</v>
      </c>
      <c r="S643">
        <v>0.9450034499168396</v>
      </c>
      <c r="T643">
        <v>8.2003012299537659E-2</v>
      </c>
      <c r="U643" s="1">
        <f t="shared" si="90"/>
        <v>432.98362225603159</v>
      </c>
      <c r="V643" s="1">
        <f t="shared" si="91"/>
        <v>7121.9537602945566</v>
      </c>
      <c r="W643" s="1">
        <f t="shared" si="92"/>
        <v>7554.9373825505882</v>
      </c>
      <c r="X643" s="1">
        <f t="shared" si="93"/>
        <v>242.95843007598478</v>
      </c>
      <c r="Y643">
        <f t="shared" si="94"/>
        <v>622.72946894379277</v>
      </c>
      <c r="Z643">
        <f t="shared" si="95"/>
        <v>5811.679707250566</v>
      </c>
      <c r="AA643">
        <f t="shared" si="96"/>
        <v>6677.3676062703435</v>
      </c>
      <c r="AB643">
        <f t="shared" si="97"/>
        <v>877.5697762802447</v>
      </c>
      <c r="AC643">
        <f t="shared" si="98"/>
        <v>0.8838415552844765</v>
      </c>
    </row>
    <row r="644" spans="1:29" x14ac:dyDescent="0.25">
      <c r="A644">
        <v>53</v>
      </c>
      <c r="B644">
        <v>216.79998779296881</v>
      </c>
      <c r="C644">
        <v>-57420</v>
      </c>
      <c r="D644">
        <v>-41.312123433169241</v>
      </c>
      <c r="E644">
        <v>-18942.8359375</v>
      </c>
      <c r="F644">
        <v>-18.552927764758952</v>
      </c>
      <c r="G644">
        <v>-38006.765625</v>
      </c>
      <c r="H644">
        <v>-21.251118593557621</v>
      </c>
      <c r="I644">
        <v>9891.1279296875</v>
      </c>
      <c r="J644">
        <v>-9420.5615234375</v>
      </c>
      <c r="K644">
        <v>-57898.46484375</v>
      </c>
      <c r="L644">
        <v>-43.131372292927978</v>
      </c>
      <c r="M644">
        <v>-19215.81640625</v>
      </c>
      <c r="N644">
        <v>-19.753809311719561</v>
      </c>
      <c r="O644">
        <v>-38682.65625</v>
      </c>
      <c r="P644">
        <v>-23.377564835805909</v>
      </c>
      <c r="Q644">
        <v>89.296730041503906</v>
      </c>
      <c r="R644">
        <v>65.259559631347656</v>
      </c>
      <c r="S644">
        <v>0.9450034499168396</v>
      </c>
      <c r="T644">
        <v>8.2003012299537659E-2</v>
      </c>
      <c r="U644" s="1">
        <f t="shared" si="90"/>
        <v>432.98362225603159</v>
      </c>
      <c r="V644" s="1">
        <f t="shared" si="91"/>
        <v>7121.9537602945566</v>
      </c>
      <c r="W644" s="1">
        <f t="shared" si="92"/>
        <v>7554.9373825505882</v>
      </c>
      <c r="X644" s="1">
        <f t="shared" si="93"/>
        <v>242.95843007598478</v>
      </c>
      <c r="Y644">
        <f t="shared" si="94"/>
        <v>622.72946894379277</v>
      </c>
      <c r="Z644">
        <f t="shared" si="95"/>
        <v>5811.679707250566</v>
      </c>
      <c r="AA644">
        <f t="shared" si="96"/>
        <v>6677.3676062703435</v>
      </c>
      <c r="AB644">
        <f t="shared" si="97"/>
        <v>877.5697762802447</v>
      </c>
      <c r="AC644">
        <f t="shared" si="98"/>
        <v>0.8838415552844765</v>
      </c>
    </row>
    <row r="645" spans="1:29" x14ac:dyDescent="0.25">
      <c r="A645">
        <v>53</v>
      </c>
      <c r="B645">
        <v>216.79998779296881</v>
      </c>
      <c r="C645">
        <v>-57420</v>
      </c>
      <c r="D645">
        <v>-41.312123433169241</v>
      </c>
      <c r="E645">
        <v>-18942.8359375</v>
      </c>
      <c r="F645">
        <v>-18.552927764758952</v>
      </c>
      <c r="G645">
        <v>-38006.765625</v>
      </c>
      <c r="H645">
        <v>-21.251118593557621</v>
      </c>
      <c r="I645">
        <v>9891.1279296875</v>
      </c>
      <c r="J645">
        <v>-9420.5615234375</v>
      </c>
      <c r="K645">
        <v>-57898.46484375</v>
      </c>
      <c r="L645">
        <v>-43.131372292927978</v>
      </c>
      <c r="M645">
        <v>-19215.81640625</v>
      </c>
      <c r="N645">
        <v>-19.753809311719561</v>
      </c>
      <c r="O645">
        <v>-38682.65625</v>
      </c>
      <c r="P645">
        <v>-23.377564835805909</v>
      </c>
      <c r="Q645">
        <v>89.296730041503906</v>
      </c>
      <c r="R645">
        <v>65.259559631347656</v>
      </c>
      <c r="S645">
        <v>0.9450034499168396</v>
      </c>
      <c r="T645">
        <v>8.2003012299537659E-2</v>
      </c>
      <c r="U645" s="1">
        <f t="shared" si="90"/>
        <v>432.98362225603159</v>
      </c>
      <c r="V645" s="1">
        <f t="shared" si="91"/>
        <v>7121.9537602945566</v>
      </c>
      <c r="W645" s="1">
        <f t="shared" si="92"/>
        <v>7554.9373825505882</v>
      </c>
      <c r="X645" s="1">
        <f t="shared" si="93"/>
        <v>242.95843007598478</v>
      </c>
      <c r="Y645">
        <f t="shared" si="94"/>
        <v>622.72946894379277</v>
      </c>
      <c r="Z645">
        <f t="shared" si="95"/>
        <v>5811.679707250566</v>
      </c>
      <c r="AA645">
        <f t="shared" si="96"/>
        <v>6677.3676062703435</v>
      </c>
      <c r="AB645">
        <f t="shared" si="97"/>
        <v>877.5697762802447</v>
      </c>
      <c r="AC645">
        <f t="shared" si="98"/>
        <v>0.8838415552844765</v>
      </c>
    </row>
    <row r="646" spans="1:29" x14ac:dyDescent="0.25">
      <c r="A646">
        <v>53</v>
      </c>
      <c r="B646">
        <v>216.79998779296881</v>
      </c>
      <c r="C646">
        <v>-57420</v>
      </c>
      <c r="D646">
        <v>-41.312123433169241</v>
      </c>
      <c r="E646">
        <v>-18942.8359375</v>
      </c>
      <c r="F646">
        <v>-18.552927764758952</v>
      </c>
      <c r="G646">
        <v>-38006.765625</v>
      </c>
      <c r="H646">
        <v>-21.251118593557621</v>
      </c>
      <c r="I646">
        <v>9891.1279296875</v>
      </c>
      <c r="J646">
        <v>-9420.5615234375</v>
      </c>
      <c r="K646">
        <v>-57898.46484375</v>
      </c>
      <c r="L646">
        <v>-43.131372292927978</v>
      </c>
      <c r="M646">
        <v>-19215.81640625</v>
      </c>
      <c r="N646">
        <v>-19.753809311719561</v>
      </c>
      <c r="O646">
        <v>-38682.65625</v>
      </c>
      <c r="P646">
        <v>-23.377564835805909</v>
      </c>
      <c r="Q646">
        <v>89.296730041503906</v>
      </c>
      <c r="R646">
        <v>65.259559631347656</v>
      </c>
      <c r="S646">
        <v>0.9450034499168396</v>
      </c>
      <c r="T646">
        <v>8.2003012299537659E-2</v>
      </c>
      <c r="U646" s="1">
        <f t="shared" si="90"/>
        <v>432.98362225603159</v>
      </c>
      <c r="V646" s="1">
        <f t="shared" si="91"/>
        <v>7121.9537602945566</v>
      </c>
      <c r="W646" s="1">
        <f t="shared" si="92"/>
        <v>7554.9373825505882</v>
      </c>
      <c r="X646" s="1">
        <f t="shared" si="93"/>
        <v>242.95843007598478</v>
      </c>
      <c r="Y646">
        <f t="shared" si="94"/>
        <v>622.72946894379277</v>
      </c>
      <c r="Z646">
        <f t="shared" si="95"/>
        <v>5811.679707250566</v>
      </c>
      <c r="AA646">
        <f t="shared" si="96"/>
        <v>6677.3676062703435</v>
      </c>
      <c r="AB646">
        <f t="shared" si="97"/>
        <v>877.5697762802447</v>
      </c>
      <c r="AC646">
        <f t="shared" si="98"/>
        <v>0.8838415552844765</v>
      </c>
    </row>
    <row r="647" spans="1:29" x14ac:dyDescent="0.25">
      <c r="A647">
        <v>53</v>
      </c>
      <c r="B647">
        <v>216.79998779296881</v>
      </c>
      <c r="C647">
        <v>-57420</v>
      </c>
      <c r="D647">
        <v>-41.312123433169241</v>
      </c>
      <c r="E647">
        <v>-18942.8359375</v>
      </c>
      <c r="F647">
        <v>-18.552927764758952</v>
      </c>
      <c r="G647">
        <v>-38006.765625</v>
      </c>
      <c r="H647">
        <v>-21.251118593557621</v>
      </c>
      <c r="I647">
        <v>9891.1279296875</v>
      </c>
      <c r="J647">
        <v>-9420.5615234375</v>
      </c>
      <c r="K647">
        <v>-57898.46484375</v>
      </c>
      <c r="L647">
        <v>-43.131372292927978</v>
      </c>
      <c r="M647">
        <v>-19215.81640625</v>
      </c>
      <c r="N647">
        <v>-19.753809311719561</v>
      </c>
      <c r="O647">
        <v>-38682.65625</v>
      </c>
      <c r="P647">
        <v>-23.377564835805909</v>
      </c>
      <c r="Q647">
        <v>89.296730041503906</v>
      </c>
      <c r="R647">
        <v>65.259559631347656</v>
      </c>
      <c r="S647">
        <v>0.9450034499168396</v>
      </c>
      <c r="T647">
        <v>8.2003012299537659E-2</v>
      </c>
      <c r="U647" s="1">
        <f t="shared" si="90"/>
        <v>432.98362225603159</v>
      </c>
      <c r="V647" s="1">
        <f t="shared" si="91"/>
        <v>7121.9537602945566</v>
      </c>
      <c r="W647" s="1">
        <f t="shared" si="92"/>
        <v>7554.9373825505882</v>
      </c>
      <c r="X647" s="1">
        <f t="shared" si="93"/>
        <v>242.95843007598478</v>
      </c>
      <c r="Y647">
        <f t="shared" si="94"/>
        <v>622.72946894379277</v>
      </c>
      <c r="Z647">
        <f t="shared" si="95"/>
        <v>5811.679707250566</v>
      </c>
      <c r="AA647">
        <f t="shared" si="96"/>
        <v>6677.3676062703435</v>
      </c>
      <c r="AB647">
        <f t="shared" si="97"/>
        <v>877.5697762802447</v>
      </c>
      <c r="AC647">
        <f t="shared" si="98"/>
        <v>0.8838415552844765</v>
      </c>
    </row>
    <row r="648" spans="1:29" x14ac:dyDescent="0.25">
      <c r="A648">
        <v>53</v>
      </c>
      <c r="B648">
        <v>216.79998779296881</v>
      </c>
      <c r="C648">
        <v>-57420</v>
      </c>
      <c r="D648">
        <v>-41.312123433169241</v>
      </c>
      <c r="E648">
        <v>-18942.8359375</v>
      </c>
      <c r="F648">
        <v>-18.552927764758952</v>
      </c>
      <c r="G648">
        <v>-38006.765625</v>
      </c>
      <c r="H648">
        <v>-21.251118593557621</v>
      </c>
      <c r="I648">
        <v>9891.1279296875</v>
      </c>
      <c r="J648">
        <v>-9420.5615234375</v>
      </c>
      <c r="K648">
        <v>-57898.46484375</v>
      </c>
      <c r="L648">
        <v>-43.131372292927978</v>
      </c>
      <c r="M648">
        <v>-19215.81640625</v>
      </c>
      <c r="N648">
        <v>-19.753809311719561</v>
      </c>
      <c r="O648">
        <v>-38682.65625</v>
      </c>
      <c r="P648">
        <v>-23.377564835805909</v>
      </c>
      <c r="Q648">
        <v>89.296730041503906</v>
      </c>
      <c r="R648">
        <v>65.259559631347656</v>
      </c>
      <c r="S648">
        <v>0.9450034499168396</v>
      </c>
      <c r="T648">
        <v>8.2003012299537659E-2</v>
      </c>
      <c r="U648" s="1">
        <f t="shared" si="90"/>
        <v>432.98362225603159</v>
      </c>
      <c r="V648" s="1">
        <f t="shared" si="91"/>
        <v>7121.9537602945566</v>
      </c>
      <c r="W648" s="1">
        <f t="shared" si="92"/>
        <v>7554.9373825505882</v>
      </c>
      <c r="X648" s="1">
        <f t="shared" si="93"/>
        <v>242.95843007598478</v>
      </c>
      <c r="Y648">
        <f t="shared" si="94"/>
        <v>622.72946894379277</v>
      </c>
      <c r="Z648">
        <f t="shared" si="95"/>
        <v>5811.679707250566</v>
      </c>
      <c r="AA648">
        <f t="shared" si="96"/>
        <v>6677.3676062703435</v>
      </c>
      <c r="AB648">
        <f t="shared" si="97"/>
        <v>877.5697762802447</v>
      </c>
      <c r="AC648">
        <f t="shared" si="98"/>
        <v>0.8838415552844765</v>
      </c>
    </row>
    <row r="649" spans="1:29" x14ac:dyDescent="0.25">
      <c r="A649">
        <v>53</v>
      </c>
      <c r="B649">
        <v>216.79998779296881</v>
      </c>
      <c r="C649">
        <v>-57420</v>
      </c>
      <c r="D649">
        <v>-41.312123433169241</v>
      </c>
      <c r="E649">
        <v>-18942.8359375</v>
      </c>
      <c r="F649">
        <v>-18.552927764758952</v>
      </c>
      <c r="G649">
        <v>-38006.765625</v>
      </c>
      <c r="H649">
        <v>-21.251118593557621</v>
      </c>
      <c r="I649">
        <v>9891.1279296875</v>
      </c>
      <c r="J649">
        <v>-9420.5615234375</v>
      </c>
      <c r="K649">
        <v>-57898.46484375</v>
      </c>
      <c r="L649">
        <v>-43.131372292927978</v>
      </c>
      <c r="M649">
        <v>-19215.81640625</v>
      </c>
      <c r="N649">
        <v>-19.753809311719561</v>
      </c>
      <c r="O649">
        <v>-38682.65625</v>
      </c>
      <c r="P649">
        <v>-23.377564835805909</v>
      </c>
      <c r="Q649">
        <v>89.296730041503906</v>
      </c>
      <c r="R649">
        <v>65.259559631347656</v>
      </c>
      <c r="S649">
        <v>0.9450034499168396</v>
      </c>
      <c r="T649">
        <v>8.2003012299537659E-2</v>
      </c>
      <c r="U649" s="1">
        <f t="shared" si="90"/>
        <v>432.98362225603159</v>
      </c>
      <c r="V649" s="1">
        <f t="shared" si="91"/>
        <v>7121.9537602945566</v>
      </c>
      <c r="W649" s="1">
        <f t="shared" si="92"/>
        <v>7554.9373825505882</v>
      </c>
      <c r="X649" s="1">
        <f t="shared" si="93"/>
        <v>242.95843007598478</v>
      </c>
      <c r="Y649">
        <f t="shared" si="94"/>
        <v>622.72946894379277</v>
      </c>
      <c r="Z649">
        <f t="shared" si="95"/>
        <v>5811.679707250566</v>
      </c>
      <c r="AA649">
        <f t="shared" si="96"/>
        <v>6677.3676062703435</v>
      </c>
      <c r="AB649">
        <f t="shared" si="97"/>
        <v>877.5697762802447</v>
      </c>
      <c r="AC649">
        <f t="shared" si="98"/>
        <v>0.8838415552844765</v>
      </c>
    </row>
    <row r="650" spans="1:29" x14ac:dyDescent="0.25">
      <c r="A650">
        <v>53</v>
      </c>
      <c r="B650">
        <v>216.79998779296881</v>
      </c>
      <c r="C650">
        <v>-57420</v>
      </c>
      <c r="D650">
        <v>-41.312123433169241</v>
      </c>
      <c r="E650">
        <v>-18715.966796875</v>
      </c>
      <c r="F650">
        <v>-18.424912318560711</v>
      </c>
      <c r="G650">
        <v>-38234.74609375</v>
      </c>
      <c r="H650">
        <v>-21.378273506521481</v>
      </c>
      <c r="I650">
        <v>10045.96875</v>
      </c>
      <c r="J650">
        <v>-9576.234375</v>
      </c>
      <c r="K650">
        <v>-57898.46484375</v>
      </c>
      <c r="L650">
        <v>-43.131372292927978</v>
      </c>
      <c r="M650">
        <v>-18984.27734375</v>
      </c>
      <c r="N650">
        <v>-19.61390404102653</v>
      </c>
      <c r="O650">
        <v>-38914.18359375</v>
      </c>
      <c r="P650">
        <v>-23.5174608335115</v>
      </c>
      <c r="Q650">
        <v>89.297271728515625</v>
      </c>
      <c r="R650">
        <v>65.131050109863281</v>
      </c>
      <c r="S650">
        <v>0.95400923490524292</v>
      </c>
      <c r="T650">
        <v>8.2001477479934692E-2</v>
      </c>
      <c r="U650" s="1">
        <f t="shared" si="90"/>
        <v>432.98362225603159</v>
      </c>
      <c r="V650" s="1">
        <f t="shared" si="91"/>
        <v>7233.4615603788907</v>
      </c>
      <c r="W650" s="1">
        <f t="shared" si="92"/>
        <v>7666.4451826349223</v>
      </c>
      <c r="X650" s="1">
        <f t="shared" si="93"/>
        <v>238.58575381335453</v>
      </c>
      <c r="Y650">
        <f t="shared" si="94"/>
        <v>625.95781682524955</v>
      </c>
      <c r="Z650">
        <f t="shared" si="95"/>
        <v>5900.4782038470803</v>
      </c>
      <c r="AA650">
        <f t="shared" si="96"/>
        <v>6765.0217744856845</v>
      </c>
      <c r="AB650">
        <f t="shared" si="97"/>
        <v>901.42340814923773</v>
      </c>
      <c r="AC650">
        <f t="shared" si="98"/>
        <v>0.88241963691450764</v>
      </c>
    </row>
    <row r="651" spans="1:29" x14ac:dyDescent="0.25">
      <c r="A651">
        <v>53</v>
      </c>
      <c r="B651">
        <v>216.79998779296881</v>
      </c>
      <c r="C651">
        <v>-57420</v>
      </c>
      <c r="D651">
        <v>-41.312123433169241</v>
      </c>
      <c r="E651">
        <v>-18715.966796875</v>
      </c>
      <c r="F651">
        <v>-18.424912318560711</v>
      </c>
      <c r="G651">
        <v>-38234.74609375</v>
      </c>
      <c r="H651">
        <v>-21.378273506521481</v>
      </c>
      <c r="I651">
        <v>10045.96875</v>
      </c>
      <c r="J651">
        <v>-9576.234375</v>
      </c>
      <c r="K651">
        <v>-57898.46484375</v>
      </c>
      <c r="L651">
        <v>-43.131372292927978</v>
      </c>
      <c r="M651">
        <v>-18984.27734375</v>
      </c>
      <c r="N651">
        <v>-19.61390404102653</v>
      </c>
      <c r="O651">
        <v>-38914.18359375</v>
      </c>
      <c r="P651">
        <v>-23.5174608335115</v>
      </c>
      <c r="Q651">
        <v>89.297271728515625</v>
      </c>
      <c r="R651">
        <v>65.131050109863281</v>
      </c>
      <c r="S651">
        <v>0.95400923490524292</v>
      </c>
      <c r="T651">
        <v>8.2001477479934692E-2</v>
      </c>
      <c r="U651" s="1">
        <f t="shared" si="90"/>
        <v>432.98362225603159</v>
      </c>
      <c r="V651" s="1">
        <f t="shared" si="91"/>
        <v>7233.4615603788907</v>
      </c>
      <c r="W651" s="1">
        <f t="shared" si="92"/>
        <v>7666.4451826349223</v>
      </c>
      <c r="X651" s="1">
        <f t="shared" si="93"/>
        <v>238.58575381335453</v>
      </c>
      <c r="Y651">
        <f t="shared" si="94"/>
        <v>625.95781682524955</v>
      </c>
      <c r="Z651">
        <f t="shared" si="95"/>
        <v>5900.4782038470803</v>
      </c>
      <c r="AA651">
        <f t="shared" si="96"/>
        <v>6765.0217744856845</v>
      </c>
      <c r="AB651">
        <f t="shared" si="97"/>
        <v>901.42340814923773</v>
      </c>
      <c r="AC651">
        <f t="shared" si="98"/>
        <v>0.88241963691450764</v>
      </c>
    </row>
    <row r="652" spans="1:29" x14ac:dyDescent="0.25">
      <c r="A652">
        <v>53</v>
      </c>
      <c r="B652">
        <v>216.79998779296881</v>
      </c>
      <c r="C652">
        <v>-57420</v>
      </c>
      <c r="D652">
        <v>-41.312123433169241</v>
      </c>
      <c r="E652">
        <v>-18715.966796875</v>
      </c>
      <c r="F652">
        <v>-18.424912318560711</v>
      </c>
      <c r="G652">
        <v>-38234.74609375</v>
      </c>
      <c r="H652">
        <v>-21.378273506521481</v>
      </c>
      <c r="I652">
        <v>10045.96875</v>
      </c>
      <c r="J652">
        <v>-9576.234375</v>
      </c>
      <c r="K652">
        <v>-57898.46484375</v>
      </c>
      <c r="L652">
        <v>-43.131372292927978</v>
      </c>
      <c r="M652">
        <v>-18984.27734375</v>
      </c>
      <c r="N652">
        <v>-19.61390404102653</v>
      </c>
      <c r="O652">
        <v>-38914.18359375</v>
      </c>
      <c r="P652">
        <v>-23.5174608335115</v>
      </c>
      <c r="Q652">
        <v>89.297271728515625</v>
      </c>
      <c r="R652">
        <v>65.131050109863281</v>
      </c>
      <c r="S652">
        <v>0.95400923490524292</v>
      </c>
      <c r="T652">
        <v>8.2001477479934692E-2</v>
      </c>
      <c r="U652" s="1">
        <f t="shared" si="90"/>
        <v>432.98362225603159</v>
      </c>
      <c r="V652" s="1">
        <f t="shared" si="91"/>
        <v>7233.4615603788907</v>
      </c>
      <c r="W652" s="1">
        <f t="shared" si="92"/>
        <v>7666.4451826349223</v>
      </c>
      <c r="X652" s="1">
        <f t="shared" si="93"/>
        <v>238.58575381335453</v>
      </c>
      <c r="Y652">
        <f t="shared" si="94"/>
        <v>625.95781682524955</v>
      </c>
      <c r="Z652">
        <f t="shared" si="95"/>
        <v>5900.4782038470803</v>
      </c>
      <c r="AA652">
        <f t="shared" si="96"/>
        <v>6765.0217744856845</v>
      </c>
      <c r="AB652">
        <f t="shared" si="97"/>
        <v>901.42340814923773</v>
      </c>
      <c r="AC652">
        <f t="shared" si="98"/>
        <v>0.88241963691450764</v>
      </c>
    </row>
    <row r="653" spans="1:29" x14ac:dyDescent="0.25">
      <c r="A653">
        <v>53</v>
      </c>
      <c r="B653">
        <v>216.79998779296881</v>
      </c>
      <c r="C653">
        <v>-57420</v>
      </c>
      <c r="D653">
        <v>-41.312123433169241</v>
      </c>
      <c r="E653">
        <v>-18715.966796875</v>
      </c>
      <c r="F653">
        <v>-18.424912318560711</v>
      </c>
      <c r="G653">
        <v>-38234.74609375</v>
      </c>
      <c r="H653">
        <v>-21.378273506521481</v>
      </c>
      <c r="I653">
        <v>10045.96875</v>
      </c>
      <c r="J653">
        <v>-9576.234375</v>
      </c>
      <c r="K653">
        <v>-57898.46484375</v>
      </c>
      <c r="L653">
        <v>-43.131372292927978</v>
      </c>
      <c r="M653">
        <v>-18984.27734375</v>
      </c>
      <c r="N653">
        <v>-19.61390404102653</v>
      </c>
      <c r="O653">
        <v>-38914.18359375</v>
      </c>
      <c r="P653">
        <v>-23.5174608335115</v>
      </c>
      <c r="Q653">
        <v>89.297271728515625</v>
      </c>
      <c r="R653">
        <v>65.131050109863281</v>
      </c>
      <c r="S653">
        <v>0.95400923490524292</v>
      </c>
      <c r="T653">
        <v>8.2001477479934692E-2</v>
      </c>
      <c r="U653" s="1">
        <f t="shared" si="90"/>
        <v>432.98362225603159</v>
      </c>
      <c r="V653" s="1">
        <f t="shared" si="91"/>
        <v>7233.4615603788907</v>
      </c>
      <c r="W653" s="1">
        <f t="shared" si="92"/>
        <v>7666.4451826349223</v>
      </c>
      <c r="X653" s="1">
        <f t="shared" si="93"/>
        <v>238.58575381335453</v>
      </c>
      <c r="Y653">
        <f t="shared" si="94"/>
        <v>625.95781682524955</v>
      </c>
      <c r="Z653">
        <f t="shared" si="95"/>
        <v>5900.4782038470803</v>
      </c>
      <c r="AA653">
        <f t="shared" si="96"/>
        <v>6765.0217744856845</v>
      </c>
      <c r="AB653">
        <f t="shared" si="97"/>
        <v>901.42340814923773</v>
      </c>
      <c r="AC653">
        <f t="shared" si="98"/>
        <v>0.88241963691450764</v>
      </c>
    </row>
    <row r="654" spans="1:29" x14ac:dyDescent="0.25">
      <c r="A654">
        <v>53</v>
      </c>
      <c r="B654">
        <v>216.79998779296881</v>
      </c>
      <c r="C654">
        <v>-57420</v>
      </c>
      <c r="D654">
        <v>-41.312123433169241</v>
      </c>
      <c r="E654">
        <v>-18715.966796875</v>
      </c>
      <c r="F654">
        <v>-18.424912318560711</v>
      </c>
      <c r="G654">
        <v>-38234.74609375</v>
      </c>
      <c r="H654">
        <v>-21.378273506521481</v>
      </c>
      <c r="I654">
        <v>10045.96875</v>
      </c>
      <c r="J654">
        <v>-9576.234375</v>
      </c>
      <c r="K654">
        <v>-57898.46484375</v>
      </c>
      <c r="L654">
        <v>-43.131372292927978</v>
      </c>
      <c r="M654">
        <v>-18984.27734375</v>
      </c>
      <c r="N654">
        <v>-19.61390404102653</v>
      </c>
      <c r="O654">
        <v>-38914.18359375</v>
      </c>
      <c r="P654">
        <v>-23.5174608335115</v>
      </c>
      <c r="Q654">
        <v>89.297271728515625</v>
      </c>
      <c r="R654">
        <v>65.131050109863281</v>
      </c>
      <c r="S654">
        <v>0.95400923490524292</v>
      </c>
      <c r="T654">
        <v>8.2001477479934692E-2</v>
      </c>
      <c r="U654" s="1">
        <f t="shared" si="90"/>
        <v>432.98362225603159</v>
      </c>
      <c r="V654" s="1">
        <f t="shared" si="91"/>
        <v>7233.4615603788907</v>
      </c>
      <c r="W654" s="1">
        <f t="shared" si="92"/>
        <v>7666.4451826349223</v>
      </c>
      <c r="X654" s="1">
        <f t="shared" si="93"/>
        <v>238.58575381335453</v>
      </c>
      <c r="Y654">
        <f t="shared" si="94"/>
        <v>625.95781682524955</v>
      </c>
      <c r="Z654">
        <f t="shared" si="95"/>
        <v>5900.4782038470803</v>
      </c>
      <c r="AA654">
        <f t="shared" si="96"/>
        <v>6765.0217744856845</v>
      </c>
      <c r="AB654">
        <f t="shared" si="97"/>
        <v>901.42340814923773</v>
      </c>
      <c r="AC654">
        <f t="shared" si="98"/>
        <v>0.88241963691450764</v>
      </c>
    </row>
    <row r="655" spans="1:29" x14ac:dyDescent="0.25">
      <c r="A655">
        <v>53</v>
      </c>
      <c r="B655">
        <v>216.79998779296881</v>
      </c>
      <c r="C655">
        <v>-57420</v>
      </c>
      <c r="D655">
        <v>-41.312123433169241</v>
      </c>
      <c r="E655">
        <v>-18715.966796875</v>
      </c>
      <c r="F655">
        <v>-18.424912318560711</v>
      </c>
      <c r="G655">
        <v>-38234.74609375</v>
      </c>
      <c r="H655">
        <v>-21.378273506521481</v>
      </c>
      <c r="I655">
        <v>10045.96875</v>
      </c>
      <c r="J655">
        <v>-9576.234375</v>
      </c>
      <c r="K655">
        <v>-57898.46484375</v>
      </c>
      <c r="L655">
        <v>-43.131372292927978</v>
      </c>
      <c r="M655">
        <v>-18984.27734375</v>
      </c>
      <c r="N655">
        <v>-19.61390404102653</v>
      </c>
      <c r="O655">
        <v>-38914.18359375</v>
      </c>
      <c r="P655">
        <v>-23.5174608335115</v>
      </c>
      <c r="Q655">
        <v>89.297271728515625</v>
      </c>
      <c r="R655">
        <v>65.131050109863281</v>
      </c>
      <c r="S655">
        <v>0.95400923490524292</v>
      </c>
      <c r="T655">
        <v>8.2001477479934692E-2</v>
      </c>
      <c r="U655" s="1">
        <f t="shared" si="90"/>
        <v>432.98362225603159</v>
      </c>
      <c r="V655" s="1">
        <f t="shared" si="91"/>
        <v>7233.4615603788907</v>
      </c>
      <c r="W655" s="1">
        <f t="shared" si="92"/>
        <v>7666.4451826349223</v>
      </c>
      <c r="X655" s="1">
        <f t="shared" si="93"/>
        <v>238.58575381335453</v>
      </c>
      <c r="Y655">
        <f t="shared" si="94"/>
        <v>625.95781682524955</v>
      </c>
      <c r="Z655">
        <f t="shared" si="95"/>
        <v>5900.4782038470803</v>
      </c>
      <c r="AA655">
        <f t="shared" si="96"/>
        <v>6765.0217744856845</v>
      </c>
      <c r="AB655">
        <f t="shared" si="97"/>
        <v>901.42340814923773</v>
      </c>
      <c r="AC655">
        <f t="shared" si="98"/>
        <v>0.88241963691450764</v>
      </c>
    </row>
    <row r="656" spans="1:29" x14ac:dyDescent="0.25">
      <c r="A656">
        <v>53</v>
      </c>
      <c r="B656">
        <v>216.79998779296881</v>
      </c>
      <c r="C656">
        <v>-57420</v>
      </c>
      <c r="D656">
        <v>-41.312123433169241</v>
      </c>
      <c r="E656">
        <v>-18492.91015625</v>
      </c>
      <c r="F656">
        <v>-18.299443234713319</v>
      </c>
      <c r="G656">
        <v>-38457.296875</v>
      </c>
      <c r="H656">
        <v>-21.50291358529179</v>
      </c>
      <c r="I656">
        <v>10345.33984375</v>
      </c>
      <c r="J656">
        <v>-9875</v>
      </c>
      <c r="K656">
        <v>-57898.46484375</v>
      </c>
      <c r="L656">
        <v>-43.131372292927978</v>
      </c>
      <c r="M656">
        <v>-18757.41015625</v>
      </c>
      <c r="N656">
        <v>-19.47676768438291</v>
      </c>
      <c r="O656">
        <v>-39141.04296875</v>
      </c>
      <c r="P656">
        <v>-23.654589771765171</v>
      </c>
      <c r="Q656">
        <v>89.297782897949219</v>
      </c>
      <c r="R656">
        <v>65.003005981445313</v>
      </c>
      <c r="S656">
        <v>0.96301209926605225</v>
      </c>
      <c r="T656">
        <v>8.2003101706504822E-2</v>
      </c>
      <c r="U656" s="1">
        <f t="shared" si="90"/>
        <v>432.98362225603159</v>
      </c>
      <c r="V656" s="1">
        <f t="shared" si="91"/>
        <v>7449.036176397809</v>
      </c>
      <c r="W656" s="1">
        <f t="shared" si="92"/>
        <v>7882.0197986538406</v>
      </c>
      <c r="X656" s="1">
        <f t="shared" si="93"/>
        <v>235.06688875826023</v>
      </c>
      <c r="Y656">
        <f t="shared" si="94"/>
        <v>629.95418908816544</v>
      </c>
      <c r="Z656">
        <f t="shared" si="95"/>
        <v>6077.098714166098</v>
      </c>
      <c r="AA656">
        <f t="shared" si="96"/>
        <v>6942.1197920125232</v>
      </c>
      <c r="AB656">
        <f t="shared" si="97"/>
        <v>939.9000066413173</v>
      </c>
      <c r="AC656">
        <f t="shared" si="98"/>
        <v>0.8807539145230463</v>
      </c>
    </row>
    <row r="657" spans="1:29" x14ac:dyDescent="0.25">
      <c r="A657">
        <v>53</v>
      </c>
      <c r="B657">
        <v>216.79998779296881</v>
      </c>
      <c r="C657">
        <v>-57420</v>
      </c>
      <c r="D657">
        <v>-41.312123433169241</v>
      </c>
      <c r="E657">
        <v>-18492.91015625</v>
      </c>
      <c r="F657">
        <v>-18.299443234713319</v>
      </c>
      <c r="G657">
        <v>-38457.296875</v>
      </c>
      <c r="H657">
        <v>-21.50291358529179</v>
      </c>
      <c r="I657">
        <v>10345.33984375</v>
      </c>
      <c r="J657">
        <v>-9875</v>
      </c>
      <c r="K657">
        <v>-57898.46484375</v>
      </c>
      <c r="L657">
        <v>-43.131372292927978</v>
      </c>
      <c r="M657">
        <v>-18757.41015625</v>
      </c>
      <c r="N657">
        <v>-19.47676768438291</v>
      </c>
      <c r="O657">
        <v>-39141.04296875</v>
      </c>
      <c r="P657">
        <v>-23.654589771765171</v>
      </c>
      <c r="Q657">
        <v>89.297782897949219</v>
      </c>
      <c r="R657">
        <v>65.003005981445313</v>
      </c>
      <c r="S657">
        <v>0.96301209926605225</v>
      </c>
      <c r="T657">
        <v>8.2003101706504822E-2</v>
      </c>
      <c r="U657" s="1">
        <f t="shared" si="90"/>
        <v>432.98362225603159</v>
      </c>
      <c r="V657" s="1">
        <f t="shared" si="91"/>
        <v>7449.036176397809</v>
      </c>
      <c r="W657" s="1">
        <f t="shared" si="92"/>
        <v>7882.0197986538406</v>
      </c>
      <c r="X657" s="1">
        <f t="shared" si="93"/>
        <v>235.06688875826023</v>
      </c>
      <c r="Y657">
        <f t="shared" si="94"/>
        <v>629.95418908816544</v>
      </c>
      <c r="Z657">
        <f t="shared" si="95"/>
        <v>6077.098714166098</v>
      </c>
      <c r="AA657">
        <f t="shared" si="96"/>
        <v>6942.1197920125232</v>
      </c>
      <c r="AB657">
        <f t="shared" si="97"/>
        <v>939.9000066413173</v>
      </c>
      <c r="AC657">
        <f t="shared" si="98"/>
        <v>0.8807539145230463</v>
      </c>
    </row>
    <row r="658" spans="1:29" x14ac:dyDescent="0.25">
      <c r="A658">
        <v>53</v>
      </c>
      <c r="B658">
        <v>216.79998779296881</v>
      </c>
      <c r="C658">
        <v>-57420</v>
      </c>
      <c r="D658">
        <v>-41.312123433169241</v>
      </c>
      <c r="E658">
        <v>-18492.91015625</v>
      </c>
      <c r="F658">
        <v>-18.299443234713319</v>
      </c>
      <c r="G658">
        <v>-38457.296875</v>
      </c>
      <c r="H658">
        <v>-21.50291358529179</v>
      </c>
      <c r="I658">
        <v>10345.33984375</v>
      </c>
      <c r="J658">
        <v>-9875</v>
      </c>
      <c r="K658">
        <v>-57898.46484375</v>
      </c>
      <c r="L658">
        <v>-43.131372292927978</v>
      </c>
      <c r="M658">
        <v>-18757.41015625</v>
      </c>
      <c r="N658">
        <v>-19.47676768438291</v>
      </c>
      <c r="O658">
        <v>-39141.04296875</v>
      </c>
      <c r="P658">
        <v>-23.654589771765171</v>
      </c>
      <c r="Q658">
        <v>89.297782897949219</v>
      </c>
      <c r="R658">
        <v>65.003005981445313</v>
      </c>
      <c r="S658">
        <v>0.96301209926605225</v>
      </c>
      <c r="T658">
        <v>8.2003101706504822E-2</v>
      </c>
      <c r="U658" s="1">
        <f t="shared" si="90"/>
        <v>432.98362225603159</v>
      </c>
      <c r="V658" s="1">
        <f t="shared" si="91"/>
        <v>7449.036176397809</v>
      </c>
      <c r="W658" s="1">
        <f t="shared" si="92"/>
        <v>7882.0197986538406</v>
      </c>
      <c r="X658" s="1">
        <f t="shared" si="93"/>
        <v>235.06688875826023</v>
      </c>
      <c r="Y658">
        <f t="shared" si="94"/>
        <v>629.95418908816544</v>
      </c>
      <c r="Z658">
        <f t="shared" si="95"/>
        <v>6077.098714166098</v>
      </c>
      <c r="AA658">
        <f t="shared" si="96"/>
        <v>6942.1197920125232</v>
      </c>
      <c r="AB658">
        <f t="shared" si="97"/>
        <v>939.9000066413173</v>
      </c>
      <c r="AC658">
        <f t="shared" si="98"/>
        <v>0.8807539145230463</v>
      </c>
    </row>
    <row r="659" spans="1:29" x14ac:dyDescent="0.25">
      <c r="A659">
        <v>53</v>
      </c>
      <c r="B659">
        <v>216.79998779296881</v>
      </c>
      <c r="C659">
        <v>-57420</v>
      </c>
      <c r="D659">
        <v>-41.312123433169241</v>
      </c>
      <c r="E659">
        <v>-18492.91015625</v>
      </c>
      <c r="F659">
        <v>-18.299443234713319</v>
      </c>
      <c r="G659">
        <v>-38457.296875</v>
      </c>
      <c r="H659">
        <v>-21.50291358529179</v>
      </c>
      <c r="I659">
        <v>10345.33984375</v>
      </c>
      <c r="J659">
        <v>-9875</v>
      </c>
      <c r="K659">
        <v>-57898.46484375</v>
      </c>
      <c r="L659">
        <v>-43.131372292927978</v>
      </c>
      <c r="M659">
        <v>-18757.41015625</v>
      </c>
      <c r="N659">
        <v>-19.47676768438291</v>
      </c>
      <c r="O659">
        <v>-39141.04296875</v>
      </c>
      <c r="P659">
        <v>-23.654589771765171</v>
      </c>
      <c r="Q659">
        <v>89.297782897949219</v>
      </c>
      <c r="R659">
        <v>65.003005981445313</v>
      </c>
      <c r="S659">
        <v>0.96301209926605225</v>
      </c>
      <c r="T659">
        <v>8.2003101706504822E-2</v>
      </c>
      <c r="U659" s="1">
        <f t="shared" si="90"/>
        <v>432.98362225603159</v>
      </c>
      <c r="V659" s="1">
        <f t="shared" si="91"/>
        <v>7449.036176397809</v>
      </c>
      <c r="W659" s="1">
        <f t="shared" si="92"/>
        <v>7882.0197986538406</v>
      </c>
      <c r="X659" s="1">
        <f t="shared" si="93"/>
        <v>235.06688875826023</v>
      </c>
      <c r="Y659">
        <f t="shared" si="94"/>
        <v>629.95418908816544</v>
      </c>
      <c r="Z659">
        <f t="shared" si="95"/>
        <v>6077.098714166098</v>
      </c>
      <c r="AA659">
        <f t="shared" si="96"/>
        <v>6942.1197920125232</v>
      </c>
      <c r="AB659">
        <f t="shared" si="97"/>
        <v>939.9000066413173</v>
      </c>
      <c r="AC659">
        <f t="shared" si="98"/>
        <v>0.8807539145230463</v>
      </c>
    </row>
    <row r="660" spans="1:29" x14ac:dyDescent="0.25">
      <c r="A660">
        <v>53</v>
      </c>
      <c r="B660">
        <v>216.79998779296881</v>
      </c>
      <c r="C660">
        <v>-57420</v>
      </c>
      <c r="D660">
        <v>-41.312123433169241</v>
      </c>
      <c r="E660">
        <v>-18492.91015625</v>
      </c>
      <c r="F660">
        <v>-18.299443234713319</v>
      </c>
      <c r="G660">
        <v>-38457.296875</v>
      </c>
      <c r="H660">
        <v>-21.50291358529179</v>
      </c>
      <c r="I660">
        <v>10345.33984375</v>
      </c>
      <c r="J660">
        <v>-9875</v>
      </c>
      <c r="K660">
        <v>-57898.46484375</v>
      </c>
      <c r="L660">
        <v>-43.131372292927978</v>
      </c>
      <c r="M660">
        <v>-18757.41015625</v>
      </c>
      <c r="N660">
        <v>-19.47676768438291</v>
      </c>
      <c r="O660">
        <v>-39141.04296875</v>
      </c>
      <c r="P660">
        <v>-23.654589771765171</v>
      </c>
      <c r="Q660">
        <v>89.297782897949219</v>
      </c>
      <c r="R660">
        <v>65.003005981445313</v>
      </c>
      <c r="S660">
        <v>0.96301209926605225</v>
      </c>
      <c r="T660">
        <v>8.2003101706504822E-2</v>
      </c>
      <c r="U660" s="1">
        <f t="shared" si="90"/>
        <v>432.98362225603159</v>
      </c>
      <c r="V660" s="1">
        <f t="shared" si="91"/>
        <v>7449.036176397809</v>
      </c>
      <c r="W660" s="1">
        <f t="shared" si="92"/>
        <v>7882.0197986538406</v>
      </c>
      <c r="X660" s="1">
        <f t="shared" si="93"/>
        <v>235.06688875826023</v>
      </c>
      <c r="Y660">
        <f t="shared" si="94"/>
        <v>629.95418908816544</v>
      </c>
      <c r="Z660">
        <f t="shared" si="95"/>
        <v>6077.098714166098</v>
      </c>
      <c r="AA660">
        <f t="shared" si="96"/>
        <v>6942.1197920125232</v>
      </c>
      <c r="AB660">
        <f t="shared" si="97"/>
        <v>939.9000066413173</v>
      </c>
      <c r="AC660">
        <f t="shared" si="98"/>
        <v>0.8807539145230463</v>
      </c>
    </row>
    <row r="661" spans="1:29" x14ac:dyDescent="0.25">
      <c r="A661">
        <v>53</v>
      </c>
      <c r="B661">
        <v>216.79998779296881</v>
      </c>
      <c r="C661">
        <v>-57420</v>
      </c>
      <c r="D661">
        <v>-41.312123433169241</v>
      </c>
      <c r="E661">
        <v>-18492.91015625</v>
      </c>
      <c r="F661">
        <v>-18.299443234713319</v>
      </c>
      <c r="G661">
        <v>-38457.296875</v>
      </c>
      <c r="H661">
        <v>-21.50291358529179</v>
      </c>
      <c r="I661">
        <v>10345.33984375</v>
      </c>
      <c r="J661">
        <v>-9875</v>
      </c>
      <c r="K661">
        <v>-57898.46484375</v>
      </c>
      <c r="L661">
        <v>-43.131372292927978</v>
      </c>
      <c r="M661">
        <v>-18757.41015625</v>
      </c>
      <c r="N661">
        <v>-19.47676768438291</v>
      </c>
      <c r="O661">
        <v>-39141.04296875</v>
      </c>
      <c r="P661">
        <v>-23.654589771765171</v>
      </c>
      <c r="Q661">
        <v>89.297782897949219</v>
      </c>
      <c r="R661">
        <v>65.003005981445313</v>
      </c>
      <c r="S661">
        <v>0.96301209926605225</v>
      </c>
      <c r="T661">
        <v>8.2003101706504822E-2</v>
      </c>
      <c r="U661" s="1">
        <f t="shared" si="90"/>
        <v>432.98362225603159</v>
      </c>
      <c r="V661" s="1">
        <f t="shared" si="91"/>
        <v>7449.036176397809</v>
      </c>
      <c r="W661" s="1">
        <f t="shared" si="92"/>
        <v>7882.0197986538406</v>
      </c>
      <c r="X661" s="1">
        <f t="shared" si="93"/>
        <v>235.06688875826023</v>
      </c>
      <c r="Y661">
        <f t="shared" si="94"/>
        <v>629.95418908816544</v>
      </c>
      <c r="Z661">
        <f t="shared" si="95"/>
        <v>6077.098714166098</v>
      </c>
      <c r="AA661">
        <f t="shared" si="96"/>
        <v>6942.1197920125232</v>
      </c>
      <c r="AB661">
        <f t="shared" si="97"/>
        <v>939.9000066413173</v>
      </c>
      <c r="AC661">
        <f t="shared" si="98"/>
        <v>0.8807539145230463</v>
      </c>
    </row>
    <row r="662" spans="1:29" x14ac:dyDescent="0.25">
      <c r="A662">
        <v>53</v>
      </c>
      <c r="B662">
        <v>216.79998779296881</v>
      </c>
      <c r="C662">
        <v>-57420</v>
      </c>
      <c r="D662">
        <v>-41.312123433169241</v>
      </c>
      <c r="E662">
        <v>-18492.91015625</v>
      </c>
      <c r="F662">
        <v>-18.299443234713319</v>
      </c>
      <c r="G662">
        <v>-38457.296875</v>
      </c>
      <c r="H662">
        <v>-21.50291358529179</v>
      </c>
      <c r="I662">
        <v>10345.33984375</v>
      </c>
      <c r="J662">
        <v>-9875</v>
      </c>
      <c r="K662">
        <v>-57898.46484375</v>
      </c>
      <c r="L662">
        <v>-43.131372292927978</v>
      </c>
      <c r="M662">
        <v>-18757.41015625</v>
      </c>
      <c r="N662">
        <v>-19.47676768438291</v>
      </c>
      <c r="O662">
        <v>-39141.04296875</v>
      </c>
      <c r="P662">
        <v>-23.654589771765171</v>
      </c>
      <c r="Q662">
        <v>89.297782897949219</v>
      </c>
      <c r="R662">
        <v>65.003005981445313</v>
      </c>
      <c r="S662">
        <v>0.96301209926605225</v>
      </c>
      <c r="T662">
        <v>8.2003101706504822E-2</v>
      </c>
      <c r="U662" s="1">
        <f t="shared" si="90"/>
        <v>432.98362225603159</v>
      </c>
      <c r="V662" s="1">
        <f t="shared" si="91"/>
        <v>7449.036176397809</v>
      </c>
      <c r="W662" s="1">
        <f t="shared" si="92"/>
        <v>7882.0197986538406</v>
      </c>
      <c r="X662" s="1">
        <f t="shared" si="93"/>
        <v>235.06688875826023</v>
      </c>
      <c r="Y662">
        <f t="shared" si="94"/>
        <v>629.95418908816544</v>
      </c>
      <c r="Z662">
        <f t="shared" si="95"/>
        <v>6077.098714166098</v>
      </c>
      <c r="AA662">
        <f t="shared" si="96"/>
        <v>6942.1197920125232</v>
      </c>
      <c r="AB662">
        <f t="shared" si="97"/>
        <v>939.9000066413173</v>
      </c>
      <c r="AC662">
        <f t="shared" si="98"/>
        <v>0.8807539145230463</v>
      </c>
    </row>
    <row r="663" spans="1:29" x14ac:dyDescent="0.25">
      <c r="A663">
        <v>53</v>
      </c>
      <c r="B663">
        <v>216.79998779296881</v>
      </c>
      <c r="C663">
        <v>-57420</v>
      </c>
      <c r="D663">
        <v>-41.312123433169241</v>
      </c>
      <c r="E663">
        <v>-18492.91015625</v>
      </c>
      <c r="F663">
        <v>-18.299443234713319</v>
      </c>
      <c r="G663">
        <v>-38457.296875</v>
      </c>
      <c r="H663">
        <v>-21.50291358529179</v>
      </c>
      <c r="I663">
        <v>10345.33984375</v>
      </c>
      <c r="J663">
        <v>-9875</v>
      </c>
      <c r="K663">
        <v>-57898.46484375</v>
      </c>
      <c r="L663">
        <v>-43.131372292927978</v>
      </c>
      <c r="M663">
        <v>-18757.41015625</v>
      </c>
      <c r="N663">
        <v>-19.47676768438291</v>
      </c>
      <c r="O663">
        <v>-39141.04296875</v>
      </c>
      <c r="P663">
        <v>-23.654589771765171</v>
      </c>
      <c r="Q663">
        <v>89.297782897949219</v>
      </c>
      <c r="R663">
        <v>65.003005981445313</v>
      </c>
      <c r="S663">
        <v>0.96301209926605225</v>
      </c>
      <c r="T663">
        <v>8.2003101706504822E-2</v>
      </c>
      <c r="U663" s="1">
        <f t="shared" si="90"/>
        <v>432.98362225603159</v>
      </c>
      <c r="V663" s="1">
        <f t="shared" si="91"/>
        <v>7449.036176397809</v>
      </c>
      <c r="W663" s="1">
        <f t="shared" si="92"/>
        <v>7882.0197986538406</v>
      </c>
      <c r="X663" s="1">
        <f t="shared" si="93"/>
        <v>235.06688875826023</v>
      </c>
      <c r="Y663">
        <f t="shared" si="94"/>
        <v>629.95418908816544</v>
      </c>
      <c r="Z663">
        <f t="shared" si="95"/>
        <v>6077.098714166098</v>
      </c>
      <c r="AA663">
        <f t="shared" si="96"/>
        <v>6942.1197920125232</v>
      </c>
      <c r="AB663">
        <f t="shared" si="97"/>
        <v>939.9000066413173</v>
      </c>
      <c r="AC663">
        <f t="shared" si="98"/>
        <v>0.8807539145230463</v>
      </c>
    </row>
    <row r="664" spans="1:29" x14ac:dyDescent="0.25">
      <c r="A664">
        <v>53</v>
      </c>
      <c r="B664">
        <v>216.79998779296881</v>
      </c>
      <c r="C664">
        <v>-57420</v>
      </c>
      <c r="D664">
        <v>-41.312123433169241</v>
      </c>
      <c r="E664">
        <v>-18273.20703125</v>
      </c>
      <c r="F664">
        <v>-18.176898851104308</v>
      </c>
      <c r="G664">
        <v>-38675.53125</v>
      </c>
      <c r="H664">
        <v>-21.624176442036681</v>
      </c>
      <c r="I664">
        <v>10998.04296875</v>
      </c>
      <c r="J664">
        <v>-10526.8349609375</v>
      </c>
      <c r="K664">
        <v>-57898.46484375</v>
      </c>
      <c r="L664">
        <v>-43.131372292927978</v>
      </c>
      <c r="M664">
        <v>-18535.677734375</v>
      </c>
      <c r="N664">
        <v>-19.3428101078335</v>
      </c>
      <c r="O664">
        <v>-39362.77734375</v>
      </c>
      <c r="P664">
        <v>-23.788558475899499</v>
      </c>
      <c r="Q664">
        <v>89.314598083496094</v>
      </c>
      <c r="R664">
        <v>64.875679016113281</v>
      </c>
      <c r="S664">
        <v>0.97199976444244385</v>
      </c>
      <c r="T664">
        <v>8.2000993192195892E-2</v>
      </c>
      <c r="U664" s="1">
        <f t="shared" si="90"/>
        <v>432.98362225603159</v>
      </c>
      <c r="V664" s="1">
        <f t="shared" si="91"/>
        <v>7919.586813556748</v>
      </c>
      <c r="W664" s="1">
        <f t="shared" si="92"/>
        <v>8352.5704358127805</v>
      </c>
      <c r="X664" s="1">
        <f t="shared" si="93"/>
        <v>233.32292170677019</v>
      </c>
      <c r="Y664">
        <f t="shared" si="94"/>
        <v>633.13654290342959</v>
      </c>
      <c r="Z664">
        <f t="shared" si="95"/>
        <v>6470.2936188719577</v>
      </c>
      <c r="AA664">
        <f t="shared" si="96"/>
        <v>7336.7530834821573</v>
      </c>
      <c r="AB664">
        <f t="shared" si="97"/>
        <v>1015.8173523306232</v>
      </c>
      <c r="AC664">
        <f t="shared" si="98"/>
        <v>0.87838266553548972</v>
      </c>
    </row>
    <row r="665" spans="1:29" x14ac:dyDescent="0.25">
      <c r="A665">
        <v>53</v>
      </c>
      <c r="B665">
        <v>216.79998779296881</v>
      </c>
      <c r="C665">
        <v>-57420</v>
      </c>
      <c r="D665">
        <v>-41.312123433169241</v>
      </c>
      <c r="E665">
        <v>-18273.20703125</v>
      </c>
      <c r="F665">
        <v>-18.176898851104308</v>
      </c>
      <c r="G665">
        <v>-38675.53125</v>
      </c>
      <c r="H665">
        <v>-21.624176442036681</v>
      </c>
      <c r="I665">
        <v>10998.04296875</v>
      </c>
      <c r="J665">
        <v>-10526.8349609375</v>
      </c>
      <c r="K665">
        <v>-57898.46484375</v>
      </c>
      <c r="L665">
        <v>-43.131372292927978</v>
      </c>
      <c r="M665">
        <v>-18535.677734375</v>
      </c>
      <c r="N665">
        <v>-19.3428101078335</v>
      </c>
      <c r="O665">
        <v>-39362.77734375</v>
      </c>
      <c r="P665">
        <v>-23.788558475899499</v>
      </c>
      <c r="Q665">
        <v>89.314598083496094</v>
      </c>
      <c r="R665">
        <v>64.875679016113281</v>
      </c>
      <c r="S665">
        <v>0.97199976444244385</v>
      </c>
      <c r="T665">
        <v>8.2000993192195892E-2</v>
      </c>
      <c r="U665" s="1">
        <f t="shared" si="90"/>
        <v>432.98362225603159</v>
      </c>
      <c r="V665" s="1">
        <f t="shared" si="91"/>
        <v>7919.586813556748</v>
      </c>
      <c r="W665" s="1">
        <f t="shared" si="92"/>
        <v>8352.5704358127805</v>
      </c>
      <c r="X665" s="1">
        <f t="shared" si="93"/>
        <v>233.32292170677019</v>
      </c>
      <c r="Y665">
        <f t="shared" si="94"/>
        <v>633.13654290342959</v>
      </c>
      <c r="Z665">
        <f t="shared" si="95"/>
        <v>6470.2936188719577</v>
      </c>
      <c r="AA665">
        <f t="shared" si="96"/>
        <v>7336.7530834821573</v>
      </c>
      <c r="AB665">
        <f t="shared" si="97"/>
        <v>1015.8173523306232</v>
      </c>
      <c r="AC665">
        <f t="shared" si="98"/>
        <v>0.87838266553548972</v>
      </c>
    </row>
    <row r="666" spans="1:29" x14ac:dyDescent="0.25">
      <c r="A666">
        <v>53</v>
      </c>
      <c r="B666">
        <v>216.79998779296881</v>
      </c>
      <c r="C666">
        <v>-57420</v>
      </c>
      <c r="D666">
        <v>-41.312123433169241</v>
      </c>
      <c r="E666">
        <v>-18273.20703125</v>
      </c>
      <c r="F666">
        <v>-18.176898851104308</v>
      </c>
      <c r="G666">
        <v>-38675.53125</v>
      </c>
      <c r="H666">
        <v>-21.624176442036681</v>
      </c>
      <c r="I666">
        <v>10998.04296875</v>
      </c>
      <c r="J666">
        <v>-10526.8349609375</v>
      </c>
      <c r="K666">
        <v>-57898.46484375</v>
      </c>
      <c r="L666">
        <v>-43.131372292927978</v>
      </c>
      <c r="M666">
        <v>-18535.677734375</v>
      </c>
      <c r="N666">
        <v>-19.3428101078335</v>
      </c>
      <c r="O666">
        <v>-39362.77734375</v>
      </c>
      <c r="P666">
        <v>-23.788558475899499</v>
      </c>
      <c r="Q666">
        <v>89.314598083496094</v>
      </c>
      <c r="R666">
        <v>64.875679016113281</v>
      </c>
      <c r="S666">
        <v>0.97199976444244385</v>
      </c>
      <c r="T666">
        <v>8.2000993192195892E-2</v>
      </c>
      <c r="U666" s="1">
        <f t="shared" si="90"/>
        <v>432.98362225603159</v>
      </c>
      <c r="V666" s="1">
        <f t="shared" si="91"/>
        <v>7919.586813556748</v>
      </c>
      <c r="W666" s="1">
        <f t="shared" si="92"/>
        <v>8352.5704358127805</v>
      </c>
      <c r="X666" s="1">
        <f t="shared" si="93"/>
        <v>233.32292170677019</v>
      </c>
      <c r="Y666">
        <f t="shared" si="94"/>
        <v>633.13654290342959</v>
      </c>
      <c r="Z666">
        <f t="shared" si="95"/>
        <v>6470.2936188719577</v>
      </c>
      <c r="AA666">
        <f t="shared" si="96"/>
        <v>7336.7530834821573</v>
      </c>
      <c r="AB666">
        <f t="shared" si="97"/>
        <v>1015.8173523306232</v>
      </c>
      <c r="AC666">
        <f t="shared" si="98"/>
        <v>0.87838266553548972</v>
      </c>
    </row>
    <row r="667" spans="1:29" x14ac:dyDescent="0.25">
      <c r="A667">
        <v>53</v>
      </c>
      <c r="B667">
        <v>216.79998779296881</v>
      </c>
      <c r="C667">
        <v>-57420</v>
      </c>
      <c r="D667">
        <v>-41.312123433169241</v>
      </c>
      <c r="E667">
        <v>-18273.20703125</v>
      </c>
      <c r="F667">
        <v>-18.176898851104308</v>
      </c>
      <c r="G667">
        <v>-38675.53125</v>
      </c>
      <c r="H667">
        <v>-21.624176442036681</v>
      </c>
      <c r="I667">
        <v>10998.04296875</v>
      </c>
      <c r="J667">
        <v>-10526.8349609375</v>
      </c>
      <c r="K667">
        <v>-57898.46484375</v>
      </c>
      <c r="L667">
        <v>-43.131372292927978</v>
      </c>
      <c r="M667">
        <v>-18535.677734375</v>
      </c>
      <c r="N667">
        <v>-19.3428101078335</v>
      </c>
      <c r="O667">
        <v>-39362.77734375</v>
      </c>
      <c r="P667">
        <v>-23.788558475899499</v>
      </c>
      <c r="Q667">
        <v>89.314598083496094</v>
      </c>
      <c r="R667">
        <v>64.875679016113281</v>
      </c>
      <c r="S667">
        <v>0.97199976444244385</v>
      </c>
      <c r="T667">
        <v>8.2000993192195892E-2</v>
      </c>
      <c r="U667" s="1">
        <f t="shared" si="90"/>
        <v>432.98362225603159</v>
      </c>
      <c r="V667" s="1">
        <f t="shared" si="91"/>
        <v>7919.586813556748</v>
      </c>
      <c r="W667" s="1">
        <f t="shared" si="92"/>
        <v>8352.5704358127805</v>
      </c>
      <c r="X667" s="1">
        <f t="shared" si="93"/>
        <v>233.32292170677019</v>
      </c>
      <c r="Y667">
        <f t="shared" si="94"/>
        <v>633.13654290342959</v>
      </c>
      <c r="Z667">
        <f t="shared" si="95"/>
        <v>6470.2936188719577</v>
      </c>
      <c r="AA667">
        <f t="shared" si="96"/>
        <v>7336.7530834821573</v>
      </c>
      <c r="AB667">
        <f t="shared" si="97"/>
        <v>1015.8173523306232</v>
      </c>
      <c r="AC667">
        <f t="shared" si="98"/>
        <v>0.87838266553548972</v>
      </c>
    </row>
    <row r="668" spans="1:29" x14ac:dyDescent="0.25">
      <c r="A668">
        <v>53</v>
      </c>
      <c r="B668">
        <v>216.79998779296881</v>
      </c>
      <c r="C668">
        <v>-57420</v>
      </c>
      <c r="D668">
        <v>-41.312123433169241</v>
      </c>
      <c r="E668">
        <v>-18058.6015625</v>
      </c>
      <c r="F668">
        <v>-18.056592966663171</v>
      </c>
      <c r="G668">
        <v>-38889.8046875</v>
      </c>
      <c r="H668">
        <v>-21.744244937999369</v>
      </c>
      <c r="I668">
        <v>12599.2861328125</v>
      </c>
      <c r="J668">
        <v>-12128.18359375</v>
      </c>
      <c r="K668">
        <v>-57898.46484375</v>
      </c>
      <c r="L668">
        <v>-43.131372292927978</v>
      </c>
      <c r="M668">
        <v>-18317.98046875</v>
      </c>
      <c r="N668">
        <v>-19.211283908590701</v>
      </c>
      <c r="O668">
        <v>-39580.4765625</v>
      </c>
      <c r="P668">
        <v>-23.920084675142299</v>
      </c>
      <c r="Q668">
        <v>89.29815673828125</v>
      </c>
      <c r="R668">
        <v>64.748489379882813</v>
      </c>
      <c r="S668">
        <v>0.98100358247756958</v>
      </c>
      <c r="T668">
        <v>8.1998705863952637E-2</v>
      </c>
      <c r="U668" s="1">
        <f t="shared" si="90"/>
        <v>432.98362225603159</v>
      </c>
      <c r="V668" s="1">
        <f t="shared" si="91"/>
        <v>9071.9775653638426</v>
      </c>
      <c r="W668" s="1">
        <f t="shared" si="92"/>
        <v>9504.9611876198742</v>
      </c>
      <c r="X668" s="1">
        <f t="shared" si="93"/>
        <v>230.51163270181175</v>
      </c>
      <c r="Y668">
        <f t="shared" si="94"/>
        <v>636.27588157142679</v>
      </c>
      <c r="Z668">
        <f t="shared" si="95"/>
        <v>7445.3779754624038</v>
      </c>
      <c r="AA668">
        <f t="shared" si="96"/>
        <v>8312.165489735642</v>
      </c>
      <c r="AB668">
        <f t="shared" si="97"/>
        <v>1192.7956978842321</v>
      </c>
      <c r="AC668">
        <f t="shared" si="98"/>
        <v>0.87450809379023686</v>
      </c>
    </row>
    <row r="669" spans="1:29" x14ac:dyDescent="0.25">
      <c r="A669">
        <v>53</v>
      </c>
      <c r="B669">
        <v>216.79998779296881</v>
      </c>
      <c r="C669">
        <v>-57420</v>
      </c>
      <c r="D669">
        <v>-41.312123433169241</v>
      </c>
      <c r="E669">
        <v>-18058.6015625</v>
      </c>
      <c r="F669">
        <v>-18.056592966663171</v>
      </c>
      <c r="G669">
        <v>-38889.8046875</v>
      </c>
      <c r="H669">
        <v>-21.744244937999369</v>
      </c>
      <c r="I669">
        <v>12599.2861328125</v>
      </c>
      <c r="J669">
        <v>-12128.18359375</v>
      </c>
      <c r="K669">
        <v>-57898.46484375</v>
      </c>
      <c r="L669">
        <v>-43.131372292927978</v>
      </c>
      <c r="M669">
        <v>-18317.98046875</v>
      </c>
      <c r="N669">
        <v>-19.211283908590701</v>
      </c>
      <c r="O669">
        <v>-39580.4765625</v>
      </c>
      <c r="P669">
        <v>-23.920084675142299</v>
      </c>
      <c r="Q669">
        <v>89.29815673828125</v>
      </c>
      <c r="R669">
        <v>64.748489379882813</v>
      </c>
      <c r="S669">
        <v>0.98100358247756958</v>
      </c>
      <c r="T669">
        <v>8.1998705863952637E-2</v>
      </c>
      <c r="U669" s="1">
        <f t="shared" si="90"/>
        <v>432.98362225603159</v>
      </c>
      <c r="V669" s="1">
        <f t="shared" si="91"/>
        <v>9071.9775653638426</v>
      </c>
      <c r="W669" s="1">
        <f t="shared" si="92"/>
        <v>9504.9611876198742</v>
      </c>
      <c r="X669" s="1">
        <f t="shared" si="93"/>
        <v>230.51163270181175</v>
      </c>
      <c r="Y669">
        <f t="shared" si="94"/>
        <v>636.27588157142679</v>
      </c>
      <c r="Z669">
        <f t="shared" si="95"/>
        <v>7445.3779754624038</v>
      </c>
      <c r="AA669">
        <f t="shared" si="96"/>
        <v>8312.165489735642</v>
      </c>
      <c r="AB669">
        <f t="shared" si="97"/>
        <v>1192.7956978842321</v>
      </c>
      <c r="AC669">
        <f t="shared" si="98"/>
        <v>0.87450809379023686</v>
      </c>
    </row>
    <row r="670" spans="1:29" x14ac:dyDescent="0.25">
      <c r="A670">
        <v>53</v>
      </c>
      <c r="B670">
        <v>216.79998779296881</v>
      </c>
      <c r="C670">
        <v>-57420</v>
      </c>
      <c r="D670">
        <v>-41.312123433169241</v>
      </c>
      <c r="E670">
        <v>-18058.6015625</v>
      </c>
      <c r="F670">
        <v>-18.056592966663171</v>
      </c>
      <c r="G670">
        <v>-38889.8046875</v>
      </c>
      <c r="H670">
        <v>-21.744244937999369</v>
      </c>
      <c r="I670">
        <v>12599.2861328125</v>
      </c>
      <c r="J670">
        <v>-12128.18359375</v>
      </c>
      <c r="K670">
        <v>-57898.46484375</v>
      </c>
      <c r="L670">
        <v>-43.131372292927978</v>
      </c>
      <c r="M670">
        <v>-18317.98046875</v>
      </c>
      <c r="N670">
        <v>-19.211283908590701</v>
      </c>
      <c r="O670">
        <v>-39580.4765625</v>
      </c>
      <c r="P670">
        <v>-23.920084675142299</v>
      </c>
      <c r="Q670">
        <v>89.29815673828125</v>
      </c>
      <c r="R670">
        <v>64.748489379882813</v>
      </c>
      <c r="S670">
        <v>0.98100358247756958</v>
      </c>
      <c r="T670">
        <v>8.1998705863952637E-2</v>
      </c>
      <c r="U670" s="1">
        <f t="shared" si="90"/>
        <v>432.98362225603159</v>
      </c>
      <c r="V670" s="1">
        <f t="shared" si="91"/>
        <v>9071.9775653638426</v>
      </c>
      <c r="W670" s="1">
        <f t="shared" si="92"/>
        <v>9504.9611876198742</v>
      </c>
      <c r="X670" s="1">
        <f t="shared" si="93"/>
        <v>230.51163270181175</v>
      </c>
      <c r="Y670">
        <f t="shared" si="94"/>
        <v>636.27588157142679</v>
      </c>
      <c r="Z670">
        <f t="shared" si="95"/>
        <v>7445.3779754624038</v>
      </c>
      <c r="AA670">
        <f t="shared" si="96"/>
        <v>8312.165489735642</v>
      </c>
      <c r="AB670">
        <f t="shared" si="97"/>
        <v>1192.7956978842321</v>
      </c>
      <c r="AC670">
        <f t="shared" si="98"/>
        <v>0.87450809379023686</v>
      </c>
    </row>
    <row r="671" spans="1:29" x14ac:dyDescent="0.25">
      <c r="A671">
        <v>53</v>
      </c>
      <c r="B671">
        <v>216.79998779296881</v>
      </c>
      <c r="C671">
        <v>-57420</v>
      </c>
      <c r="D671">
        <v>-41.312123433169241</v>
      </c>
      <c r="E671">
        <v>-18058.6015625</v>
      </c>
      <c r="F671">
        <v>-18.056592966663171</v>
      </c>
      <c r="G671">
        <v>-38889.8046875</v>
      </c>
      <c r="H671">
        <v>-21.744244937999369</v>
      </c>
      <c r="I671">
        <v>12599.2861328125</v>
      </c>
      <c r="J671">
        <v>-12128.18359375</v>
      </c>
      <c r="K671">
        <v>-57898.46484375</v>
      </c>
      <c r="L671">
        <v>-43.131372292927978</v>
      </c>
      <c r="M671">
        <v>-18317.98046875</v>
      </c>
      <c r="N671">
        <v>-19.211283908590701</v>
      </c>
      <c r="O671">
        <v>-39580.4765625</v>
      </c>
      <c r="P671">
        <v>-23.920084675142299</v>
      </c>
      <c r="Q671">
        <v>89.29815673828125</v>
      </c>
      <c r="R671">
        <v>64.748489379882813</v>
      </c>
      <c r="S671">
        <v>0.98100358247756958</v>
      </c>
      <c r="T671">
        <v>8.1998705863952637E-2</v>
      </c>
      <c r="U671" s="1">
        <f t="shared" si="90"/>
        <v>432.98362225603159</v>
      </c>
      <c r="V671" s="1">
        <f t="shared" si="91"/>
        <v>9071.9775653638426</v>
      </c>
      <c r="W671" s="1">
        <f t="shared" si="92"/>
        <v>9504.9611876198742</v>
      </c>
      <c r="X671" s="1">
        <f t="shared" si="93"/>
        <v>230.51163270181175</v>
      </c>
      <c r="Y671">
        <f t="shared" si="94"/>
        <v>636.27588157142679</v>
      </c>
      <c r="Z671">
        <f t="shared" si="95"/>
        <v>7445.3779754624038</v>
      </c>
      <c r="AA671">
        <f t="shared" si="96"/>
        <v>8312.165489735642</v>
      </c>
      <c r="AB671">
        <f t="shared" si="97"/>
        <v>1192.7956978842321</v>
      </c>
      <c r="AC671">
        <f t="shared" si="98"/>
        <v>0.87450809379023686</v>
      </c>
    </row>
    <row r="672" spans="1:29" x14ac:dyDescent="0.25">
      <c r="A672">
        <v>53</v>
      </c>
      <c r="B672">
        <v>216.79998779296881</v>
      </c>
      <c r="C672">
        <v>-57420</v>
      </c>
      <c r="D672">
        <v>-41.312123433169241</v>
      </c>
      <c r="E672">
        <v>-18058.6015625</v>
      </c>
      <c r="F672">
        <v>-18.056592966663171</v>
      </c>
      <c r="G672">
        <v>-38889.8046875</v>
      </c>
      <c r="H672">
        <v>-21.744244937999369</v>
      </c>
      <c r="I672">
        <v>12599.2861328125</v>
      </c>
      <c r="J672">
        <v>-12128.18359375</v>
      </c>
      <c r="K672">
        <v>-57898.46484375</v>
      </c>
      <c r="L672">
        <v>-43.131372292927978</v>
      </c>
      <c r="M672">
        <v>-18317.98046875</v>
      </c>
      <c r="N672">
        <v>-19.211283908590701</v>
      </c>
      <c r="O672">
        <v>-39580.4765625</v>
      </c>
      <c r="P672">
        <v>-23.920084675142299</v>
      </c>
      <c r="Q672">
        <v>89.29815673828125</v>
      </c>
      <c r="R672">
        <v>64.748489379882813</v>
      </c>
      <c r="S672">
        <v>0.98100358247756958</v>
      </c>
      <c r="T672">
        <v>8.1998705863952637E-2</v>
      </c>
      <c r="U672" s="1">
        <f t="shared" si="90"/>
        <v>432.98362225603159</v>
      </c>
      <c r="V672" s="1">
        <f t="shared" si="91"/>
        <v>9071.9775653638426</v>
      </c>
      <c r="W672" s="1">
        <f t="shared" si="92"/>
        <v>9504.9611876198742</v>
      </c>
      <c r="X672" s="1">
        <f t="shared" si="93"/>
        <v>230.51163270181175</v>
      </c>
      <c r="Y672">
        <f t="shared" si="94"/>
        <v>636.27588157142679</v>
      </c>
      <c r="Z672">
        <f t="shared" si="95"/>
        <v>7445.3779754624038</v>
      </c>
      <c r="AA672">
        <f t="shared" si="96"/>
        <v>8312.165489735642</v>
      </c>
      <c r="AB672">
        <f t="shared" si="97"/>
        <v>1192.7956978842321</v>
      </c>
      <c r="AC672">
        <f t="shared" si="98"/>
        <v>0.87450809379023686</v>
      </c>
    </row>
    <row r="673" spans="1:29" x14ac:dyDescent="0.25">
      <c r="A673">
        <v>53</v>
      </c>
      <c r="B673">
        <v>216.79998779296881</v>
      </c>
      <c r="C673">
        <v>-57420</v>
      </c>
      <c r="D673">
        <v>-41.312123433169241</v>
      </c>
      <c r="E673">
        <v>-18058.6015625</v>
      </c>
      <c r="F673">
        <v>-18.056592966663171</v>
      </c>
      <c r="G673">
        <v>-38889.8046875</v>
      </c>
      <c r="H673">
        <v>-21.744244937999369</v>
      </c>
      <c r="I673">
        <v>12599.2861328125</v>
      </c>
      <c r="J673">
        <v>-12128.18359375</v>
      </c>
      <c r="K673">
        <v>-57898.46484375</v>
      </c>
      <c r="L673">
        <v>-43.131372292927978</v>
      </c>
      <c r="M673">
        <v>-18317.98046875</v>
      </c>
      <c r="N673">
        <v>-19.211283908590701</v>
      </c>
      <c r="O673">
        <v>-39580.4765625</v>
      </c>
      <c r="P673">
        <v>-23.920084675142299</v>
      </c>
      <c r="Q673">
        <v>89.29815673828125</v>
      </c>
      <c r="R673">
        <v>64.748489379882813</v>
      </c>
      <c r="S673">
        <v>0.98100358247756958</v>
      </c>
      <c r="T673">
        <v>8.1998705863952637E-2</v>
      </c>
      <c r="U673" s="1">
        <f t="shared" si="90"/>
        <v>432.98362225603159</v>
      </c>
      <c r="V673" s="1">
        <f t="shared" si="91"/>
        <v>9071.9775653638426</v>
      </c>
      <c r="W673" s="1">
        <f t="shared" si="92"/>
        <v>9504.9611876198742</v>
      </c>
      <c r="X673" s="1">
        <f t="shared" si="93"/>
        <v>230.51163270181175</v>
      </c>
      <c r="Y673">
        <f t="shared" si="94"/>
        <v>636.27588157142679</v>
      </c>
      <c r="Z673">
        <f t="shared" si="95"/>
        <v>7445.3779754624038</v>
      </c>
      <c r="AA673">
        <f t="shared" si="96"/>
        <v>8312.165489735642</v>
      </c>
      <c r="AB673">
        <f t="shared" si="97"/>
        <v>1192.7956978842321</v>
      </c>
      <c r="AC673">
        <f t="shared" si="98"/>
        <v>0.87450809379023686</v>
      </c>
    </row>
    <row r="674" spans="1:29" x14ac:dyDescent="0.25">
      <c r="A674">
        <v>53</v>
      </c>
      <c r="B674">
        <v>216.79998779296881</v>
      </c>
      <c r="C674">
        <v>-57420</v>
      </c>
      <c r="D674">
        <v>-41.312123433169241</v>
      </c>
      <c r="E674">
        <v>-18058.6015625</v>
      </c>
      <c r="F674">
        <v>-18.056592966663171</v>
      </c>
      <c r="G674">
        <v>-38889.8046875</v>
      </c>
      <c r="H674">
        <v>-21.744244937999369</v>
      </c>
      <c r="I674">
        <v>12599.2861328125</v>
      </c>
      <c r="J674">
        <v>-12128.18359375</v>
      </c>
      <c r="K674">
        <v>-57898.46484375</v>
      </c>
      <c r="L674">
        <v>-43.131372292927978</v>
      </c>
      <c r="M674">
        <v>-18317.98046875</v>
      </c>
      <c r="N674">
        <v>-19.211283908590701</v>
      </c>
      <c r="O674">
        <v>-39580.4765625</v>
      </c>
      <c r="P674">
        <v>-23.920084675142299</v>
      </c>
      <c r="Q674">
        <v>89.29815673828125</v>
      </c>
      <c r="R674">
        <v>64.748489379882813</v>
      </c>
      <c r="S674">
        <v>0.98100358247756958</v>
      </c>
      <c r="T674">
        <v>8.1998705863952637E-2</v>
      </c>
      <c r="U674" s="1">
        <f t="shared" si="90"/>
        <v>432.98362225603159</v>
      </c>
      <c r="V674" s="1">
        <f t="shared" si="91"/>
        <v>9071.9775653638426</v>
      </c>
      <c r="W674" s="1">
        <f t="shared" si="92"/>
        <v>9504.9611876198742</v>
      </c>
      <c r="X674" s="1">
        <f t="shared" si="93"/>
        <v>230.51163270181175</v>
      </c>
      <c r="Y674">
        <f t="shared" si="94"/>
        <v>636.27588157142679</v>
      </c>
      <c r="Z674">
        <f t="shared" si="95"/>
        <v>7445.3779754624038</v>
      </c>
      <c r="AA674">
        <f t="shared" si="96"/>
        <v>8312.165489735642</v>
      </c>
      <c r="AB674">
        <f t="shared" si="97"/>
        <v>1192.7956978842321</v>
      </c>
      <c r="AC674">
        <f t="shared" si="98"/>
        <v>0.87450809379023686</v>
      </c>
    </row>
    <row r="675" spans="1:29" x14ac:dyDescent="0.25">
      <c r="A675">
        <v>53</v>
      </c>
      <c r="B675">
        <v>216.79998779296881</v>
      </c>
      <c r="C675">
        <v>-57420</v>
      </c>
      <c r="D675">
        <v>-41.312123433169241</v>
      </c>
      <c r="E675">
        <v>-18058.6015625</v>
      </c>
      <c r="F675">
        <v>-18.056592966663171</v>
      </c>
      <c r="G675">
        <v>-38889.8046875</v>
      </c>
      <c r="H675">
        <v>-21.744244937999369</v>
      </c>
      <c r="I675">
        <v>12599.2861328125</v>
      </c>
      <c r="J675">
        <v>-12128.18359375</v>
      </c>
      <c r="K675">
        <v>-57898.46484375</v>
      </c>
      <c r="L675">
        <v>-43.131372292927978</v>
      </c>
      <c r="M675">
        <v>-18317.98046875</v>
      </c>
      <c r="N675">
        <v>-19.211283908590701</v>
      </c>
      <c r="O675">
        <v>-39580.4765625</v>
      </c>
      <c r="P675">
        <v>-23.920084675142299</v>
      </c>
      <c r="Q675">
        <v>89.29815673828125</v>
      </c>
      <c r="R675">
        <v>64.748489379882813</v>
      </c>
      <c r="S675">
        <v>0.98100358247756958</v>
      </c>
      <c r="T675">
        <v>8.1998705863952637E-2</v>
      </c>
      <c r="U675" s="1">
        <f t="shared" si="90"/>
        <v>432.98362225603159</v>
      </c>
      <c r="V675" s="1">
        <f t="shared" si="91"/>
        <v>9071.9775653638426</v>
      </c>
      <c r="W675" s="1">
        <f t="shared" si="92"/>
        <v>9504.9611876198742</v>
      </c>
      <c r="X675" s="1">
        <f t="shared" si="93"/>
        <v>230.51163270181175</v>
      </c>
      <c r="Y675">
        <f t="shared" si="94"/>
        <v>636.27588157142679</v>
      </c>
      <c r="Z675">
        <f t="shared" si="95"/>
        <v>7445.3779754624038</v>
      </c>
      <c r="AA675">
        <f t="shared" si="96"/>
        <v>8312.165489735642</v>
      </c>
      <c r="AB675">
        <f t="shared" si="97"/>
        <v>1192.7956978842321</v>
      </c>
      <c r="AC675">
        <f t="shared" si="98"/>
        <v>0.87450809379023686</v>
      </c>
    </row>
    <row r="676" spans="1:29" x14ac:dyDescent="0.25">
      <c r="A676">
        <v>53</v>
      </c>
      <c r="B676">
        <v>216.79998779296881</v>
      </c>
      <c r="C676">
        <v>-57420</v>
      </c>
      <c r="D676">
        <v>-41.312123433169241</v>
      </c>
      <c r="E676">
        <v>-18058.6015625</v>
      </c>
      <c r="F676">
        <v>-18.056592966663171</v>
      </c>
      <c r="G676">
        <v>-38889.8046875</v>
      </c>
      <c r="H676">
        <v>-21.744244937999369</v>
      </c>
      <c r="I676">
        <v>12599.2861328125</v>
      </c>
      <c r="J676">
        <v>-12128.18359375</v>
      </c>
      <c r="K676">
        <v>-57898.46484375</v>
      </c>
      <c r="L676">
        <v>-43.131372292927978</v>
      </c>
      <c r="M676">
        <v>-18317.98046875</v>
      </c>
      <c r="N676">
        <v>-19.211283908590701</v>
      </c>
      <c r="O676">
        <v>-39580.4765625</v>
      </c>
      <c r="P676">
        <v>-23.920084675142299</v>
      </c>
      <c r="Q676">
        <v>89.29815673828125</v>
      </c>
      <c r="R676">
        <v>64.748489379882813</v>
      </c>
      <c r="S676">
        <v>0.98100358247756958</v>
      </c>
      <c r="T676">
        <v>8.1998705863952637E-2</v>
      </c>
      <c r="U676" s="1">
        <f t="shared" si="90"/>
        <v>432.98362225603159</v>
      </c>
      <c r="V676" s="1">
        <f t="shared" si="91"/>
        <v>9071.9775653638426</v>
      </c>
      <c r="W676" s="1">
        <f t="shared" si="92"/>
        <v>9504.9611876198742</v>
      </c>
      <c r="X676" s="1">
        <f t="shared" si="93"/>
        <v>230.51163270181175</v>
      </c>
      <c r="Y676">
        <f t="shared" si="94"/>
        <v>636.27588157142679</v>
      </c>
      <c r="Z676">
        <f t="shared" si="95"/>
        <v>7445.3779754624038</v>
      </c>
      <c r="AA676">
        <f t="shared" si="96"/>
        <v>8312.165489735642</v>
      </c>
      <c r="AB676">
        <f t="shared" si="97"/>
        <v>1192.7956978842321</v>
      </c>
      <c r="AC676">
        <f t="shared" si="98"/>
        <v>0.87450809379023686</v>
      </c>
    </row>
    <row r="677" spans="1:29" x14ac:dyDescent="0.25">
      <c r="A677">
        <v>53</v>
      </c>
      <c r="B677">
        <v>216.79998779296881</v>
      </c>
      <c r="C677">
        <v>-57420</v>
      </c>
      <c r="D677">
        <v>-41.312123433169241</v>
      </c>
      <c r="E677">
        <v>-17847.66015625</v>
      </c>
      <c r="F677">
        <v>-17.93866096700652</v>
      </c>
      <c r="G677">
        <v>-39099.50390625</v>
      </c>
      <c r="H677">
        <v>-21.86148888198802</v>
      </c>
      <c r="I677">
        <v>19759.4296875</v>
      </c>
      <c r="J677">
        <v>-19286.4765625</v>
      </c>
      <c r="K677">
        <v>-57898.46484375</v>
      </c>
      <c r="L677">
        <v>-43.131372292927978</v>
      </c>
      <c r="M677">
        <v>-18104.646484375</v>
      </c>
      <c r="N677">
        <v>-19.08233745445354</v>
      </c>
      <c r="O677">
        <v>-39793.83984375</v>
      </c>
      <c r="P677">
        <v>-24.049055239046801</v>
      </c>
      <c r="Q677">
        <v>89.298049926757813</v>
      </c>
      <c r="R677">
        <v>64.621879577636719</v>
      </c>
      <c r="S677">
        <v>0.99000000953674316</v>
      </c>
      <c r="T677">
        <v>8.2000218331813812E-2</v>
      </c>
      <c r="U677" s="1">
        <f t="shared" si="90"/>
        <v>432.98362225603159</v>
      </c>
      <c r="V677" s="1">
        <f t="shared" si="91"/>
        <v>14227.553654454858</v>
      </c>
      <c r="W677" s="1">
        <f t="shared" si="92"/>
        <v>14660.537276710889</v>
      </c>
      <c r="X677" s="1">
        <f t="shared" si="93"/>
        <v>228.39441593882449</v>
      </c>
      <c r="Y677">
        <f t="shared" si="94"/>
        <v>639.64677857353047</v>
      </c>
      <c r="Z677">
        <f t="shared" si="95"/>
        <v>11825.196927585779</v>
      </c>
      <c r="AA677">
        <f t="shared" si="96"/>
        <v>12693.238122098133</v>
      </c>
      <c r="AB677">
        <f t="shared" si="97"/>
        <v>1967.299154612756</v>
      </c>
      <c r="AC677">
        <f t="shared" si="98"/>
        <v>0.86580988694473537</v>
      </c>
    </row>
    <row r="678" spans="1:29" x14ac:dyDescent="0.25">
      <c r="A678">
        <v>53</v>
      </c>
      <c r="B678">
        <v>216.79998779296881</v>
      </c>
      <c r="C678">
        <v>-57420</v>
      </c>
      <c r="D678">
        <v>-41.312123433169241</v>
      </c>
      <c r="E678">
        <v>-17847.66015625</v>
      </c>
      <c r="F678">
        <v>-17.93866096700652</v>
      </c>
      <c r="G678">
        <v>-39099.50390625</v>
      </c>
      <c r="H678">
        <v>-21.86148888198802</v>
      </c>
      <c r="I678">
        <v>19759.4296875</v>
      </c>
      <c r="J678">
        <v>-19286.4765625</v>
      </c>
      <c r="K678">
        <v>-57898.46484375</v>
      </c>
      <c r="L678">
        <v>-43.131372292927978</v>
      </c>
      <c r="M678">
        <v>-18104.646484375</v>
      </c>
      <c r="N678">
        <v>-19.08233745445354</v>
      </c>
      <c r="O678">
        <v>-39793.83984375</v>
      </c>
      <c r="P678">
        <v>-24.049055239046801</v>
      </c>
      <c r="Q678">
        <v>89.298049926757813</v>
      </c>
      <c r="R678">
        <v>64.621879577636719</v>
      </c>
      <c r="S678">
        <v>0.99000000953674316</v>
      </c>
      <c r="T678">
        <v>8.2000218331813812E-2</v>
      </c>
      <c r="U678" s="1">
        <f t="shared" si="90"/>
        <v>432.98362225603159</v>
      </c>
      <c r="V678" s="1">
        <f t="shared" si="91"/>
        <v>14227.553654454858</v>
      </c>
      <c r="W678" s="1">
        <f t="shared" si="92"/>
        <v>14660.537276710889</v>
      </c>
      <c r="X678" s="1">
        <f t="shared" si="93"/>
        <v>228.39441593882449</v>
      </c>
      <c r="Y678">
        <f t="shared" si="94"/>
        <v>639.64677857353047</v>
      </c>
      <c r="Z678">
        <f t="shared" si="95"/>
        <v>11825.196927585779</v>
      </c>
      <c r="AA678">
        <f t="shared" si="96"/>
        <v>12693.238122098133</v>
      </c>
      <c r="AB678">
        <f t="shared" si="97"/>
        <v>1967.299154612756</v>
      </c>
      <c r="AC678">
        <f t="shared" si="98"/>
        <v>0.86580988694473537</v>
      </c>
    </row>
    <row r="679" spans="1:29" x14ac:dyDescent="0.25">
      <c r="A679">
        <v>53</v>
      </c>
      <c r="B679">
        <v>216.79998779296881</v>
      </c>
      <c r="C679">
        <v>-57420</v>
      </c>
      <c r="D679">
        <v>-41.312123433169241</v>
      </c>
      <c r="E679">
        <v>-17847.66015625</v>
      </c>
      <c r="F679">
        <v>-17.93866096700652</v>
      </c>
      <c r="G679">
        <v>-39099.50390625</v>
      </c>
      <c r="H679">
        <v>-21.86148888198802</v>
      </c>
      <c r="I679">
        <v>19759.4296875</v>
      </c>
      <c r="J679">
        <v>-19286.4765625</v>
      </c>
      <c r="K679">
        <v>-57898.46484375</v>
      </c>
      <c r="L679">
        <v>-43.131372292927978</v>
      </c>
      <c r="M679">
        <v>-18104.646484375</v>
      </c>
      <c r="N679">
        <v>-19.08233745445354</v>
      </c>
      <c r="O679">
        <v>-39793.83984375</v>
      </c>
      <c r="P679">
        <v>-24.049055239046801</v>
      </c>
      <c r="Q679">
        <v>89.298049926757813</v>
      </c>
      <c r="R679">
        <v>64.621879577636719</v>
      </c>
      <c r="S679">
        <v>0.99000000953674316</v>
      </c>
      <c r="T679">
        <v>8.2000218331813812E-2</v>
      </c>
      <c r="U679" s="1">
        <f t="shared" si="90"/>
        <v>432.98362225603159</v>
      </c>
      <c r="V679" s="1">
        <f t="shared" si="91"/>
        <v>14227.553654454858</v>
      </c>
      <c r="W679" s="1">
        <f t="shared" si="92"/>
        <v>14660.537276710889</v>
      </c>
      <c r="X679" s="1">
        <f t="shared" si="93"/>
        <v>228.39441593882449</v>
      </c>
      <c r="Y679">
        <f t="shared" si="94"/>
        <v>639.64677857353047</v>
      </c>
      <c r="Z679">
        <f t="shared" si="95"/>
        <v>11825.196927585779</v>
      </c>
      <c r="AA679">
        <f t="shared" si="96"/>
        <v>12693.238122098133</v>
      </c>
      <c r="AB679">
        <f t="shared" si="97"/>
        <v>1967.299154612756</v>
      </c>
      <c r="AC679">
        <f t="shared" si="98"/>
        <v>0.86580988694473537</v>
      </c>
    </row>
    <row r="680" spans="1:29" x14ac:dyDescent="0.25">
      <c r="A680">
        <v>53</v>
      </c>
      <c r="B680">
        <v>216.79998779296881</v>
      </c>
      <c r="C680">
        <v>-57420</v>
      </c>
      <c r="D680">
        <v>-41.312123433169241</v>
      </c>
      <c r="E680">
        <v>-17847.66015625</v>
      </c>
      <c r="F680">
        <v>-17.93866096700652</v>
      </c>
      <c r="G680">
        <v>-39099.50390625</v>
      </c>
      <c r="H680">
        <v>-21.86148888198802</v>
      </c>
      <c r="I680">
        <v>19759.4296875</v>
      </c>
      <c r="J680">
        <v>-19286.4765625</v>
      </c>
      <c r="K680">
        <v>-57898.46484375</v>
      </c>
      <c r="L680">
        <v>-43.131372292927978</v>
      </c>
      <c r="M680">
        <v>-18104.646484375</v>
      </c>
      <c r="N680">
        <v>-19.08233745445354</v>
      </c>
      <c r="O680">
        <v>-39793.83984375</v>
      </c>
      <c r="P680">
        <v>-24.049055239046801</v>
      </c>
      <c r="Q680">
        <v>89.298049926757813</v>
      </c>
      <c r="R680">
        <v>64.621879577636719</v>
      </c>
      <c r="S680">
        <v>0.99000000953674316</v>
      </c>
      <c r="T680">
        <v>8.2000218331813812E-2</v>
      </c>
      <c r="U680" s="1">
        <f t="shared" si="90"/>
        <v>432.98362225603159</v>
      </c>
      <c r="V680" s="1">
        <f t="shared" si="91"/>
        <v>14227.553654454858</v>
      </c>
      <c r="W680" s="1">
        <f t="shared" si="92"/>
        <v>14660.537276710889</v>
      </c>
      <c r="X680" s="1">
        <f t="shared" si="93"/>
        <v>228.39441593882449</v>
      </c>
      <c r="Y680">
        <f t="shared" si="94"/>
        <v>639.64677857353047</v>
      </c>
      <c r="Z680">
        <f t="shared" si="95"/>
        <v>11825.196927585779</v>
      </c>
      <c r="AA680">
        <f t="shared" si="96"/>
        <v>12693.238122098133</v>
      </c>
      <c r="AB680">
        <f t="shared" si="97"/>
        <v>1967.299154612756</v>
      </c>
      <c r="AC680">
        <f t="shared" si="98"/>
        <v>0.86580988694473537</v>
      </c>
    </row>
    <row r="681" spans="1:29" x14ac:dyDescent="0.25">
      <c r="A681">
        <v>53</v>
      </c>
      <c r="B681">
        <v>216.79998779296881</v>
      </c>
      <c r="C681">
        <v>-57420</v>
      </c>
      <c r="D681">
        <v>-41.312123433169241</v>
      </c>
      <c r="E681">
        <v>-17847.66015625</v>
      </c>
      <c r="F681">
        <v>-17.93866096700652</v>
      </c>
      <c r="G681">
        <v>-39099.50390625</v>
      </c>
      <c r="H681">
        <v>-21.86148888198802</v>
      </c>
      <c r="I681">
        <v>19759.4296875</v>
      </c>
      <c r="J681">
        <v>-19286.4765625</v>
      </c>
      <c r="K681">
        <v>-57898.46484375</v>
      </c>
      <c r="L681">
        <v>-43.131372292927978</v>
      </c>
      <c r="M681">
        <v>-18104.646484375</v>
      </c>
      <c r="N681">
        <v>-19.08233745445354</v>
      </c>
      <c r="O681">
        <v>-39793.83984375</v>
      </c>
      <c r="P681">
        <v>-24.049055239046801</v>
      </c>
      <c r="Q681">
        <v>89.298049926757813</v>
      </c>
      <c r="R681">
        <v>64.621879577636719</v>
      </c>
      <c r="S681">
        <v>0.99000000953674316</v>
      </c>
      <c r="T681">
        <v>8.2000218331813812E-2</v>
      </c>
      <c r="U681" s="1">
        <f t="shared" si="90"/>
        <v>432.98362225603159</v>
      </c>
      <c r="V681" s="1">
        <f t="shared" si="91"/>
        <v>14227.553654454858</v>
      </c>
      <c r="W681" s="1">
        <f t="shared" si="92"/>
        <v>14660.537276710889</v>
      </c>
      <c r="X681" s="1">
        <f t="shared" si="93"/>
        <v>228.39441593882449</v>
      </c>
      <c r="Y681">
        <f t="shared" si="94"/>
        <v>639.64677857353047</v>
      </c>
      <c r="Z681">
        <f t="shared" si="95"/>
        <v>11825.196927585779</v>
      </c>
      <c r="AA681">
        <f t="shared" si="96"/>
        <v>12693.238122098133</v>
      </c>
      <c r="AB681">
        <f t="shared" si="97"/>
        <v>1967.299154612756</v>
      </c>
      <c r="AC681">
        <f t="shared" si="98"/>
        <v>0.86580988694473537</v>
      </c>
    </row>
    <row r="682" spans="1:29" x14ac:dyDescent="0.25">
      <c r="A682">
        <v>53</v>
      </c>
      <c r="B682">
        <v>216.79998779296881</v>
      </c>
      <c r="C682">
        <v>-57420</v>
      </c>
      <c r="D682">
        <v>-41.312123433169241</v>
      </c>
      <c r="E682">
        <v>-19803.22265625</v>
      </c>
      <c r="F682">
        <v>-18.896792394181329</v>
      </c>
      <c r="G682">
        <v>-37155.88671875</v>
      </c>
      <c r="H682">
        <v>-20.92442753687299</v>
      </c>
      <c r="I682">
        <v>8948.318359375</v>
      </c>
      <c r="J682">
        <v>-8487.419921875</v>
      </c>
      <c r="K682">
        <v>-57898.46484375</v>
      </c>
      <c r="L682">
        <v>-43.131372292927978</v>
      </c>
      <c r="M682">
        <v>-20089.619140625</v>
      </c>
      <c r="N682">
        <v>-20.13856039735969</v>
      </c>
      <c r="O682">
        <v>-37808.83984375</v>
      </c>
      <c r="P682">
        <v>-22.992806331775821</v>
      </c>
      <c r="Q682">
        <v>88.477432250976563</v>
      </c>
      <c r="R682">
        <v>65.908836364746094</v>
      </c>
      <c r="S682">
        <v>0.89999717473983765</v>
      </c>
      <c r="T682">
        <v>9.1001257300376892E-2</v>
      </c>
      <c r="U682" s="1">
        <f t="shared" si="90"/>
        <v>432.98362225603159</v>
      </c>
      <c r="V682" s="1">
        <f t="shared" si="91"/>
        <v>6419.9000577475153</v>
      </c>
      <c r="W682" s="1">
        <f t="shared" si="92"/>
        <v>6852.8836800035469</v>
      </c>
      <c r="X682" s="1">
        <f t="shared" si="93"/>
        <v>255.35228429554098</v>
      </c>
      <c r="Y682">
        <f t="shared" si="94"/>
        <v>601.24365512742929</v>
      </c>
      <c r="Z682">
        <f t="shared" si="95"/>
        <v>5268.0413112040551</v>
      </c>
      <c r="AA682">
        <f t="shared" si="96"/>
        <v>6124.6372506270254</v>
      </c>
      <c r="AB682">
        <f t="shared" si="97"/>
        <v>728.24642937652152</v>
      </c>
      <c r="AC682">
        <f t="shared" si="98"/>
        <v>0.89373138909368666</v>
      </c>
    </row>
    <row r="683" spans="1:29" x14ac:dyDescent="0.25">
      <c r="A683">
        <v>53</v>
      </c>
      <c r="B683">
        <v>216.79998779296881</v>
      </c>
      <c r="C683">
        <v>-57420</v>
      </c>
      <c r="D683">
        <v>-41.312123433169241</v>
      </c>
      <c r="E683">
        <v>-19803.22265625</v>
      </c>
      <c r="F683">
        <v>-18.896792394181329</v>
      </c>
      <c r="G683">
        <v>-37155.88671875</v>
      </c>
      <c r="H683">
        <v>-20.92442753687299</v>
      </c>
      <c r="I683">
        <v>8948.318359375</v>
      </c>
      <c r="J683">
        <v>-8487.419921875</v>
      </c>
      <c r="K683">
        <v>-57898.46484375</v>
      </c>
      <c r="L683">
        <v>-43.131372292927978</v>
      </c>
      <c r="M683">
        <v>-20089.619140625</v>
      </c>
      <c r="N683">
        <v>-20.13856039735969</v>
      </c>
      <c r="O683">
        <v>-37808.83984375</v>
      </c>
      <c r="P683">
        <v>-22.992806331775821</v>
      </c>
      <c r="Q683">
        <v>88.477432250976563</v>
      </c>
      <c r="R683">
        <v>65.908836364746094</v>
      </c>
      <c r="S683">
        <v>0.89999717473983765</v>
      </c>
      <c r="T683">
        <v>9.1001257300376892E-2</v>
      </c>
      <c r="U683" s="1">
        <f t="shared" si="90"/>
        <v>432.98362225603159</v>
      </c>
      <c r="V683" s="1">
        <f t="shared" si="91"/>
        <v>6419.9000577475153</v>
      </c>
      <c r="W683" s="1">
        <f t="shared" si="92"/>
        <v>6852.8836800035469</v>
      </c>
      <c r="X683" s="1">
        <f t="shared" si="93"/>
        <v>255.35228429554098</v>
      </c>
      <c r="Y683">
        <f t="shared" si="94"/>
        <v>601.24365512742929</v>
      </c>
      <c r="Z683">
        <f t="shared" si="95"/>
        <v>5268.0413112040551</v>
      </c>
      <c r="AA683">
        <f t="shared" si="96"/>
        <v>6124.6372506270254</v>
      </c>
      <c r="AB683">
        <f t="shared" si="97"/>
        <v>728.24642937652152</v>
      </c>
      <c r="AC683">
        <f t="shared" si="98"/>
        <v>0.89373138909368666</v>
      </c>
    </row>
    <row r="684" spans="1:29" x14ac:dyDescent="0.25">
      <c r="A684">
        <v>53</v>
      </c>
      <c r="B684">
        <v>216.79998779296881</v>
      </c>
      <c r="C684">
        <v>-57420</v>
      </c>
      <c r="D684">
        <v>-41.312123433169241</v>
      </c>
      <c r="E684">
        <v>-19803.22265625</v>
      </c>
      <c r="F684">
        <v>-18.896792394181329</v>
      </c>
      <c r="G684">
        <v>-37155.88671875</v>
      </c>
      <c r="H684">
        <v>-20.92442753687299</v>
      </c>
      <c r="I684">
        <v>8948.318359375</v>
      </c>
      <c r="J684">
        <v>-8487.419921875</v>
      </c>
      <c r="K684">
        <v>-57898.46484375</v>
      </c>
      <c r="L684">
        <v>-43.131372292927978</v>
      </c>
      <c r="M684">
        <v>-20089.619140625</v>
      </c>
      <c r="N684">
        <v>-20.13856039735969</v>
      </c>
      <c r="O684">
        <v>-37808.83984375</v>
      </c>
      <c r="P684">
        <v>-22.992806331775821</v>
      </c>
      <c r="Q684">
        <v>88.477432250976563</v>
      </c>
      <c r="R684">
        <v>65.908836364746094</v>
      </c>
      <c r="S684">
        <v>0.89999717473983765</v>
      </c>
      <c r="T684">
        <v>9.1001257300376892E-2</v>
      </c>
      <c r="U684" s="1">
        <f t="shared" si="90"/>
        <v>432.98362225603159</v>
      </c>
      <c r="V684" s="1">
        <f t="shared" si="91"/>
        <v>6419.9000577475153</v>
      </c>
      <c r="W684" s="1">
        <f t="shared" si="92"/>
        <v>6852.8836800035469</v>
      </c>
      <c r="X684" s="1">
        <f t="shared" si="93"/>
        <v>255.35228429554098</v>
      </c>
      <c r="Y684">
        <f t="shared" si="94"/>
        <v>601.24365512742929</v>
      </c>
      <c r="Z684">
        <f t="shared" si="95"/>
        <v>5268.0413112040551</v>
      </c>
      <c r="AA684">
        <f t="shared" si="96"/>
        <v>6124.6372506270254</v>
      </c>
      <c r="AB684">
        <f t="shared" si="97"/>
        <v>728.24642937652152</v>
      </c>
      <c r="AC684">
        <f t="shared" si="98"/>
        <v>0.89373138909368666</v>
      </c>
    </row>
    <row r="685" spans="1:29" x14ac:dyDescent="0.25">
      <c r="A685">
        <v>53</v>
      </c>
      <c r="B685">
        <v>216.79998779296881</v>
      </c>
      <c r="C685">
        <v>-57420</v>
      </c>
      <c r="D685">
        <v>-41.312123433169241</v>
      </c>
      <c r="E685">
        <v>-19803.22265625</v>
      </c>
      <c r="F685">
        <v>-18.896792394181329</v>
      </c>
      <c r="G685">
        <v>-37155.88671875</v>
      </c>
      <c r="H685">
        <v>-20.92442753687299</v>
      </c>
      <c r="I685">
        <v>8948.318359375</v>
      </c>
      <c r="J685">
        <v>-8487.419921875</v>
      </c>
      <c r="K685">
        <v>-57898.46484375</v>
      </c>
      <c r="L685">
        <v>-43.131372292927978</v>
      </c>
      <c r="M685">
        <v>-20089.619140625</v>
      </c>
      <c r="N685">
        <v>-20.13856039735969</v>
      </c>
      <c r="O685">
        <v>-37808.83984375</v>
      </c>
      <c r="P685">
        <v>-22.992806331775821</v>
      </c>
      <c r="Q685">
        <v>88.477432250976563</v>
      </c>
      <c r="R685">
        <v>65.908836364746094</v>
      </c>
      <c r="S685">
        <v>0.89999717473983765</v>
      </c>
      <c r="T685">
        <v>9.1001257300376892E-2</v>
      </c>
      <c r="U685" s="1">
        <f t="shared" si="90"/>
        <v>432.98362225603159</v>
      </c>
      <c r="V685" s="1">
        <f t="shared" si="91"/>
        <v>6419.9000577475153</v>
      </c>
      <c r="W685" s="1">
        <f t="shared" si="92"/>
        <v>6852.8836800035469</v>
      </c>
      <c r="X685" s="1">
        <f t="shared" si="93"/>
        <v>255.35228429554098</v>
      </c>
      <c r="Y685">
        <f t="shared" si="94"/>
        <v>601.24365512742929</v>
      </c>
      <c r="Z685">
        <f t="shared" si="95"/>
        <v>5268.0413112040551</v>
      </c>
      <c r="AA685">
        <f t="shared" si="96"/>
        <v>6124.6372506270254</v>
      </c>
      <c r="AB685">
        <f t="shared" si="97"/>
        <v>728.24642937652152</v>
      </c>
      <c r="AC685">
        <f t="shared" si="98"/>
        <v>0.89373138909368666</v>
      </c>
    </row>
    <row r="686" spans="1:29" x14ac:dyDescent="0.25">
      <c r="A686">
        <v>53</v>
      </c>
      <c r="B686">
        <v>216.79998779296881</v>
      </c>
      <c r="C686">
        <v>-57420</v>
      </c>
      <c r="D686">
        <v>-41.312123433169241</v>
      </c>
      <c r="E686">
        <v>-19803.22265625</v>
      </c>
      <c r="F686">
        <v>-18.896792394181329</v>
      </c>
      <c r="G686">
        <v>-37155.88671875</v>
      </c>
      <c r="H686">
        <v>-20.92442753687299</v>
      </c>
      <c r="I686">
        <v>8948.318359375</v>
      </c>
      <c r="J686">
        <v>-8487.419921875</v>
      </c>
      <c r="K686">
        <v>-57898.46484375</v>
      </c>
      <c r="L686">
        <v>-43.131372292927978</v>
      </c>
      <c r="M686">
        <v>-20089.619140625</v>
      </c>
      <c r="N686">
        <v>-20.13856039735969</v>
      </c>
      <c r="O686">
        <v>-37808.83984375</v>
      </c>
      <c r="P686">
        <v>-22.992806331775821</v>
      </c>
      <c r="Q686">
        <v>88.477432250976563</v>
      </c>
      <c r="R686">
        <v>65.908836364746094</v>
      </c>
      <c r="S686">
        <v>0.89999717473983765</v>
      </c>
      <c r="T686">
        <v>9.1001257300376892E-2</v>
      </c>
      <c r="U686" s="1">
        <f t="shared" si="90"/>
        <v>432.98362225603159</v>
      </c>
      <c r="V686" s="1">
        <f t="shared" si="91"/>
        <v>6419.9000577475153</v>
      </c>
      <c r="W686" s="1">
        <f t="shared" si="92"/>
        <v>6852.8836800035469</v>
      </c>
      <c r="X686" s="1">
        <f t="shared" si="93"/>
        <v>255.35228429554098</v>
      </c>
      <c r="Y686">
        <f t="shared" si="94"/>
        <v>601.24365512742929</v>
      </c>
      <c r="Z686">
        <f t="shared" si="95"/>
        <v>5268.0413112040551</v>
      </c>
      <c r="AA686">
        <f t="shared" si="96"/>
        <v>6124.6372506270254</v>
      </c>
      <c r="AB686">
        <f t="shared" si="97"/>
        <v>728.24642937652152</v>
      </c>
      <c r="AC686">
        <f t="shared" si="98"/>
        <v>0.89373138909368666</v>
      </c>
    </row>
    <row r="687" spans="1:29" x14ac:dyDescent="0.25">
      <c r="A687">
        <v>53</v>
      </c>
      <c r="B687">
        <v>216.79998779296881</v>
      </c>
      <c r="C687">
        <v>-57420</v>
      </c>
      <c r="D687">
        <v>-41.312123433169241</v>
      </c>
      <c r="E687">
        <v>-19803.22265625</v>
      </c>
      <c r="F687">
        <v>-18.896792394181329</v>
      </c>
      <c r="G687">
        <v>-37155.88671875</v>
      </c>
      <c r="H687">
        <v>-20.92442753687299</v>
      </c>
      <c r="I687">
        <v>8948.318359375</v>
      </c>
      <c r="J687">
        <v>-8487.419921875</v>
      </c>
      <c r="K687">
        <v>-57898.46484375</v>
      </c>
      <c r="L687">
        <v>-43.131372292927978</v>
      </c>
      <c r="M687">
        <v>-20089.619140625</v>
      </c>
      <c r="N687">
        <v>-20.13856039735969</v>
      </c>
      <c r="O687">
        <v>-37808.83984375</v>
      </c>
      <c r="P687">
        <v>-22.992806331775821</v>
      </c>
      <c r="Q687">
        <v>88.477432250976563</v>
      </c>
      <c r="R687">
        <v>65.908836364746094</v>
      </c>
      <c r="S687">
        <v>0.89999717473983765</v>
      </c>
      <c r="T687">
        <v>9.1001257300376892E-2</v>
      </c>
      <c r="U687" s="1">
        <f t="shared" si="90"/>
        <v>432.98362225603159</v>
      </c>
      <c r="V687" s="1">
        <f t="shared" si="91"/>
        <v>6419.9000577475153</v>
      </c>
      <c r="W687" s="1">
        <f t="shared" si="92"/>
        <v>6852.8836800035469</v>
      </c>
      <c r="X687" s="1">
        <f t="shared" si="93"/>
        <v>255.35228429554098</v>
      </c>
      <c r="Y687">
        <f t="shared" si="94"/>
        <v>601.24365512742929</v>
      </c>
      <c r="Z687">
        <f t="shared" si="95"/>
        <v>5268.0413112040551</v>
      </c>
      <c r="AA687">
        <f t="shared" si="96"/>
        <v>6124.6372506270254</v>
      </c>
      <c r="AB687">
        <f t="shared" si="97"/>
        <v>728.24642937652152</v>
      </c>
      <c r="AC687">
        <f t="shared" si="98"/>
        <v>0.89373138909368666</v>
      </c>
    </row>
    <row r="688" spans="1:29" x14ac:dyDescent="0.25">
      <c r="A688">
        <v>53</v>
      </c>
      <c r="B688">
        <v>216.79998779296881</v>
      </c>
      <c r="C688">
        <v>-57420</v>
      </c>
      <c r="D688">
        <v>-41.312123433169241</v>
      </c>
      <c r="E688">
        <v>-19552.306640625</v>
      </c>
      <c r="F688">
        <v>-18.75457629501841</v>
      </c>
      <c r="G688">
        <v>-37406.63671875</v>
      </c>
      <c r="H688">
        <v>-21.065751574644239</v>
      </c>
      <c r="I688">
        <v>8964</v>
      </c>
      <c r="J688">
        <v>-8502.9130859375</v>
      </c>
      <c r="K688">
        <v>-57898.46484375</v>
      </c>
      <c r="L688">
        <v>-43.131372292927978</v>
      </c>
      <c r="M688">
        <v>-19834.271484375</v>
      </c>
      <c r="N688">
        <v>-19.983278658894669</v>
      </c>
      <c r="O688">
        <v>-38064.1953125</v>
      </c>
      <c r="P688">
        <v>-23.148101052423261</v>
      </c>
      <c r="Q688">
        <v>88.477432250976563</v>
      </c>
      <c r="R688">
        <v>65.778022766113281</v>
      </c>
      <c r="S688">
        <v>0.90899783372879028</v>
      </c>
      <c r="T688">
        <v>9.1001339256763458E-2</v>
      </c>
      <c r="U688" s="1">
        <f t="shared" si="90"/>
        <v>432.98362225603159</v>
      </c>
      <c r="V688" s="1">
        <f t="shared" si="91"/>
        <v>6431.150726477751</v>
      </c>
      <c r="W688" s="1">
        <f t="shared" si="92"/>
        <v>6864.1343487337826</v>
      </c>
      <c r="X688" s="1">
        <f t="shared" si="93"/>
        <v>251.24728465309352</v>
      </c>
      <c r="Y688">
        <f t="shared" si="94"/>
        <v>605.49985680552447</v>
      </c>
      <c r="Z688">
        <f t="shared" si="95"/>
        <v>5271.243628430665</v>
      </c>
      <c r="AA688">
        <f t="shared" si="96"/>
        <v>6127.990769889283</v>
      </c>
      <c r="AB688">
        <f t="shared" si="97"/>
        <v>736.14357884449964</v>
      </c>
      <c r="AC688">
        <f t="shared" si="98"/>
        <v>0.89275507420971512</v>
      </c>
    </row>
    <row r="689" spans="1:29" x14ac:dyDescent="0.25">
      <c r="A689">
        <v>53</v>
      </c>
      <c r="B689">
        <v>216.79998779296881</v>
      </c>
      <c r="C689">
        <v>-57420</v>
      </c>
      <c r="D689">
        <v>-41.312123433169241</v>
      </c>
      <c r="E689">
        <v>-19552.306640625</v>
      </c>
      <c r="F689">
        <v>-18.75457629501841</v>
      </c>
      <c r="G689">
        <v>-37406.63671875</v>
      </c>
      <c r="H689">
        <v>-21.065751574644239</v>
      </c>
      <c r="I689">
        <v>8964</v>
      </c>
      <c r="J689">
        <v>-8502.9130859375</v>
      </c>
      <c r="K689">
        <v>-57898.46484375</v>
      </c>
      <c r="L689">
        <v>-43.131372292927978</v>
      </c>
      <c r="M689">
        <v>-19834.271484375</v>
      </c>
      <c r="N689">
        <v>-19.983278658894669</v>
      </c>
      <c r="O689">
        <v>-38064.1953125</v>
      </c>
      <c r="P689">
        <v>-23.148101052423261</v>
      </c>
      <c r="Q689">
        <v>88.477432250976563</v>
      </c>
      <c r="R689">
        <v>65.778022766113281</v>
      </c>
      <c r="S689">
        <v>0.90899783372879028</v>
      </c>
      <c r="T689">
        <v>9.1001339256763458E-2</v>
      </c>
      <c r="U689" s="1">
        <f t="shared" si="90"/>
        <v>432.98362225603159</v>
      </c>
      <c r="V689" s="1">
        <f t="shared" si="91"/>
        <v>6431.150726477751</v>
      </c>
      <c r="W689" s="1">
        <f t="shared" si="92"/>
        <v>6864.1343487337826</v>
      </c>
      <c r="X689" s="1">
        <f t="shared" si="93"/>
        <v>251.24728465309352</v>
      </c>
      <c r="Y689">
        <f t="shared" si="94"/>
        <v>605.49985680552447</v>
      </c>
      <c r="Z689">
        <f t="shared" si="95"/>
        <v>5271.243628430665</v>
      </c>
      <c r="AA689">
        <f t="shared" si="96"/>
        <v>6127.990769889283</v>
      </c>
      <c r="AB689">
        <f t="shared" si="97"/>
        <v>736.14357884449964</v>
      </c>
      <c r="AC689">
        <f t="shared" si="98"/>
        <v>0.89275507420971512</v>
      </c>
    </row>
    <row r="690" spans="1:29" x14ac:dyDescent="0.25">
      <c r="A690">
        <v>53</v>
      </c>
      <c r="B690">
        <v>216.79998779296881</v>
      </c>
      <c r="C690">
        <v>-57420</v>
      </c>
      <c r="D690">
        <v>-41.312123433169241</v>
      </c>
      <c r="E690">
        <v>-19552.306640625</v>
      </c>
      <c r="F690">
        <v>-18.75457629501841</v>
      </c>
      <c r="G690">
        <v>-37406.63671875</v>
      </c>
      <c r="H690">
        <v>-21.065751574644239</v>
      </c>
      <c r="I690">
        <v>8964</v>
      </c>
      <c r="J690">
        <v>-8502.9130859375</v>
      </c>
      <c r="K690">
        <v>-57898.46484375</v>
      </c>
      <c r="L690">
        <v>-43.131372292927978</v>
      </c>
      <c r="M690">
        <v>-19834.271484375</v>
      </c>
      <c r="N690">
        <v>-19.983278658894669</v>
      </c>
      <c r="O690">
        <v>-38064.1953125</v>
      </c>
      <c r="P690">
        <v>-23.148101052423261</v>
      </c>
      <c r="Q690">
        <v>88.477432250976563</v>
      </c>
      <c r="R690">
        <v>65.778022766113281</v>
      </c>
      <c r="S690">
        <v>0.90899783372879028</v>
      </c>
      <c r="T690">
        <v>9.1001339256763458E-2</v>
      </c>
      <c r="U690" s="1">
        <f t="shared" si="90"/>
        <v>432.98362225603159</v>
      </c>
      <c r="V690" s="1">
        <f t="shared" si="91"/>
        <v>6431.150726477751</v>
      </c>
      <c r="W690" s="1">
        <f t="shared" si="92"/>
        <v>6864.1343487337826</v>
      </c>
      <c r="X690" s="1">
        <f t="shared" si="93"/>
        <v>251.24728465309352</v>
      </c>
      <c r="Y690">
        <f t="shared" si="94"/>
        <v>605.49985680552447</v>
      </c>
      <c r="Z690">
        <f t="shared" si="95"/>
        <v>5271.243628430665</v>
      </c>
      <c r="AA690">
        <f t="shared" si="96"/>
        <v>6127.990769889283</v>
      </c>
      <c r="AB690">
        <f t="shared" si="97"/>
        <v>736.14357884449964</v>
      </c>
      <c r="AC690">
        <f t="shared" si="98"/>
        <v>0.89275507420971512</v>
      </c>
    </row>
    <row r="691" spans="1:29" x14ac:dyDescent="0.25">
      <c r="A691">
        <v>53</v>
      </c>
      <c r="B691">
        <v>216.79998779296881</v>
      </c>
      <c r="C691">
        <v>-57420</v>
      </c>
      <c r="D691">
        <v>-41.312123433169241</v>
      </c>
      <c r="E691">
        <v>-19552.306640625</v>
      </c>
      <c r="F691">
        <v>-18.75457629501841</v>
      </c>
      <c r="G691">
        <v>-37406.63671875</v>
      </c>
      <c r="H691">
        <v>-21.065751574644239</v>
      </c>
      <c r="I691">
        <v>8964</v>
      </c>
      <c r="J691">
        <v>-8502.9130859375</v>
      </c>
      <c r="K691">
        <v>-57898.46484375</v>
      </c>
      <c r="L691">
        <v>-43.131372292927978</v>
      </c>
      <c r="M691">
        <v>-19834.271484375</v>
      </c>
      <c r="N691">
        <v>-19.983278658894669</v>
      </c>
      <c r="O691">
        <v>-38064.1953125</v>
      </c>
      <c r="P691">
        <v>-23.148101052423261</v>
      </c>
      <c r="Q691">
        <v>88.477432250976563</v>
      </c>
      <c r="R691">
        <v>65.778022766113281</v>
      </c>
      <c r="S691">
        <v>0.90899783372879028</v>
      </c>
      <c r="T691">
        <v>9.1001339256763458E-2</v>
      </c>
      <c r="U691" s="1">
        <f t="shared" si="90"/>
        <v>432.98362225603159</v>
      </c>
      <c r="V691" s="1">
        <f t="shared" si="91"/>
        <v>6431.150726477751</v>
      </c>
      <c r="W691" s="1">
        <f t="shared" si="92"/>
        <v>6864.1343487337826</v>
      </c>
      <c r="X691" s="1">
        <f t="shared" si="93"/>
        <v>251.24728465309352</v>
      </c>
      <c r="Y691">
        <f t="shared" si="94"/>
        <v>605.49985680552447</v>
      </c>
      <c r="Z691">
        <f t="shared" si="95"/>
        <v>5271.243628430665</v>
      </c>
      <c r="AA691">
        <f t="shared" si="96"/>
        <v>6127.990769889283</v>
      </c>
      <c r="AB691">
        <f t="shared" si="97"/>
        <v>736.14357884449964</v>
      </c>
      <c r="AC691">
        <f t="shared" si="98"/>
        <v>0.89275507420971512</v>
      </c>
    </row>
    <row r="692" spans="1:29" x14ac:dyDescent="0.25">
      <c r="A692">
        <v>53</v>
      </c>
      <c r="B692">
        <v>216.79998779296881</v>
      </c>
      <c r="C692">
        <v>-57420</v>
      </c>
      <c r="D692">
        <v>-41.312123433169241</v>
      </c>
      <c r="E692">
        <v>-19552.306640625</v>
      </c>
      <c r="F692">
        <v>-18.75457629501841</v>
      </c>
      <c r="G692">
        <v>-37406.63671875</v>
      </c>
      <c r="H692">
        <v>-21.065751574644239</v>
      </c>
      <c r="I692">
        <v>8964</v>
      </c>
      <c r="J692">
        <v>-8502.9130859375</v>
      </c>
      <c r="K692">
        <v>-57898.46484375</v>
      </c>
      <c r="L692">
        <v>-43.131372292927978</v>
      </c>
      <c r="M692">
        <v>-19834.271484375</v>
      </c>
      <c r="N692">
        <v>-19.983278658894669</v>
      </c>
      <c r="O692">
        <v>-38064.1953125</v>
      </c>
      <c r="P692">
        <v>-23.148101052423261</v>
      </c>
      <c r="Q692">
        <v>88.477432250976563</v>
      </c>
      <c r="R692">
        <v>65.778022766113281</v>
      </c>
      <c r="S692">
        <v>0.90899783372879028</v>
      </c>
      <c r="T692">
        <v>9.1001339256763458E-2</v>
      </c>
      <c r="U692" s="1">
        <f t="shared" si="90"/>
        <v>432.98362225603159</v>
      </c>
      <c r="V692" s="1">
        <f t="shared" si="91"/>
        <v>6431.150726477751</v>
      </c>
      <c r="W692" s="1">
        <f t="shared" si="92"/>
        <v>6864.1343487337826</v>
      </c>
      <c r="X692" s="1">
        <f t="shared" si="93"/>
        <v>251.24728465309352</v>
      </c>
      <c r="Y692">
        <f t="shared" si="94"/>
        <v>605.49985680552447</v>
      </c>
      <c r="Z692">
        <f t="shared" si="95"/>
        <v>5271.243628430665</v>
      </c>
      <c r="AA692">
        <f t="shared" si="96"/>
        <v>6127.990769889283</v>
      </c>
      <c r="AB692">
        <f t="shared" si="97"/>
        <v>736.14357884449964</v>
      </c>
      <c r="AC692">
        <f t="shared" si="98"/>
        <v>0.89275507420971512</v>
      </c>
    </row>
    <row r="693" spans="1:29" x14ac:dyDescent="0.25">
      <c r="A693">
        <v>53</v>
      </c>
      <c r="B693">
        <v>216.79998779296881</v>
      </c>
      <c r="C693">
        <v>-57420</v>
      </c>
      <c r="D693">
        <v>-41.312123433169241</v>
      </c>
      <c r="E693">
        <v>-19552.306640625</v>
      </c>
      <c r="F693">
        <v>-18.75457629501841</v>
      </c>
      <c r="G693">
        <v>-37406.63671875</v>
      </c>
      <c r="H693">
        <v>-21.065751574644239</v>
      </c>
      <c r="I693">
        <v>8964</v>
      </c>
      <c r="J693">
        <v>-8502.9130859375</v>
      </c>
      <c r="K693">
        <v>-57898.46484375</v>
      </c>
      <c r="L693">
        <v>-43.131372292927978</v>
      </c>
      <c r="M693">
        <v>-19834.271484375</v>
      </c>
      <c r="N693">
        <v>-19.983278658894669</v>
      </c>
      <c r="O693">
        <v>-38064.1953125</v>
      </c>
      <c r="P693">
        <v>-23.148101052423261</v>
      </c>
      <c r="Q693">
        <v>88.477432250976563</v>
      </c>
      <c r="R693">
        <v>65.778022766113281</v>
      </c>
      <c r="S693">
        <v>0.90899783372879028</v>
      </c>
      <c r="T693">
        <v>9.1001339256763458E-2</v>
      </c>
      <c r="U693" s="1">
        <f t="shared" si="90"/>
        <v>432.98362225603159</v>
      </c>
      <c r="V693" s="1">
        <f t="shared" si="91"/>
        <v>6431.150726477751</v>
      </c>
      <c r="W693" s="1">
        <f t="shared" si="92"/>
        <v>6864.1343487337826</v>
      </c>
      <c r="X693" s="1">
        <f t="shared" si="93"/>
        <v>251.24728465309352</v>
      </c>
      <c r="Y693">
        <f t="shared" si="94"/>
        <v>605.49985680552447</v>
      </c>
      <c r="Z693">
        <f t="shared" si="95"/>
        <v>5271.243628430665</v>
      </c>
      <c r="AA693">
        <f t="shared" si="96"/>
        <v>6127.990769889283</v>
      </c>
      <c r="AB693">
        <f t="shared" si="97"/>
        <v>736.14357884449964</v>
      </c>
      <c r="AC693">
        <f t="shared" si="98"/>
        <v>0.89275507420971512</v>
      </c>
    </row>
    <row r="694" spans="1:29" x14ac:dyDescent="0.25">
      <c r="A694">
        <v>53</v>
      </c>
      <c r="B694">
        <v>216.79998779296881</v>
      </c>
      <c r="C694">
        <v>-57420</v>
      </c>
      <c r="D694">
        <v>-41.312123433169241</v>
      </c>
      <c r="E694">
        <v>-19552.306640625</v>
      </c>
      <c r="F694">
        <v>-18.75457629501841</v>
      </c>
      <c r="G694">
        <v>-37406.63671875</v>
      </c>
      <c r="H694">
        <v>-21.065751574644239</v>
      </c>
      <c r="I694">
        <v>8964</v>
      </c>
      <c r="J694">
        <v>-8502.9130859375</v>
      </c>
      <c r="K694">
        <v>-57898.46484375</v>
      </c>
      <c r="L694">
        <v>-43.131372292927978</v>
      </c>
      <c r="M694">
        <v>-19834.271484375</v>
      </c>
      <c r="N694">
        <v>-19.983278658894669</v>
      </c>
      <c r="O694">
        <v>-38064.1953125</v>
      </c>
      <c r="P694">
        <v>-23.148101052423261</v>
      </c>
      <c r="Q694">
        <v>88.477432250976563</v>
      </c>
      <c r="R694">
        <v>65.778022766113281</v>
      </c>
      <c r="S694">
        <v>0.90899783372879028</v>
      </c>
      <c r="T694">
        <v>9.1001339256763458E-2</v>
      </c>
      <c r="U694" s="1">
        <f t="shared" si="90"/>
        <v>432.98362225603159</v>
      </c>
      <c r="V694" s="1">
        <f t="shared" si="91"/>
        <v>6431.150726477751</v>
      </c>
      <c r="W694" s="1">
        <f t="shared" si="92"/>
        <v>6864.1343487337826</v>
      </c>
      <c r="X694" s="1">
        <f t="shared" si="93"/>
        <v>251.24728465309352</v>
      </c>
      <c r="Y694">
        <f t="shared" si="94"/>
        <v>605.49985680552447</v>
      </c>
      <c r="Z694">
        <f t="shared" si="95"/>
        <v>5271.243628430665</v>
      </c>
      <c r="AA694">
        <f t="shared" si="96"/>
        <v>6127.990769889283</v>
      </c>
      <c r="AB694">
        <f t="shared" si="97"/>
        <v>736.14357884449964</v>
      </c>
      <c r="AC694">
        <f t="shared" si="98"/>
        <v>0.89275507420971512</v>
      </c>
    </row>
    <row r="695" spans="1:29" x14ac:dyDescent="0.25">
      <c r="A695">
        <v>53</v>
      </c>
      <c r="B695">
        <v>216.79998779296881</v>
      </c>
      <c r="C695">
        <v>-57420</v>
      </c>
      <c r="D695">
        <v>-41.312123433169241</v>
      </c>
      <c r="E695">
        <v>-19306.37109375</v>
      </c>
      <c r="F695">
        <v>-18.615483338025069</v>
      </c>
      <c r="G695">
        <v>-37652.0546875</v>
      </c>
      <c r="H695">
        <v>-21.20396174323335</v>
      </c>
      <c r="I695">
        <v>8988.40625</v>
      </c>
      <c r="J695">
        <v>-8526.921875</v>
      </c>
      <c r="K695">
        <v>-57898.46484375</v>
      </c>
      <c r="L695">
        <v>-43.131372292927978</v>
      </c>
      <c r="M695">
        <v>-19584.486328125</v>
      </c>
      <c r="N695">
        <v>-19.831392688429951</v>
      </c>
      <c r="O695">
        <v>-38314</v>
      </c>
      <c r="P695">
        <v>-23.299977749900538</v>
      </c>
      <c r="Q695">
        <v>88.477638244628906</v>
      </c>
      <c r="R695">
        <v>65.647674560546875</v>
      </c>
      <c r="S695">
        <v>0.91799938678741455</v>
      </c>
      <c r="T695">
        <v>9.1000035405158997E-2</v>
      </c>
      <c r="U695" s="1">
        <f t="shared" si="90"/>
        <v>432.98362225603159</v>
      </c>
      <c r="V695" s="1">
        <f t="shared" si="91"/>
        <v>6448.6667100644254</v>
      </c>
      <c r="W695" s="1">
        <f t="shared" si="92"/>
        <v>6881.650332320457</v>
      </c>
      <c r="X695" s="1">
        <f t="shared" si="93"/>
        <v>247.71750061487796</v>
      </c>
      <c r="Y695">
        <f t="shared" si="94"/>
        <v>609.54491233332033</v>
      </c>
      <c r="Z695">
        <f t="shared" si="95"/>
        <v>5279.6926577884988</v>
      </c>
      <c r="AA695">
        <f t="shared" si="96"/>
        <v>6136.9550707366971</v>
      </c>
      <c r="AB695">
        <f t="shared" si="97"/>
        <v>744.69526158375993</v>
      </c>
      <c r="AC695">
        <f t="shared" si="98"/>
        <v>0.89178536751769943</v>
      </c>
    </row>
    <row r="696" spans="1:29" x14ac:dyDescent="0.25">
      <c r="A696">
        <v>53</v>
      </c>
      <c r="B696">
        <v>216.79998779296881</v>
      </c>
      <c r="C696">
        <v>-57420</v>
      </c>
      <c r="D696">
        <v>-41.312123433169241</v>
      </c>
      <c r="E696">
        <v>-19306.37109375</v>
      </c>
      <c r="F696">
        <v>-18.615483338025069</v>
      </c>
      <c r="G696">
        <v>-37652.0546875</v>
      </c>
      <c r="H696">
        <v>-21.20396174323335</v>
      </c>
      <c r="I696">
        <v>8988.40625</v>
      </c>
      <c r="J696">
        <v>-8526.921875</v>
      </c>
      <c r="K696">
        <v>-57898.46484375</v>
      </c>
      <c r="L696">
        <v>-43.131372292927978</v>
      </c>
      <c r="M696">
        <v>-19584.486328125</v>
      </c>
      <c r="N696">
        <v>-19.831392688429951</v>
      </c>
      <c r="O696">
        <v>-38314</v>
      </c>
      <c r="P696">
        <v>-23.299977749900538</v>
      </c>
      <c r="Q696">
        <v>88.477638244628906</v>
      </c>
      <c r="R696">
        <v>65.647674560546875</v>
      </c>
      <c r="S696">
        <v>0.91799938678741455</v>
      </c>
      <c r="T696">
        <v>9.1000035405158997E-2</v>
      </c>
      <c r="U696" s="1">
        <f t="shared" si="90"/>
        <v>432.98362225603159</v>
      </c>
      <c r="V696" s="1">
        <f t="shared" si="91"/>
        <v>6448.6667100644254</v>
      </c>
      <c r="W696" s="1">
        <f t="shared" si="92"/>
        <v>6881.650332320457</v>
      </c>
      <c r="X696" s="1">
        <f t="shared" si="93"/>
        <v>247.71750061487796</v>
      </c>
      <c r="Y696">
        <f t="shared" si="94"/>
        <v>609.54491233332033</v>
      </c>
      <c r="Z696">
        <f t="shared" si="95"/>
        <v>5279.6926577884988</v>
      </c>
      <c r="AA696">
        <f t="shared" si="96"/>
        <v>6136.9550707366971</v>
      </c>
      <c r="AB696">
        <f t="shared" si="97"/>
        <v>744.69526158375993</v>
      </c>
      <c r="AC696">
        <f t="shared" si="98"/>
        <v>0.89178536751769943</v>
      </c>
    </row>
    <row r="697" spans="1:29" x14ac:dyDescent="0.25">
      <c r="A697">
        <v>53</v>
      </c>
      <c r="B697">
        <v>216.79998779296881</v>
      </c>
      <c r="C697">
        <v>-57420</v>
      </c>
      <c r="D697">
        <v>-41.312123433169241</v>
      </c>
      <c r="E697">
        <v>-19306.37109375</v>
      </c>
      <c r="F697">
        <v>-18.615483338025069</v>
      </c>
      <c r="G697">
        <v>-37652.0546875</v>
      </c>
      <c r="H697">
        <v>-21.20396174323335</v>
      </c>
      <c r="I697">
        <v>8988.40625</v>
      </c>
      <c r="J697">
        <v>-8526.921875</v>
      </c>
      <c r="K697">
        <v>-57898.46484375</v>
      </c>
      <c r="L697">
        <v>-43.131372292927978</v>
      </c>
      <c r="M697">
        <v>-19584.486328125</v>
      </c>
      <c r="N697">
        <v>-19.831392688429951</v>
      </c>
      <c r="O697">
        <v>-38314</v>
      </c>
      <c r="P697">
        <v>-23.299977749900538</v>
      </c>
      <c r="Q697">
        <v>88.477638244628906</v>
      </c>
      <c r="R697">
        <v>65.647674560546875</v>
      </c>
      <c r="S697">
        <v>0.91799938678741455</v>
      </c>
      <c r="T697">
        <v>9.1000035405158997E-2</v>
      </c>
      <c r="U697" s="1">
        <f t="shared" si="90"/>
        <v>432.98362225603159</v>
      </c>
      <c r="V697" s="1">
        <f t="shared" si="91"/>
        <v>6448.6667100644254</v>
      </c>
      <c r="W697" s="1">
        <f t="shared" si="92"/>
        <v>6881.650332320457</v>
      </c>
      <c r="X697" s="1">
        <f t="shared" si="93"/>
        <v>247.71750061487796</v>
      </c>
      <c r="Y697">
        <f t="shared" si="94"/>
        <v>609.54491233332033</v>
      </c>
      <c r="Z697">
        <f t="shared" si="95"/>
        <v>5279.6926577884988</v>
      </c>
      <c r="AA697">
        <f t="shared" si="96"/>
        <v>6136.9550707366971</v>
      </c>
      <c r="AB697">
        <f t="shared" si="97"/>
        <v>744.69526158375993</v>
      </c>
      <c r="AC697">
        <f t="shared" si="98"/>
        <v>0.89178536751769943</v>
      </c>
    </row>
    <row r="698" spans="1:29" x14ac:dyDescent="0.25">
      <c r="A698">
        <v>53</v>
      </c>
      <c r="B698">
        <v>216.79998779296881</v>
      </c>
      <c r="C698">
        <v>-57420</v>
      </c>
      <c r="D698">
        <v>-41.312123433169241</v>
      </c>
      <c r="E698">
        <v>-19306.37109375</v>
      </c>
      <c r="F698">
        <v>-18.615483338025069</v>
      </c>
      <c r="G698">
        <v>-37652.0546875</v>
      </c>
      <c r="H698">
        <v>-21.20396174323335</v>
      </c>
      <c r="I698">
        <v>8988.40625</v>
      </c>
      <c r="J698">
        <v>-8526.921875</v>
      </c>
      <c r="K698">
        <v>-57898.46484375</v>
      </c>
      <c r="L698">
        <v>-43.131372292927978</v>
      </c>
      <c r="M698">
        <v>-19584.486328125</v>
      </c>
      <c r="N698">
        <v>-19.831392688429951</v>
      </c>
      <c r="O698">
        <v>-38314</v>
      </c>
      <c r="P698">
        <v>-23.299977749900538</v>
      </c>
      <c r="Q698">
        <v>88.477638244628906</v>
      </c>
      <c r="R698">
        <v>65.647674560546875</v>
      </c>
      <c r="S698">
        <v>0.91799938678741455</v>
      </c>
      <c r="T698">
        <v>9.1000035405158997E-2</v>
      </c>
      <c r="U698" s="1">
        <f t="shared" si="90"/>
        <v>432.98362225603159</v>
      </c>
      <c r="V698" s="1">
        <f t="shared" si="91"/>
        <v>6448.6667100644254</v>
      </c>
      <c r="W698" s="1">
        <f t="shared" si="92"/>
        <v>6881.650332320457</v>
      </c>
      <c r="X698" s="1">
        <f t="shared" si="93"/>
        <v>247.71750061487796</v>
      </c>
      <c r="Y698">
        <f t="shared" si="94"/>
        <v>609.54491233332033</v>
      </c>
      <c r="Z698">
        <f t="shared" si="95"/>
        <v>5279.6926577884988</v>
      </c>
      <c r="AA698">
        <f t="shared" si="96"/>
        <v>6136.9550707366971</v>
      </c>
      <c r="AB698">
        <f t="shared" si="97"/>
        <v>744.69526158375993</v>
      </c>
      <c r="AC698">
        <f t="shared" si="98"/>
        <v>0.89178536751769943</v>
      </c>
    </row>
    <row r="699" spans="1:29" x14ac:dyDescent="0.25">
      <c r="A699">
        <v>53</v>
      </c>
      <c r="B699">
        <v>216.79998779296881</v>
      </c>
      <c r="C699">
        <v>-57420</v>
      </c>
      <c r="D699">
        <v>-41.312123433169241</v>
      </c>
      <c r="E699">
        <v>-19306.37109375</v>
      </c>
      <c r="F699">
        <v>-18.615483338025069</v>
      </c>
      <c r="G699">
        <v>-37652.0546875</v>
      </c>
      <c r="H699">
        <v>-21.20396174323335</v>
      </c>
      <c r="I699">
        <v>8988.40625</v>
      </c>
      <c r="J699">
        <v>-8526.921875</v>
      </c>
      <c r="K699">
        <v>-57898.46484375</v>
      </c>
      <c r="L699">
        <v>-43.131372292927978</v>
      </c>
      <c r="M699">
        <v>-19584.486328125</v>
      </c>
      <c r="N699">
        <v>-19.831392688429951</v>
      </c>
      <c r="O699">
        <v>-38314</v>
      </c>
      <c r="P699">
        <v>-23.299977749900538</v>
      </c>
      <c r="Q699">
        <v>88.477638244628906</v>
      </c>
      <c r="R699">
        <v>65.647674560546875</v>
      </c>
      <c r="S699">
        <v>0.91799938678741455</v>
      </c>
      <c r="T699">
        <v>9.1000035405158997E-2</v>
      </c>
      <c r="U699" s="1">
        <f t="shared" si="90"/>
        <v>432.98362225603159</v>
      </c>
      <c r="V699" s="1">
        <f t="shared" si="91"/>
        <v>6448.6667100644254</v>
      </c>
      <c r="W699" s="1">
        <f t="shared" si="92"/>
        <v>6881.650332320457</v>
      </c>
      <c r="X699" s="1">
        <f t="shared" si="93"/>
        <v>247.71750061487796</v>
      </c>
      <c r="Y699">
        <f t="shared" si="94"/>
        <v>609.54491233332033</v>
      </c>
      <c r="Z699">
        <f t="shared" si="95"/>
        <v>5279.6926577884988</v>
      </c>
      <c r="AA699">
        <f t="shared" si="96"/>
        <v>6136.9550707366971</v>
      </c>
      <c r="AB699">
        <f t="shared" si="97"/>
        <v>744.69526158375993</v>
      </c>
      <c r="AC699">
        <f t="shared" si="98"/>
        <v>0.89178536751769943</v>
      </c>
    </row>
    <row r="700" spans="1:29" x14ac:dyDescent="0.25">
      <c r="A700">
        <v>53</v>
      </c>
      <c r="B700">
        <v>216.79998779296881</v>
      </c>
      <c r="C700">
        <v>-57420</v>
      </c>
      <c r="D700">
        <v>-41.312123433169241</v>
      </c>
      <c r="E700">
        <v>-19306.37109375</v>
      </c>
      <c r="F700">
        <v>-18.615483338025069</v>
      </c>
      <c r="G700">
        <v>-37652.0546875</v>
      </c>
      <c r="H700">
        <v>-21.20396174323335</v>
      </c>
      <c r="I700">
        <v>8988.40625</v>
      </c>
      <c r="J700">
        <v>-8526.921875</v>
      </c>
      <c r="K700">
        <v>-57898.46484375</v>
      </c>
      <c r="L700">
        <v>-43.131372292927978</v>
      </c>
      <c r="M700">
        <v>-19584.486328125</v>
      </c>
      <c r="N700">
        <v>-19.831392688429951</v>
      </c>
      <c r="O700">
        <v>-38314</v>
      </c>
      <c r="P700">
        <v>-23.299977749900538</v>
      </c>
      <c r="Q700">
        <v>88.477638244628906</v>
      </c>
      <c r="R700">
        <v>65.647674560546875</v>
      </c>
      <c r="S700">
        <v>0.91799938678741455</v>
      </c>
      <c r="T700">
        <v>9.1000035405158997E-2</v>
      </c>
      <c r="U700" s="1">
        <f t="shared" si="90"/>
        <v>432.98362225603159</v>
      </c>
      <c r="V700" s="1">
        <f t="shared" si="91"/>
        <v>6448.6667100644254</v>
      </c>
      <c r="W700" s="1">
        <f t="shared" si="92"/>
        <v>6881.650332320457</v>
      </c>
      <c r="X700" s="1">
        <f t="shared" si="93"/>
        <v>247.71750061487796</v>
      </c>
      <c r="Y700">
        <f t="shared" si="94"/>
        <v>609.54491233332033</v>
      </c>
      <c r="Z700">
        <f t="shared" si="95"/>
        <v>5279.6926577884988</v>
      </c>
      <c r="AA700">
        <f t="shared" si="96"/>
        <v>6136.9550707366971</v>
      </c>
      <c r="AB700">
        <f t="shared" si="97"/>
        <v>744.69526158375993</v>
      </c>
      <c r="AC700">
        <f t="shared" si="98"/>
        <v>0.89178536751769943</v>
      </c>
    </row>
    <row r="701" spans="1:29" x14ac:dyDescent="0.25">
      <c r="A701">
        <v>53</v>
      </c>
      <c r="B701">
        <v>216.79998779296881</v>
      </c>
      <c r="C701">
        <v>-57420</v>
      </c>
      <c r="D701">
        <v>-41.312123433169241</v>
      </c>
      <c r="E701">
        <v>-19306.37109375</v>
      </c>
      <c r="F701">
        <v>-18.615483338025069</v>
      </c>
      <c r="G701">
        <v>-37652.0546875</v>
      </c>
      <c r="H701">
        <v>-21.20396174323335</v>
      </c>
      <c r="I701">
        <v>8988.40625</v>
      </c>
      <c r="J701">
        <v>-8526.921875</v>
      </c>
      <c r="K701">
        <v>-57898.46484375</v>
      </c>
      <c r="L701">
        <v>-43.131372292927978</v>
      </c>
      <c r="M701">
        <v>-19584.486328125</v>
      </c>
      <c r="N701">
        <v>-19.831392688429951</v>
      </c>
      <c r="O701">
        <v>-38314</v>
      </c>
      <c r="P701">
        <v>-23.299977749900538</v>
      </c>
      <c r="Q701">
        <v>88.477638244628906</v>
      </c>
      <c r="R701">
        <v>65.647674560546875</v>
      </c>
      <c r="S701">
        <v>0.91799938678741455</v>
      </c>
      <c r="T701">
        <v>9.1000035405158997E-2</v>
      </c>
      <c r="U701" s="1">
        <f t="shared" si="90"/>
        <v>432.98362225603159</v>
      </c>
      <c r="V701" s="1">
        <f t="shared" si="91"/>
        <v>6448.6667100644254</v>
      </c>
      <c r="W701" s="1">
        <f t="shared" si="92"/>
        <v>6881.650332320457</v>
      </c>
      <c r="X701" s="1">
        <f t="shared" si="93"/>
        <v>247.71750061487796</v>
      </c>
      <c r="Y701">
        <f t="shared" si="94"/>
        <v>609.54491233332033</v>
      </c>
      <c r="Z701">
        <f t="shared" si="95"/>
        <v>5279.6926577884988</v>
      </c>
      <c r="AA701">
        <f t="shared" si="96"/>
        <v>6136.9550707366971</v>
      </c>
      <c r="AB701">
        <f t="shared" si="97"/>
        <v>744.69526158375993</v>
      </c>
      <c r="AC701">
        <f t="shared" si="98"/>
        <v>0.89178536751769943</v>
      </c>
    </row>
    <row r="702" spans="1:29" x14ac:dyDescent="0.25">
      <c r="A702">
        <v>53</v>
      </c>
      <c r="B702">
        <v>216.79998779296881</v>
      </c>
      <c r="C702">
        <v>-57420</v>
      </c>
      <c r="D702">
        <v>-41.312123433169241</v>
      </c>
      <c r="E702">
        <v>-19065.5234375</v>
      </c>
      <c r="F702">
        <v>-18.479359591609821</v>
      </c>
      <c r="G702">
        <v>-37892.26953125</v>
      </c>
      <c r="H702">
        <v>-21.33924721158408</v>
      </c>
      <c r="I702">
        <v>9024.78515625</v>
      </c>
      <c r="J702">
        <v>-8562.5478515625</v>
      </c>
      <c r="K702">
        <v>-57898.46484375</v>
      </c>
      <c r="L702">
        <v>-43.131372292927978</v>
      </c>
      <c r="M702">
        <v>-19340.041015625</v>
      </c>
      <c r="N702">
        <v>-19.682733717594139</v>
      </c>
      <c r="O702">
        <v>-38558.41796875</v>
      </c>
      <c r="P702">
        <v>-23.448636720736349</v>
      </c>
      <c r="Q702">
        <v>88.477638244628906</v>
      </c>
      <c r="R702">
        <v>65.517837524414063</v>
      </c>
      <c r="S702">
        <v>0.92700058221817017</v>
      </c>
      <c r="T702">
        <v>9.100034087896347E-2</v>
      </c>
      <c r="U702" s="1">
        <f t="shared" si="90"/>
        <v>432.98362225603159</v>
      </c>
      <c r="V702" s="1">
        <f t="shared" si="91"/>
        <v>6474.7664918453092</v>
      </c>
      <c r="W702" s="1">
        <f t="shared" si="92"/>
        <v>6907.7501141013408</v>
      </c>
      <c r="X702" s="1">
        <f t="shared" si="93"/>
        <v>244.43322497539205</v>
      </c>
      <c r="Y702">
        <f t="shared" si="94"/>
        <v>613.41369977119325</v>
      </c>
      <c r="Z702">
        <f t="shared" si="95"/>
        <v>5295.2895845402491</v>
      </c>
      <c r="AA702">
        <f t="shared" si="96"/>
        <v>6153.1365092868346</v>
      </c>
      <c r="AB702">
        <f t="shared" si="97"/>
        <v>754.61360481450629</v>
      </c>
      <c r="AC702">
        <f t="shared" si="98"/>
        <v>0.89075841014079915</v>
      </c>
    </row>
    <row r="703" spans="1:29" x14ac:dyDescent="0.25">
      <c r="A703">
        <v>53</v>
      </c>
      <c r="B703">
        <v>216.79998779296881</v>
      </c>
      <c r="C703">
        <v>-57420</v>
      </c>
      <c r="D703">
        <v>-41.312123433169241</v>
      </c>
      <c r="E703">
        <v>-19065.5234375</v>
      </c>
      <c r="F703">
        <v>-18.479359591609821</v>
      </c>
      <c r="G703">
        <v>-37892.26953125</v>
      </c>
      <c r="H703">
        <v>-21.33924721158408</v>
      </c>
      <c r="I703">
        <v>9024.78515625</v>
      </c>
      <c r="J703">
        <v>-8562.5478515625</v>
      </c>
      <c r="K703">
        <v>-57898.46484375</v>
      </c>
      <c r="L703">
        <v>-43.131372292927978</v>
      </c>
      <c r="M703">
        <v>-19340.041015625</v>
      </c>
      <c r="N703">
        <v>-19.682733717594139</v>
      </c>
      <c r="O703">
        <v>-38558.41796875</v>
      </c>
      <c r="P703">
        <v>-23.448636720736349</v>
      </c>
      <c r="Q703">
        <v>88.477638244628906</v>
      </c>
      <c r="R703">
        <v>65.517837524414063</v>
      </c>
      <c r="S703">
        <v>0.92700058221817017</v>
      </c>
      <c r="T703">
        <v>9.100034087896347E-2</v>
      </c>
      <c r="U703" s="1">
        <f t="shared" si="90"/>
        <v>432.98362225603159</v>
      </c>
      <c r="V703" s="1">
        <f t="shared" si="91"/>
        <v>6474.7664918453092</v>
      </c>
      <c r="W703" s="1">
        <f t="shared" si="92"/>
        <v>6907.7501141013408</v>
      </c>
      <c r="X703" s="1">
        <f t="shared" si="93"/>
        <v>244.43322497539205</v>
      </c>
      <c r="Y703">
        <f t="shared" si="94"/>
        <v>613.41369977119325</v>
      </c>
      <c r="Z703">
        <f t="shared" si="95"/>
        <v>5295.2895845402491</v>
      </c>
      <c r="AA703">
        <f t="shared" si="96"/>
        <v>6153.1365092868346</v>
      </c>
      <c r="AB703">
        <f t="shared" si="97"/>
        <v>754.61360481450629</v>
      </c>
      <c r="AC703">
        <f t="shared" si="98"/>
        <v>0.89075841014079915</v>
      </c>
    </row>
    <row r="704" spans="1:29" x14ac:dyDescent="0.25">
      <c r="A704">
        <v>53</v>
      </c>
      <c r="B704">
        <v>216.79998779296881</v>
      </c>
      <c r="C704">
        <v>-57420</v>
      </c>
      <c r="D704">
        <v>-41.312123433169241</v>
      </c>
      <c r="E704">
        <v>-19065.5234375</v>
      </c>
      <c r="F704">
        <v>-18.479359591609821</v>
      </c>
      <c r="G704">
        <v>-37892.26953125</v>
      </c>
      <c r="H704">
        <v>-21.33924721158408</v>
      </c>
      <c r="I704">
        <v>9024.78515625</v>
      </c>
      <c r="J704">
        <v>-8562.5478515625</v>
      </c>
      <c r="K704">
        <v>-57898.46484375</v>
      </c>
      <c r="L704">
        <v>-43.131372292927978</v>
      </c>
      <c r="M704">
        <v>-19340.041015625</v>
      </c>
      <c r="N704">
        <v>-19.682733717594139</v>
      </c>
      <c r="O704">
        <v>-38558.41796875</v>
      </c>
      <c r="P704">
        <v>-23.448636720736349</v>
      </c>
      <c r="Q704">
        <v>88.477638244628906</v>
      </c>
      <c r="R704">
        <v>65.517837524414063</v>
      </c>
      <c r="S704">
        <v>0.92700058221817017</v>
      </c>
      <c r="T704">
        <v>9.100034087896347E-2</v>
      </c>
      <c r="U704" s="1">
        <f t="shared" si="90"/>
        <v>432.98362225603159</v>
      </c>
      <c r="V704" s="1">
        <f t="shared" si="91"/>
        <v>6474.7664918453092</v>
      </c>
      <c r="W704" s="1">
        <f t="shared" si="92"/>
        <v>6907.7501141013408</v>
      </c>
      <c r="X704" s="1">
        <f t="shared" si="93"/>
        <v>244.43322497539205</v>
      </c>
      <c r="Y704">
        <f t="shared" si="94"/>
        <v>613.41369977119325</v>
      </c>
      <c r="Z704">
        <f t="shared" si="95"/>
        <v>5295.2895845402491</v>
      </c>
      <c r="AA704">
        <f t="shared" si="96"/>
        <v>6153.1365092868346</v>
      </c>
      <c r="AB704">
        <f t="shared" si="97"/>
        <v>754.61360481450629</v>
      </c>
      <c r="AC704">
        <f t="shared" si="98"/>
        <v>0.89075841014079915</v>
      </c>
    </row>
    <row r="705" spans="1:29" x14ac:dyDescent="0.25">
      <c r="A705">
        <v>53</v>
      </c>
      <c r="B705">
        <v>216.79998779296881</v>
      </c>
      <c r="C705">
        <v>-57420</v>
      </c>
      <c r="D705">
        <v>-41.312123433169241</v>
      </c>
      <c r="E705">
        <v>-19065.5234375</v>
      </c>
      <c r="F705">
        <v>-18.479359591609821</v>
      </c>
      <c r="G705">
        <v>-37892.26953125</v>
      </c>
      <c r="H705">
        <v>-21.33924721158408</v>
      </c>
      <c r="I705">
        <v>9024.78515625</v>
      </c>
      <c r="J705">
        <v>-8562.5478515625</v>
      </c>
      <c r="K705">
        <v>-57898.46484375</v>
      </c>
      <c r="L705">
        <v>-43.131372292927978</v>
      </c>
      <c r="M705">
        <v>-19340.041015625</v>
      </c>
      <c r="N705">
        <v>-19.682733717594139</v>
      </c>
      <c r="O705">
        <v>-38558.41796875</v>
      </c>
      <c r="P705">
        <v>-23.448636720736349</v>
      </c>
      <c r="Q705">
        <v>88.477638244628906</v>
      </c>
      <c r="R705">
        <v>65.517837524414063</v>
      </c>
      <c r="S705">
        <v>0.92700058221817017</v>
      </c>
      <c r="T705">
        <v>9.100034087896347E-2</v>
      </c>
      <c r="U705" s="1">
        <f t="shared" si="90"/>
        <v>432.98362225603159</v>
      </c>
      <c r="V705" s="1">
        <f t="shared" si="91"/>
        <v>6474.7664918453092</v>
      </c>
      <c r="W705" s="1">
        <f t="shared" si="92"/>
        <v>6907.7501141013408</v>
      </c>
      <c r="X705" s="1">
        <f t="shared" si="93"/>
        <v>244.43322497539205</v>
      </c>
      <c r="Y705">
        <f t="shared" si="94"/>
        <v>613.41369977119325</v>
      </c>
      <c r="Z705">
        <f t="shared" si="95"/>
        <v>5295.2895845402491</v>
      </c>
      <c r="AA705">
        <f t="shared" si="96"/>
        <v>6153.1365092868346</v>
      </c>
      <c r="AB705">
        <f t="shared" si="97"/>
        <v>754.61360481450629</v>
      </c>
      <c r="AC705">
        <f t="shared" si="98"/>
        <v>0.89075841014079915</v>
      </c>
    </row>
    <row r="706" spans="1:29" x14ac:dyDescent="0.25">
      <c r="A706">
        <v>53</v>
      </c>
      <c r="B706">
        <v>216.79998779296881</v>
      </c>
      <c r="C706">
        <v>-57420</v>
      </c>
      <c r="D706">
        <v>-41.312123433169241</v>
      </c>
      <c r="E706">
        <v>-19065.5234375</v>
      </c>
      <c r="F706">
        <v>-18.479359591609821</v>
      </c>
      <c r="G706">
        <v>-37892.26953125</v>
      </c>
      <c r="H706">
        <v>-21.33924721158408</v>
      </c>
      <c r="I706">
        <v>9024.78515625</v>
      </c>
      <c r="J706">
        <v>-8562.5478515625</v>
      </c>
      <c r="K706">
        <v>-57898.46484375</v>
      </c>
      <c r="L706">
        <v>-43.131372292927978</v>
      </c>
      <c r="M706">
        <v>-19340.041015625</v>
      </c>
      <c r="N706">
        <v>-19.682733717594139</v>
      </c>
      <c r="O706">
        <v>-38558.41796875</v>
      </c>
      <c r="P706">
        <v>-23.448636720736349</v>
      </c>
      <c r="Q706">
        <v>88.477638244628906</v>
      </c>
      <c r="R706">
        <v>65.517837524414063</v>
      </c>
      <c r="S706">
        <v>0.92700058221817017</v>
      </c>
      <c r="T706">
        <v>9.100034087896347E-2</v>
      </c>
      <c r="U706" s="1">
        <f t="shared" ref="U706:U769" si="99">(C706-K706)-25*(D706-L706)</f>
        <v>432.98362225603159</v>
      </c>
      <c r="V706" s="1">
        <f t="shared" ref="V706:V769" si="100">I706*(1-25/(Q706))</f>
        <v>6474.7664918453092</v>
      </c>
      <c r="W706" s="1">
        <f t="shared" ref="W706:W769" si="101">U706+V706</f>
        <v>6907.7501141013408</v>
      </c>
      <c r="X706" s="1">
        <f t="shared" ref="X706:X769" si="102">E706-M706-25*(F706-N706)</f>
        <v>244.43322497539205</v>
      </c>
      <c r="Y706">
        <f t="shared" ref="Y706:Y769" si="103">G706-O706-25*(H706-P706)</f>
        <v>613.41369977119325</v>
      </c>
      <c r="Z706">
        <f t="shared" ref="Z706:Z769" si="104">-J706*(1-25/(+R706))</f>
        <v>5295.2895845402491</v>
      </c>
      <c r="AA706">
        <f t="shared" ref="AA706:AA769" si="105">(X706+Y706+Z706)</f>
        <v>6153.1365092868346</v>
      </c>
      <c r="AB706">
        <f t="shared" ref="AB706:AB769" si="106">W706-AA706</f>
        <v>754.61360481450629</v>
      </c>
      <c r="AC706">
        <f t="shared" ref="AC706:AC769" si="107">AA706/W706</f>
        <v>0.89075841014079915</v>
      </c>
    </row>
    <row r="707" spans="1:29" x14ac:dyDescent="0.25">
      <c r="A707">
        <v>53</v>
      </c>
      <c r="B707">
        <v>216.79998779296881</v>
      </c>
      <c r="C707">
        <v>-57420</v>
      </c>
      <c r="D707">
        <v>-41.312123433169241</v>
      </c>
      <c r="E707">
        <v>-19065.5234375</v>
      </c>
      <c r="F707">
        <v>-18.479359591609821</v>
      </c>
      <c r="G707">
        <v>-37892.26953125</v>
      </c>
      <c r="H707">
        <v>-21.33924721158408</v>
      </c>
      <c r="I707">
        <v>9024.78515625</v>
      </c>
      <c r="J707">
        <v>-8562.5478515625</v>
      </c>
      <c r="K707">
        <v>-57898.46484375</v>
      </c>
      <c r="L707">
        <v>-43.131372292927978</v>
      </c>
      <c r="M707">
        <v>-19340.041015625</v>
      </c>
      <c r="N707">
        <v>-19.682733717594139</v>
      </c>
      <c r="O707">
        <v>-38558.41796875</v>
      </c>
      <c r="P707">
        <v>-23.448636720736349</v>
      </c>
      <c r="Q707">
        <v>88.477638244628906</v>
      </c>
      <c r="R707">
        <v>65.517837524414063</v>
      </c>
      <c r="S707">
        <v>0.92700058221817017</v>
      </c>
      <c r="T707">
        <v>9.100034087896347E-2</v>
      </c>
      <c r="U707" s="1">
        <f t="shared" si="99"/>
        <v>432.98362225603159</v>
      </c>
      <c r="V707" s="1">
        <f t="shared" si="100"/>
        <v>6474.7664918453092</v>
      </c>
      <c r="W707" s="1">
        <f t="shared" si="101"/>
        <v>6907.7501141013408</v>
      </c>
      <c r="X707" s="1">
        <f t="shared" si="102"/>
        <v>244.43322497539205</v>
      </c>
      <c r="Y707">
        <f t="shared" si="103"/>
        <v>613.41369977119325</v>
      </c>
      <c r="Z707">
        <f t="shared" si="104"/>
        <v>5295.2895845402491</v>
      </c>
      <c r="AA707">
        <f t="shared" si="105"/>
        <v>6153.1365092868346</v>
      </c>
      <c r="AB707">
        <f t="shared" si="106"/>
        <v>754.61360481450629</v>
      </c>
      <c r="AC707">
        <f t="shared" si="107"/>
        <v>0.89075841014079915</v>
      </c>
    </row>
    <row r="708" spans="1:29" x14ac:dyDescent="0.25">
      <c r="A708">
        <v>53</v>
      </c>
      <c r="B708">
        <v>216.79998779296881</v>
      </c>
      <c r="C708">
        <v>-57420</v>
      </c>
      <c r="D708">
        <v>-41.312123433169241</v>
      </c>
      <c r="E708">
        <v>-19065.5234375</v>
      </c>
      <c r="F708">
        <v>-18.479359591609821</v>
      </c>
      <c r="G708">
        <v>-37892.26953125</v>
      </c>
      <c r="H708">
        <v>-21.33924721158408</v>
      </c>
      <c r="I708">
        <v>9024.78515625</v>
      </c>
      <c r="J708">
        <v>-8562.5478515625</v>
      </c>
      <c r="K708">
        <v>-57898.46484375</v>
      </c>
      <c r="L708">
        <v>-43.131372292927978</v>
      </c>
      <c r="M708">
        <v>-19340.041015625</v>
      </c>
      <c r="N708">
        <v>-19.682733717594139</v>
      </c>
      <c r="O708">
        <v>-38558.41796875</v>
      </c>
      <c r="P708">
        <v>-23.448636720736349</v>
      </c>
      <c r="Q708">
        <v>88.477638244628906</v>
      </c>
      <c r="R708">
        <v>65.517837524414063</v>
      </c>
      <c r="S708">
        <v>0.92700058221817017</v>
      </c>
      <c r="T708">
        <v>9.100034087896347E-2</v>
      </c>
      <c r="U708" s="1">
        <f t="shared" si="99"/>
        <v>432.98362225603159</v>
      </c>
      <c r="V708" s="1">
        <f t="shared" si="100"/>
        <v>6474.7664918453092</v>
      </c>
      <c r="W708" s="1">
        <f t="shared" si="101"/>
        <v>6907.7501141013408</v>
      </c>
      <c r="X708" s="1">
        <f t="shared" si="102"/>
        <v>244.43322497539205</v>
      </c>
      <c r="Y708">
        <f t="shared" si="103"/>
        <v>613.41369977119325</v>
      </c>
      <c r="Z708">
        <f t="shared" si="104"/>
        <v>5295.2895845402491</v>
      </c>
      <c r="AA708">
        <f t="shared" si="105"/>
        <v>6153.1365092868346</v>
      </c>
      <c r="AB708">
        <f t="shared" si="106"/>
        <v>754.61360481450629</v>
      </c>
      <c r="AC708">
        <f t="shared" si="107"/>
        <v>0.89075841014079915</v>
      </c>
    </row>
    <row r="709" spans="1:29" x14ac:dyDescent="0.25">
      <c r="A709">
        <v>53</v>
      </c>
      <c r="B709">
        <v>216.79998779296881</v>
      </c>
      <c r="C709">
        <v>-57420</v>
      </c>
      <c r="D709">
        <v>-41.312123433169241</v>
      </c>
      <c r="E709">
        <v>-19065.5234375</v>
      </c>
      <c r="F709">
        <v>-18.479359591609821</v>
      </c>
      <c r="G709">
        <v>-37892.26953125</v>
      </c>
      <c r="H709">
        <v>-21.33924721158408</v>
      </c>
      <c r="I709">
        <v>9024.78515625</v>
      </c>
      <c r="J709">
        <v>-8562.5478515625</v>
      </c>
      <c r="K709">
        <v>-57898.46484375</v>
      </c>
      <c r="L709">
        <v>-43.131372292927978</v>
      </c>
      <c r="M709">
        <v>-19340.041015625</v>
      </c>
      <c r="N709">
        <v>-19.682733717594139</v>
      </c>
      <c r="O709">
        <v>-38558.41796875</v>
      </c>
      <c r="P709">
        <v>-23.448636720736349</v>
      </c>
      <c r="Q709">
        <v>88.477638244628906</v>
      </c>
      <c r="R709">
        <v>65.517837524414063</v>
      </c>
      <c r="S709">
        <v>0.92700058221817017</v>
      </c>
      <c r="T709">
        <v>9.100034087896347E-2</v>
      </c>
      <c r="U709" s="1">
        <f t="shared" si="99"/>
        <v>432.98362225603159</v>
      </c>
      <c r="V709" s="1">
        <f t="shared" si="100"/>
        <v>6474.7664918453092</v>
      </c>
      <c r="W709" s="1">
        <f t="shared" si="101"/>
        <v>6907.7501141013408</v>
      </c>
      <c r="X709" s="1">
        <f t="shared" si="102"/>
        <v>244.43322497539205</v>
      </c>
      <c r="Y709">
        <f t="shared" si="103"/>
        <v>613.41369977119325</v>
      </c>
      <c r="Z709">
        <f t="shared" si="104"/>
        <v>5295.2895845402491</v>
      </c>
      <c r="AA709">
        <f t="shared" si="105"/>
        <v>6153.1365092868346</v>
      </c>
      <c r="AB709">
        <f t="shared" si="106"/>
        <v>754.61360481450629</v>
      </c>
      <c r="AC709">
        <f t="shared" si="107"/>
        <v>0.89075841014079915</v>
      </c>
    </row>
    <row r="710" spans="1:29" x14ac:dyDescent="0.25">
      <c r="A710">
        <v>53</v>
      </c>
      <c r="B710">
        <v>216.79998779296881</v>
      </c>
      <c r="C710">
        <v>-57420</v>
      </c>
      <c r="D710">
        <v>-41.312123433169241</v>
      </c>
      <c r="E710">
        <v>-18830.0546875</v>
      </c>
      <c r="F710">
        <v>-18.346160545432959</v>
      </c>
      <c r="G710">
        <v>-38127.2265625</v>
      </c>
      <c r="H710">
        <v>-21.47164321704869</v>
      </c>
      <c r="I710">
        <v>9077.1416015625</v>
      </c>
      <c r="J710">
        <v>-8614.529296875</v>
      </c>
      <c r="K710">
        <v>-57898.46484375</v>
      </c>
      <c r="L710">
        <v>-43.131372292927978</v>
      </c>
      <c r="M710">
        <v>-19100.84375</v>
      </c>
      <c r="N710">
        <v>-19.53725723604752</v>
      </c>
      <c r="O710">
        <v>-38797.625</v>
      </c>
      <c r="P710">
        <v>-23.594118766075429</v>
      </c>
      <c r="Q710">
        <v>88.477569580078125</v>
      </c>
      <c r="R710">
        <v>65.388511657714844</v>
      </c>
      <c r="S710">
        <v>0.93599915504455566</v>
      </c>
      <c r="T710">
        <v>9.1001011431217194E-2</v>
      </c>
      <c r="U710" s="1">
        <f t="shared" si="99"/>
        <v>432.98362225603159</v>
      </c>
      <c r="V710" s="1">
        <f t="shared" si="100"/>
        <v>6512.3272523880805</v>
      </c>
      <c r="W710" s="1">
        <f t="shared" si="101"/>
        <v>6945.3108746441121</v>
      </c>
      <c r="X710" s="1">
        <f t="shared" si="102"/>
        <v>241.01164523463598</v>
      </c>
      <c r="Y710">
        <f t="shared" si="103"/>
        <v>617.3365487743315</v>
      </c>
      <c r="Z710">
        <f t="shared" si="104"/>
        <v>5320.9349488460457</v>
      </c>
      <c r="AA710">
        <f t="shared" si="105"/>
        <v>6179.2831428550135</v>
      </c>
      <c r="AB710">
        <f t="shared" si="106"/>
        <v>766.02773178909865</v>
      </c>
      <c r="AC710">
        <f t="shared" si="107"/>
        <v>0.88970576758691866</v>
      </c>
    </row>
    <row r="711" spans="1:29" x14ac:dyDescent="0.25">
      <c r="A711">
        <v>53</v>
      </c>
      <c r="B711">
        <v>216.79998779296881</v>
      </c>
      <c r="C711">
        <v>-57420</v>
      </c>
      <c r="D711">
        <v>-41.312123433169241</v>
      </c>
      <c r="E711">
        <v>-18830.0546875</v>
      </c>
      <c r="F711">
        <v>-18.346160545432959</v>
      </c>
      <c r="G711">
        <v>-38127.2265625</v>
      </c>
      <c r="H711">
        <v>-21.47164321704869</v>
      </c>
      <c r="I711">
        <v>9077.1416015625</v>
      </c>
      <c r="J711">
        <v>-8614.529296875</v>
      </c>
      <c r="K711">
        <v>-57898.46484375</v>
      </c>
      <c r="L711">
        <v>-43.131372292927978</v>
      </c>
      <c r="M711">
        <v>-19100.84375</v>
      </c>
      <c r="N711">
        <v>-19.53725723604752</v>
      </c>
      <c r="O711">
        <v>-38797.625</v>
      </c>
      <c r="P711">
        <v>-23.594118766075429</v>
      </c>
      <c r="Q711">
        <v>88.477569580078125</v>
      </c>
      <c r="R711">
        <v>65.388511657714844</v>
      </c>
      <c r="S711">
        <v>0.93599915504455566</v>
      </c>
      <c r="T711">
        <v>9.1001011431217194E-2</v>
      </c>
      <c r="U711" s="1">
        <f t="shared" si="99"/>
        <v>432.98362225603159</v>
      </c>
      <c r="V711" s="1">
        <f t="shared" si="100"/>
        <v>6512.3272523880805</v>
      </c>
      <c r="W711" s="1">
        <f t="shared" si="101"/>
        <v>6945.3108746441121</v>
      </c>
      <c r="X711" s="1">
        <f t="shared" si="102"/>
        <v>241.01164523463598</v>
      </c>
      <c r="Y711">
        <f t="shared" si="103"/>
        <v>617.3365487743315</v>
      </c>
      <c r="Z711">
        <f t="shared" si="104"/>
        <v>5320.9349488460457</v>
      </c>
      <c r="AA711">
        <f t="shared" si="105"/>
        <v>6179.2831428550135</v>
      </c>
      <c r="AB711">
        <f t="shared" si="106"/>
        <v>766.02773178909865</v>
      </c>
      <c r="AC711">
        <f t="shared" si="107"/>
        <v>0.88970576758691866</v>
      </c>
    </row>
    <row r="712" spans="1:29" x14ac:dyDescent="0.25">
      <c r="A712">
        <v>53</v>
      </c>
      <c r="B712">
        <v>216.79998779296881</v>
      </c>
      <c r="C712">
        <v>-57420</v>
      </c>
      <c r="D712">
        <v>-41.312123433169241</v>
      </c>
      <c r="E712">
        <v>-18830.0546875</v>
      </c>
      <c r="F712">
        <v>-18.346160545432959</v>
      </c>
      <c r="G712">
        <v>-38127.2265625</v>
      </c>
      <c r="H712">
        <v>-21.47164321704869</v>
      </c>
      <c r="I712">
        <v>9077.1416015625</v>
      </c>
      <c r="J712">
        <v>-8614.529296875</v>
      </c>
      <c r="K712">
        <v>-57898.46484375</v>
      </c>
      <c r="L712">
        <v>-43.131372292927978</v>
      </c>
      <c r="M712">
        <v>-19100.84375</v>
      </c>
      <c r="N712">
        <v>-19.53725723604752</v>
      </c>
      <c r="O712">
        <v>-38797.625</v>
      </c>
      <c r="P712">
        <v>-23.594118766075429</v>
      </c>
      <c r="Q712">
        <v>88.477569580078125</v>
      </c>
      <c r="R712">
        <v>65.388511657714844</v>
      </c>
      <c r="S712">
        <v>0.93599915504455566</v>
      </c>
      <c r="T712">
        <v>9.1001011431217194E-2</v>
      </c>
      <c r="U712" s="1">
        <f t="shared" si="99"/>
        <v>432.98362225603159</v>
      </c>
      <c r="V712" s="1">
        <f t="shared" si="100"/>
        <v>6512.3272523880805</v>
      </c>
      <c r="W712" s="1">
        <f t="shared" si="101"/>
        <v>6945.3108746441121</v>
      </c>
      <c r="X712" s="1">
        <f t="shared" si="102"/>
        <v>241.01164523463598</v>
      </c>
      <c r="Y712">
        <f t="shared" si="103"/>
        <v>617.3365487743315</v>
      </c>
      <c r="Z712">
        <f t="shared" si="104"/>
        <v>5320.9349488460457</v>
      </c>
      <c r="AA712">
        <f t="shared" si="105"/>
        <v>6179.2831428550135</v>
      </c>
      <c r="AB712">
        <f t="shared" si="106"/>
        <v>766.02773178909865</v>
      </c>
      <c r="AC712">
        <f t="shared" si="107"/>
        <v>0.88970576758691866</v>
      </c>
    </row>
    <row r="713" spans="1:29" x14ac:dyDescent="0.25">
      <c r="A713">
        <v>53</v>
      </c>
      <c r="B713">
        <v>216.79998779296881</v>
      </c>
      <c r="C713">
        <v>-57420</v>
      </c>
      <c r="D713">
        <v>-41.312123433169241</v>
      </c>
      <c r="E713">
        <v>-18830.0546875</v>
      </c>
      <c r="F713">
        <v>-18.346160545432959</v>
      </c>
      <c r="G713">
        <v>-38127.2265625</v>
      </c>
      <c r="H713">
        <v>-21.47164321704869</v>
      </c>
      <c r="I713">
        <v>9077.1416015625</v>
      </c>
      <c r="J713">
        <v>-8614.529296875</v>
      </c>
      <c r="K713">
        <v>-57898.46484375</v>
      </c>
      <c r="L713">
        <v>-43.131372292927978</v>
      </c>
      <c r="M713">
        <v>-19100.84375</v>
      </c>
      <c r="N713">
        <v>-19.53725723604752</v>
      </c>
      <c r="O713">
        <v>-38797.625</v>
      </c>
      <c r="P713">
        <v>-23.594118766075429</v>
      </c>
      <c r="Q713">
        <v>88.477569580078125</v>
      </c>
      <c r="R713">
        <v>65.388511657714844</v>
      </c>
      <c r="S713">
        <v>0.93599915504455566</v>
      </c>
      <c r="T713">
        <v>9.1001011431217194E-2</v>
      </c>
      <c r="U713" s="1">
        <f t="shared" si="99"/>
        <v>432.98362225603159</v>
      </c>
      <c r="V713" s="1">
        <f t="shared" si="100"/>
        <v>6512.3272523880805</v>
      </c>
      <c r="W713" s="1">
        <f t="shared" si="101"/>
        <v>6945.3108746441121</v>
      </c>
      <c r="X713" s="1">
        <f t="shared" si="102"/>
        <v>241.01164523463598</v>
      </c>
      <c r="Y713">
        <f t="shared" si="103"/>
        <v>617.3365487743315</v>
      </c>
      <c r="Z713">
        <f t="shared" si="104"/>
        <v>5320.9349488460457</v>
      </c>
      <c r="AA713">
        <f t="shared" si="105"/>
        <v>6179.2831428550135</v>
      </c>
      <c r="AB713">
        <f t="shared" si="106"/>
        <v>766.02773178909865</v>
      </c>
      <c r="AC713">
        <f t="shared" si="107"/>
        <v>0.88970576758691866</v>
      </c>
    </row>
    <row r="714" spans="1:29" x14ac:dyDescent="0.25">
      <c r="A714">
        <v>53</v>
      </c>
      <c r="B714">
        <v>216.79998779296881</v>
      </c>
      <c r="C714">
        <v>-57420</v>
      </c>
      <c r="D714">
        <v>-41.312123433169241</v>
      </c>
      <c r="E714">
        <v>-18830.0546875</v>
      </c>
      <c r="F714">
        <v>-18.346160545432959</v>
      </c>
      <c r="G714">
        <v>-38127.2265625</v>
      </c>
      <c r="H714">
        <v>-21.47164321704869</v>
      </c>
      <c r="I714">
        <v>9077.1416015625</v>
      </c>
      <c r="J714">
        <v>-8614.529296875</v>
      </c>
      <c r="K714">
        <v>-57898.46484375</v>
      </c>
      <c r="L714">
        <v>-43.131372292927978</v>
      </c>
      <c r="M714">
        <v>-19100.84375</v>
      </c>
      <c r="N714">
        <v>-19.53725723604752</v>
      </c>
      <c r="O714">
        <v>-38797.625</v>
      </c>
      <c r="P714">
        <v>-23.594118766075429</v>
      </c>
      <c r="Q714">
        <v>88.477569580078125</v>
      </c>
      <c r="R714">
        <v>65.388511657714844</v>
      </c>
      <c r="S714">
        <v>0.93599915504455566</v>
      </c>
      <c r="T714">
        <v>9.1001011431217194E-2</v>
      </c>
      <c r="U714" s="1">
        <f t="shared" si="99"/>
        <v>432.98362225603159</v>
      </c>
      <c r="V714" s="1">
        <f t="shared" si="100"/>
        <v>6512.3272523880805</v>
      </c>
      <c r="W714" s="1">
        <f t="shared" si="101"/>
        <v>6945.3108746441121</v>
      </c>
      <c r="X714" s="1">
        <f t="shared" si="102"/>
        <v>241.01164523463598</v>
      </c>
      <c r="Y714">
        <f t="shared" si="103"/>
        <v>617.3365487743315</v>
      </c>
      <c r="Z714">
        <f t="shared" si="104"/>
        <v>5320.9349488460457</v>
      </c>
      <c r="AA714">
        <f t="shared" si="105"/>
        <v>6179.2831428550135</v>
      </c>
      <c r="AB714">
        <f t="shared" si="106"/>
        <v>766.02773178909865</v>
      </c>
      <c r="AC714">
        <f t="shared" si="107"/>
        <v>0.88970576758691866</v>
      </c>
    </row>
    <row r="715" spans="1:29" x14ac:dyDescent="0.25">
      <c r="A715">
        <v>53</v>
      </c>
      <c r="B715">
        <v>216.79998779296881</v>
      </c>
      <c r="C715">
        <v>-57420</v>
      </c>
      <c r="D715">
        <v>-41.312123433169241</v>
      </c>
      <c r="E715">
        <v>-18830.0546875</v>
      </c>
      <c r="F715">
        <v>-18.346160545432959</v>
      </c>
      <c r="G715">
        <v>-38127.2265625</v>
      </c>
      <c r="H715">
        <v>-21.47164321704869</v>
      </c>
      <c r="I715">
        <v>9077.1416015625</v>
      </c>
      <c r="J715">
        <v>-8614.529296875</v>
      </c>
      <c r="K715">
        <v>-57898.46484375</v>
      </c>
      <c r="L715">
        <v>-43.131372292927978</v>
      </c>
      <c r="M715">
        <v>-19100.84375</v>
      </c>
      <c r="N715">
        <v>-19.53725723604752</v>
      </c>
      <c r="O715">
        <v>-38797.625</v>
      </c>
      <c r="P715">
        <v>-23.594118766075429</v>
      </c>
      <c r="Q715">
        <v>88.477569580078125</v>
      </c>
      <c r="R715">
        <v>65.388511657714844</v>
      </c>
      <c r="S715">
        <v>0.93599915504455566</v>
      </c>
      <c r="T715">
        <v>9.1001011431217194E-2</v>
      </c>
      <c r="U715" s="1">
        <f t="shared" si="99"/>
        <v>432.98362225603159</v>
      </c>
      <c r="V715" s="1">
        <f t="shared" si="100"/>
        <v>6512.3272523880805</v>
      </c>
      <c r="W715" s="1">
        <f t="shared" si="101"/>
        <v>6945.3108746441121</v>
      </c>
      <c r="X715" s="1">
        <f t="shared" si="102"/>
        <v>241.01164523463598</v>
      </c>
      <c r="Y715">
        <f t="shared" si="103"/>
        <v>617.3365487743315</v>
      </c>
      <c r="Z715">
        <f t="shared" si="104"/>
        <v>5320.9349488460457</v>
      </c>
      <c r="AA715">
        <f t="shared" si="105"/>
        <v>6179.2831428550135</v>
      </c>
      <c r="AB715">
        <f t="shared" si="106"/>
        <v>766.02773178909865</v>
      </c>
      <c r="AC715">
        <f t="shared" si="107"/>
        <v>0.88970576758691866</v>
      </c>
    </row>
    <row r="716" spans="1:29" x14ac:dyDescent="0.25">
      <c r="A716">
        <v>53</v>
      </c>
      <c r="B716">
        <v>216.79998779296881</v>
      </c>
      <c r="C716">
        <v>-57420</v>
      </c>
      <c r="D716">
        <v>-41.312123433169241</v>
      </c>
      <c r="E716">
        <v>-18830.0546875</v>
      </c>
      <c r="F716">
        <v>-18.346160545432959</v>
      </c>
      <c r="G716">
        <v>-38127.2265625</v>
      </c>
      <c r="H716">
        <v>-21.47164321704869</v>
      </c>
      <c r="I716">
        <v>9077.1416015625</v>
      </c>
      <c r="J716">
        <v>-8614.529296875</v>
      </c>
      <c r="K716">
        <v>-57898.46484375</v>
      </c>
      <c r="L716">
        <v>-43.131372292927978</v>
      </c>
      <c r="M716">
        <v>-19100.84375</v>
      </c>
      <c r="N716">
        <v>-19.53725723604752</v>
      </c>
      <c r="O716">
        <v>-38797.625</v>
      </c>
      <c r="P716">
        <v>-23.594118766075429</v>
      </c>
      <c r="Q716">
        <v>88.477569580078125</v>
      </c>
      <c r="R716">
        <v>65.388511657714844</v>
      </c>
      <c r="S716">
        <v>0.93599915504455566</v>
      </c>
      <c r="T716">
        <v>9.1001011431217194E-2</v>
      </c>
      <c r="U716" s="1">
        <f t="shared" si="99"/>
        <v>432.98362225603159</v>
      </c>
      <c r="V716" s="1">
        <f t="shared" si="100"/>
        <v>6512.3272523880805</v>
      </c>
      <c r="W716" s="1">
        <f t="shared" si="101"/>
        <v>6945.3108746441121</v>
      </c>
      <c r="X716" s="1">
        <f t="shared" si="102"/>
        <v>241.01164523463598</v>
      </c>
      <c r="Y716">
        <f t="shared" si="103"/>
        <v>617.3365487743315</v>
      </c>
      <c r="Z716">
        <f t="shared" si="104"/>
        <v>5320.9349488460457</v>
      </c>
      <c r="AA716">
        <f t="shared" si="105"/>
        <v>6179.2831428550135</v>
      </c>
      <c r="AB716">
        <f t="shared" si="106"/>
        <v>766.02773178909865</v>
      </c>
      <c r="AC716">
        <f t="shared" si="107"/>
        <v>0.88970576758691866</v>
      </c>
    </row>
    <row r="717" spans="1:29" x14ac:dyDescent="0.25">
      <c r="A717">
        <v>53</v>
      </c>
      <c r="B717">
        <v>216.79998779296881</v>
      </c>
      <c r="C717">
        <v>-57420</v>
      </c>
      <c r="D717">
        <v>-41.312123433169241</v>
      </c>
      <c r="E717">
        <v>-18600</v>
      </c>
      <c r="F717">
        <v>-18.215802742607519</v>
      </c>
      <c r="G717">
        <v>-38357</v>
      </c>
      <c r="H717">
        <v>-21.601223943526701</v>
      </c>
      <c r="I717">
        <v>9166.0908203125</v>
      </c>
      <c r="J717">
        <v>-8703.1513671875</v>
      </c>
      <c r="K717">
        <v>-57898.46484375</v>
      </c>
      <c r="L717">
        <v>-43.131372292927978</v>
      </c>
      <c r="M717">
        <v>-18866.69140625</v>
      </c>
      <c r="N717">
        <v>-19.39486495012325</v>
      </c>
      <c r="O717">
        <v>-39031.77734375</v>
      </c>
      <c r="P717">
        <v>-23.736507342804732</v>
      </c>
      <c r="Q717">
        <v>88.477569580078125</v>
      </c>
      <c r="R717">
        <v>65.259628295898438</v>
      </c>
      <c r="S717">
        <v>0.94499951601028442</v>
      </c>
      <c r="T717">
        <v>9.1000810265541077E-2</v>
      </c>
      <c r="U717" s="1">
        <f t="shared" si="99"/>
        <v>432.98362225603159</v>
      </c>
      <c r="V717" s="1">
        <f t="shared" si="100"/>
        <v>6576.1432031323702</v>
      </c>
      <c r="W717" s="1">
        <f t="shared" si="101"/>
        <v>7009.1268253884018</v>
      </c>
      <c r="X717" s="1">
        <f t="shared" si="102"/>
        <v>237.21485106210673</v>
      </c>
      <c r="Y717">
        <f t="shared" si="103"/>
        <v>621.39525876804919</v>
      </c>
      <c r="Z717">
        <f t="shared" si="104"/>
        <v>5369.1025860153541</v>
      </c>
      <c r="AA717">
        <f t="shared" si="105"/>
        <v>6227.7126958455101</v>
      </c>
      <c r="AB717">
        <f t="shared" si="106"/>
        <v>781.41412954289171</v>
      </c>
      <c r="AC717">
        <f t="shared" si="107"/>
        <v>0.88851476810029173</v>
      </c>
    </row>
    <row r="718" spans="1:29" x14ac:dyDescent="0.25">
      <c r="A718">
        <v>53</v>
      </c>
      <c r="B718">
        <v>216.79998779296881</v>
      </c>
      <c r="C718">
        <v>-57420</v>
      </c>
      <c r="D718">
        <v>-41.312123433169241</v>
      </c>
      <c r="E718">
        <v>-18600</v>
      </c>
      <c r="F718">
        <v>-18.215802742607519</v>
      </c>
      <c r="G718">
        <v>-38357</v>
      </c>
      <c r="H718">
        <v>-21.601223943526701</v>
      </c>
      <c r="I718">
        <v>9166.0908203125</v>
      </c>
      <c r="J718">
        <v>-8703.1513671875</v>
      </c>
      <c r="K718">
        <v>-57898.46484375</v>
      </c>
      <c r="L718">
        <v>-43.131372292927978</v>
      </c>
      <c r="M718">
        <v>-18866.69140625</v>
      </c>
      <c r="N718">
        <v>-19.39486495012325</v>
      </c>
      <c r="O718">
        <v>-39031.77734375</v>
      </c>
      <c r="P718">
        <v>-23.736507342804732</v>
      </c>
      <c r="Q718">
        <v>88.477569580078125</v>
      </c>
      <c r="R718">
        <v>65.259628295898438</v>
      </c>
      <c r="S718">
        <v>0.94499951601028442</v>
      </c>
      <c r="T718">
        <v>9.1000810265541077E-2</v>
      </c>
      <c r="U718" s="1">
        <f t="shared" si="99"/>
        <v>432.98362225603159</v>
      </c>
      <c r="V718" s="1">
        <f t="shared" si="100"/>
        <v>6576.1432031323702</v>
      </c>
      <c r="W718" s="1">
        <f t="shared" si="101"/>
        <v>7009.1268253884018</v>
      </c>
      <c r="X718" s="1">
        <f t="shared" si="102"/>
        <v>237.21485106210673</v>
      </c>
      <c r="Y718">
        <f t="shared" si="103"/>
        <v>621.39525876804919</v>
      </c>
      <c r="Z718">
        <f t="shared" si="104"/>
        <v>5369.1025860153541</v>
      </c>
      <c r="AA718">
        <f t="shared" si="105"/>
        <v>6227.7126958455101</v>
      </c>
      <c r="AB718">
        <f t="shared" si="106"/>
        <v>781.41412954289171</v>
      </c>
      <c r="AC718">
        <f t="shared" si="107"/>
        <v>0.88851476810029173</v>
      </c>
    </row>
    <row r="719" spans="1:29" x14ac:dyDescent="0.25">
      <c r="A719">
        <v>53</v>
      </c>
      <c r="B719">
        <v>216.79998779296881</v>
      </c>
      <c r="C719">
        <v>-57420</v>
      </c>
      <c r="D719">
        <v>-41.312123433169241</v>
      </c>
      <c r="E719">
        <v>-18600</v>
      </c>
      <c r="F719">
        <v>-18.215802742607519</v>
      </c>
      <c r="G719">
        <v>-38357</v>
      </c>
      <c r="H719">
        <v>-21.601223943526701</v>
      </c>
      <c r="I719">
        <v>9166.0908203125</v>
      </c>
      <c r="J719">
        <v>-8703.1513671875</v>
      </c>
      <c r="K719">
        <v>-57898.46484375</v>
      </c>
      <c r="L719">
        <v>-43.131372292927978</v>
      </c>
      <c r="M719">
        <v>-18866.69140625</v>
      </c>
      <c r="N719">
        <v>-19.39486495012325</v>
      </c>
      <c r="O719">
        <v>-39031.77734375</v>
      </c>
      <c r="P719">
        <v>-23.736507342804732</v>
      </c>
      <c r="Q719">
        <v>88.477569580078125</v>
      </c>
      <c r="R719">
        <v>65.259628295898438</v>
      </c>
      <c r="S719">
        <v>0.94499951601028442</v>
      </c>
      <c r="T719">
        <v>9.1000810265541077E-2</v>
      </c>
      <c r="U719" s="1">
        <f t="shared" si="99"/>
        <v>432.98362225603159</v>
      </c>
      <c r="V719" s="1">
        <f t="shared" si="100"/>
        <v>6576.1432031323702</v>
      </c>
      <c r="W719" s="1">
        <f t="shared" si="101"/>
        <v>7009.1268253884018</v>
      </c>
      <c r="X719" s="1">
        <f t="shared" si="102"/>
        <v>237.21485106210673</v>
      </c>
      <c r="Y719">
        <f t="shared" si="103"/>
        <v>621.39525876804919</v>
      </c>
      <c r="Z719">
        <f t="shared" si="104"/>
        <v>5369.1025860153541</v>
      </c>
      <c r="AA719">
        <f t="shared" si="105"/>
        <v>6227.7126958455101</v>
      </c>
      <c r="AB719">
        <f t="shared" si="106"/>
        <v>781.41412954289171</v>
      </c>
      <c r="AC719">
        <f t="shared" si="107"/>
        <v>0.88851476810029173</v>
      </c>
    </row>
    <row r="720" spans="1:29" x14ac:dyDescent="0.25">
      <c r="A720">
        <v>53</v>
      </c>
      <c r="B720">
        <v>216.79998779296881</v>
      </c>
      <c r="C720">
        <v>-57420</v>
      </c>
      <c r="D720">
        <v>-41.312123433169241</v>
      </c>
      <c r="E720">
        <v>-18600</v>
      </c>
      <c r="F720">
        <v>-18.215802742607519</v>
      </c>
      <c r="G720">
        <v>-38357</v>
      </c>
      <c r="H720">
        <v>-21.601223943526701</v>
      </c>
      <c r="I720">
        <v>9166.0908203125</v>
      </c>
      <c r="J720">
        <v>-8703.1513671875</v>
      </c>
      <c r="K720">
        <v>-57898.46484375</v>
      </c>
      <c r="L720">
        <v>-43.131372292927978</v>
      </c>
      <c r="M720">
        <v>-18866.69140625</v>
      </c>
      <c r="N720">
        <v>-19.39486495012325</v>
      </c>
      <c r="O720">
        <v>-39031.77734375</v>
      </c>
      <c r="P720">
        <v>-23.736507342804732</v>
      </c>
      <c r="Q720">
        <v>88.477569580078125</v>
      </c>
      <c r="R720">
        <v>65.259628295898438</v>
      </c>
      <c r="S720">
        <v>0.94499951601028442</v>
      </c>
      <c r="T720">
        <v>9.1000810265541077E-2</v>
      </c>
      <c r="U720" s="1">
        <f t="shared" si="99"/>
        <v>432.98362225603159</v>
      </c>
      <c r="V720" s="1">
        <f t="shared" si="100"/>
        <v>6576.1432031323702</v>
      </c>
      <c r="W720" s="1">
        <f t="shared" si="101"/>
        <v>7009.1268253884018</v>
      </c>
      <c r="X720" s="1">
        <f t="shared" si="102"/>
        <v>237.21485106210673</v>
      </c>
      <c r="Y720">
        <f t="shared" si="103"/>
        <v>621.39525876804919</v>
      </c>
      <c r="Z720">
        <f t="shared" si="104"/>
        <v>5369.1025860153541</v>
      </c>
      <c r="AA720">
        <f t="shared" si="105"/>
        <v>6227.7126958455101</v>
      </c>
      <c r="AB720">
        <f t="shared" si="106"/>
        <v>781.41412954289171</v>
      </c>
      <c r="AC720">
        <f t="shared" si="107"/>
        <v>0.88851476810029173</v>
      </c>
    </row>
    <row r="721" spans="1:29" x14ac:dyDescent="0.25">
      <c r="A721">
        <v>53</v>
      </c>
      <c r="B721">
        <v>216.79998779296881</v>
      </c>
      <c r="C721">
        <v>-57420</v>
      </c>
      <c r="D721">
        <v>-41.312123433169241</v>
      </c>
      <c r="E721">
        <v>-18600</v>
      </c>
      <c r="F721">
        <v>-18.215802742607519</v>
      </c>
      <c r="G721">
        <v>-38357</v>
      </c>
      <c r="H721">
        <v>-21.601223943526701</v>
      </c>
      <c r="I721">
        <v>9166.0908203125</v>
      </c>
      <c r="J721">
        <v>-8703.1513671875</v>
      </c>
      <c r="K721">
        <v>-57898.46484375</v>
      </c>
      <c r="L721">
        <v>-43.131372292927978</v>
      </c>
      <c r="M721">
        <v>-18866.69140625</v>
      </c>
      <c r="N721">
        <v>-19.39486495012325</v>
      </c>
      <c r="O721">
        <v>-39031.77734375</v>
      </c>
      <c r="P721">
        <v>-23.736507342804732</v>
      </c>
      <c r="Q721">
        <v>88.477569580078125</v>
      </c>
      <c r="R721">
        <v>65.259628295898438</v>
      </c>
      <c r="S721">
        <v>0.94499951601028442</v>
      </c>
      <c r="T721">
        <v>9.1000810265541077E-2</v>
      </c>
      <c r="U721" s="1">
        <f t="shared" si="99"/>
        <v>432.98362225603159</v>
      </c>
      <c r="V721" s="1">
        <f t="shared" si="100"/>
        <v>6576.1432031323702</v>
      </c>
      <c r="W721" s="1">
        <f t="shared" si="101"/>
        <v>7009.1268253884018</v>
      </c>
      <c r="X721" s="1">
        <f t="shared" si="102"/>
        <v>237.21485106210673</v>
      </c>
      <c r="Y721">
        <f t="shared" si="103"/>
        <v>621.39525876804919</v>
      </c>
      <c r="Z721">
        <f t="shared" si="104"/>
        <v>5369.1025860153541</v>
      </c>
      <c r="AA721">
        <f t="shared" si="105"/>
        <v>6227.7126958455101</v>
      </c>
      <c r="AB721">
        <f t="shared" si="106"/>
        <v>781.41412954289171</v>
      </c>
      <c r="AC721">
        <f t="shared" si="107"/>
        <v>0.88851476810029173</v>
      </c>
    </row>
    <row r="722" spans="1:29" x14ac:dyDescent="0.25">
      <c r="A722">
        <v>53</v>
      </c>
      <c r="B722">
        <v>216.79998779296881</v>
      </c>
      <c r="C722">
        <v>-57420</v>
      </c>
      <c r="D722">
        <v>-41.312123433169241</v>
      </c>
      <c r="E722">
        <v>-18600</v>
      </c>
      <c r="F722">
        <v>-18.215802742607519</v>
      </c>
      <c r="G722">
        <v>-38357</v>
      </c>
      <c r="H722">
        <v>-21.601223943526701</v>
      </c>
      <c r="I722">
        <v>9166.0908203125</v>
      </c>
      <c r="J722">
        <v>-8703.1513671875</v>
      </c>
      <c r="K722">
        <v>-57898.46484375</v>
      </c>
      <c r="L722">
        <v>-43.131372292927978</v>
      </c>
      <c r="M722">
        <v>-18866.69140625</v>
      </c>
      <c r="N722">
        <v>-19.39486495012325</v>
      </c>
      <c r="O722">
        <v>-39031.77734375</v>
      </c>
      <c r="P722">
        <v>-23.736507342804732</v>
      </c>
      <c r="Q722">
        <v>88.477569580078125</v>
      </c>
      <c r="R722">
        <v>65.259628295898438</v>
      </c>
      <c r="S722">
        <v>0.94499951601028442</v>
      </c>
      <c r="T722">
        <v>9.1000810265541077E-2</v>
      </c>
      <c r="U722" s="1">
        <f t="shared" si="99"/>
        <v>432.98362225603159</v>
      </c>
      <c r="V722" s="1">
        <f t="shared" si="100"/>
        <v>6576.1432031323702</v>
      </c>
      <c r="W722" s="1">
        <f t="shared" si="101"/>
        <v>7009.1268253884018</v>
      </c>
      <c r="X722" s="1">
        <f t="shared" si="102"/>
        <v>237.21485106210673</v>
      </c>
      <c r="Y722">
        <f t="shared" si="103"/>
        <v>621.39525876804919</v>
      </c>
      <c r="Z722">
        <f t="shared" si="104"/>
        <v>5369.1025860153541</v>
      </c>
      <c r="AA722">
        <f t="shared" si="105"/>
        <v>6227.7126958455101</v>
      </c>
      <c r="AB722">
        <f t="shared" si="106"/>
        <v>781.41412954289171</v>
      </c>
      <c r="AC722">
        <f t="shared" si="107"/>
        <v>0.88851476810029173</v>
      </c>
    </row>
    <row r="723" spans="1:29" x14ac:dyDescent="0.25">
      <c r="A723">
        <v>53</v>
      </c>
      <c r="B723">
        <v>216.79998779296881</v>
      </c>
      <c r="C723">
        <v>-57420</v>
      </c>
      <c r="D723">
        <v>-41.312123433169241</v>
      </c>
      <c r="E723">
        <v>-18600</v>
      </c>
      <c r="F723">
        <v>-18.215802742607519</v>
      </c>
      <c r="G723">
        <v>-38357</v>
      </c>
      <c r="H723">
        <v>-21.601223943526701</v>
      </c>
      <c r="I723">
        <v>9166.0908203125</v>
      </c>
      <c r="J723">
        <v>-8703.1513671875</v>
      </c>
      <c r="K723">
        <v>-57898.46484375</v>
      </c>
      <c r="L723">
        <v>-43.131372292927978</v>
      </c>
      <c r="M723">
        <v>-18866.69140625</v>
      </c>
      <c r="N723">
        <v>-19.39486495012325</v>
      </c>
      <c r="O723">
        <v>-39031.77734375</v>
      </c>
      <c r="P723">
        <v>-23.736507342804732</v>
      </c>
      <c r="Q723">
        <v>88.477569580078125</v>
      </c>
      <c r="R723">
        <v>65.259628295898438</v>
      </c>
      <c r="S723">
        <v>0.94499951601028442</v>
      </c>
      <c r="T723">
        <v>9.1000810265541077E-2</v>
      </c>
      <c r="U723" s="1">
        <f t="shared" si="99"/>
        <v>432.98362225603159</v>
      </c>
      <c r="V723" s="1">
        <f t="shared" si="100"/>
        <v>6576.1432031323702</v>
      </c>
      <c r="W723" s="1">
        <f t="shared" si="101"/>
        <v>7009.1268253884018</v>
      </c>
      <c r="X723" s="1">
        <f t="shared" si="102"/>
        <v>237.21485106210673</v>
      </c>
      <c r="Y723">
        <f t="shared" si="103"/>
        <v>621.39525876804919</v>
      </c>
      <c r="Z723">
        <f t="shared" si="104"/>
        <v>5369.1025860153541</v>
      </c>
      <c r="AA723">
        <f t="shared" si="105"/>
        <v>6227.7126958455101</v>
      </c>
      <c r="AB723">
        <f t="shared" si="106"/>
        <v>781.41412954289171</v>
      </c>
      <c r="AC723">
        <f t="shared" si="107"/>
        <v>0.88851476810029173</v>
      </c>
    </row>
    <row r="724" spans="1:29" x14ac:dyDescent="0.25">
      <c r="A724">
        <v>53</v>
      </c>
      <c r="B724">
        <v>216.79998779296881</v>
      </c>
      <c r="C724">
        <v>-57420</v>
      </c>
      <c r="D724">
        <v>-41.312123433169241</v>
      </c>
      <c r="E724">
        <v>-18372.6484375</v>
      </c>
      <c r="F724">
        <v>-18.088087741202312</v>
      </c>
      <c r="G724">
        <v>-38581.71875</v>
      </c>
      <c r="H724">
        <v>-21.728185978351831</v>
      </c>
      <c r="I724">
        <v>9323.1005859375</v>
      </c>
      <c r="J724">
        <v>-8857.5224609375</v>
      </c>
      <c r="K724">
        <v>-57898.46484375</v>
      </c>
      <c r="L724">
        <v>-43.131372292927978</v>
      </c>
      <c r="M724">
        <v>-18637.28515625</v>
      </c>
      <c r="N724">
        <v>-19.25534358111021</v>
      </c>
      <c r="O724">
        <v>-39261.17578125</v>
      </c>
      <c r="P724">
        <v>-23.876025002622789</v>
      </c>
      <c r="Q724">
        <v>88.477706909179688</v>
      </c>
      <c r="R724">
        <v>65.131111145019531</v>
      </c>
      <c r="S724">
        <v>0.95400339365005493</v>
      </c>
      <c r="T724">
        <v>9.1001555323600769E-2</v>
      </c>
      <c r="U724" s="1">
        <f t="shared" si="99"/>
        <v>432.98362225603159</v>
      </c>
      <c r="V724" s="1">
        <f t="shared" si="100"/>
        <v>6688.7927722451068</v>
      </c>
      <c r="W724" s="1">
        <f t="shared" si="101"/>
        <v>7121.7763945011384</v>
      </c>
      <c r="X724" s="1">
        <f t="shared" si="102"/>
        <v>235.45532275230252</v>
      </c>
      <c r="Y724">
        <f t="shared" si="103"/>
        <v>625.76105564322609</v>
      </c>
      <c r="Z724">
        <f t="shared" si="104"/>
        <v>5457.6409353423305</v>
      </c>
      <c r="AA724">
        <f t="shared" si="105"/>
        <v>6318.8573137378589</v>
      </c>
      <c r="AB724">
        <f t="shared" si="106"/>
        <v>802.91908076327945</v>
      </c>
      <c r="AC724">
        <f t="shared" si="107"/>
        <v>0.88725859444516841</v>
      </c>
    </row>
    <row r="725" spans="1:29" x14ac:dyDescent="0.25">
      <c r="A725">
        <v>53</v>
      </c>
      <c r="B725">
        <v>216.79998779296881</v>
      </c>
      <c r="C725">
        <v>-57420</v>
      </c>
      <c r="D725">
        <v>-41.312123433169241</v>
      </c>
      <c r="E725">
        <v>-18372.6484375</v>
      </c>
      <c r="F725">
        <v>-18.088087741202312</v>
      </c>
      <c r="G725">
        <v>-38581.71875</v>
      </c>
      <c r="H725">
        <v>-21.728185978351831</v>
      </c>
      <c r="I725">
        <v>9323.1005859375</v>
      </c>
      <c r="J725">
        <v>-8857.5224609375</v>
      </c>
      <c r="K725">
        <v>-57898.46484375</v>
      </c>
      <c r="L725">
        <v>-43.131372292927978</v>
      </c>
      <c r="M725">
        <v>-18637.28515625</v>
      </c>
      <c r="N725">
        <v>-19.25534358111021</v>
      </c>
      <c r="O725">
        <v>-39261.17578125</v>
      </c>
      <c r="P725">
        <v>-23.876025002622789</v>
      </c>
      <c r="Q725">
        <v>88.477706909179688</v>
      </c>
      <c r="R725">
        <v>65.131111145019531</v>
      </c>
      <c r="S725">
        <v>0.95400339365005493</v>
      </c>
      <c r="T725">
        <v>9.1001555323600769E-2</v>
      </c>
      <c r="U725" s="1">
        <f t="shared" si="99"/>
        <v>432.98362225603159</v>
      </c>
      <c r="V725" s="1">
        <f t="shared" si="100"/>
        <v>6688.7927722451068</v>
      </c>
      <c r="W725" s="1">
        <f t="shared" si="101"/>
        <v>7121.7763945011384</v>
      </c>
      <c r="X725" s="1">
        <f t="shared" si="102"/>
        <v>235.45532275230252</v>
      </c>
      <c r="Y725">
        <f t="shared" si="103"/>
        <v>625.76105564322609</v>
      </c>
      <c r="Z725">
        <f t="shared" si="104"/>
        <v>5457.6409353423305</v>
      </c>
      <c r="AA725">
        <f t="shared" si="105"/>
        <v>6318.8573137378589</v>
      </c>
      <c r="AB725">
        <f t="shared" si="106"/>
        <v>802.91908076327945</v>
      </c>
      <c r="AC725">
        <f t="shared" si="107"/>
        <v>0.88725859444516841</v>
      </c>
    </row>
    <row r="726" spans="1:29" x14ac:dyDescent="0.25">
      <c r="A726">
        <v>53</v>
      </c>
      <c r="B726">
        <v>216.79998779296881</v>
      </c>
      <c r="C726">
        <v>-57420</v>
      </c>
      <c r="D726">
        <v>-41.312123433169241</v>
      </c>
      <c r="E726">
        <v>-18372.6484375</v>
      </c>
      <c r="F726">
        <v>-18.088087741202312</v>
      </c>
      <c r="G726">
        <v>-38581.71875</v>
      </c>
      <c r="H726">
        <v>-21.728185978351831</v>
      </c>
      <c r="I726">
        <v>9323.1005859375</v>
      </c>
      <c r="J726">
        <v>-8857.5224609375</v>
      </c>
      <c r="K726">
        <v>-57898.46484375</v>
      </c>
      <c r="L726">
        <v>-43.131372292927978</v>
      </c>
      <c r="M726">
        <v>-18637.28515625</v>
      </c>
      <c r="N726">
        <v>-19.25534358111021</v>
      </c>
      <c r="O726">
        <v>-39261.17578125</v>
      </c>
      <c r="P726">
        <v>-23.876025002622789</v>
      </c>
      <c r="Q726">
        <v>88.477706909179688</v>
      </c>
      <c r="R726">
        <v>65.131111145019531</v>
      </c>
      <c r="S726">
        <v>0.95400339365005493</v>
      </c>
      <c r="T726">
        <v>9.1001555323600769E-2</v>
      </c>
      <c r="U726" s="1">
        <f t="shared" si="99"/>
        <v>432.98362225603159</v>
      </c>
      <c r="V726" s="1">
        <f t="shared" si="100"/>
        <v>6688.7927722451068</v>
      </c>
      <c r="W726" s="1">
        <f t="shared" si="101"/>
        <v>7121.7763945011384</v>
      </c>
      <c r="X726" s="1">
        <f t="shared" si="102"/>
        <v>235.45532275230252</v>
      </c>
      <c r="Y726">
        <f t="shared" si="103"/>
        <v>625.76105564322609</v>
      </c>
      <c r="Z726">
        <f t="shared" si="104"/>
        <v>5457.6409353423305</v>
      </c>
      <c r="AA726">
        <f t="shared" si="105"/>
        <v>6318.8573137378589</v>
      </c>
      <c r="AB726">
        <f t="shared" si="106"/>
        <v>802.91908076327945</v>
      </c>
      <c r="AC726">
        <f t="shared" si="107"/>
        <v>0.88725859444516841</v>
      </c>
    </row>
    <row r="727" spans="1:29" x14ac:dyDescent="0.25">
      <c r="A727">
        <v>53</v>
      </c>
      <c r="B727">
        <v>216.79998779296881</v>
      </c>
      <c r="C727">
        <v>-57420</v>
      </c>
      <c r="D727">
        <v>-41.312123433169241</v>
      </c>
      <c r="E727">
        <v>-18372.6484375</v>
      </c>
      <c r="F727">
        <v>-18.088087741202312</v>
      </c>
      <c r="G727">
        <v>-38581.71875</v>
      </c>
      <c r="H727">
        <v>-21.728185978351831</v>
      </c>
      <c r="I727">
        <v>9323.1005859375</v>
      </c>
      <c r="J727">
        <v>-8857.5224609375</v>
      </c>
      <c r="K727">
        <v>-57898.46484375</v>
      </c>
      <c r="L727">
        <v>-43.131372292927978</v>
      </c>
      <c r="M727">
        <v>-18637.28515625</v>
      </c>
      <c r="N727">
        <v>-19.25534358111021</v>
      </c>
      <c r="O727">
        <v>-39261.17578125</v>
      </c>
      <c r="P727">
        <v>-23.876025002622789</v>
      </c>
      <c r="Q727">
        <v>88.477706909179688</v>
      </c>
      <c r="R727">
        <v>65.131111145019531</v>
      </c>
      <c r="S727">
        <v>0.95400339365005493</v>
      </c>
      <c r="T727">
        <v>9.1001555323600769E-2</v>
      </c>
      <c r="U727" s="1">
        <f t="shared" si="99"/>
        <v>432.98362225603159</v>
      </c>
      <c r="V727" s="1">
        <f t="shared" si="100"/>
        <v>6688.7927722451068</v>
      </c>
      <c r="W727" s="1">
        <f t="shared" si="101"/>
        <v>7121.7763945011384</v>
      </c>
      <c r="X727" s="1">
        <f t="shared" si="102"/>
        <v>235.45532275230252</v>
      </c>
      <c r="Y727">
        <f t="shared" si="103"/>
        <v>625.76105564322609</v>
      </c>
      <c r="Z727">
        <f t="shared" si="104"/>
        <v>5457.6409353423305</v>
      </c>
      <c r="AA727">
        <f t="shared" si="105"/>
        <v>6318.8573137378589</v>
      </c>
      <c r="AB727">
        <f t="shared" si="106"/>
        <v>802.91908076327945</v>
      </c>
      <c r="AC727">
        <f t="shared" si="107"/>
        <v>0.88725859444516841</v>
      </c>
    </row>
    <row r="728" spans="1:29" x14ac:dyDescent="0.25">
      <c r="A728">
        <v>53</v>
      </c>
      <c r="B728">
        <v>216.79998779296881</v>
      </c>
      <c r="C728">
        <v>-57420</v>
      </c>
      <c r="D728">
        <v>-41.312123433169241</v>
      </c>
      <c r="E728">
        <v>-18372.6484375</v>
      </c>
      <c r="F728">
        <v>-18.088087741202312</v>
      </c>
      <c r="G728">
        <v>-38581.71875</v>
      </c>
      <c r="H728">
        <v>-21.728185978351831</v>
      </c>
      <c r="I728">
        <v>9323.1005859375</v>
      </c>
      <c r="J728">
        <v>-8857.5224609375</v>
      </c>
      <c r="K728">
        <v>-57898.46484375</v>
      </c>
      <c r="L728">
        <v>-43.131372292927978</v>
      </c>
      <c r="M728">
        <v>-18637.28515625</v>
      </c>
      <c r="N728">
        <v>-19.25534358111021</v>
      </c>
      <c r="O728">
        <v>-39261.17578125</v>
      </c>
      <c r="P728">
        <v>-23.876025002622789</v>
      </c>
      <c r="Q728">
        <v>88.477706909179688</v>
      </c>
      <c r="R728">
        <v>65.131111145019531</v>
      </c>
      <c r="S728">
        <v>0.95400339365005493</v>
      </c>
      <c r="T728">
        <v>9.1001555323600769E-2</v>
      </c>
      <c r="U728" s="1">
        <f t="shared" si="99"/>
        <v>432.98362225603159</v>
      </c>
      <c r="V728" s="1">
        <f t="shared" si="100"/>
        <v>6688.7927722451068</v>
      </c>
      <c r="W728" s="1">
        <f t="shared" si="101"/>
        <v>7121.7763945011384</v>
      </c>
      <c r="X728" s="1">
        <f t="shared" si="102"/>
        <v>235.45532275230252</v>
      </c>
      <c r="Y728">
        <f t="shared" si="103"/>
        <v>625.76105564322609</v>
      </c>
      <c r="Z728">
        <f t="shared" si="104"/>
        <v>5457.6409353423305</v>
      </c>
      <c r="AA728">
        <f t="shared" si="105"/>
        <v>6318.8573137378589</v>
      </c>
      <c r="AB728">
        <f t="shared" si="106"/>
        <v>802.91908076327945</v>
      </c>
      <c r="AC728">
        <f t="shared" si="107"/>
        <v>0.88725859444516841</v>
      </c>
    </row>
    <row r="729" spans="1:29" x14ac:dyDescent="0.25">
      <c r="A729">
        <v>53</v>
      </c>
      <c r="B729">
        <v>216.79998779296881</v>
      </c>
      <c r="C729">
        <v>-57420</v>
      </c>
      <c r="D729">
        <v>-41.312123433169241</v>
      </c>
      <c r="E729">
        <v>-18372.6484375</v>
      </c>
      <c r="F729">
        <v>-18.088087741202312</v>
      </c>
      <c r="G729">
        <v>-38581.71875</v>
      </c>
      <c r="H729">
        <v>-21.728185978351831</v>
      </c>
      <c r="I729">
        <v>9323.1005859375</v>
      </c>
      <c r="J729">
        <v>-8857.5224609375</v>
      </c>
      <c r="K729">
        <v>-57898.46484375</v>
      </c>
      <c r="L729">
        <v>-43.131372292927978</v>
      </c>
      <c r="M729">
        <v>-18637.28515625</v>
      </c>
      <c r="N729">
        <v>-19.25534358111021</v>
      </c>
      <c r="O729">
        <v>-39261.17578125</v>
      </c>
      <c r="P729">
        <v>-23.876025002622789</v>
      </c>
      <c r="Q729">
        <v>88.477706909179688</v>
      </c>
      <c r="R729">
        <v>65.131111145019531</v>
      </c>
      <c r="S729">
        <v>0.95400339365005493</v>
      </c>
      <c r="T729">
        <v>9.1001555323600769E-2</v>
      </c>
      <c r="U729" s="1">
        <f t="shared" si="99"/>
        <v>432.98362225603159</v>
      </c>
      <c r="V729" s="1">
        <f t="shared" si="100"/>
        <v>6688.7927722451068</v>
      </c>
      <c r="W729" s="1">
        <f t="shared" si="101"/>
        <v>7121.7763945011384</v>
      </c>
      <c r="X729" s="1">
        <f t="shared" si="102"/>
        <v>235.45532275230252</v>
      </c>
      <c r="Y729">
        <f t="shared" si="103"/>
        <v>625.76105564322609</v>
      </c>
      <c r="Z729">
        <f t="shared" si="104"/>
        <v>5457.6409353423305</v>
      </c>
      <c r="AA729">
        <f t="shared" si="105"/>
        <v>6318.8573137378589</v>
      </c>
      <c r="AB729">
        <f t="shared" si="106"/>
        <v>802.91908076327945</v>
      </c>
      <c r="AC729">
        <f t="shared" si="107"/>
        <v>0.88725859444516841</v>
      </c>
    </row>
    <row r="730" spans="1:29" x14ac:dyDescent="0.25">
      <c r="A730">
        <v>53</v>
      </c>
      <c r="B730">
        <v>216.79998779296881</v>
      </c>
      <c r="C730">
        <v>-57420</v>
      </c>
      <c r="D730">
        <v>-41.312123433169241</v>
      </c>
      <c r="E730">
        <v>-18372.6484375</v>
      </c>
      <c r="F730">
        <v>-18.088087741202312</v>
      </c>
      <c r="G730">
        <v>-38581.71875</v>
      </c>
      <c r="H730">
        <v>-21.728185978351831</v>
      </c>
      <c r="I730">
        <v>9323.1005859375</v>
      </c>
      <c r="J730">
        <v>-8857.5224609375</v>
      </c>
      <c r="K730">
        <v>-57898.46484375</v>
      </c>
      <c r="L730">
        <v>-43.131372292927978</v>
      </c>
      <c r="M730">
        <v>-18637.28515625</v>
      </c>
      <c r="N730">
        <v>-19.25534358111021</v>
      </c>
      <c r="O730">
        <v>-39261.17578125</v>
      </c>
      <c r="P730">
        <v>-23.876025002622789</v>
      </c>
      <c r="Q730">
        <v>88.477706909179688</v>
      </c>
      <c r="R730">
        <v>65.131111145019531</v>
      </c>
      <c r="S730">
        <v>0.95400339365005493</v>
      </c>
      <c r="T730">
        <v>9.1001555323600769E-2</v>
      </c>
      <c r="U730" s="1">
        <f t="shared" si="99"/>
        <v>432.98362225603159</v>
      </c>
      <c r="V730" s="1">
        <f t="shared" si="100"/>
        <v>6688.7927722451068</v>
      </c>
      <c r="W730" s="1">
        <f t="shared" si="101"/>
        <v>7121.7763945011384</v>
      </c>
      <c r="X730" s="1">
        <f t="shared" si="102"/>
        <v>235.45532275230252</v>
      </c>
      <c r="Y730">
        <f t="shared" si="103"/>
        <v>625.76105564322609</v>
      </c>
      <c r="Z730">
        <f t="shared" si="104"/>
        <v>5457.6409353423305</v>
      </c>
      <c r="AA730">
        <f t="shared" si="105"/>
        <v>6318.8573137378589</v>
      </c>
      <c r="AB730">
        <f t="shared" si="106"/>
        <v>802.91908076327945</v>
      </c>
      <c r="AC730">
        <f t="shared" si="107"/>
        <v>0.88725859444516841</v>
      </c>
    </row>
    <row r="731" spans="1:29" x14ac:dyDescent="0.25">
      <c r="A731">
        <v>53</v>
      </c>
      <c r="B731">
        <v>216.79998779296881</v>
      </c>
      <c r="C731">
        <v>-57420</v>
      </c>
      <c r="D731">
        <v>-41.312123433169241</v>
      </c>
      <c r="E731">
        <v>-18152</v>
      </c>
      <c r="F731">
        <v>-17.962987722255011</v>
      </c>
      <c r="G731">
        <v>-38803.47265625</v>
      </c>
      <c r="H731">
        <v>-21.85253488531654</v>
      </c>
      <c r="I731">
        <v>9622.5947265625</v>
      </c>
      <c r="J731">
        <v>-9157.791015625</v>
      </c>
      <c r="K731">
        <v>-57898.46484375</v>
      </c>
      <c r="L731">
        <v>-43.131372292927978</v>
      </c>
      <c r="M731">
        <v>-18412.5625</v>
      </c>
      <c r="N731">
        <v>-19.118667164643579</v>
      </c>
      <c r="O731">
        <v>-39485.8984375</v>
      </c>
      <c r="P731">
        <v>-24.012701419089431</v>
      </c>
      <c r="Q731">
        <v>88.478721618652344</v>
      </c>
      <c r="R731">
        <v>65.003074645996094</v>
      </c>
      <c r="S731">
        <v>0.96300935745239258</v>
      </c>
      <c r="T731">
        <v>9.100225567817688E-2</v>
      </c>
      <c r="U731" s="1">
        <f t="shared" si="99"/>
        <v>432.98362225603159</v>
      </c>
      <c r="V731" s="1">
        <f t="shared" si="100"/>
        <v>6903.6939133148926</v>
      </c>
      <c r="W731" s="1">
        <f t="shared" si="101"/>
        <v>7336.6775355709242</v>
      </c>
      <c r="X731" s="1">
        <f t="shared" si="102"/>
        <v>231.67051394028582</v>
      </c>
      <c r="Y731">
        <f t="shared" si="103"/>
        <v>628.42161790567775</v>
      </c>
      <c r="Z731">
        <f t="shared" si="104"/>
        <v>5635.7303033056487</v>
      </c>
      <c r="AA731">
        <f t="shared" si="105"/>
        <v>6495.8224351516119</v>
      </c>
      <c r="AB731">
        <f t="shared" si="106"/>
        <v>840.85510041931229</v>
      </c>
      <c r="AC731">
        <f t="shared" si="107"/>
        <v>0.88539020607863217</v>
      </c>
    </row>
    <row r="732" spans="1:29" x14ac:dyDescent="0.25">
      <c r="A732">
        <v>53</v>
      </c>
      <c r="B732">
        <v>216.79998779296881</v>
      </c>
      <c r="C732">
        <v>-57420</v>
      </c>
      <c r="D732">
        <v>-41.312123433169241</v>
      </c>
      <c r="E732">
        <v>-18152</v>
      </c>
      <c r="F732">
        <v>-17.962987722255011</v>
      </c>
      <c r="G732">
        <v>-38803.47265625</v>
      </c>
      <c r="H732">
        <v>-21.85253488531654</v>
      </c>
      <c r="I732">
        <v>9622.5947265625</v>
      </c>
      <c r="J732">
        <v>-9157.791015625</v>
      </c>
      <c r="K732">
        <v>-57898.46484375</v>
      </c>
      <c r="L732">
        <v>-43.131372292927978</v>
      </c>
      <c r="M732">
        <v>-18412.5625</v>
      </c>
      <c r="N732">
        <v>-19.118667164643579</v>
      </c>
      <c r="O732">
        <v>-39485.8984375</v>
      </c>
      <c r="P732">
        <v>-24.012701419089431</v>
      </c>
      <c r="Q732">
        <v>88.478721618652344</v>
      </c>
      <c r="R732">
        <v>65.003074645996094</v>
      </c>
      <c r="S732">
        <v>0.96300935745239258</v>
      </c>
      <c r="T732">
        <v>9.100225567817688E-2</v>
      </c>
      <c r="U732" s="1">
        <f t="shared" si="99"/>
        <v>432.98362225603159</v>
      </c>
      <c r="V732" s="1">
        <f t="shared" si="100"/>
        <v>6903.6939133148926</v>
      </c>
      <c r="W732" s="1">
        <f t="shared" si="101"/>
        <v>7336.6775355709242</v>
      </c>
      <c r="X732" s="1">
        <f t="shared" si="102"/>
        <v>231.67051394028582</v>
      </c>
      <c r="Y732">
        <f t="shared" si="103"/>
        <v>628.42161790567775</v>
      </c>
      <c r="Z732">
        <f t="shared" si="104"/>
        <v>5635.7303033056487</v>
      </c>
      <c r="AA732">
        <f t="shared" si="105"/>
        <v>6495.8224351516119</v>
      </c>
      <c r="AB732">
        <f t="shared" si="106"/>
        <v>840.85510041931229</v>
      </c>
      <c r="AC732">
        <f t="shared" si="107"/>
        <v>0.88539020607863217</v>
      </c>
    </row>
    <row r="733" spans="1:29" x14ac:dyDescent="0.25">
      <c r="A733">
        <v>53</v>
      </c>
      <c r="B733">
        <v>216.79998779296881</v>
      </c>
      <c r="C733">
        <v>-57420</v>
      </c>
      <c r="D733">
        <v>-41.312123433169241</v>
      </c>
      <c r="E733">
        <v>-18152</v>
      </c>
      <c r="F733">
        <v>-17.962987722255011</v>
      </c>
      <c r="G733">
        <v>-38803.47265625</v>
      </c>
      <c r="H733">
        <v>-21.85253488531654</v>
      </c>
      <c r="I733">
        <v>9622.5947265625</v>
      </c>
      <c r="J733">
        <v>-9157.791015625</v>
      </c>
      <c r="K733">
        <v>-57898.46484375</v>
      </c>
      <c r="L733">
        <v>-43.131372292927978</v>
      </c>
      <c r="M733">
        <v>-18412.5625</v>
      </c>
      <c r="N733">
        <v>-19.118667164643579</v>
      </c>
      <c r="O733">
        <v>-39485.8984375</v>
      </c>
      <c r="P733">
        <v>-24.012701419089431</v>
      </c>
      <c r="Q733">
        <v>88.478721618652344</v>
      </c>
      <c r="R733">
        <v>65.003074645996094</v>
      </c>
      <c r="S733">
        <v>0.96300935745239258</v>
      </c>
      <c r="T733">
        <v>9.100225567817688E-2</v>
      </c>
      <c r="U733" s="1">
        <f t="shared" si="99"/>
        <v>432.98362225603159</v>
      </c>
      <c r="V733" s="1">
        <f t="shared" si="100"/>
        <v>6903.6939133148926</v>
      </c>
      <c r="W733" s="1">
        <f t="shared" si="101"/>
        <v>7336.6775355709242</v>
      </c>
      <c r="X733" s="1">
        <f t="shared" si="102"/>
        <v>231.67051394028582</v>
      </c>
      <c r="Y733">
        <f t="shared" si="103"/>
        <v>628.42161790567775</v>
      </c>
      <c r="Z733">
        <f t="shared" si="104"/>
        <v>5635.7303033056487</v>
      </c>
      <c r="AA733">
        <f t="shared" si="105"/>
        <v>6495.8224351516119</v>
      </c>
      <c r="AB733">
        <f t="shared" si="106"/>
        <v>840.85510041931229</v>
      </c>
      <c r="AC733">
        <f t="shared" si="107"/>
        <v>0.88539020607863217</v>
      </c>
    </row>
    <row r="734" spans="1:29" x14ac:dyDescent="0.25">
      <c r="A734">
        <v>53</v>
      </c>
      <c r="B734">
        <v>216.79998779296881</v>
      </c>
      <c r="C734">
        <v>-57420</v>
      </c>
      <c r="D734">
        <v>-41.312123433169241</v>
      </c>
      <c r="E734">
        <v>-18152</v>
      </c>
      <c r="F734">
        <v>-17.962987722255011</v>
      </c>
      <c r="G734">
        <v>-38803.47265625</v>
      </c>
      <c r="H734">
        <v>-21.85253488531654</v>
      </c>
      <c r="I734">
        <v>9622.5947265625</v>
      </c>
      <c r="J734">
        <v>-9157.791015625</v>
      </c>
      <c r="K734">
        <v>-57898.46484375</v>
      </c>
      <c r="L734">
        <v>-43.131372292927978</v>
      </c>
      <c r="M734">
        <v>-18412.5625</v>
      </c>
      <c r="N734">
        <v>-19.118667164643579</v>
      </c>
      <c r="O734">
        <v>-39485.8984375</v>
      </c>
      <c r="P734">
        <v>-24.012701419089431</v>
      </c>
      <c r="Q734">
        <v>88.478721618652344</v>
      </c>
      <c r="R734">
        <v>65.003074645996094</v>
      </c>
      <c r="S734">
        <v>0.96300935745239258</v>
      </c>
      <c r="T734">
        <v>9.100225567817688E-2</v>
      </c>
      <c r="U734" s="1">
        <f t="shared" si="99"/>
        <v>432.98362225603159</v>
      </c>
      <c r="V734" s="1">
        <f t="shared" si="100"/>
        <v>6903.6939133148926</v>
      </c>
      <c r="W734" s="1">
        <f t="shared" si="101"/>
        <v>7336.6775355709242</v>
      </c>
      <c r="X734" s="1">
        <f t="shared" si="102"/>
        <v>231.67051394028582</v>
      </c>
      <c r="Y734">
        <f t="shared" si="103"/>
        <v>628.42161790567775</v>
      </c>
      <c r="Z734">
        <f t="shared" si="104"/>
        <v>5635.7303033056487</v>
      </c>
      <c r="AA734">
        <f t="shared" si="105"/>
        <v>6495.8224351516119</v>
      </c>
      <c r="AB734">
        <f t="shared" si="106"/>
        <v>840.85510041931229</v>
      </c>
      <c r="AC734">
        <f t="shared" si="107"/>
        <v>0.88539020607863217</v>
      </c>
    </row>
    <row r="735" spans="1:29" x14ac:dyDescent="0.25">
      <c r="A735">
        <v>53</v>
      </c>
      <c r="B735">
        <v>216.79998779296881</v>
      </c>
      <c r="C735">
        <v>-57420</v>
      </c>
      <c r="D735">
        <v>-41.312123433169241</v>
      </c>
      <c r="E735">
        <v>-18152</v>
      </c>
      <c r="F735">
        <v>-17.962987722255011</v>
      </c>
      <c r="G735">
        <v>-38803.47265625</v>
      </c>
      <c r="H735">
        <v>-21.85253488531654</v>
      </c>
      <c r="I735">
        <v>9622.5947265625</v>
      </c>
      <c r="J735">
        <v>-9157.791015625</v>
      </c>
      <c r="K735">
        <v>-57898.46484375</v>
      </c>
      <c r="L735">
        <v>-43.131372292927978</v>
      </c>
      <c r="M735">
        <v>-18412.5625</v>
      </c>
      <c r="N735">
        <v>-19.118667164643579</v>
      </c>
      <c r="O735">
        <v>-39485.8984375</v>
      </c>
      <c r="P735">
        <v>-24.012701419089431</v>
      </c>
      <c r="Q735">
        <v>88.478721618652344</v>
      </c>
      <c r="R735">
        <v>65.003074645996094</v>
      </c>
      <c r="S735">
        <v>0.96300935745239258</v>
      </c>
      <c r="T735">
        <v>9.100225567817688E-2</v>
      </c>
      <c r="U735" s="1">
        <f t="shared" si="99"/>
        <v>432.98362225603159</v>
      </c>
      <c r="V735" s="1">
        <f t="shared" si="100"/>
        <v>6903.6939133148926</v>
      </c>
      <c r="W735" s="1">
        <f t="shared" si="101"/>
        <v>7336.6775355709242</v>
      </c>
      <c r="X735" s="1">
        <f t="shared" si="102"/>
        <v>231.67051394028582</v>
      </c>
      <c r="Y735">
        <f t="shared" si="103"/>
        <v>628.42161790567775</v>
      </c>
      <c r="Z735">
        <f t="shared" si="104"/>
        <v>5635.7303033056487</v>
      </c>
      <c r="AA735">
        <f t="shared" si="105"/>
        <v>6495.8224351516119</v>
      </c>
      <c r="AB735">
        <f t="shared" si="106"/>
        <v>840.85510041931229</v>
      </c>
      <c r="AC735">
        <f t="shared" si="107"/>
        <v>0.88539020607863217</v>
      </c>
    </row>
    <row r="736" spans="1:29" x14ac:dyDescent="0.25">
      <c r="A736">
        <v>53</v>
      </c>
      <c r="B736">
        <v>216.79998779296881</v>
      </c>
      <c r="C736">
        <v>-57420</v>
      </c>
      <c r="D736">
        <v>-41.312123433169241</v>
      </c>
      <c r="E736">
        <v>-18152</v>
      </c>
      <c r="F736">
        <v>-17.962987722255011</v>
      </c>
      <c r="G736">
        <v>-38803.47265625</v>
      </c>
      <c r="H736">
        <v>-21.85253488531654</v>
      </c>
      <c r="I736">
        <v>9622.5947265625</v>
      </c>
      <c r="J736">
        <v>-9157.791015625</v>
      </c>
      <c r="K736">
        <v>-57898.46484375</v>
      </c>
      <c r="L736">
        <v>-43.131372292927978</v>
      </c>
      <c r="M736">
        <v>-18412.5625</v>
      </c>
      <c r="N736">
        <v>-19.118667164643579</v>
      </c>
      <c r="O736">
        <v>-39485.8984375</v>
      </c>
      <c r="P736">
        <v>-24.012701419089431</v>
      </c>
      <c r="Q736">
        <v>88.478721618652344</v>
      </c>
      <c r="R736">
        <v>65.003074645996094</v>
      </c>
      <c r="S736">
        <v>0.96300935745239258</v>
      </c>
      <c r="T736">
        <v>9.100225567817688E-2</v>
      </c>
      <c r="U736" s="1">
        <f t="shared" si="99"/>
        <v>432.98362225603159</v>
      </c>
      <c r="V736" s="1">
        <f t="shared" si="100"/>
        <v>6903.6939133148926</v>
      </c>
      <c r="W736" s="1">
        <f t="shared" si="101"/>
        <v>7336.6775355709242</v>
      </c>
      <c r="X736" s="1">
        <f t="shared" si="102"/>
        <v>231.67051394028582</v>
      </c>
      <c r="Y736">
        <f t="shared" si="103"/>
        <v>628.42161790567775</v>
      </c>
      <c r="Z736">
        <f t="shared" si="104"/>
        <v>5635.7303033056487</v>
      </c>
      <c r="AA736">
        <f t="shared" si="105"/>
        <v>6495.8224351516119</v>
      </c>
      <c r="AB736">
        <f t="shared" si="106"/>
        <v>840.85510041931229</v>
      </c>
      <c r="AC736">
        <f t="shared" si="107"/>
        <v>0.88539020607863217</v>
      </c>
    </row>
    <row r="737" spans="1:29" x14ac:dyDescent="0.25">
      <c r="A737">
        <v>53</v>
      </c>
      <c r="B737">
        <v>216.79998779296881</v>
      </c>
      <c r="C737">
        <v>-57420</v>
      </c>
      <c r="D737">
        <v>-41.312123433169241</v>
      </c>
      <c r="E737">
        <v>-17935.541015625</v>
      </c>
      <c r="F737">
        <v>-17.840908842615459</v>
      </c>
      <c r="G737">
        <v>-39019.046875</v>
      </c>
      <c r="H737">
        <v>-21.97339158521158</v>
      </c>
      <c r="I737">
        <v>10260.0283203125</v>
      </c>
      <c r="J737">
        <v>-9794.748046875</v>
      </c>
      <c r="K737">
        <v>-57898.46484375</v>
      </c>
      <c r="L737">
        <v>-43.131372292927978</v>
      </c>
      <c r="M737">
        <v>-18193.17578125</v>
      </c>
      <c r="N737">
        <v>-18.985271531133002</v>
      </c>
      <c r="O737">
        <v>-39705.2890625</v>
      </c>
      <c r="P737">
        <v>-24.146104470989961</v>
      </c>
      <c r="Q737">
        <v>88.496086120605469</v>
      </c>
      <c r="R737">
        <v>64.8758544921875</v>
      </c>
      <c r="S737">
        <v>0.97198820114135742</v>
      </c>
      <c r="T737">
        <v>9.1001421213150024E-2</v>
      </c>
      <c r="U737" s="1">
        <f t="shared" si="99"/>
        <v>432.98362225603159</v>
      </c>
      <c r="V737" s="1">
        <f t="shared" si="100"/>
        <v>7361.5870529976428</v>
      </c>
      <c r="W737" s="1">
        <f t="shared" si="101"/>
        <v>7794.5706752536744</v>
      </c>
      <c r="X737" s="1">
        <f t="shared" si="102"/>
        <v>229.02569841206144</v>
      </c>
      <c r="Y737">
        <f t="shared" si="103"/>
        <v>631.92436535554043</v>
      </c>
      <c r="Z737">
        <f t="shared" si="104"/>
        <v>6020.3283789018769</v>
      </c>
      <c r="AA737">
        <f t="shared" si="105"/>
        <v>6881.2784426694789</v>
      </c>
      <c r="AB737">
        <f t="shared" si="106"/>
        <v>913.29223258419552</v>
      </c>
      <c r="AC737">
        <f t="shared" si="107"/>
        <v>0.8828296938170398</v>
      </c>
    </row>
    <row r="738" spans="1:29" x14ac:dyDescent="0.25">
      <c r="A738">
        <v>53</v>
      </c>
      <c r="B738">
        <v>216.79998779296881</v>
      </c>
      <c r="C738">
        <v>-57420</v>
      </c>
      <c r="D738">
        <v>-41.312123433169241</v>
      </c>
      <c r="E738">
        <v>-17935.541015625</v>
      </c>
      <c r="F738">
        <v>-17.840908842615459</v>
      </c>
      <c r="G738">
        <v>-39019.046875</v>
      </c>
      <c r="H738">
        <v>-21.97339158521158</v>
      </c>
      <c r="I738">
        <v>10260.0283203125</v>
      </c>
      <c r="J738">
        <v>-9794.748046875</v>
      </c>
      <c r="K738">
        <v>-57898.46484375</v>
      </c>
      <c r="L738">
        <v>-43.131372292927978</v>
      </c>
      <c r="M738">
        <v>-18193.17578125</v>
      </c>
      <c r="N738">
        <v>-18.985271531133002</v>
      </c>
      <c r="O738">
        <v>-39705.2890625</v>
      </c>
      <c r="P738">
        <v>-24.146104470989961</v>
      </c>
      <c r="Q738">
        <v>88.496086120605469</v>
      </c>
      <c r="R738">
        <v>64.8758544921875</v>
      </c>
      <c r="S738">
        <v>0.97198820114135742</v>
      </c>
      <c r="T738">
        <v>9.1001421213150024E-2</v>
      </c>
      <c r="U738" s="1">
        <f t="shared" si="99"/>
        <v>432.98362225603159</v>
      </c>
      <c r="V738" s="1">
        <f t="shared" si="100"/>
        <v>7361.5870529976428</v>
      </c>
      <c r="W738" s="1">
        <f t="shared" si="101"/>
        <v>7794.5706752536744</v>
      </c>
      <c r="X738" s="1">
        <f t="shared" si="102"/>
        <v>229.02569841206144</v>
      </c>
      <c r="Y738">
        <f t="shared" si="103"/>
        <v>631.92436535554043</v>
      </c>
      <c r="Z738">
        <f t="shared" si="104"/>
        <v>6020.3283789018769</v>
      </c>
      <c r="AA738">
        <f t="shared" si="105"/>
        <v>6881.2784426694789</v>
      </c>
      <c r="AB738">
        <f t="shared" si="106"/>
        <v>913.29223258419552</v>
      </c>
      <c r="AC738">
        <f t="shared" si="107"/>
        <v>0.8828296938170398</v>
      </c>
    </row>
    <row r="739" spans="1:29" x14ac:dyDescent="0.25">
      <c r="A739">
        <v>53</v>
      </c>
      <c r="B739">
        <v>216.79998779296881</v>
      </c>
      <c r="C739">
        <v>-57420</v>
      </c>
      <c r="D739">
        <v>-41.312123433169241</v>
      </c>
      <c r="E739">
        <v>-17935.541015625</v>
      </c>
      <c r="F739">
        <v>-17.840908842615459</v>
      </c>
      <c r="G739">
        <v>-39019.046875</v>
      </c>
      <c r="H739">
        <v>-21.97339158521158</v>
      </c>
      <c r="I739">
        <v>10260.0283203125</v>
      </c>
      <c r="J739">
        <v>-9794.748046875</v>
      </c>
      <c r="K739">
        <v>-57898.46484375</v>
      </c>
      <c r="L739">
        <v>-43.131372292927978</v>
      </c>
      <c r="M739">
        <v>-18193.17578125</v>
      </c>
      <c r="N739">
        <v>-18.985271531133002</v>
      </c>
      <c r="O739">
        <v>-39705.2890625</v>
      </c>
      <c r="P739">
        <v>-24.146104470989961</v>
      </c>
      <c r="Q739">
        <v>88.496086120605469</v>
      </c>
      <c r="R739">
        <v>64.8758544921875</v>
      </c>
      <c r="S739">
        <v>0.97198820114135742</v>
      </c>
      <c r="T739">
        <v>9.1001421213150024E-2</v>
      </c>
      <c r="U739" s="1">
        <f t="shared" si="99"/>
        <v>432.98362225603159</v>
      </c>
      <c r="V739" s="1">
        <f t="shared" si="100"/>
        <v>7361.5870529976428</v>
      </c>
      <c r="W739" s="1">
        <f t="shared" si="101"/>
        <v>7794.5706752536744</v>
      </c>
      <c r="X739" s="1">
        <f t="shared" si="102"/>
        <v>229.02569841206144</v>
      </c>
      <c r="Y739">
        <f t="shared" si="103"/>
        <v>631.92436535554043</v>
      </c>
      <c r="Z739">
        <f t="shared" si="104"/>
        <v>6020.3283789018769</v>
      </c>
      <c r="AA739">
        <f t="shared" si="105"/>
        <v>6881.2784426694789</v>
      </c>
      <c r="AB739">
        <f t="shared" si="106"/>
        <v>913.29223258419552</v>
      </c>
      <c r="AC739">
        <f t="shared" si="107"/>
        <v>0.8828296938170398</v>
      </c>
    </row>
    <row r="740" spans="1:29" x14ac:dyDescent="0.25">
      <c r="A740">
        <v>53</v>
      </c>
      <c r="B740">
        <v>216.79998779296881</v>
      </c>
      <c r="C740">
        <v>-57420</v>
      </c>
      <c r="D740">
        <v>-41.312123433169241</v>
      </c>
      <c r="E740">
        <v>-17935.541015625</v>
      </c>
      <c r="F740">
        <v>-17.840908842615459</v>
      </c>
      <c r="G740">
        <v>-39019.046875</v>
      </c>
      <c r="H740">
        <v>-21.97339158521158</v>
      </c>
      <c r="I740">
        <v>10260.0283203125</v>
      </c>
      <c r="J740">
        <v>-9794.748046875</v>
      </c>
      <c r="K740">
        <v>-57898.46484375</v>
      </c>
      <c r="L740">
        <v>-43.131372292927978</v>
      </c>
      <c r="M740">
        <v>-18193.17578125</v>
      </c>
      <c r="N740">
        <v>-18.985271531133002</v>
      </c>
      <c r="O740">
        <v>-39705.2890625</v>
      </c>
      <c r="P740">
        <v>-24.146104470989961</v>
      </c>
      <c r="Q740">
        <v>88.496086120605469</v>
      </c>
      <c r="R740">
        <v>64.8758544921875</v>
      </c>
      <c r="S740">
        <v>0.97198820114135742</v>
      </c>
      <c r="T740">
        <v>9.1001421213150024E-2</v>
      </c>
      <c r="U740" s="1">
        <f t="shared" si="99"/>
        <v>432.98362225603159</v>
      </c>
      <c r="V740" s="1">
        <f t="shared" si="100"/>
        <v>7361.5870529976428</v>
      </c>
      <c r="W740" s="1">
        <f t="shared" si="101"/>
        <v>7794.5706752536744</v>
      </c>
      <c r="X740" s="1">
        <f t="shared" si="102"/>
        <v>229.02569841206144</v>
      </c>
      <c r="Y740">
        <f t="shared" si="103"/>
        <v>631.92436535554043</v>
      </c>
      <c r="Z740">
        <f t="shared" si="104"/>
        <v>6020.3283789018769</v>
      </c>
      <c r="AA740">
        <f t="shared" si="105"/>
        <v>6881.2784426694789</v>
      </c>
      <c r="AB740">
        <f t="shared" si="106"/>
        <v>913.29223258419552</v>
      </c>
      <c r="AC740">
        <f t="shared" si="107"/>
        <v>0.8828296938170398</v>
      </c>
    </row>
    <row r="741" spans="1:29" x14ac:dyDescent="0.25">
      <c r="A741">
        <v>53</v>
      </c>
      <c r="B741">
        <v>216.79998779296881</v>
      </c>
      <c r="C741">
        <v>-57420</v>
      </c>
      <c r="D741">
        <v>-41.312123433169241</v>
      </c>
      <c r="E741">
        <v>-17935.541015625</v>
      </c>
      <c r="F741">
        <v>-17.840908842615459</v>
      </c>
      <c r="G741">
        <v>-39019.046875</v>
      </c>
      <c r="H741">
        <v>-21.97339158521158</v>
      </c>
      <c r="I741">
        <v>10260.0283203125</v>
      </c>
      <c r="J741">
        <v>-9794.748046875</v>
      </c>
      <c r="K741">
        <v>-57898.46484375</v>
      </c>
      <c r="L741">
        <v>-43.131372292927978</v>
      </c>
      <c r="M741">
        <v>-18193.17578125</v>
      </c>
      <c r="N741">
        <v>-18.985271531133002</v>
      </c>
      <c r="O741">
        <v>-39705.2890625</v>
      </c>
      <c r="P741">
        <v>-24.146104470989961</v>
      </c>
      <c r="Q741">
        <v>88.496086120605469</v>
      </c>
      <c r="R741">
        <v>64.8758544921875</v>
      </c>
      <c r="S741">
        <v>0.97198820114135742</v>
      </c>
      <c r="T741">
        <v>9.1001421213150024E-2</v>
      </c>
      <c r="U741" s="1">
        <f t="shared" si="99"/>
        <v>432.98362225603159</v>
      </c>
      <c r="V741" s="1">
        <f t="shared" si="100"/>
        <v>7361.5870529976428</v>
      </c>
      <c r="W741" s="1">
        <f t="shared" si="101"/>
        <v>7794.5706752536744</v>
      </c>
      <c r="X741" s="1">
        <f t="shared" si="102"/>
        <v>229.02569841206144</v>
      </c>
      <c r="Y741">
        <f t="shared" si="103"/>
        <v>631.92436535554043</v>
      </c>
      <c r="Z741">
        <f t="shared" si="104"/>
        <v>6020.3283789018769</v>
      </c>
      <c r="AA741">
        <f t="shared" si="105"/>
        <v>6881.2784426694789</v>
      </c>
      <c r="AB741">
        <f t="shared" si="106"/>
        <v>913.29223258419552</v>
      </c>
      <c r="AC741">
        <f t="shared" si="107"/>
        <v>0.8828296938170398</v>
      </c>
    </row>
    <row r="742" spans="1:29" x14ac:dyDescent="0.25">
      <c r="A742">
        <v>53</v>
      </c>
      <c r="B742">
        <v>216.79998779296881</v>
      </c>
      <c r="C742">
        <v>-57420</v>
      </c>
      <c r="D742">
        <v>-41.312123433169241</v>
      </c>
      <c r="E742">
        <v>-17935.541015625</v>
      </c>
      <c r="F742">
        <v>-17.840908842615459</v>
      </c>
      <c r="G742">
        <v>-39019.046875</v>
      </c>
      <c r="H742">
        <v>-21.97339158521158</v>
      </c>
      <c r="I742">
        <v>10260.0283203125</v>
      </c>
      <c r="J742">
        <v>-9794.748046875</v>
      </c>
      <c r="K742">
        <v>-57898.46484375</v>
      </c>
      <c r="L742">
        <v>-43.131372292927978</v>
      </c>
      <c r="M742">
        <v>-18193.17578125</v>
      </c>
      <c r="N742">
        <v>-18.985271531133002</v>
      </c>
      <c r="O742">
        <v>-39705.2890625</v>
      </c>
      <c r="P742">
        <v>-24.146104470989961</v>
      </c>
      <c r="Q742">
        <v>88.496086120605469</v>
      </c>
      <c r="R742">
        <v>64.8758544921875</v>
      </c>
      <c r="S742">
        <v>0.97198820114135742</v>
      </c>
      <c r="T742">
        <v>9.1001421213150024E-2</v>
      </c>
      <c r="U742" s="1">
        <f t="shared" si="99"/>
        <v>432.98362225603159</v>
      </c>
      <c r="V742" s="1">
        <f t="shared" si="100"/>
        <v>7361.5870529976428</v>
      </c>
      <c r="W742" s="1">
        <f t="shared" si="101"/>
        <v>7794.5706752536744</v>
      </c>
      <c r="X742" s="1">
        <f t="shared" si="102"/>
        <v>229.02569841206144</v>
      </c>
      <c r="Y742">
        <f t="shared" si="103"/>
        <v>631.92436535554043</v>
      </c>
      <c r="Z742">
        <f t="shared" si="104"/>
        <v>6020.3283789018769</v>
      </c>
      <c r="AA742">
        <f t="shared" si="105"/>
        <v>6881.2784426694789</v>
      </c>
      <c r="AB742">
        <f t="shared" si="106"/>
        <v>913.29223258419552</v>
      </c>
      <c r="AC742">
        <f t="shared" si="107"/>
        <v>0.8828296938170398</v>
      </c>
    </row>
    <row r="743" spans="1:29" x14ac:dyDescent="0.25">
      <c r="A743">
        <v>53</v>
      </c>
      <c r="B743">
        <v>216.79998779296881</v>
      </c>
      <c r="C743">
        <v>-57420</v>
      </c>
      <c r="D743">
        <v>-41.312123433169241</v>
      </c>
      <c r="E743">
        <v>-17722.5625</v>
      </c>
      <c r="F743">
        <v>-17.720701251841181</v>
      </c>
      <c r="G743">
        <v>-39231.69140625</v>
      </c>
      <c r="H743">
        <v>-22.093441535199389</v>
      </c>
      <c r="I743">
        <v>11750.7138671875</v>
      </c>
      <c r="J743">
        <v>-11284.529296875</v>
      </c>
      <c r="K743">
        <v>-57898.46484375</v>
      </c>
      <c r="L743">
        <v>-43.131372292927978</v>
      </c>
      <c r="M743">
        <v>-17977.171875</v>
      </c>
      <c r="N743">
        <v>-18.853906681871649</v>
      </c>
      <c r="O743">
        <v>-39921.296875</v>
      </c>
      <c r="P743">
        <v>-24.277467465653821</v>
      </c>
      <c r="Q743">
        <v>88.480049133300781</v>
      </c>
      <c r="R743">
        <v>64.748420715332031</v>
      </c>
      <c r="S743">
        <v>0.98100864887237549</v>
      </c>
      <c r="T743">
        <v>9.1001644730567932E-2</v>
      </c>
      <c r="U743" s="1">
        <f t="shared" si="99"/>
        <v>432.98362225603159</v>
      </c>
      <c r="V743" s="1">
        <f t="shared" si="100"/>
        <v>8430.5546950660246</v>
      </c>
      <c r="W743" s="1">
        <f t="shared" si="101"/>
        <v>8863.5383173220562</v>
      </c>
      <c r="X743" s="1">
        <f t="shared" si="102"/>
        <v>226.27923924923829</v>
      </c>
      <c r="Y743">
        <f t="shared" si="103"/>
        <v>635.00482048863921</v>
      </c>
      <c r="Z743">
        <f t="shared" si="104"/>
        <v>6927.4619073522108</v>
      </c>
      <c r="AA743">
        <f t="shared" si="105"/>
        <v>7788.745967090088</v>
      </c>
      <c r="AB743">
        <f t="shared" si="106"/>
        <v>1074.7923502319682</v>
      </c>
      <c r="AC743">
        <f t="shared" si="107"/>
        <v>0.87874003453773131</v>
      </c>
    </row>
    <row r="744" spans="1:29" x14ac:dyDescent="0.25">
      <c r="A744">
        <v>53</v>
      </c>
      <c r="B744">
        <v>216.79998779296881</v>
      </c>
      <c r="C744">
        <v>-57420</v>
      </c>
      <c r="D744">
        <v>-41.312123433169241</v>
      </c>
      <c r="E744">
        <v>-17722.5625</v>
      </c>
      <c r="F744">
        <v>-17.720701251841181</v>
      </c>
      <c r="G744">
        <v>-39231.69140625</v>
      </c>
      <c r="H744">
        <v>-22.093441535199389</v>
      </c>
      <c r="I744">
        <v>11750.7138671875</v>
      </c>
      <c r="J744">
        <v>-11284.529296875</v>
      </c>
      <c r="K744">
        <v>-57898.46484375</v>
      </c>
      <c r="L744">
        <v>-43.131372292927978</v>
      </c>
      <c r="M744">
        <v>-17977.171875</v>
      </c>
      <c r="N744">
        <v>-18.853906681871649</v>
      </c>
      <c r="O744">
        <v>-39921.296875</v>
      </c>
      <c r="P744">
        <v>-24.277467465653821</v>
      </c>
      <c r="Q744">
        <v>88.480049133300781</v>
      </c>
      <c r="R744">
        <v>64.748420715332031</v>
      </c>
      <c r="S744">
        <v>0.98100864887237549</v>
      </c>
      <c r="T744">
        <v>9.1001644730567932E-2</v>
      </c>
      <c r="U744" s="1">
        <f t="shared" si="99"/>
        <v>432.98362225603159</v>
      </c>
      <c r="V744" s="1">
        <f t="shared" si="100"/>
        <v>8430.5546950660246</v>
      </c>
      <c r="W744" s="1">
        <f t="shared" si="101"/>
        <v>8863.5383173220562</v>
      </c>
      <c r="X744" s="1">
        <f t="shared" si="102"/>
        <v>226.27923924923829</v>
      </c>
      <c r="Y744">
        <f t="shared" si="103"/>
        <v>635.00482048863921</v>
      </c>
      <c r="Z744">
        <f t="shared" si="104"/>
        <v>6927.4619073522108</v>
      </c>
      <c r="AA744">
        <f t="shared" si="105"/>
        <v>7788.745967090088</v>
      </c>
      <c r="AB744">
        <f t="shared" si="106"/>
        <v>1074.7923502319682</v>
      </c>
      <c r="AC744">
        <f t="shared" si="107"/>
        <v>0.87874003453773131</v>
      </c>
    </row>
    <row r="745" spans="1:29" x14ac:dyDescent="0.25">
      <c r="A745">
        <v>53</v>
      </c>
      <c r="B745">
        <v>216.79998779296881</v>
      </c>
      <c r="C745">
        <v>-57420</v>
      </c>
      <c r="D745">
        <v>-41.312123433169241</v>
      </c>
      <c r="E745">
        <v>-17722.5625</v>
      </c>
      <c r="F745">
        <v>-17.720701251841181</v>
      </c>
      <c r="G745">
        <v>-39231.69140625</v>
      </c>
      <c r="H745">
        <v>-22.093441535199389</v>
      </c>
      <c r="I745">
        <v>11750.7138671875</v>
      </c>
      <c r="J745">
        <v>-11284.529296875</v>
      </c>
      <c r="K745">
        <v>-57898.46484375</v>
      </c>
      <c r="L745">
        <v>-43.131372292927978</v>
      </c>
      <c r="M745">
        <v>-17977.171875</v>
      </c>
      <c r="N745">
        <v>-18.853906681871649</v>
      </c>
      <c r="O745">
        <v>-39921.296875</v>
      </c>
      <c r="P745">
        <v>-24.277467465653821</v>
      </c>
      <c r="Q745">
        <v>88.480049133300781</v>
      </c>
      <c r="R745">
        <v>64.748420715332031</v>
      </c>
      <c r="S745">
        <v>0.98100864887237549</v>
      </c>
      <c r="T745">
        <v>9.1001644730567932E-2</v>
      </c>
      <c r="U745" s="1">
        <f t="shared" si="99"/>
        <v>432.98362225603159</v>
      </c>
      <c r="V745" s="1">
        <f t="shared" si="100"/>
        <v>8430.5546950660246</v>
      </c>
      <c r="W745" s="1">
        <f t="shared" si="101"/>
        <v>8863.5383173220562</v>
      </c>
      <c r="X745" s="1">
        <f t="shared" si="102"/>
        <v>226.27923924923829</v>
      </c>
      <c r="Y745">
        <f t="shared" si="103"/>
        <v>635.00482048863921</v>
      </c>
      <c r="Z745">
        <f t="shared" si="104"/>
        <v>6927.4619073522108</v>
      </c>
      <c r="AA745">
        <f t="shared" si="105"/>
        <v>7788.745967090088</v>
      </c>
      <c r="AB745">
        <f t="shared" si="106"/>
        <v>1074.7923502319682</v>
      </c>
      <c r="AC745">
        <f t="shared" si="107"/>
        <v>0.87874003453773131</v>
      </c>
    </row>
    <row r="746" spans="1:29" x14ac:dyDescent="0.25">
      <c r="A746">
        <v>53</v>
      </c>
      <c r="B746">
        <v>216.79998779296881</v>
      </c>
      <c r="C746">
        <v>-57420</v>
      </c>
      <c r="D746">
        <v>-41.312123433169241</v>
      </c>
      <c r="E746">
        <v>-17722.5625</v>
      </c>
      <c r="F746">
        <v>-17.720701251841181</v>
      </c>
      <c r="G746">
        <v>-39231.69140625</v>
      </c>
      <c r="H746">
        <v>-22.093441535199389</v>
      </c>
      <c r="I746">
        <v>11750.7138671875</v>
      </c>
      <c r="J746">
        <v>-11284.529296875</v>
      </c>
      <c r="K746">
        <v>-57898.46484375</v>
      </c>
      <c r="L746">
        <v>-43.131372292927978</v>
      </c>
      <c r="M746">
        <v>-17977.171875</v>
      </c>
      <c r="N746">
        <v>-18.853906681871649</v>
      </c>
      <c r="O746">
        <v>-39921.296875</v>
      </c>
      <c r="P746">
        <v>-24.277467465653821</v>
      </c>
      <c r="Q746">
        <v>88.480049133300781</v>
      </c>
      <c r="R746">
        <v>64.748420715332031</v>
      </c>
      <c r="S746">
        <v>0.98100864887237549</v>
      </c>
      <c r="T746">
        <v>9.1001644730567932E-2</v>
      </c>
      <c r="U746" s="1">
        <f t="shared" si="99"/>
        <v>432.98362225603159</v>
      </c>
      <c r="V746" s="1">
        <f t="shared" si="100"/>
        <v>8430.5546950660246</v>
      </c>
      <c r="W746" s="1">
        <f t="shared" si="101"/>
        <v>8863.5383173220562</v>
      </c>
      <c r="X746" s="1">
        <f t="shared" si="102"/>
        <v>226.27923924923829</v>
      </c>
      <c r="Y746">
        <f t="shared" si="103"/>
        <v>635.00482048863921</v>
      </c>
      <c r="Z746">
        <f t="shared" si="104"/>
        <v>6927.4619073522108</v>
      </c>
      <c r="AA746">
        <f t="shared" si="105"/>
        <v>7788.745967090088</v>
      </c>
      <c r="AB746">
        <f t="shared" si="106"/>
        <v>1074.7923502319682</v>
      </c>
      <c r="AC746">
        <f t="shared" si="107"/>
        <v>0.87874003453773131</v>
      </c>
    </row>
    <row r="747" spans="1:29" x14ac:dyDescent="0.25">
      <c r="A747">
        <v>53</v>
      </c>
      <c r="B747">
        <v>216.79998779296881</v>
      </c>
      <c r="C747">
        <v>-57420</v>
      </c>
      <c r="D747">
        <v>-41.312123433169241</v>
      </c>
      <c r="E747">
        <v>-17722.5625</v>
      </c>
      <c r="F747">
        <v>-17.720701251841181</v>
      </c>
      <c r="G747">
        <v>-39231.69140625</v>
      </c>
      <c r="H747">
        <v>-22.093441535199389</v>
      </c>
      <c r="I747">
        <v>11750.7138671875</v>
      </c>
      <c r="J747">
        <v>-11284.529296875</v>
      </c>
      <c r="K747">
        <v>-57898.46484375</v>
      </c>
      <c r="L747">
        <v>-43.131372292927978</v>
      </c>
      <c r="M747">
        <v>-17977.171875</v>
      </c>
      <c r="N747">
        <v>-18.853906681871649</v>
      </c>
      <c r="O747">
        <v>-39921.296875</v>
      </c>
      <c r="P747">
        <v>-24.277467465653821</v>
      </c>
      <c r="Q747">
        <v>88.480049133300781</v>
      </c>
      <c r="R747">
        <v>64.748420715332031</v>
      </c>
      <c r="S747">
        <v>0.98100864887237549</v>
      </c>
      <c r="T747">
        <v>9.1001644730567932E-2</v>
      </c>
      <c r="U747" s="1">
        <f t="shared" si="99"/>
        <v>432.98362225603159</v>
      </c>
      <c r="V747" s="1">
        <f t="shared" si="100"/>
        <v>8430.5546950660246</v>
      </c>
      <c r="W747" s="1">
        <f t="shared" si="101"/>
        <v>8863.5383173220562</v>
      </c>
      <c r="X747" s="1">
        <f t="shared" si="102"/>
        <v>226.27923924923829</v>
      </c>
      <c r="Y747">
        <f t="shared" si="103"/>
        <v>635.00482048863921</v>
      </c>
      <c r="Z747">
        <f t="shared" si="104"/>
        <v>6927.4619073522108</v>
      </c>
      <c r="AA747">
        <f t="shared" si="105"/>
        <v>7788.745967090088</v>
      </c>
      <c r="AB747">
        <f t="shared" si="106"/>
        <v>1074.7923502319682</v>
      </c>
      <c r="AC747">
        <f t="shared" si="107"/>
        <v>0.87874003453773131</v>
      </c>
    </row>
    <row r="748" spans="1:29" x14ac:dyDescent="0.25">
      <c r="A748">
        <v>53</v>
      </c>
      <c r="B748">
        <v>216.79998779296881</v>
      </c>
      <c r="C748">
        <v>-57420</v>
      </c>
      <c r="D748">
        <v>-41.312123433169241</v>
      </c>
      <c r="E748">
        <v>-17722.5625</v>
      </c>
      <c r="F748">
        <v>-17.720701251841181</v>
      </c>
      <c r="G748">
        <v>-39231.69140625</v>
      </c>
      <c r="H748">
        <v>-22.093441535199389</v>
      </c>
      <c r="I748">
        <v>11750.7138671875</v>
      </c>
      <c r="J748">
        <v>-11284.529296875</v>
      </c>
      <c r="K748">
        <v>-57898.46484375</v>
      </c>
      <c r="L748">
        <v>-43.131372292927978</v>
      </c>
      <c r="M748">
        <v>-17977.171875</v>
      </c>
      <c r="N748">
        <v>-18.853906681871649</v>
      </c>
      <c r="O748">
        <v>-39921.296875</v>
      </c>
      <c r="P748">
        <v>-24.277467465653821</v>
      </c>
      <c r="Q748">
        <v>88.480049133300781</v>
      </c>
      <c r="R748">
        <v>64.748420715332031</v>
      </c>
      <c r="S748">
        <v>0.98100864887237549</v>
      </c>
      <c r="T748">
        <v>9.1001644730567932E-2</v>
      </c>
      <c r="U748" s="1">
        <f t="shared" si="99"/>
        <v>432.98362225603159</v>
      </c>
      <c r="V748" s="1">
        <f t="shared" si="100"/>
        <v>8430.5546950660246</v>
      </c>
      <c r="W748" s="1">
        <f t="shared" si="101"/>
        <v>8863.5383173220562</v>
      </c>
      <c r="X748" s="1">
        <f t="shared" si="102"/>
        <v>226.27923924923829</v>
      </c>
      <c r="Y748">
        <f t="shared" si="103"/>
        <v>635.00482048863921</v>
      </c>
      <c r="Z748">
        <f t="shared" si="104"/>
        <v>6927.4619073522108</v>
      </c>
      <c r="AA748">
        <f t="shared" si="105"/>
        <v>7788.745967090088</v>
      </c>
      <c r="AB748">
        <f t="shared" si="106"/>
        <v>1074.7923502319682</v>
      </c>
      <c r="AC748">
        <f t="shared" si="107"/>
        <v>0.87874003453773131</v>
      </c>
    </row>
    <row r="749" spans="1:29" x14ac:dyDescent="0.25">
      <c r="A749">
        <v>53</v>
      </c>
      <c r="B749">
        <v>216.79998779296881</v>
      </c>
      <c r="C749">
        <v>-57420</v>
      </c>
      <c r="D749">
        <v>-41.312123433169241</v>
      </c>
      <c r="E749">
        <v>-17514.92578125</v>
      </c>
      <c r="F749">
        <v>-17.60326999350626</v>
      </c>
      <c r="G749">
        <v>-39437.69140625</v>
      </c>
      <c r="H749">
        <v>-22.21029230452061</v>
      </c>
      <c r="I749">
        <v>18176.228515625</v>
      </c>
      <c r="J749">
        <v>-17709.623046875</v>
      </c>
      <c r="K749">
        <v>-57898.46484375</v>
      </c>
      <c r="L749">
        <v>-43.131372292927978</v>
      </c>
      <c r="M749">
        <v>-17766.150390625</v>
      </c>
      <c r="N749">
        <v>-18.725566681113019</v>
      </c>
      <c r="O749">
        <v>-40132.32421875</v>
      </c>
      <c r="P749">
        <v>-24.405822303192348</v>
      </c>
      <c r="Q749">
        <v>88.478691101074219</v>
      </c>
      <c r="R749">
        <v>64.621879577636719</v>
      </c>
      <c r="S749">
        <v>0.99000042676925659</v>
      </c>
      <c r="T749">
        <v>9.1002695262432098E-2</v>
      </c>
      <c r="U749" s="1">
        <f t="shared" si="99"/>
        <v>432.98362225603159</v>
      </c>
      <c r="V749" s="1">
        <f t="shared" si="100"/>
        <v>13040.464104603914</v>
      </c>
      <c r="W749" s="1">
        <f t="shared" si="101"/>
        <v>13473.447726859946</v>
      </c>
      <c r="X749" s="1">
        <f t="shared" si="102"/>
        <v>223.16719218483101</v>
      </c>
      <c r="Y749">
        <f t="shared" si="103"/>
        <v>639.74456253320659</v>
      </c>
      <c r="Z749">
        <f t="shared" si="104"/>
        <v>10858.374227348379</v>
      </c>
      <c r="AA749">
        <f t="shared" si="105"/>
        <v>11721.285982066416</v>
      </c>
      <c r="AB749">
        <f t="shared" si="106"/>
        <v>1752.1617447935296</v>
      </c>
      <c r="AC749">
        <f t="shared" si="107"/>
        <v>0.86995446300648693</v>
      </c>
    </row>
    <row r="750" spans="1:29" x14ac:dyDescent="0.25">
      <c r="A750">
        <v>53</v>
      </c>
      <c r="B750">
        <v>216.79998779296881</v>
      </c>
      <c r="C750">
        <v>-57420</v>
      </c>
      <c r="D750">
        <v>-41.312123433169241</v>
      </c>
      <c r="E750">
        <v>-17514.92578125</v>
      </c>
      <c r="F750">
        <v>-17.60326999350626</v>
      </c>
      <c r="G750">
        <v>-39437.69140625</v>
      </c>
      <c r="H750">
        <v>-22.21029230452061</v>
      </c>
      <c r="I750">
        <v>18176.228515625</v>
      </c>
      <c r="J750">
        <v>-17709.623046875</v>
      </c>
      <c r="K750">
        <v>-57898.46484375</v>
      </c>
      <c r="L750">
        <v>-43.131372292927978</v>
      </c>
      <c r="M750">
        <v>-17766.150390625</v>
      </c>
      <c r="N750">
        <v>-18.725566681113019</v>
      </c>
      <c r="O750">
        <v>-40132.32421875</v>
      </c>
      <c r="P750">
        <v>-24.405822303192348</v>
      </c>
      <c r="Q750">
        <v>88.478691101074219</v>
      </c>
      <c r="R750">
        <v>64.621879577636719</v>
      </c>
      <c r="S750">
        <v>0.99000042676925659</v>
      </c>
      <c r="T750">
        <v>9.1002695262432098E-2</v>
      </c>
      <c r="U750" s="1">
        <f t="shared" si="99"/>
        <v>432.98362225603159</v>
      </c>
      <c r="V750" s="1">
        <f t="shared" si="100"/>
        <v>13040.464104603914</v>
      </c>
      <c r="W750" s="1">
        <f t="shared" si="101"/>
        <v>13473.447726859946</v>
      </c>
      <c r="X750" s="1">
        <f t="shared" si="102"/>
        <v>223.16719218483101</v>
      </c>
      <c r="Y750">
        <f t="shared" si="103"/>
        <v>639.74456253320659</v>
      </c>
      <c r="Z750">
        <f t="shared" si="104"/>
        <v>10858.374227348379</v>
      </c>
      <c r="AA750">
        <f t="shared" si="105"/>
        <v>11721.285982066416</v>
      </c>
      <c r="AB750">
        <f t="shared" si="106"/>
        <v>1752.1617447935296</v>
      </c>
      <c r="AC750">
        <f t="shared" si="107"/>
        <v>0.86995446300648693</v>
      </c>
    </row>
    <row r="751" spans="1:29" x14ac:dyDescent="0.25">
      <c r="A751">
        <v>53</v>
      </c>
      <c r="B751">
        <v>216.79998779296881</v>
      </c>
      <c r="C751">
        <v>-57420</v>
      </c>
      <c r="D751">
        <v>-41.312123433169241</v>
      </c>
      <c r="E751">
        <v>-17514.92578125</v>
      </c>
      <c r="F751">
        <v>-17.60326999350626</v>
      </c>
      <c r="G751">
        <v>-39437.69140625</v>
      </c>
      <c r="H751">
        <v>-22.21029230452061</v>
      </c>
      <c r="I751">
        <v>18176.228515625</v>
      </c>
      <c r="J751">
        <v>-17709.623046875</v>
      </c>
      <c r="K751">
        <v>-57898.46484375</v>
      </c>
      <c r="L751">
        <v>-43.131372292927978</v>
      </c>
      <c r="M751">
        <v>-17766.150390625</v>
      </c>
      <c r="N751">
        <v>-18.725566681113019</v>
      </c>
      <c r="O751">
        <v>-40132.32421875</v>
      </c>
      <c r="P751">
        <v>-24.405822303192348</v>
      </c>
      <c r="Q751">
        <v>88.478691101074219</v>
      </c>
      <c r="R751">
        <v>64.621879577636719</v>
      </c>
      <c r="S751">
        <v>0.99000042676925659</v>
      </c>
      <c r="T751">
        <v>9.1002695262432098E-2</v>
      </c>
      <c r="U751" s="1">
        <f t="shared" si="99"/>
        <v>432.98362225603159</v>
      </c>
      <c r="V751" s="1">
        <f t="shared" si="100"/>
        <v>13040.464104603914</v>
      </c>
      <c r="W751" s="1">
        <f t="shared" si="101"/>
        <v>13473.447726859946</v>
      </c>
      <c r="X751" s="1">
        <f t="shared" si="102"/>
        <v>223.16719218483101</v>
      </c>
      <c r="Y751">
        <f t="shared" si="103"/>
        <v>639.74456253320659</v>
      </c>
      <c r="Z751">
        <f t="shared" si="104"/>
        <v>10858.374227348379</v>
      </c>
      <c r="AA751">
        <f t="shared" si="105"/>
        <v>11721.285982066416</v>
      </c>
      <c r="AB751">
        <f t="shared" si="106"/>
        <v>1752.1617447935296</v>
      </c>
      <c r="AC751">
        <f t="shared" si="107"/>
        <v>0.86995446300648693</v>
      </c>
    </row>
    <row r="752" spans="1:29" x14ac:dyDescent="0.25">
      <c r="A752">
        <v>53</v>
      </c>
      <c r="B752">
        <v>216.79998779296881</v>
      </c>
      <c r="C752">
        <v>-57420</v>
      </c>
      <c r="D752">
        <v>-41.312123433169241</v>
      </c>
      <c r="E752">
        <v>-17514.92578125</v>
      </c>
      <c r="F752">
        <v>-17.60326999350626</v>
      </c>
      <c r="G752">
        <v>-39437.69140625</v>
      </c>
      <c r="H752">
        <v>-22.21029230452061</v>
      </c>
      <c r="I752">
        <v>18176.228515625</v>
      </c>
      <c r="J752">
        <v>-17709.623046875</v>
      </c>
      <c r="K752">
        <v>-57898.46484375</v>
      </c>
      <c r="L752">
        <v>-43.131372292927978</v>
      </c>
      <c r="M752">
        <v>-17766.150390625</v>
      </c>
      <c r="N752">
        <v>-18.725566681113019</v>
      </c>
      <c r="O752">
        <v>-40132.32421875</v>
      </c>
      <c r="P752">
        <v>-24.405822303192348</v>
      </c>
      <c r="Q752">
        <v>88.478691101074219</v>
      </c>
      <c r="R752">
        <v>64.621879577636719</v>
      </c>
      <c r="S752">
        <v>0.99000042676925659</v>
      </c>
      <c r="T752">
        <v>9.1002695262432098E-2</v>
      </c>
      <c r="U752" s="1">
        <f t="shared" si="99"/>
        <v>432.98362225603159</v>
      </c>
      <c r="V752" s="1">
        <f t="shared" si="100"/>
        <v>13040.464104603914</v>
      </c>
      <c r="W752" s="1">
        <f t="shared" si="101"/>
        <v>13473.447726859946</v>
      </c>
      <c r="X752" s="1">
        <f t="shared" si="102"/>
        <v>223.16719218483101</v>
      </c>
      <c r="Y752">
        <f t="shared" si="103"/>
        <v>639.74456253320659</v>
      </c>
      <c r="Z752">
        <f t="shared" si="104"/>
        <v>10858.374227348379</v>
      </c>
      <c r="AA752">
        <f t="shared" si="105"/>
        <v>11721.285982066416</v>
      </c>
      <c r="AB752">
        <f t="shared" si="106"/>
        <v>1752.1617447935296</v>
      </c>
      <c r="AC752">
        <f t="shared" si="107"/>
        <v>0.86995446300648693</v>
      </c>
    </row>
    <row r="753" spans="1:29" x14ac:dyDescent="0.25">
      <c r="A753">
        <v>53</v>
      </c>
      <c r="B753">
        <v>216.79998779296881</v>
      </c>
      <c r="C753">
        <v>-57420</v>
      </c>
      <c r="D753">
        <v>-41.312123433169241</v>
      </c>
      <c r="E753">
        <v>-17514.92578125</v>
      </c>
      <c r="F753">
        <v>-17.60326999350626</v>
      </c>
      <c r="G753">
        <v>-39437.69140625</v>
      </c>
      <c r="H753">
        <v>-22.21029230452061</v>
      </c>
      <c r="I753">
        <v>18176.228515625</v>
      </c>
      <c r="J753">
        <v>-17709.623046875</v>
      </c>
      <c r="K753">
        <v>-57898.46484375</v>
      </c>
      <c r="L753">
        <v>-43.131372292927978</v>
      </c>
      <c r="M753">
        <v>-17766.150390625</v>
      </c>
      <c r="N753">
        <v>-18.725566681113019</v>
      </c>
      <c r="O753">
        <v>-40132.32421875</v>
      </c>
      <c r="P753">
        <v>-24.405822303192348</v>
      </c>
      <c r="Q753">
        <v>88.478691101074219</v>
      </c>
      <c r="R753">
        <v>64.621879577636719</v>
      </c>
      <c r="S753">
        <v>0.99000042676925659</v>
      </c>
      <c r="T753">
        <v>9.1002695262432098E-2</v>
      </c>
      <c r="U753" s="1">
        <f t="shared" si="99"/>
        <v>432.98362225603159</v>
      </c>
      <c r="V753" s="1">
        <f t="shared" si="100"/>
        <v>13040.464104603914</v>
      </c>
      <c r="W753" s="1">
        <f t="shared" si="101"/>
        <v>13473.447726859946</v>
      </c>
      <c r="X753" s="1">
        <f t="shared" si="102"/>
        <v>223.16719218483101</v>
      </c>
      <c r="Y753">
        <f t="shared" si="103"/>
        <v>639.74456253320659</v>
      </c>
      <c r="Z753">
        <f t="shared" si="104"/>
        <v>10858.374227348379</v>
      </c>
      <c r="AA753">
        <f t="shared" si="105"/>
        <v>11721.285982066416</v>
      </c>
      <c r="AB753">
        <f t="shared" si="106"/>
        <v>1752.1617447935296</v>
      </c>
      <c r="AC753">
        <f t="shared" si="107"/>
        <v>0.86995446300648693</v>
      </c>
    </row>
    <row r="754" spans="1:29" x14ac:dyDescent="0.25">
      <c r="A754">
        <v>53</v>
      </c>
      <c r="B754">
        <v>216.79998779296881</v>
      </c>
      <c r="C754">
        <v>-57420</v>
      </c>
      <c r="D754">
        <v>-41.312123433169241</v>
      </c>
      <c r="E754">
        <v>-17514.92578125</v>
      </c>
      <c r="F754">
        <v>-17.60326999350626</v>
      </c>
      <c r="G754">
        <v>-39437.69140625</v>
      </c>
      <c r="H754">
        <v>-22.21029230452061</v>
      </c>
      <c r="I754">
        <v>18176.228515625</v>
      </c>
      <c r="J754">
        <v>-17709.623046875</v>
      </c>
      <c r="K754">
        <v>-57898.46484375</v>
      </c>
      <c r="L754">
        <v>-43.131372292927978</v>
      </c>
      <c r="M754">
        <v>-17766.150390625</v>
      </c>
      <c r="N754">
        <v>-18.725566681113019</v>
      </c>
      <c r="O754">
        <v>-40132.32421875</v>
      </c>
      <c r="P754">
        <v>-24.405822303192348</v>
      </c>
      <c r="Q754">
        <v>88.478691101074219</v>
      </c>
      <c r="R754">
        <v>64.621879577636719</v>
      </c>
      <c r="S754">
        <v>0.99000042676925659</v>
      </c>
      <c r="T754">
        <v>9.1002695262432098E-2</v>
      </c>
      <c r="U754" s="1">
        <f t="shared" si="99"/>
        <v>432.98362225603159</v>
      </c>
      <c r="V754" s="1">
        <f t="shared" si="100"/>
        <v>13040.464104603914</v>
      </c>
      <c r="W754" s="1">
        <f t="shared" si="101"/>
        <v>13473.447726859946</v>
      </c>
      <c r="X754" s="1">
        <f t="shared" si="102"/>
        <v>223.16719218483101</v>
      </c>
      <c r="Y754">
        <f t="shared" si="103"/>
        <v>639.74456253320659</v>
      </c>
      <c r="Z754">
        <f t="shared" si="104"/>
        <v>10858.374227348379</v>
      </c>
      <c r="AA754">
        <f t="shared" si="105"/>
        <v>11721.285982066416</v>
      </c>
      <c r="AB754">
        <f t="shared" si="106"/>
        <v>1752.1617447935296</v>
      </c>
      <c r="AC754">
        <f t="shared" si="107"/>
        <v>0.86995446300648693</v>
      </c>
    </row>
    <row r="755" spans="1:29" x14ac:dyDescent="0.25">
      <c r="A755">
        <v>53</v>
      </c>
      <c r="B755">
        <v>216.79998779296881</v>
      </c>
      <c r="C755">
        <v>-57420</v>
      </c>
      <c r="D755">
        <v>-41.312123433169241</v>
      </c>
      <c r="E755">
        <v>-17514.92578125</v>
      </c>
      <c r="F755">
        <v>-17.60326999350626</v>
      </c>
      <c r="G755">
        <v>-39437.69140625</v>
      </c>
      <c r="H755">
        <v>-22.21029230452061</v>
      </c>
      <c r="I755">
        <v>18176.228515625</v>
      </c>
      <c r="J755">
        <v>-17709.623046875</v>
      </c>
      <c r="K755">
        <v>-57898.46484375</v>
      </c>
      <c r="L755">
        <v>-43.131372292927978</v>
      </c>
      <c r="M755">
        <v>-17766.150390625</v>
      </c>
      <c r="N755">
        <v>-18.725566681113019</v>
      </c>
      <c r="O755">
        <v>-40132.32421875</v>
      </c>
      <c r="P755">
        <v>-24.405822303192348</v>
      </c>
      <c r="Q755">
        <v>88.478691101074219</v>
      </c>
      <c r="R755">
        <v>64.621879577636719</v>
      </c>
      <c r="S755">
        <v>0.99000042676925659</v>
      </c>
      <c r="T755">
        <v>9.1002695262432098E-2</v>
      </c>
      <c r="U755" s="1">
        <f t="shared" si="99"/>
        <v>432.98362225603159</v>
      </c>
      <c r="V755" s="1">
        <f t="shared" si="100"/>
        <v>13040.464104603914</v>
      </c>
      <c r="W755" s="1">
        <f t="shared" si="101"/>
        <v>13473.447726859946</v>
      </c>
      <c r="X755" s="1">
        <f t="shared" si="102"/>
        <v>223.16719218483101</v>
      </c>
      <c r="Y755">
        <f t="shared" si="103"/>
        <v>639.74456253320659</v>
      </c>
      <c r="Z755">
        <f t="shared" si="104"/>
        <v>10858.374227348379</v>
      </c>
      <c r="AA755">
        <f t="shared" si="105"/>
        <v>11721.285982066416</v>
      </c>
      <c r="AB755">
        <f t="shared" si="106"/>
        <v>1752.1617447935296</v>
      </c>
      <c r="AC755">
        <f t="shared" si="107"/>
        <v>0.86995446300648693</v>
      </c>
    </row>
    <row r="756" spans="1:29" x14ac:dyDescent="0.25">
      <c r="A756">
        <v>53</v>
      </c>
      <c r="B756">
        <v>216.79998779296881</v>
      </c>
      <c r="C756">
        <v>-57420</v>
      </c>
      <c r="D756">
        <v>-41.312123433169241</v>
      </c>
      <c r="E756">
        <v>-17514.92578125</v>
      </c>
      <c r="F756">
        <v>-17.60326999350626</v>
      </c>
      <c r="G756">
        <v>-39437.69140625</v>
      </c>
      <c r="H756">
        <v>-22.21029230452061</v>
      </c>
      <c r="I756">
        <v>18176.228515625</v>
      </c>
      <c r="J756">
        <v>-17709.623046875</v>
      </c>
      <c r="K756">
        <v>-57898.46484375</v>
      </c>
      <c r="L756">
        <v>-43.131372292927978</v>
      </c>
      <c r="M756">
        <v>-17766.150390625</v>
      </c>
      <c r="N756">
        <v>-18.725566681113019</v>
      </c>
      <c r="O756">
        <v>-40132.32421875</v>
      </c>
      <c r="P756">
        <v>-24.405822303192348</v>
      </c>
      <c r="Q756">
        <v>88.478691101074219</v>
      </c>
      <c r="R756">
        <v>64.621879577636719</v>
      </c>
      <c r="S756">
        <v>0.99000042676925659</v>
      </c>
      <c r="T756">
        <v>9.1002695262432098E-2</v>
      </c>
      <c r="U756" s="1">
        <f t="shared" si="99"/>
        <v>432.98362225603159</v>
      </c>
      <c r="V756" s="1">
        <f t="shared" si="100"/>
        <v>13040.464104603914</v>
      </c>
      <c r="W756" s="1">
        <f t="shared" si="101"/>
        <v>13473.447726859946</v>
      </c>
      <c r="X756" s="1">
        <f t="shared" si="102"/>
        <v>223.16719218483101</v>
      </c>
      <c r="Y756">
        <f t="shared" si="103"/>
        <v>639.74456253320659</v>
      </c>
      <c r="Z756">
        <f t="shared" si="104"/>
        <v>10858.374227348379</v>
      </c>
      <c r="AA756">
        <f t="shared" si="105"/>
        <v>11721.285982066416</v>
      </c>
      <c r="AB756">
        <f t="shared" si="106"/>
        <v>1752.1617447935296</v>
      </c>
      <c r="AC756">
        <f t="shared" si="107"/>
        <v>0.86995446300648693</v>
      </c>
    </row>
    <row r="757" spans="1:29" x14ac:dyDescent="0.25">
      <c r="A757">
        <v>53</v>
      </c>
      <c r="B757">
        <v>216.79998779296881</v>
      </c>
      <c r="C757">
        <v>-57420</v>
      </c>
      <c r="D757">
        <v>-41.312123433169241</v>
      </c>
      <c r="E757">
        <v>-17514.92578125</v>
      </c>
      <c r="F757">
        <v>-17.60326999350626</v>
      </c>
      <c r="G757">
        <v>-39437.69140625</v>
      </c>
      <c r="H757">
        <v>-22.21029230452061</v>
      </c>
      <c r="I757">
        <v>18176.228515625</v>
      </c>
      <c r="J757">
        <v>-17709.623046875</v>
      </c>
      <c r="K757">
        <v>-57898.46484375</v>
      </c>
      <c r="L757">
        <v>-43.131372292927978</v>
      </c>
      <c r="M757">
        <v>-17766.150390625</v>
      </c>
      <c r="N757">
        <v>-18.725566681113019</v>
      </c>
      <c r="O757">
        <v>-40132.32421875</v>
      </c>
      <c r="P757">
        <v>-24.405822303192348</v>
      </c>
      <c r="Q757">
        <v>88.478691101074219</v>
      </c>
      <c r="R757">
        <v>64.621879577636719</v>
      </c>
      <c r="S757">
        <v>0.99000042676925659</v>
      </c>
      <c r="T757">
        <v>9.1002695262432098E-2</v>
      </c>
      <c r="U757" s="1">
        <f t="shared" si="99"/>
        <v>432.98362225603159</v>
      </c>
      <c r="V757" s="1">
        <f t="shared" si="100"/>
        <v>13040.464104603914</v>
      </c>
      <c r="W757" s="1">
        <f t="shared" si="101"/>
        <v>13473.447726859946</v>
      </c>
      <c r="X757" s="1">
        <f t="shared" si="102"/>
        <v>223.16719218483101</v>
      </c>
      <c r="Y757">
        <f t="shared" si="103"/>
        <v>639.74456253320659</v>
      </c>
      <c r="Z757">
        <f t="shared" si="104"/>
        <v>10858.374227348379</v>
      </c>
      <c r="AA757">
        <f t="shared" si="105"/>
        <v>11721.285982066416</v>
      </c>
      <c r="AB757">
        <f t="shared" si="106"/>
        <v>1752.1617447935296</v>
      </c>
      <c r="AC757">
        <f t="shared" si="107"/>
        <v>0.86995446300648693</v>
      </c>
    </row>
    <row r="758" spans="1:29" x14ac:dyDescent="0.25">
      <c r="A758">
        <v>53</v>
      </c>
      <c r="B758">
        <v>216.79998779296881</v>
      </c>
      <c r="C758">
        <v>-57420</v>
      </c>
      <c r="D758">
        <v>-41.312123433169241</v>
      </c>
      <c r="E758">
        <v>-19439.646484375</v>
      </c>
      <c r="F758">
        <v>-18.550409221370419</v>
      </c>
      <c r="G758">
        <v>-37526.43359375</v>
      </c>
      <c r="H758">
        <v>-21.28248169167512</v>
      </c>
      <c r="I758">
        <v>8335.7001953125</v>
      </c>
      <c r="J758">
        <v>-7881.1123046875</v>
      </c>
      <c r="K758">
        <v>-57898.46484375</v>
      </c>
      <c r="L758">
        <v>-43.131372292927978</v>
      </c>
      <c r="M758">
        <v>-19721.435546875</v>
      </c>
      <c r="N758">
        <v>-19.769417604177541</v>
      </c>
      <c r="O758">
        <v>-38177</v>
      </c>
      <c r="P758">
        <v>-23.361956543347929</v>
      </c>
      <c r="Q758">
        <v>87.705642700195313</v>
      </c>
      <c r="R758">
        <v>65.908943176269531</v>
      </c>
      <c r="S758">
        <v>0.89999181032180786</v>
      </c>
      <c r="T758">
        <v>0.1000045835971832</v>
      </c>
      <c r="U758" s="1">
        <f t="shared" si="99"/>
        <v>432.98362225603159</v>
      </c>
      <c r="V758" s="1">
        <f t="shared" si="100"/>
        <v>5959.6557531645549</v>
      </c>
      <c r="W758" s="1">
        <f t="shared" si="101"/>
        <v>6392.6393754205865</v>
      </c>
      <c r="X758" s="1">
        <f t="shared" si="102"/>
        <v>251.31385292982196</v>
      </c>
      <c r="Y758">
        <f t="shared" si="103"/>
        <v>598.57953495817969</v>
      </c>
      <c r="Z758">
        <f t="shared" si="104"/>
        <v>4891.7181781537392</v>
      </c>
      <c r="AA758">
        <f t="shared" si="105"/>
        <v>5741.6115660417408</v>
      </c>
      <c r="AB758">
        <f t="shared" si="106"/>
        <v>651.02780937884563</v>
      </c>
      <c r="AC758">
        <f t="shared" si="107"/>
        <v>0.89815977859129381</v>
      </c>
    </row>
    <row r="759" spans="1:29" x14ac:dyDescent="0.25">
      <c r="A759">
        <v>53</v>
      </c>
      <c r="B759">
        <v>216.79998779296881</v>
      </c>
      <c r="C759">
        <v>-57420</v>
      </c>
      <c r="D759">
        <v>-41.312123433169241</v>
      </c>
      <c r="E759">
        <v>-19439.646484375</v>
      </c>
      <c r="F759">
        <v>-18.550409221370419</v>
      </c>
      <c r="G759">
        <v>-37526.43359375</v>
      </c>
      <c r="H759">
        <v>-21.28248169167512</v>
      </c>
      <c r="I759">
        <v>8335.7001953125</v>
      </c>
      <c r="J759">
        <v>-7881.1123046875</v>
      </c>
      <c r="K759">
        <v>-57898.46484375</v>
      </c>
      <c r="L759">
        <v>-43.131372292927978</v>
      </c>
      <c r="M759">
        <v>-19721.435546875</v>
      </c>
      <c r="N759">
        <v>-19.769417604177541</v>
      </c>
      <c r="O759">
        <v>-38177</v>
      </c>
      <c r="P759">
        <v>-23.361956543347929</v>
      </c>
      <c r="Q759">
        <v>87.705642700195313</v>
      </c>
      <c r="R759">
        <v>65.908943176269531</v>
      </c>
      <c r="S759">
        <v>0.89999181032180786</v>
      </c>
      <c r="T759">
        <v>0.1000045835971832</v>
      </c>
      <c r="U759" s="1">
        <f t="shared" si="99"/>
        <v>432.98362225603159</v>
      </c>
      <c r="V759" s="1">
        <f t="shared" si="100"/>
        <v>5959.6557531645549</v>
      </c>
      <c r="W759" s="1">
        <f t="shared" si="101"/>
        <v>6392.6393754205865</v>
      </c>
      <c r="X759" s="1">
        <f t="shared" si="102"/>
        <v>251.31385292982196</v>
      </c>
      <c r="Y759">
        <f t="shared" si="103"/>
        <v>598.57953495817969</v>
      </c>
      <c r="Z759">
        <f t="shared" si="104"/>
        <v>4891.7181781537392</v>
      </c>
      <c r="AA759">
        <f t="shared" si="105"/>
        <v>5741.6115660417408</v>
      </c>
      <c r="AB759">
        <f t="shared" si="106"/>
        <v>651.02780937884563</v>
      </c>
      <c r="AC759">
        <f t="shared" si="107"/>
        <v>0.89815977859129381</v>
      </c>
    </row>
    <row r="760" spans="1:29" x14ac:dyDescent="0.25">
      <c r="A760">
        <v>53</v>
      </c>
      <c r="B760">
        <v>216.79998779296881</v>
      </c>
      <c r="C760">
        <v>-57420</v>
      </c>
      <c r="D760">
        <v>-41.312123433169241</v>
      </c>
      <c r="E760">
        <v>-19439.646484375</v>
      </c>
      <c r="F760">
        <v>-18.550409221370419</v>
      </c>
      <c r="G760">
        <v>-37526.43359375</v>
      </c>
      <c r="H760">
        <v>-21.28248169167512</v>
      </c>
      <c r="I760">
        <v>8335.7001953125</v>
      </c>
      <c r="J760">
        <v>-7881.1123046875</v>
      </c>
      <c r="K760">
        <v>-57898.46484375</v>
      </c>
      <c r="L760">
        <v>-43.131372292927978</v>
      </c>
      <c r="M760">
        <v>-19721.435546875</v>
      </c>
      <c r="N760">
        <v>-19.769417604177541</v>
      </c>
      <c r="O760">
        <v>-38177</v>
      </c>
      <c r="P760">
        <v>-23.361956543347929</v>
      </c>
      <c r="Q760">
        <v>87.705642700195313</v>
      </c>
      <c r="R760">
        <v>65.908943176269531</v>
      </c>
      <c r="S760">
        <v>0.89999181032180786</v>
      </c>
      <c r="T760">
        <v>0.1000045835971832</v>
      </c>
      <c r="U760" s="1">
        <f t="shared" si="99"/>
        <v>432.98362225603159</v>
      </c>
      <c r="V760" s="1">
        <f t="shared" si="100"/>
        <v>5959.6557531645549</v>
      </c>
      <c r="W760" s="1">
        <f t="shared" si="101"/>
        <v>6392.6393754205865</v>
      </c>
      <c r="X760" s="1">
        <f t="shared" si="102"/>
        <v>251.31385292982196</v>
      </c>
      <c r="Y760">
        <f t="shared" si="103"/>
        <v>598.57953495817969</v>
      </c>
      <c r="Z760">
        <f t="shared" si="104"/>
        <v>4891.7181781537392</v>
      </c>
      <c r="AA760">
        <f t="shared" si="105"/>
        <v>5741.6115660417408</v>
      </c>
      <c r="AB760">
        <f t="shared" si="106"/>
        <v>651.02780937884563</v>
      </c>
      <c r="AC760">
        <f t="shared" si="107"/>
        <v>0.89815977859129381</v>
      </c>
    </row>
    <row r="761" spans="1:29" x14ac:dyDescent="0.25">
      <c r="A761">
        <v>53</v>
      </c>
      <c r="B761">
        <v>216.79998779296881</v>
      </c>
      <c r="C761">
        <v>-57420</v>
      </c>
      <c r="D761">
        <v>-41.312123433169241</v>
      </c>
      <c r="E761">
        <v>-19439.646484375</v>
      </c>
      <c r="F761">
        <v>-18.550409221370419</v>
      </c>
      <c r="G761">
        <v>-37526.43359375</v>
      </c>
      <c r="H761">
        <v>-21.28248169167512</v>
      </c>
      <c r="I761">
        <v>8335.7001953125</v>
      </c>
      <c r="J761">
        <v>-7881.1123046875</v>
      </c>
      <c r="K761">
        <v>-57898.46484375</v>
      </c>
      <c r="L761">
        <v>-43.131372292927978</v>
      </c>
      <c r="M761">
        <v>-19721.435546875</v>
      </c>
      <c r="N761">
        <v>-19.769417604177541</v>
      </c>
      <c r="O761">
        <v>-38177</v>
      </c>
      <c r="P761">
        <v>-23.361956543347929</v>
      </c>
      <c r="Q761">
        <v>87.705642700195313</v>
      </c>
      <c r="R761">
        <v>65.908943176269531</v>
      </c>
      <c r="S761">
        <v>0.89999181032180786</v>
      </c>
      <c r="T761">
        <v>0.1000045835971832</v>
      </c>
      <c r="U761" s="1">
        <f t="shared" si="99"/>
        <v>432.98362225603159</v>
      </c>
      <c r="V761" s="1">
        <f t="shared" si="100"/>
        <v>5959.6557531645549</v>
      </c>
      <c r="W761" s="1">
        <f t="shared" si="101"/>
        <v>6392.6393754205865</v>
      </c>
      <c r="X761" s="1">
        <f t="shared" si="102"/>
        <v>251.31385292982196</v>
      </c>
      <c r="Y761">
        <f t="shared" si="103"/>
        <v>598.57953495817969</v>
      </c>
      <c r="Z761">
        <f t="shared" si="104"/>
        <v>4891.7181781537392</v>
      </c>
      <c r="AA761">
        <f t="shared" si="105"/>
        <v>5741.6115660417408</v>
      </c>
      <c r="AB761">
        <f t="shared" si="106"/>
        <v>651.02780937884563</v>
      </c>
      <c r="AC761">
        <f t="shared" si="107"/>
        <v>0.89815977859129381</v>
      </c>
    </row>
    <row r="762" spans="1:29" x14ac:dyDescent="0.25">
      <c r="A762">
        <v>53</v>
      </c>
      <c r="B762">
        <v>216.79998779296881</v>
      </c>
      <c r="C762">
        <v>-57420</v>
      </c>
      <c r="D762">
        <v>-41.312123433169241</v>
      </c>
      <c r="E762">
        <v>-19439.646484375</v>
      </c>
      <c r="F762">
        <v>-18.550409221370419</v>
      </c>
      <c r="G762">
        <v>-37526.43359375</v>
      </c>
      <c r="H762">
        <v>-21.28248169167512</v>
      </c>
      <c r="I762">
        <v>8335.7001953125</v>
      </c>
      <c r="J762">
        <v>-7881.1123046875</v>
      </c>
      <c r="K762">
        <v>-57898.46484375</v>
      </c>
      <c r="L762">
        <v>-43.131372292927978</v>
      </c>
      <c r="M762">
        <v>-19721.435546875</v>
      </c>
      <c r="N762">
        <v>-19.769417604177541</v>
      </c>
      <c r="O762">
        <v>-38177</v>
      </c>
      <c r="P762">
        <v>-23.361956543347929</v>
      </c>
      <c r="Q762">
        <v>87.705642700195313</v>
      </c>
      <c r="R762">
        <v>65.908943176269531</v>
      </c>
      <c r="S762">
        <v>0.89999181032180786</v>
      </c>
      <c r="T762">
        <v>0.1000045835971832</v>
      </c>
      <c r="U762" s="1">
        <f t="shared" si="99"/>
        <v>432.98362225603159</v>
      </c>
      <c r="V762" s="1">
        <f t="shared" si="100"/>
        <v>5959.6557531645549</v>
      </c>
      <c r="W762" s="1">
        <f t="shared" si="101"/>
        <v>6392.6393754205865</v>
      </c>
      <c r="X762" s="1">
        <f t="shared" si="102"/>
        <v>251.31385292982196</v>
      </c>
      <c r="Y762">
        <f t="shared" si="103"/>
        <v>598.57953495817969</v>
      </c>
      <c r="Z762">
        <f t="shared" si="104"/>
        <v>4891.7181781537392</v>
      </c>
      <c r="AA762">
        <f t="shared" si="105"/>
        <v>5741.6115660417408</v>
      </c>
      <c r="AB762">
        <f t="shared" si="106"/>
        <v>651.02780937884563</v>
      </c>
      <c r="AC762">
        <f t="shared" si="107"/>
        <v>0.89815977859129381</v>
      </c>
    </row>
    <row r="763" spans="1:29" x14ac:dyDescent="0.25">
      <c r="A763">
        <v>53</v>
      </c>
      <c r="B763">
        <v>216.79998779296881</v>
      </c>
      <c r="C763">
        <v>-57420</v>
      </c>
      <c r="D763">
        <v>-41.312123433169241</v>
      </c>
      <c r="E763">
        <v>-19191.091796875</v>
      </c>
      <c r="F763">
        <v>-18.40856775090004</v>
      </c>
      <c r="G763">
        <v>-37775.1875</v>
      </c>
      <c r="H763">
        <v>-21.423510848445801</v>
      </c>
      <c r="I763">
        <v>8352.0908203125</v>
      </c>
      <c r="J763">
        <v>-7898.298828125</v>
      </c>
      <c r="K763">
        <v>-57898.46484375</v>
      </c>
      <c r="L763">
        <v>-43.131372292927978</v>
      </c>
      <c r="M763">
        <v>-19468.3515625</v>
      </c>
      <c r="N763">
        <v>-19.614605078876949</v>
      </c>
      <c r="O763">
        <v>-38430.1171875</v>
      </c>
      <c r="P763">
        <v>-23.516774632440981</v>
      </c>
      <c r="Q763">
        <v>87.705986022949219</v>
      </c>
      <c r="R763">
        <v>65.778053283691406</v>
      </c>
      <c r="S763">
        <v>0.90899741649627686</v>
      </c>
      <c r="T763">
        <v>0.100001223385334</v>
      </c>
      <c r="U763" s="1">
        <f t="shared" si="99"/>
        <v>432.98362225603159</v>
      </c>
      <c r="V763" s="1">
        <f t="shared" si="100"/>
        <v>5971.3836419771796</v>
      </c>
      <c r="W763" s="1">
        <f t="shared" si="101"/>
        <v>6404.3672642332112</v>
      </c>
      <c r="X763" s="1">
        <f t="shared" si="102"/>
        <v>247.1088324255773</v>
      </c>
      <c r="Y763">
        <f t="shared" si="103"/>
        <v>602.59809290012049</v>
      </c>
      <c r="Z763">
        <f t="shared" si="104"/>
        <v>4896.4241777531061</v>
      </c>
      <c r="AA763">
        <f t="shared" si="105"/>
        <v>5746.1311030788038</v>
      </c>
      <c r="AB763">
        <f t="shared" si="106"/>
        <v>658.23616115440745</v>
      </c>
      <c r="AC763">
        <f t="shared" si="107"/>
        <v>0.89722073485221687</v>
      </c>
    </row>
    <row r="764" spans="1:29" x14ac:dyDescent="0.25">
      <c r="A764">
        <v>53</v>
      </c>
      <c r="B764">
        <v>216.79998779296881</v>
      </c>
      <c r="C764">
        <v>-57420</v>
      </c>
      <c r="D764">
        <v>-41.312123433169241</v>
      </c>
      <c r="E764">
        <v>-19191.091796875</v>
      </c>
      <c r="F764">
        <v>-18.40856775090004</v>
      </c>
      <c r="G764">
        <v>-37775.1875</v>
      </c>
      <c r="H764">
        <v>-21.423510848445801</v>
      </c>
      <c r="I764">
        <v>8352.0908203125</v>
      </c>
      <c r="J764">
        <v>-7898.298828125</v>
      </c>
      <c r="K764">
        <v>-57898.46484375</v>
      </c>
      <c r="L764">
        <v>-43.131372292927978</v>
      </c>
      <c r="M764">
        <v>-19468.3515625</v>
      </c>
      <c r="N764">
        <v>-19.614605078876949</v>
      </c>
      <c r="O764">
        <v>-38430.1171875</v>
      </c>
      <c r="P764">
        <v>-23.516774632440981</v>
      </c>
      <c r="Q764">
        <v>87.705986022949219</v>
      </c>
      <c r="R764">
        <v>65.778053283691406</v>
      </c>
      <c r="S764">
        <v>0.90899741649627686</v>
      </c>
      <c r="T764">
        <v>0.100001223385334</v>
      </c>
      <c r="U764" s="1">
        <f t="shared" si="99"/>
        <v>432.98362225603159</v>
      </c>
      <c r="V764" s="1">
        <f t="shared" si="100"/>
        <v>5971.3836419771796</v>
      </c>
      <c r="W764" s="1">
        <f t="shared" si="101"/>
        <v>6404.3672642332112</v>
      </c>
      <c r="X764" s="1">
        <f t="shared" si="102"/>
        <v>247.1088324255773</v>
      </c>
      <c r="Y764">
        <f t="shared" si="103"/>
        <v>602.59809290012049</v>
      </c>
      <c r="Z764">
        <f t="shared" si="104"/>
        <v>4896.4241777531061</v>
      </c>
      <c r="AA764">
        <f t="shared" si="105"/>
        <v>5746.1311030788038</v>
      </c>
      <c r="AB764">
        <f t="shared" si="106"/>
        <v>658.23616115440745</v>
      </c>
      <c r="AC764">
        <f t="shared" si="107"/>
        <v>0.89722073485221687</v>
      </c>
    </row>
    <row r="765" spans="1:29" x14ac:dyDescent="0.25">
      <c r="A765">
        <v>53</v>
      </c>
      <c r="B765">
        <v>216.79998779296881</v>
      </c>
      <c r="C765">
        <v>-57420</v>
      </c>
      <c r="D765">
        <v>-41.312123433169241</v>
      </c>
      <c r="E765">
        <v>-19191.091796875</v>
      </c>
      <c r="F765">
        <v>-18.40856775090004</v>
      </c>
      <c r="G765">
        <v>-37775.1875</v>
      </c>
      <c r="H765">
        <v>-21.423510848445801</v>
      </c>
      <c r="I765">
        <v>8352.0908203125</v>
      </c>
      <c r="J765">
        <v>-7898.298828125</v>
      </c>
      <c r="K765">
        <v>-57898.46484375</v>
      </c>
      <c r="L765">
        <v>-43.131372292927978</v>
      </c>
      <c r="M765">
        <v>-19468.3515625</v>
      </c>
      <c r="N765">
        <v>-19.614605078876949</v>
      </c>
      <c r="O765">
        <v>-38430.1171875</v>
      </c>
      <c r="P765">
        <v>-23.516774632440981</v>
      </c>
      <c r="Q765">
        <v>87.705986022949219</v>
      </c>
      <c r="R765">
        <v>65.778053283691406</v>
      </c>
      <c r="S765">
        <v>0.90899741649627686</v>
      </c>
      <c r="T765">
        <v>0.100001223385334</v>
      </c>
      <c r="U765" s="1">
        <f t="shared" si="99"/>
        <v>432.98362225603159</v>
      </c>
      <c r="V765" s="1">
        <f t="shared" si="100"/>
        <v>5971.3836419771796</v>
      </c>
      <c r="W765" s="1">
        <f t="shared" si="101"/>
        <v>6404.3672642332112</v>
      </c>
      <c r="X765" s="1">
        <f t="shared" si="102"/>
        <v>247.1088324255773</v>
      </c>
      <c r="Y765">
        <f t="shared" si="103"/>
        <v>602.59809290012049</v>
      </c>
      <c r="Z765">
        <f t="shared" si="104"/>
        <v>4896.4241777531061</v>
      </c>
      <c r="AA765">
        <f t="shared" si="105"/>
        <v>5746.1311030788038</v>
      </c>
      <c r="AB765">
        <f t="shared" si="106"/>
        <v>658.23616115440745</v>
      </c>
      <c r="AC765">
        <f t="shared" si="107"/>
        <v>0.89722073485221687</v>
      </c>
    </row>
    <row r="766" spans="1:29" x14ac:dyDescent="0.25">
      <c r="A766">
        <v>53</v>
      </c>
      <c r="B766">
        <v>216.79998779296881</v>
      </c>
      <c r="C766">
        <v>-57420</v>
      </c>
      <c r="D766">
        <v>-41.312123433169241</v>
      </c>
      <c r="E766">
        <v>-19191.091796875</v>
      </c>
      <c r="F766">
        <v>-18.40856775090004</v>
      </c>
      <c r="G766">
        <v>-37775.1875</v>
      </c>
      <c r="H766">
        <v>-21.423510848445801</v>
      </c>
      <c r="I766">
        <v>8352.0908203125</v>
      </c>
      <c r="J766">
        <v>-7898.298828125</v>
      </c>
      <c r="K766">
        <v>-57898.46484375</v>
      </c>
      <c r="L766">
        <v>-43.131372292927978</v>
      </c>
      <c r="M766">
        <v>-19468.3515625</v>
      </c>
      <c r="N766">
        <v>-19.614605078876949</v>
      </c>
      <c r="O766">
        <v>-38430.1171875</v>
      </c>
      <c r="P766">
        <v>-23.516774632440981</v>
      </c>
      <c r="Q766">
        <v>87.705986022949219</v>
      </c>
      <c r="R766">
        <v>65.778053283691406</v>
      </c>
      <c r="S766">
        <v>0.90899741649627686</v>
      </c>
      <c r="T766">
        <v>0.100001223385334</v>
      </c>
      <c r="U766" s="1">
        <f t="shared" si="99"/>
        <v>432.98362225603159</v>
      </c>
      <c r="V766" s="1">
        <f t="shared" si="100"/>
        <v>5971.3836419771796</v>
      </c>
      <c r="W766" s="1">
        <f t="shared" si="101"/>
        <v>6404.3672642332112</v>
      </c>
      <c r="X766" s="1">
        <f t="shared" si="102"/>
        <v>247.1088324255773</v>
      </c>
      <c r="Y766">
        <f t="shared" si="103"/>
        <v>602.59809290012049</v>
      </c>
      <c r="Z766">
        <f t="shared" si="104"/>
        <v>4896.4241777531061</v>
      </c>
      <c r="AA766">
        <f t="shared" si="105"/>
        <v>5746.1311030788038</v>
      </c>
      <c r="AB766">
        <f t="shared" si="106"/>
        <v>658.23616115440745</v>
      </c>
      <c r="AC766">
        <f t="shared" si="107"/>
        <v>0.89722073485221687</v>
      </c>
    </row>
    <row r="767" spans="1:29" x14ac:dyDescent="0.25">
      <c r="A767">
        <v>53</v>
      </c>
      <c r="B767">
        <v>216.79998779296881</v>
      </c>
      <c r="C767">
        <v>-57420</v>
      </c>
      <c r="D767">
        <v>-41.312123433169241</v>
      </c>
      <c r="E767">
        <v>-19191.091796875</v>
      </c>
      <c r="F767">
        <v>-18.40856775090004</v>
      </c>
      <c r="G767">
        <v>-37775.1875</v>
      </c>
      <c r="H767">
        <v>-21.423510848445801</v>
      </c>
      <c r="I767">
        <v>8352.0908203125</v>
      </c>
      <c r="J767">
        <v>-7898.298828125</v>
      </c>
      <c r="K767">
        <v>-57898.46484375</v>
      </c>
      <c r="L767">
        <v>-43.131372292927978</v>
      </c>
      <c r="M767">
        <v>-19468.3515625</v>
      </c>
      <c r="N767">
        <v>-19.614605078876949</v>
      </c>
      <c r="O767">
        <v>-38430.1171875</v>
      </c>
      <c r="P767">
        <v>-23.516774632440981</v>
      </c>
      <c r="Q767">
        <v>87.705986022949219</v>
      </c>
      <c r="R767">
        <v>65.778053283691406</v>
      </c>
      <c r="S767">
        <v>0.90899741649627686</v>
      </c>
      <c r="T767">
        <v>0.100001223385334</v>
      </c>
      <c r="U767" s="1">
        <f t="shared" si="99"/>
        <v>432.98362225603159</v>
      </c>
      <c r="V767" s="1">
        <f t="shared" si="100"/>
        <v>5971.3836419771796</v>
      </c>
      <c r="W767" s="1">
        <f t="shared" si="101"/>
        <v>6404.3672642332112</v>
      </c>
      <c r="X767" s="1">
        <f t="shared" si="102"/>
        <v>247.1088324255773</v>
      </c>
      <c r="Y767">
        <f t="shared" si="103"/>
        <v>602.59809290012049</v>
      </c>
      <c r="Z767">
        <f t="shared" si="104"/>
        <v>4896.4241777531061</v>
      </c>
      <c r="AA767">
        <f t="shared" si="105"/>
        <v>5746.1311030788038</v>
      </c>
      <c r="AB767">
        <f t="shared" si="106"/>
        <v>658.23616115440745</v>
      </c>
      <c r="AC767">
        <f t="shared" si="107"/>
        <v>0.89722073485221687</v>
      </c>
    </row>
    <row r="768" spans="1:29" x14ac:dyDescent="0.25">
      <c r="A768">
        <v>53</v>
      </c>
      <c r="B768">
        <v>216.79998779296881</v>
      </c>
      <c r="C768">
        <v>-57420</v>
      </c>
      <c r="D768">
        <v>-41.312123433169241</v>
      </c>
      <c r="E768">
        <v>-19191.091796875</v>
      </c>
      <c r="F768">
        <v>-18.40856775090004</v>
      </c>
      <c r="G768">
        <v>-37775.1875</v>
      </c>
      <c r="H768">
        <v>-21.423510848445801</v>
      </c>
      <c r="I768">
        <v>8352.0908203125</v>
      </c>
      <c r="J768">
        <v>-7898.298828125</v>
      </c>
      <c r="K768">
        <v>-57898.46484375</v>
      </c>
      <c r="L768">
        <v>-43.131372292927978</v>
      </c>
      <c r="M768">
        <v>-19468.3515625</v>
      </c>
      <c r="N768">
        <v>-19.614605078876949</v>
      </c>
      <c r="O768">
        <v>-38430.1171875</v>
      </c>
      <c r="P768">
        <v>-23.516774632440981</v>
      </c>
      <c r="Q768">
        <v>87.705986022949219</v>
      </c>
      <c r="R768">
        <v>65.778053283691406</v>
      </c>
      <c r="S768">
        <v>0.90899741649627686</v>
      </c>
      <c r="T768">
        <v>0.100001223385334</v>
      </c>
      <c r="U768" s="1">
        <f t="shared" si="99"/>
        <v>432.98362225603159</v>
      </c>
      <c r="V768" s="1">
        <f t="shared" si="100"/>
        <v>5971.3836419771796</v>
      </c>
      <c r="W768" s="1">
        <f t="shared" si="101"/>
        <v>6404.3672642332112</v>
      </c>
      <c r="X768" s="1">
        <f t="shared" si="102"/>
        <v>247.1088324255773</v>
      </c>
      <c r="Y768">
        <f t="shared" si="103"/>
        <v>602.59809290012049</v>
      </c>
      <c r="Z768">
        <f t="shared" si="104"/>
        <v>4896.4241777531061</v>
      </c>
      <c r="AA768">
        <f t="shared" si="105"/>
        <v>5746.1311030788038</v>
      </c>
      <c r="AB768">
        <f t="shared" si="106"/>
        <v>658.23616115440745</v>
      </c>
      <c r="AC768">
        <f t="shared" si="107"/>
        <v>0.89722073485221687</v>
      </c>
    </row>
    <row r="769" spans="1:29" x14ac:dyDescent="0.25">
      <c r="A769">
        <v>53</v>
      </c>
      <c r="B769">
        <v>216.79998779296881</v>
      </c>
      <c r="C769">
        <v>-57420</v>
      </c>
      <c r="D769">
        <v>-41.312123433169241</v>
      </c>
      <c r="E769">
        <v>-18947.689453125</v>
      </c>
      <c r="F769">
        <v>-18.269788220882148</v>
      </c>
      <c r="G769">
        <v>-38018.5</v>
      </c>
      <c r="H769">
        <v>-21.561494756141389</v>
      </c>
      <c r="I769">
        <v>8374.2265625</v>
      </c>
      <c r="J769">
        <v>-7920.41015625</v>
      </c>
      <c r="K769">
        <v>-57898.46484375</v>
      </c>
      <c r="L769">
        <v>-43.131372292927978</v>
      </c>
      <c r="M769">
        <v>-19220.80078125</v>
      </c>
      <c r="N769">
        <v>-19.463119701469608</v>
      </c>
      <c r="O769">
        <v>-38677.65234375</v>
      </c>
      <c r="P769">
        <v>-23.668241463873439</v>
      </c>
      <c r="Q769">
        <v>87.705986022949219</v>
      </c>
      <c r="R769">
        <v>65.647712707519531</v>
      </c>
      <c r="S769">
        <v>0.917999267578125</v>
      </c>
      <c r="T769">
        <v>0.1000008508563042</v>
      </c>
      <c r="U769" s="1">
        <f t="shared" si="99"/>
        <v>432.98362225603159</v>
      </c>
      <c r="V769" s="1">
        <f t="shared" si="100"/>
        <v>5987.2097400938319</v>
      </c>
      <c r="W769" s="1">
        <f t="shared" si="101"/>
        <v>6420.1933623498635</v>
      </c>
      <c r="X769" s="1">
        <f t="shared" si="102"/>
        <v>243.2780411103135</v>
      </c>
      <c r="Y769">
        <f t="shared" si="103"/>
        <v>606.48367605669876</v>
      </c>
      <c r="Z769">
        <f t="shared" si="104"/>
        <v>4904.1549702019238</v>
      </c>
      <c r="AA769">
        <f t="shared" si="105"/>
        <v>5753.9166873689355</v>
      </c>
      <c r="AB769">
        <f t="shared" si="106"/>
        <v>666.27667498092796</v>
      </c>
      <c r="AC769">
        <f t="shared" si="107"/>
        <v>0.89622171212347046</v>
      </c>
    </row>
    <row r="770" spans="1:29" x14ac:dyDescent="0.25">
      <c r="A770">
        <v>53</v>
      </c>
      <c r="B770">
        <v>216.79998779296881</v>
      </c>
      <c r="C770">
        <v>-57420</v>
      </c>
      <c r="D770">
        <v>-41.312123433169241</v>
      </c>
      <c r="E770">
        <v>-18947.689453125</v>
      </c>
      <c r="F770">
        <v>-18.269788220882148</v>
      </c>
      <c r="G770">
        <v>-38018.5</v>
      </c>
      <c r="H770">
        <v>-21.561494756141389</v>
      </c>
      <c r="I770">
        <v>8374.2265625</v>
      </c>
      <c r="J770">
        <v>-7920.41015625</v>
      </c>
      <c r="K770">
        <v>-57898.46484375</v>
      </c>
      <c r="L770">
        <v>-43.131372292927978</v>
      </c>
      <c r="M770">
        <v>-19220.80078125</v>
      </c>
      <c r="N770">
        <v>-19.463119701469608</v>
      </c>
      <c r="O770">
        <v>-38677.65234375</v>
      </c>
      <c r="P770">
        <v>-23.668241463873439</v>
      </c>
      <c r="Q770">
        <v>87.705986022949219</v>
      </c>
      <c r="R770">
        <v>65.647712707519531</v>
      </c>
      <c r="S770">
        <v>0.917999267578125</v>
      </c>
      <c r="T770">
        <v>0.1000008508563042</v>
      </c>
      <c r="U770" s="1">
        <f t="shared" ref="U770:U826" si="108">(C770-K770)-25*(D770-L770)</f>
        <v>432.98362225603159</v>
      </c>
      <c r="V770" s="1">
        <f t="shared" ref="V770:V826" si="109">I770*(1-25/(Q770))</f>
        <v>5987.2097400938319</v>
      </c>
      <c r="W770" s="1">
        <f t="shared" ref="W770:W826" si="110">U770+V770</f>
        <v>6420.1933623498635</v>
      </c>
      <c r="X770" s="1">
        <f t="shared" ref="X770:X826" si="111">E770-M770-25*(F770-N770)</f>
        <v>243.2780411103135</v>
      </c>
      <c r="Y770">
        <f t="shared" ref="Y770:Y826" si="112">G770-O770-25*(H770-P770)</f>
        <v>606.48367605669876</v>
      </c>
      <c r="Z770">
        <f t="shared" ref="Z770:Z826" si="113">-J770*(1-25/(+R770))</f>
        <v>4904.1549702019238</v>
      </c>
      <c r="AA770">
        <f t="shared" ref="AA770:AA826" si="114">(X770+Y770+Z770)</f>
        <v>5753.9166873689355</v>
      </c>
      <c r="AB770">
        <f t="shared" ref="AB770:AB826" si="115">W770-AA770</f>
        <v>666.27667498092796</v>
      </c>
      <c r="AC770">
        <f t="shared" ref="AC770:AC826" si="116">AA770/W770</f>
        <v>0.89622171212347046</v>
      </c>
    </row>
    <row r="771" spans="1:29" x14ac:dyDescent="0.25">
      <c r="A771">
        <v>53</v>
      </c>
      <c r="B771">
        <v>216.79998779296881</v>
      </c>
      <c r="C771">
        <v>-57420</v>
      </c>
      <c r="D771">
        <v>-41.312123433169241</v>
      </c>
      <c r="E771">
        <v>-18947.689453125</v>
      </c>
      <c r="F771">
        <v>-18.269788220882148</v>
      </c>
      <c r="G771">
        <v>-38018.5</v>
      </c>
      <c r="H771">
        <v>-21.561494756141389</v>
      </c>
      <c r="I771">
        <v>8374.2265625</v>
      </c>
      <c r="J771">
        <v>-7920.41015625</v>
      </c>
      <c r="K771">
        <v>-57898.46484375</v>
      </c>
      <c r="L771">
        <v>-43.131372292927978</v>
      </c>
      <c r="M771">
        <v>-19220.80078125</v>
      </c>
      <c r="N771">
        <v>-19.463119701469608</v>
      </c>
      <c r="O771">
        <v>-38677.65234375</v>
      </c>
      <c r="P771">
        <v>-23.668241463873439</v>
      </c>
      <c r="Q771">
        <v>87.705986022949219</v>
      </c>
      <c r="R771">
        <v>65.647712707519531</v>
      </c>
      <c r="S771">
        <v>0.917999267578125</v>
      </c>
      <c r="T771">
        <v>0.1000008508563042</v>
      </c>
      <c r="U771" s="1">
        <f t="shared" si="108"/>
        <v>432.98362225603159</v>
      </c>
      <c r="V771" s="1">
        <f t="shared" si="109"/>
        <v>5987.2097400938319</v>
      </c>
      <c r="W771" s="1">
        <f t="shared" si="110"/>
        <v>6420.1933623498635</v>
      </c>
      <c r="X771" s="1">
        <f t="shared" si="111"/>
        <v>243.2780411103135</v>
      </c>
      <c r="Y771">
        <f t="shared" si="112"/>
        <v>606.48367605669876</v>
      </c>
      <c r="Z771">
        <f t="shared" si="113"/>
        <v>4904.1549702019238</v>
      </c>
      <c r="AA771">
        <f t="shared" si="114"/>
        <v>5753.9166873689355</v>
      </c>
      <c r="AB771">
        <f t="shared" si="115"/>
        <v>666.27667498092796</v>
      </c>
      <c r="AC771">
        <f t="shared" si="116"/>
        <v>0.89622171212347046</v>
      </c>
    </row>
    <row r="772" spans="1:29" x14ac:dyDescent="0.25">
      <c r="A772">
        <v>53</v>
      </c>
      <c r="B772">
        <v>216.79998779296881</v>
      </c>
      <c r="C772">
        <v>-57420</v>
      </c>
      <c r="D772">
        <v>-41.312123433169241</v>
      </c>
      <c r="E772">
        <v>-18947.689453125</v>
      </c>
      <c r="F772">
        <v>-18.269788220882148</v>
      </c>
      <c r="G772">
        <v>-38018.5</v>
      </c>
      <c r="H772">
        <v>-21.561494756141389</v>
      </c>
      <c r="I772">
        <v>8374.2265625</v>
      </c>
      <c r="J772">
        <v>-7920.41015625</v>
      </c>
      <c r="K772">
        <v>-57898.46484375</v>
      </c>
      <c r="L772">
        <v>-43.131372292927978</v>
      </c>
      <c r="M772">
        <v>-19220.80078125</v>
      </c>
      <c r="N772">
        <v>-19.463119701469608</v>
      </c>
      <c r="O772">
        <v>-38677.65234375</v>
      </c>
      <c r="P772">
        <v>-23.668241463873439</v>
      </c>
      <c r="Q772">
        <v>87.705986022949219</v>
      </c>
      <c r="R772">
        <v>65.647712707519531</v>
      </c>
      <c r="S772">
        <v>0.917999267578125</v>
      </c>
      <c r="T772">
        <v>0.1000008508563042</v>
      </c>
      <c r="U772" s="1">
        <f t="shared" si="108"/>
        <v>432.98362225603159</v>
      </c>
      <c r="V772" s="1">
        <f t="shared" si="109"/>
        <v>5987.2097400938319</v>
      </c>
      <c r="W772" s="1">
        <f t="shared" si="110"/>
        <v>6420.1933623498635</v>
      </c>
      <c r="X772" s="1">
        <f t="shared" si="111"/>
        <v>243.2780411103135</v>
      </c>
      <c r="Y772">
        <f t="shared" si="112"/>
        <v>606.48367605669876</v>
      </c>
      <c r="Z772">
        <f t="shared" si="113"/>
        <v>4904.1549702019238</v>
      </c>
      <c r="AA772">
        <f t="shared" si="114"/>
        <v>5753.9166873689355</v>
      </c>
      <c r="AB772">
        <f t="shared" si="115"/>
        <v>666.27667498092796</v>
      </c>
      <c r="AC772">
        <f t="shared" si="116"/>
        <v>0.89622171212347046</v>
      </c>
    </row>
    <row r="773" spans="1:29" x14ac:dyDescent="0.25">
      <c r="A773">
        <v>53</v>
      </c>
      <c r="B773">
        <v>216.79998779296881</v>
      </c>
      <c r="C773">
        <v>-57420</v>
      </c>
      <c r="D773">
        <v>-41.312123433169241</v>
      </c>
      <c r="E773">
        <v>-18947.689453125</v>
      </c>
      <c r="F773">
        <v>-18.269788220882148</v>
      </c>
      <c r="G773">
        <v>-38018.5</v>
      </c>
      <c r="H773">
        <v>-21.561494756141389</v>
      </c>
      <c r="I773">
        <v>8374.2265625</v>
      </c>
      <c r="J773">
        <v>-7920.41015625</v>
      </c>
      <c r="K773">
        <v>-57898.46484375</v>
      </c>
      <c r="L773">
        <v>-43.131372292927978</v>
      </c>
      <c r="M773">
        <v>-19220.80078125</v>
      </c>
      <c r="N773">
        <v>-19.463119701469608</v>
      </c>
      <c r="O773">
        <v>-38677.65234375</v>
      </c>
      <c r="P773">
        <v>-23.668241463873439</v>
      </c>
      <c r="Q773">
        <v>87.705986022949219</v>
      </c>
      <c r="R773">
        <v>65.647712707519531</v>
      </c>
      <c r="S773">
        <v>0.917999267578125</v>
      </c>
      <c r="T773">
        <v>0.1000008508563042</v>
      </c>
      <c r="U773" s="1">
        <f t="shared" si="108"/>
        <v>432.98362225603159</v>
      </c>
      <c r="V773" s="1">
        <f t="shared" si="109"/>
        <v>5987.2097400938319</v>
      </c>
      <c r="W773" s="1">
        <f t="shared" si="110"/>
        <v>6420.1933623498635</v>
      </c>
      <c r="X773" s="1">
        <f t="shared" si="111"/>
        <v>243.2780411103135</v>
      </c>
      <c r="Y773">
        <f t="shared" si="112"/>
        <v>606.48367605669876</v>
      </c>
      <c r="Z773">
        <f t="shared" si="113"/>
        <v>4904.1549702019238</v>
      </c>
      <c r="AA773">
        <f t="shared" si="114"/>
        <v>5753.9166873689355</v>
      </c>
      <c r="AB773">
        <f t="shared" si="115"/>
        <v>666.27667498092796</v>
      </c>
      <c r="AC773">
        <f t="shared" si="116"/>
        <v>0.89622171212347046</v>
      </c>
    </row>
    <row r="774" spans="1:29" x14ac:dyDescent="0.25">
      <c r="A774">
        <v>53</v>
      </c>
      <c r="B774">
        <v>216.79998779296881</v>
      </c>
      <c r="C774">
        <v>-57420</v>
      </c>
      <c r="D774">
        <v>-41.312123433169241</v>
      </c>
      <c r="E774">
        <v>-18947.689453125</v>
      </c>
      <c r="F774">
        <v>-18.269788220882148</v>
      </c>
      <c r="G774">
        <v>-38018.5</v>
      </c>
      <c r="H774">
        <v>-21.561494756141389</v>
      </c>
      <c r="I774">
        <v>8374.2265625</v>
      </c>
      <c r="J774">
        <v>-7920.41015625</v>
      </c>
      <c r="K774">
        <v>-57898.46484375</v>
      </c>
      <c r="L774">
        <v>-43.131372292927978</v>
      </c>
      <c r="M774">
        <v>-19220.80078125</v>
      </c>
      <c r="N774">
        <v>-19.463119701469608</v>
      </c>
      <c r="O774">
        <v>-38677.65234375</v>
      </c>
      <c r="P774">
        <v>-23.668241463873439</v>
      </c>
      <c r="Q774">
        <v>87.705986022949219</v>
      </c>
      <c r="R774">
        <v>65.647712707519531</v>
      </c>
      <c r="S774">
        <v>0.917999267578125</v>
      </c>
      <c r="T774">
        <v>0.1000008508563042</v>
      </c>
      <c r="U774" s="1">
        <f t="shared" si="108"/>
        <v>432.98362225603159</v>
      </c>
      <c r="V774" s="1">
        <f t="shared" si="109"/>
        <v>5987.2097400938319</v>
      </c>
      <c r="W774" s="1">
        <f t="shared" si="110"/>
        <v>6420.1933623498635</v>
      </c>
      <c r="X774" s="1">
        <f t="shared" si="111"/>
        <v>243.2780411103135</v>
      </c>
      <c r="Y774">
        <f t="shared" si="112"/>
        <v>606.48367605669876</v>
      </c>
      <c r="Z774">
        <f t="shared" si="113"/>
        <v>4904.1549702019238</v>
      </c>
      <c r="AA774">
        <f t="shared" si="114"/>
        <v>5753.9166873689355</v>
      </c>
      <c r="AB774">
        <f t="shared" si="115"/>
        <v>666.27667498092796</v>
      </c>
      <c r="AC774">
        <f t="shared" si="116"/>
        <v>0.89622171212347046</v>
      </c>
    </row>
    <row r="775" spans="1:29" x14ac:dyDescent="0.25">
      <c r="A775">
        <v>53</v>
      </c>
      <c r="B775">
        <v>216.79998779296881</v>
      </c>
      <c r="C775">
        <v>-57420</v>
      </c>
      <c r="D775">
        <v>-41.312123433169241</v>
      </c>
      <c r="E775">
        <v>-18947.689453125</v>
      </c>
      <c r="F775">
        <v>-18.269788220882148</v>
      </c>
      <c r="G775">
        <v>-38018.5</v>
      </c>
      <c r="H775">
        <v>-21.561494756141389</v>
      </c>
      <c r="I775">
        <v>8374.2265625</v>
      </c>
      <c r="J775">
        <v>-7920.41015625</v>
      </c>
      <c r="K775">
        <v>-57898.46484375</v>
      </c>
      <c r="L775">
        <v>-43.131372292927978</v>
      </c>
      <c r="M775">
        <v>-19220.80078125</v>
      </c>
      <c r="N775">
        <v>-19.463119701469608</v>
      </c>
      <c r="O775">
        <v>-38677.65234375</v>
      </c>
      <c r="P775">
        <v>-23.668241463873439</v>
      </c>
      <c r="Q775">
        <v>87.705986022949219</v>
      </c>
      <c r="R775">
        <v>65.647712707519531</v>
      </c>
      <c r="S775">
        <v>0.917999267578125</v>
      </c>
      <c r="T775">
        <v>0.1000008508563042</v>
      </c>
      <c r="U775" s="1">
        <f t="shared" si="108"/>
        <v>432.98362225603159</v>
      </c>
      <c r="V775" s="1">
        <f t="shared" si="109"/>
        <v>5987.2097400938319</v>
      </c>
      <c r="W775" s="1">
        <f t="shared" si="110"/>
        <v>6420.1933623498635</v>
      </c>
      <c r="X775" s="1">
        <f t="shared" si="111"/>
        <v>243.2780411103135</v>
      </c>
      <c r="Y775">
        <f t="shared" si="112"/>
        <v>606.48367605669876</v>
      </c>
      <c r="Z775">
        <f t="shared" si="113"/>
        <v>4904.1549702019238</v>
      </c>
      <c r="AA775">
        <f t="shared" si="114"/>
        <v>5753.9166873689355</v>
      </c>
      <c r="AB775">
        <f t="shared" si="115"/>
        <v>666.27667498092796</v>
      </c>
      <c r="AC775">
        <f t="shared" si="116"/>
        <v>0.89622171212347046</v>
      </c>
    </row>
    <row r="776" spans="1:29" x14ac:dyDescent="0.25">
      <c r="A776">
        <v>53</v>
      </c>
      <c r="B776">
        <v>216.79998779296881</v>
      </c>
      <c r="C776">
        <v>-57420</v>
      </c>
      <c r="D776">
        <v>-41.312123433169241</v>
      </c>
      <c r="E776">
        <v>-18947.689453125</v>
      </c>
      <c r="F776">
        <v>-18.269788220882148</v>
      </c>
      <c r="G776">
        <v>-38018.5</v>
      </c>
      <c r="H776">
        <v>-21.561494756141389</v>
      </c>
      <c r="I776">
        <v>8374.2265625</v>
      </c>
      <c r="J776">
        <v>-7920.41015625</v>
      </c>
      <c r="K776">
        <v>-57898.46484375</v>
      </c>
      <c r="L776">
        <v>-43.131372292927978</v>
      </c>
      <c r="M776">
        <v>-19220.80078125</v>
      </c>
      <c r="N776">
        <v>-19.463119701469608</v>
      </c>
      <c r="O776">
        <v>-38677.65234375</v>
      </c>
      <c r="P776">
        <v>-23.668241463873439</v>
      </c>
      <c r="Q776">
        <v>87.705986022949219</v>
      </c>
      <c r="R776">
        <v>65.647712707519531</v>
      </c>
      <c r="S776">
        <v>0.917999267578125</v>
      </c>
      <c r="T776">
        <v>0.1000008508563042</v>
      </c>
      <c r="U776" s="1">
        <f t="shared" si="108"/>
        <v>432.98362225603159</v>
      </c>
      <c r="V776" s="1">
        <f t="shared" si="109"/>
        <v>5987.2097400938319</v>
      </c>
      <c r="W776" s="1">
        <f t="shared" si="110"/>
        <v>6420.1933623498635</v>
      </c>
      <c r="X776" s="1">
        <f t="shared" si="111"/>
        <v>243.2780411103135</v>
      </c>
      <c r="Y776">
        <f t="shared" si="112"/>
        <v>606.48367605669876</v>
      </c>
      <c r="Z776">
        <f t="shared" si="113"/>
        <v>4904.1549702019238</v>
      </c>
      <c r="AA776">
        <f t="shared" si="114"/>
        <v>5753.9166873689355</v>
      </c>
      <c r="AB776">
        <f t="shared" si="115"/>
        <v>666.27667498092796</v>
      </c>
      <c r="AC776">
        <f t="shared" si="116"/>
        <v>0.89622171212347046</v>
      </c>
    </row>
    <row r="777" spans="1:29" x14ac:dyDescent="0.25">
      <c r="A777">
        <v>53</v>
      </c>
      <c r="B777">
        <v>216.79998779296881</v>
      </c>
      <c r="C777">
        <v>-57420</v>
      </c>
      <c r="D777">
        <v>-41.312123433169241</v>
      </c>
      <c r="E777">
        <v>-18709</v>
      </c>
      <c r="F777">
        <v>-18.134072485914238</v>
      </c>
      <c r="G777">
        <v>-38256.4921875</v>
      </c>
      <c r="H777">
        <v>-21.696463088321689</v>
      </c>
      <c r="I777">
        <v>8410.4189453125</v>
      </c>
      <c r="J777">
        <v>-7956.01171875</v>
      </c>
      <c r="K777">
        <v>-57898.46484375</v>
      </c>
      <c r="L777">
        <v>-43.131372292927978</v>
      </c>
      <c r="M777">
        <v>-18978.689453125</v>
      </c>
      <c r="N777">
        <v>-19.314965181150509</v>
      </c>
      <c r="O777">
        <v>-38919.76953125</v>
      </c>
      <c r="P777">
        <v>-23.816401547985009</v>
      </c>
      <c r="Q777">
        <v>87.706085205078125</v>
      </c>
      <c r="R777">
        <v>65.517875671386719</v>
      </c>
      <c r="S777">
        <v>0.92699933052062988</v>
      </c>
      <c r="T777">
        <v>0.1000007763504982</v>
      </c>
      <c r="U777" s="1">
        <f t="shared" si="108"/>
        <v>432.98362225603159</v>
      </c>
      <c r="V777" s="1">
        <f t="shared" si="109"/>
        <v>6013.0884392116686</v>
      </c>
      <c r="W777" s="1">
        <f t="shared" si="110"/>
        <v>6446.0720614677002</v>
      </c>
      <c r="X777" s="1">
        <f t="shared" si="111"/>
        <v>240.16713574409323</v>
      </c>
      <c r="Y777">
        <f t="shared" si="112"/>
        <v>610.27888225841696</v>
      </c>
      <c r="Z777">
        <f t="shared" si="113"/>
        <v>4920.1945325158213</v>
      </c>
      <c r="AA777">
        <f t="shared" si="114"/>
        <v>5770.6405505183311</v>
      </c>
      <c r="AB777">
        <f t="shared" si="115"/>
        <v>675.43151094936911</v>
      </c>
      <c r="AC777">
        <f t="shared" si="116"/>
        <v>0.89521812593643568</v>
      </c>
    </row>
    <row r="778" spans="1:29" x14ac:dyDescent="0.25">
      <c r="A778">
        <v>53</v>
      </c>
      <c r="B778">
        <v>216.79998779296881</v>
      </c>
      <c r="C778">
        <v>-57420</v>
      </c>
      <c r="D778">
        <v>-41.312123433169241</v>
      </c>
      <c r="E778">
        <v>-18709</v>
      </c>
      <c r="F778">
        <v>-18.134072485914238</v>
      </c>
      <c r="G778">
        <v>-38256.4921875</v>
      </c>
      <c r="H778">
        <v>-21.696463088321689</v>
      </c>
      <c r="I778">
        <v>8410.4189453125</v>
      </c>
      <c r="J778">
        <v>-7956.01171875</v>
      </c>
      <c r="K778">
        <v>-57898.46484375</v>
      </c>
      <c r="L778">
        <v>-43.131372292927978</v>
      </c>
      <c r="M778">
        <v>-18978.689453125</v>
      </c>
      <c r="N778">
        <v>-19.314965181150509</v>
      </c>
      <c r="O778">
        <v>-38919.76953125</v>
      </c>
      <c r="P778">
        <v>-23.816401547985009</v>
      </c>
      <c r="Q778">
        <v>87.706085205078125</v>
      </c>
      <c r="R778">
        <v>65.517875671386719</v>
      </c>
      <c r="S778">
        <v>0.92699933052062988</v>
      </c>
      <c r="T778">
        <v>0.1000007763504982</v>
      </c>
      <c r="U778" s="1">
        <f t="shared" si="108"/>
        <v>432.98362225603159</v>
      </c>
      <c r="V778" s="1">
        <f t="shared" si="109"/>
        <v>6013.0884392116686</v>
      </c>
      <c r="W778" s="1">
        <f t="shared" si="110"/>
        <v>6446.0720614677002</v>
      </c>
      <c r="X778" s="1">
        <f t="shared" si="111"/>
        <v>240.16713574409323</v>
      </c>
      <c r="Y778">
        <f t="shared" si="112"/>
        <v>610.27888225841696</v>
      </c>
      <c r="Z778">
        <f t="shared" si="113"/>
        <v>4920.1945325158213</v>
      </c>
      <c r="AA778">
        <f t="shared" si="114"/>
        <v>5770.6405505183311</v>
      </c>
      <c r="AB778">
        <f t="shared" si="115"/>
        <v>675.43151094936911</v>
      </c>
      <c r="AC778">
        <f t="shared" si="116"/>
        <v>0.89521812593643568</v>
      </c>
    </row>
    <row r="779" spans="1:29" x14ac:dyDescent="0.25">
      <c r="A779">
        <v>53</v>
      </c>
      <c r="B779">
        <v>216.79998779296881</v>
      </c>
      <c r="C779">
        <v>-57420</v>
      </c>
      <c r="D779">
        <v>-41.312123433169241</v>
      </c>
      <c r="E779">
        <v>-18709</v>
      </c>
      <c r="F779">
        <v>-18.134072485914238</v>
      </c>
      <c r="G779">
        <v>-38256.4921875</v>
      </c>
      <c r="H779">
        <v>-21.696463088321689</v>
      </c>
      <c r="I779">
        <v>8410.4189453125</v>
      </c>
      <c r="J779">
        <v>-7956.01171875</v>
      </c>
      <c r="K779">
        <v>-57898.46484375</v>
      </c>
      <c r="L779">
        <v>-43.131372292927978</v>
      </c>
      <c r="M779">
        <v>-18978.689453125</v>
      </c>
      <c r="N779">
        <v>-19.314965181150509</v>
      </c>
      <c r="O779">
        <v>-38919.76953125</v>
      </c>
      <c r="P779">
        <v>-23.816401547985009</v>
      </c>
      <c r="Q779">
        <v>87.706085205078125</v>
      </c>
      <c r="R779">
        <v>65.517875671386719</v>
      </c>
      <c r="S779">
        <v>0.92699933052062988</v>
      </c>
      <c r="T779">
        <v>0.1000007763504982</v>
      </c>
      <c r="U779" s="1">
        <f t="shared" si="108"/>
        <v>432.98362225603159</v>
      </c>
      <c r="V779" s="1">
        <f t="shared" si="109"/>
        <v>6013.0884392116686</v>
      </c>
      <c r="W779" s="1">
        <f t="shared" si="110"/>
        <v>6446.0720614677002</v>
      </c>
      <c r="X779" s="1">
        <f t="shared" si="111"/>
        <v>240.16713574409323</v>
      </c>
      <c r="Y779">
        <f t="shared" si="112"/>
        <v>610.27888225841696</v>
      </c>
      <c r="Z779">
        <f t="shared" si="113"/>
        <v>4920.1945325158213</v>
      </c>
      <c r="AA779">
        <f t="shared" si="114"/>
        <v>5770.6405505183311</v>
      </c>
      <c r="AB779">
        <f t="shared" si="115"/>
        <v>675.43151094936911</v>
      </c>
      <c r="AC779">
        <f t="shared" si="116"/>
        <v>0.89521812593643568</v>
      </c>
    </row>
    <row r="780" spans="1:29" x14ac:dyDescent="0.25">
      <c r="A780">
        <v>53</v>
      </c>
      <c r="B780">
        <v>216.79998779296881</v>
      </c>
      <c r="C780">
        <v>-57420</v>
      </c>
      <c r="D780">
        <v>-41.312123433169241</v>
      </c>
      <c r="E780">
        <v>-18709</v>
      </c>
      <c r="F780">
        <v>-18.134072485914238</v>
      </c>
      <c r="G780">
        <v>-38256.4921875</v>
      </c>
      <c r="H780">
        <v>-21.696463088321689</v>
      </c>
      <c r="I780">
        <v>8410.4189453125</v>
      </c>
      <c r="J780">
        <v>-7956.01171875</v>
      </c>
      <c r="K780">
        <v>-57898.46484375</v>
      </c>
      <c r="L780">
        <v>-43.131372292927978</v>
      </c>
      <c r="M780">
        <v>-18978.689453125</v>
      </c>
      <c r="N780">
        <v>-19.314965181150509</v>
      </c>
      <c r="O780">
        <v>-38919.76953125</v>
      </c>
      <c r="P780">
        <v>-23.816401547985009</v>
      </c>
      <c r="Q780">
        <v>87.706085205078125</v>
      </c>
      <c r="R780">
        <v>65.517875671386719</v>
      </c>
      <c r="S780">
        <v>0.92699933052062988</v>
      </c>
      <c r="T780">
        <v>0.1000007763504982</v>
      </c>
      <c r="U780" s="1">
        <f t="shared" si="108"/>
        <v>432.98362225603159</v>
      </c>
      <c r="V780" s="1">
        <f t="shared" si="109"/>
        <v>6013.0884392116686</v>
      </c>
      <c r="W780" s="1">
        <f t="shared" si="110"/>
        <v>6446.0720614677002</v>
      </c>
      <c r="X780" s="1">
        <f t="shared" si="111"/>
        <v>240.16713574409323</v>
      </c>
      <c r="Y780">
        <f t="shared" si="112"/>
        <v>610.27888225841696</v>
      </c>
      <c r="Z780">
        <f t="shared" si="113"/>
        <v>4920.1945325158213</v>
      </c>
      <c r="AA780">
        <f t="shared" si="114"/>
        <v>5770.6405505183311</v>
      </c>
      <c r="AB780">
        <f t="shared" si="115"/>
        <v>675.43151094936911</v>
      </c>
      <c r="AC780">
        <f t="shared" si="116"/>
        <v>0.89521812593643568</v>
      </c>
    </row>
    <row r="781" spans="1:29" x14ac:dyDescent="0.25">
      <c r="A781">
        <v>53</v>
      </c>
      <c r="B781">
        <v>216.79998779296881</v>
      </c>
      <c r="C781">
        <v>-57420</v>
      </c>
      <c r="D781">
        <v>-41.312123433169241</v>
      </c>
      <c r="E781">
        <v>-18709</v>
      </c>
      <c r="F781">
        <v>-18.134072485914238</v>
      </c>
      <c r="G781">
        <v>-38256.4921875</v>
      </c>
      <c r="H781">
        <v>-21.696463088321689</v>
      </c>
      <c r="I781">
        <v>8410.4189453125</v>
      </c>
      <c r="J781">
        <v>-7956.01171875</v>
      </c>
      <c r="K781">
        <v>-57898.46484375</v>
      </c>
      <c r="L781">
        <v>-43.131372292927978</v>
      </c>
      <c r="M781">
        <v>-18978.689453125</v>
      </c>
      <c r="N781">
        <v>-19.314965181150509</v>
      </c>
      <c r="O781">
        <v>-38919.76953125</v>
      </c>
      <c r="P781">
        <v>-23.816401547985009</v>
      </c>
      <c r="Q781">
        <v>87.706085205078125</v>
      </c>
      <c r="R781">
        <v>65.517875671386719</v>
      </c>
      <c r="S781">
        <v>0.92699933052062988</v>
      </c>
      <c r="T781">
        <v>0.1000007763504982</v>
      </c>
      <c r="U781" s="1">
        <f t="shared" si="108"/>
        <v>432.98362225603159</v>
      </c>
      <c r="V781" s="1">
        <f t="shared" si="109"/>
        <v>6013.0884392116686</v>
      </c>
      <c r="W781" s="1">
        <f t="shared" si="110"/>
        <v>6446.0720614677002</v>
      </c>
      <c r="X781" s="1">
        <f t="shared" si="111"/>
        <v>240.16713574409323</v>
      </c>
      <c r="Y781">
        <f t="shared" si="112"/>
        <v>610.27888225841696</v>
      </c>
      <c r="Z781">
        <f t="shared" si="113"/>
        <v>4920.1945325158213</v>
      </c>
      <c r="AA781">
        <f t="shared" si="114"/>
        <v>5770.6405505183311</v>
      </c>
      <c r="AB781">
        <f t="shared" si="115"/>
        <v>675.43151094936911</v>
      </c>
      <c r="AC781">
        <f t="shared" si="116"/>
        <v>0.89521812593643568</v>
      </c>
    </row>
    <row r="782" spans="1:29" x14ac:dyDescent="0.25">
      <c r="A782">
        <v>53</v>
      </c>
      <c r="B782">
        <v>216.79998779296881</v>
      </c>
      <c r="C782">
        <v>-57420</v>
      </c>
      <c r="D782">
        <v>-41.312123433169241</v>
      </c>
      <c r="E782">
        <v>-18709</v>
      </c>
      <c r="F782">
        <v>-18.134072485914238</v>
      </c>
      <c r="G782">
        <v>-38256.4921875</v>
      </c>
      <c r="H782">
        <v>-21.696463088321689</v>
      </c>
      <c r="I782">
        <v>8410.4189453125</v>
      </c>
      <c r="J782">
        <v>-7956.01171875</v>
      </c>
      <c r="K782">
        <v>-57898.46484375</v>
      </c>
      <c r="L782">
        <v>-43.131372292927978</v>
      </c>
      <c r="M782">
        <v>-18978.689453125</v>
      </c>
      <c r="N782">
        <v>-19.314965181150509</v>
      </c>
      <c r="O782">
        <v>-38919.76953125</v>
      </c>
      <c r="P782">
        <v>-23.816401547985009</v>
      </c>
      <c r="Q782">
        <v>87.706085205078125</v>
      </c>
      <c r="R782">
        <v>65.517875671386719</v>
      </c>
      <c r="S782">
        <v>0.92699933052062988</v>
      </c>
      <c r="T782">
        <v>0.1000007763504982</v>
      </c>
      <c r="U782" s="1">
        <f t="shared" si="108"/>
        <v>432.98362225603159</v>
      </c>
      <c r="V782" s="1">
        <f t="shared" si="109"/>
        <v>6013.0884392116686</v>
      </c>
      <c r="W782" s="1">
        <f t="shared" si="110"/>
        <v>6446.0720614677002</v>
      </c>
      <c r="X782" s="1">
        <f t="shared" si="111"/>
        <v>240.16713574409323</v>
      </c>
      <c r="Y782">
        <f t="shared" si="112"/>
        <v>610.27888225841696</v>
      </c>
      <c r="Z782">
        <f t="shared" si="113"/>
        <v>4920.1945325158213</v>
      </c>
      <c r="AA782">
        <f t="shared" si="114"/>
        <v>5770.6405505183311</v>
      </c>
      <c r="AB782">
        <f t="shared" si="115"/>
        <v>675.43151094936911</v>
      </c>
      <c r="AC782">
        <f t="shared" si="116"/>
        <v>0.89521812593643568</v>
      </c>
    </row>
    <row r="783" spans="1:29" x14ac:dyDescent="0.25">
      <c r="A783">
        <v>53</v>
      </c>
      <c r="B783">
        <v>216.79998779296881</v>
      </c>
      <c r="C783">
        <v>-57420</v>
      </c>
      <c r="D783">
        <v>-41.312123433169241</v>
      </c>
      <c r="E783">
        <v>-18709</v>
      </c>
      <c r="F783">
        <v>-18.134072485914238</v>
      </c>
      <c r="G783">
        <v>-38256.4921875</v>
      </c>
      <c r="H783">
        <v>-21.696463088321689</v>
      </c>
      <c r="I783">
        <v>8410.4189453125</v>
      </c>
      <c r="J783">
        <v>-7956.01171875</v>
      </c>
      <c r="K783">
        <v>-57898.46484375</v>
      </c>
      <c r="L783">
        <v>-43.131372292927978</v>
      </c>
      <c r="M783">
        <v>-18978.689453125</v>
      </c>
      <c r="N783">
        <v>-19.314965181150509</v>
      </c>
      <c r="O783">
        <v>-38919.76953125</v>
      </c>
      <c r="P783">
        <v>-23.816401547985009</v>
      </c>
      <c r="Q783">
        <v>87.706085205078125</v>
      </c>
      <c r="R783">
        <v>65.517875671386719</v>
      </c>
      <c r="S783">
        <v>0.92699933052062988</v>
      </c>
      <c r="T783">
        <v>0.1000007763504982</v>
      </c>
      <c r="U783" s="1">
        <f t="shared" si="108"/>
        <v>432.98362225603159</v>
      </c>
      <c r="V783" s="1">
        <f t="shared" si="109"/>
        <v>6013.0884392116686</v>
      </c>
      <c r="W783" s="1">
        <f t="shared" si="110"/>
        <v>6446.0720614677002</v>
      </c>
      <c r="X783" s="1">
        <f t="shared" si="111"/>
        <v>240.16713574409323</v>
      </c>
      <c r="Y783">
        <f t="shared" si="112"/>
        <v>610.27888225841696</v>
      </c>
      <c r="Z783">
        <f t="shared" si="113"/>
        <v>4920.1945325158213</v>
      </c>
      <c r="AA783">
        <f t="shared" si="114"/>
        <v>5770.6405505183311</v>
      </c>
      <c r="AB783">
        <f t="shared" si="115"/>
        <v>675.43151094936911</v>
      </c>
      <c r="AC783">
        <f t="shared" si="116"/>
        <v>0.89521812593643568</v>
      </c>
    </row>
    <row r="784" spans="1:29" x14ac:dyDescent="0.25">
      <c r="A784">
        <v>53</v>
      </c>
      <c r="B784">
        <v>216.79998779296881</v>
      </c>
      <c r="C784">
        <v>-57420</v>
      </c>
      <c r="D784">
        <v>-41.312123433169241</v>
      </c>
      <c r="E784">
        <v>-18476</v>
      </c>
      <c r="F784">
        <v>-18.001288869574658</v>
      </c>
      <c r="G784">
        <v>-38489.37109375</v>
      </c>
      <c r="H784">
        <v>-21.828536393823409</v>
      </c>
      <c r="I784">
        <v>8465.396484375</v>
      </c>
      <c r="J784">
        <v>-8010.86474609375</v>
      </c>
      <c r="K784">
        <v>-57898.46484375</v>
      </c>
      <c r="L784">
        <v>-43.131372292927978</v>
      </c>
      <c r="M784">
        <v>-18741.787109375</v>
      </c>
      <c r="N784">
        <v>-19.169995004718078</v>
      </c>
      <c r="O784">
        <v>-39156.68359375</v>
      </c>
      <c r="P784">
        <v>-23.961379142807392</v>
      </c>
      <c r="Q784">
        <v>87.706085205078125</v>
      </c>
      <c r="R784">
        <v>65.388511657714844</v>
      </c>
      <c r="S784">
        <v>0.93599909543991089</v>
      </c>
      <c r="T784">
        <v>0.1000009849667549</v>
      </c>
      <c r="U784" s="1">
        <f t="shared" si="108"/>
        <v>432.98362225603159</v>
      </c>
      <c r="V784" s="1">
        <f t="shared" si="109"/>
        <v>6052.3950191457488</v>
      </c>
      <c r="W784" s="1">
        <f t="shared" si="110"/>
        <v>6485.3786414017804</v>
      </c>
      <c r="X784" s="1">
        <f t="shared" si="111"/>
        <v>236.56945599641449</v>
      </c>
      <c r="Y784">
        <f t="shared" si="112"/>
        <v>613.99143127540049</v>
      </c>
      <c r="Z784">
        <f t="shared" si="113"/>
        <v>4948.0695612041927</v>
      </c>
      <c r="AA784">
        <f t="shared" si="114"/>
        <v>5798.6304484760076</v>
      </c>
      <c r="AB784">
        <f t="shared" si="115"/>
        <v>686.74819292577286</v>
      </c>
      <c r="AC784">
        <f t="shared" si="116"/>
        <v>0.89410823470789114</v>
      </c>
    </row>
    <row r="785" spans="1:29" x14ac:dyDescent="0.25">
      <c r="A785">
        <v>53</v>
      </c>
      <c r="B785">
        <v>216.79998779296881</v>
      </c>
      <c r="C785">
        <v>-57420</v>
      </c>
      <c r="D785">
        <v>-41.312123433169241</v>
      </c>
      <c r="E785">
        <v>-18476</v>
      </c>
      <c r="F785">
        <v>-18.001288869574658</v>
      </c>
      <c r="G785">
        <v>-38489.37109375</v>
      </c>
      <c r="H785">
        <v>-21.828536393823409</v>
      </c>
      <c r="I785">
        <v>8465.396484375</v>
      </c>
      <c r="J785">
        <v>-8010.86474609375</v>
      </c>
      <c r="K785">
        <v>-57898.46484375</v>
      </c>
      <c r="L785">
        <v>-43.131372292927978</v>
      </c>
      <c r="M785">
        <v>-18741.787109375</v>
      </c>
      <c r="N785">
        <v>-19.169995004718078</v>
      </c>
      <c r="O785">
        <v>-39156.68359375</v>
      </c>
      <c r="P785">
        <v>-23.961379142807392</v>
      </c>
      <c r="Q785">
        <v>87.706085205078125</v>
      </c>
      <c r="R785">
        <v>65.388511657714844</v>
      </c>
      <c r="S785">
        <v>0.93599909543991089</v>
      </c>
      <c r="T785">
        <v>0.1000009849667549</v>
      </c>
      <c r="U785" s="1">
        <f t="shared" si="108"/>
        <v>432.98362225603159</v>
      </c>
      <c r="V785" s="1">
        <f t="shared" si="109"/>
        <v>6052.3950191457488</v>
      </c>
      <c r="W785" s="1">
        <f t="shared" si="110"/>
        <v>6485.3786414017804</v>
      </c>
      <c r="X785" s="1">
        <f t="shared" si="111"/>
        <v>236.56945599641449</v>
      </c>
      <c r="Y785">
        <f t="shared" si="112"/>
        <v>613.99143127540049</v>
      </c>
      <c r="Z785">
        <f t="shared" si="113"/>
        <v>4948.0695612041927</v>
      </c>
      <c r="AA785">
        <f t="shared" si="114"/>
        <v>5798.6304484760076</v>
      </c>
      <c r="AB785">
        <f t="shared" si="115"/>
        <v>686.74819292577286</v>
      </c>
      <c r="AC785">
        <f t="shared" si="116"/>
        <v>0.89410823470789114</v>
      </c>
    </row>
    <row r="786" spans="1:29" x14ac:dyDescent="0.25">
      <c r="A786">
        <v>53</v>
      </c>
      <c r="B786">
        <v>216.79998779296881</v>
      </c>
      <c r="C786">
        <v>-57420</v>
      </c>
      <c r="D786">
        <v>-41.312123433169241</v>
      </c>
      <c r="E786">
        <v>-18476</v>
      </c>
      <c r="F786">
        <v>-18.001288869574658</v>
      </c>
      <c r="G786">
        <v>-38489.37109375</v>
      </c>
      <c r="H786">
        <v>-21.828536393823409</v>
      </c>
      <c r="I786">
        <v>8465.396484375</v>
      </c>
      <c r="J786">
        <v>-8010.86474609375</v>
      </c>
      <c r="K786">
        <v>-57898.46484375</v>
      </c>
      <c r="L786">
        <v>-43.131372292927978</v>
      </c>
      <c r="M786">
        <v>-18741.787109375</v>
      </c>
      <c r="N786">
        <v>-19.169995004718078</v>
      </c>
      <c r="O786">
        <v>-39156.68359375</v>
      </c>
      <c r="P786">
        <v>-23.961379142807392</v>
      </c>
      <c r="Q786">
        <v>87.706085205078125</v>
      </c>
      <c r="R786">
        <v>65.388511657714844</v>
      </c>
      <c r="S786">
        <v>0.93599909543991089</v>
      </c>
      <c r="T786">
        <v>0.1000009849667549</v>
      </c>
      <c r="U786" s="1">
        <f t="shared" si="108"/>
        <v>432.98362225603159</v>
      </c>
      <c r="V786" s="1">
        <f t="shared" si="109"/>
        <v>6052.3950191457488</v>
      </c>
      <c r="W786" s="1">
        <f t="shared" si="110"/>
        <v>6485.3786414017804</v>
      </c>
      <c r="X786" s="1">
        <f t="shared" si="111"/>
        <v>236.56945599641449</v>
      </c>
      <c r="Y786">
        <f t="shared" si="112"/>
        <v>613.99143127540049</v>
      </c>
      <c r="Z786">
        <f t="shared" si="113"/>
        <v>4948.0695612041927</v>
      </c>
      <c r="AA786">
        <f t="shared" si="114"/>
        <v>5798.6304484760076</v>
      </c>
      <c r="AB786">
        <f t="shared" si="115"/>
        <v>686.74819292577286</v>
      </c>
      <c r="AC786">
        <f t="shared" si="116"/>
        <v>0.89410823470789114</v>
      </c>
    </row>
    <row r="787" spans="1:29" x14ac:dyDescent="0.25">
      <c r="A787">
        <v>53</v>
      </c>
      <c r="B787">
        <v>216.79998779296881</v>
      </c>
      <c r="C787">
        <v>-57420</v>
      </c>
      <c r="D787">
        <v>-41.312123433169241</v>
      </c>
      <c r="E787">
        <v>-18476</v>
      </c>
      <c r="F787">
        <v>-18.001288869574658</v>
      </c>
      <c r="G787">
        <v>-38489.37109375</v>
      </c>
      <c r="H787">
        <v>-21.828536393823409</v>
      </c>
      <c r="I787">
        <v>8465.396484375</v>
      </c>
      <c r="J787">
        <v>-8010.86474609375</v>
      </c>
      <c r="K787">
        <v>-57898.46484375</v>
      </c>
      <c r="L787">
        <v>-43.131372292927978</v>
      </c>
      <c r="M787">
        <v>-18741.787109375</v>
      </c>
      <c r="N787">
        <v>-19.169995004718078</v>
      </c>
      <c r="O787">
        <v>-39156.68359375</v>
      </c>
      <c r="P787">
        <v>-23.961379142807392</v>
      </c>
      <c r="Q787">
        <v>87.706085205078125</v>
      </c>
      <c r="R787">
        <v>65.388511657714844</v>
      </c>
      <c r="S787">
        <v>0.93599909543991089</v>
      </c>
      <c r="T787">
        <v>0.1000009849667549</v>
      </c>
      <c r="U787" s="1">
        <f t="shared" si="108"/>
        <v>432.98362225603159</v>
      </c>
      <c r="V787" s="1">
        <f t="shared" si="109"/>
        <v>6052.3950191457488</v>
      </c>
      <c r="W787" s="1">
        <f t="shared" si="110"/>
        <v>6485.3786414017804</v>
      </c>
      <c r="X787" s="1">
        <f t="shared" si="111"/>
        <v>236.56945599641449</v>
      </c>
      <c r="Y787">
        <f t="shared" si="112"/>
        <v>613.99143127540049</v>
      </c>
      <c r="Z787">
        <f t="shared" si="113"/>
        <v>4948.0695612041927</v>
      </c>
      <c r="AA787">
        <f t="shared" si="114"/>
        <v>5798.6304484760076</v>
      </c>
      <c r="AB787">
        <f t="shared" si="115"/>
        <v>686.74819292577286</v>
      </c>
      <c r="AC787">
        <f t="shared" si="116"/>
        <v>0.89410823470789114</v>
      </c>
    </row>
    <row r="788" spans="1:29" x14ac:dyDescent="0.25">
      <c r="A788">
        <v>53</v>
      </c>
      <c r="B788">
        <v>216.79998779296881</v>
      </c>
      <c r="C788">
        <v>-57420</v>
      </c>
      <c r="D788">
        <v>-41.312123433169241</v>
      </c>
      <c r="E788">
        <v>-18476</v>
      </c>
      <c r="F788">
        <v>-18.001288869574658</v>
      </c>
      <c r="G788">
        <v>-38489.37109375</v>
      </c>
      <c r="H788">
        <v>-21.828536393823409</v>
      </c>
      <c r="I788">
        <v>8465.396484375</v>
      </c>
      <c r="J788">
        <v>-8010.86474609375</v>
      </c>
      <c r="K788">
        <v>-57898.46484375</v>
      </c>
      <c r="L788">
        <v>-43.131372292927978</v>
      </c>
      <c r="M788">
        <v>-18741.787109375</v>
      </c>
      <c r="N788">
        <v>-19.169995004718078</v>
      </c>
      <c r="O788">
        <v>-39156.68359375</v>
      </c>
      <c r="P788">
        <v>-23.961379142807392</v>
      </c>
      <c r="Q788">
        <v>87.706085205078125</v>
      </c>
      <c r="R788">
        <v>65.388511657714844</v>
      </c>
      <c r="S788">
        <v>0.93599909543991089</v>
      </c>
      <c r="T788">
        <v>0.1000009849667549</v>
      </c>
      <c r="U788" s="1">
        <f t="shared" si="108"/>
        <v>432.98362225603159</v>
      </c>
      <c r="V788" s="1">
        <f t="shared" si="109"/>
        <v>6052.3950191457488</v>
      </c>
      <c r="W788" s="1">
        <f t="shared" si="110"/>
        <v>6485.3786414017804</v>
      </c>
      <c r="X788" s="1">
        <f t="shared" si="111"/>
        <v>236.56945599641449</v>
      </c>
      <c r="Y788">
        <f t="shared" si="112"/>
        <v>613.99143127540049</v>
      </c>
      <c r="Z788">
        <f t="shared" si="113"/>
        <v>4948.0695612041927</v>
      </c>
      <c r="AA788">
        <f t="shared" si="114"/>
        <v>5798.6304484760076</v>
      </c>
      <c r="AB788">
        <f t="shared" si="115"/>
        <v>686.74819292577286</v>
      </c>
      <c r="AC788">
        <f t="shared" si="116"/>
        <v>0.89410823470789114</v>
      </c>
    </row>
    <row r="789" spans="1:29" x14ac:dyDescent="0.25">
      <c r="A789">
        <v>53</v>
      </c>
      <c r="B789">
        <v>216.79998779296881</v>
      </c>
      <c r="C789">
        <v>-57420</v>
      </c>
      <c r="D789">
        <v>-41.312123433169241</v>
      </c>
      <c r="E789">
        <v>-18476</v>
      </c>
      <c r="F789">
        <v>-18.001288869574658</v>
      </c>
      <c r="G789">
        <v>-38489.37109375</v>
      </c>
      <c r="H789">
        <v>-21.828536393823409</v>
      </c>
      <c r="I789">
        <v>8465.396484375</v>
      </c>
      <c r="J789">
        <v>-8010.86474609375</v>
      </c>
      <c r="K789">
        <v>-57898.46484375</v>
      </c>
      <c r="L789">
        <v>-43.131372292927978</v>
      </c>
      <c r="M789">
        <v>-18741.787109375</v>
      </c>
      <c r="N789">
        <v>-19.169995004718078</v>
      </c>
      <c r="O789">
        <v>-39156.68359375</v>
      </c>
      <c r="P789">
        <v>-23.961379142807392</v>
      </c>
      <c r="Q789">
        <v>87.706085205078125</v>
      </c>
      <c r="R789">
        <v>65.388511657714844</v>
      </c>
      <c r="S789">
        <v>0.93599909543991089</v>
      </c>
      <c r="T789">
        <v>0.1000009849667549</v>
      </c>
      <c r="U789" s="1">
        <f t="shared" si="108"/>
        <v>432.98362225603159</v>
      </c>
      <c r="V789" s="1">
        <f t="shared" si="109"/>
        <v>6052.3950191457488</v>
      </c>
      <c r="W789" s="1">
        <f t="shared" si="110"/>
        <v>6485.3786414017804</v>
      </c>
      <c r="X789" s="1">
        <f t="shared" si="111"/>
        <v>236.56945599641449</v>
      </c>
      <c r="Y789">
        <f t="shared" si="112"/>
        <v>613.99143127540049</v>
      </c>
      <c r="Z789">
        <f t="shared" si="113"/>
        <v>4948.0695612041927</v>
      </c>
      <c r="AA789">
        <f t="shared" si="114"/>
        <v>5798.6304484760076</v>
      </c>
      <c r="AB789">
        <f t="shared" si="115"/>
        <v>686.74819292577286</v>
      </c>
      <c r="AC789">
        <f t="shared" si="116"/>
        <v>0.89410823470789114</v>
      </c>
    </row>
    <row r="790" spans="1:29" x14ac:dyDescent="0.25">
      <c r="A790">
        <v>53</v>
      </c>
      <c r="B790">
        <v>216.79998779296881</v>
      </c>
      <c r="C790">
        <v>-57420</v>
      </c>
      <c r="D790">
        <v>-41.312123433169241</v>
      </c>
      <c r="E790">
        <v>-18247.865234375</v>
      </c>
      <c r="F790">
        <v>-17.87136504256139</v>
      </c>
      <c r="G790">
        <v>-38717.2421875</v>
      </c>
      <c r="H790">
        <v>-21.957768455973699</v>
      </c>
      <c r="I790">
        <v>8555.908203125</v>
      </c>
      <c r="J790">
        <v>-8101.1884765625</v>
      </c>
      <c r="K790">
        <v>-57898.46484375</v>
      </c>
      <c r="L790">
        <v>-43.131372292927978</v>
      </c>
      <c r="M790">
        <v>-18509.951171875</v>
      </c>
      <c r="N790">
        <v>-19.028134988272829</v>
      </c>
      <c r="O790">
        <v>-39388.5078125</v>
      </c>
      <c r="P790">
        <v>-24.103239159252642</v>
      </c>
      <c r="Q790">
        <v>87.706085205078125</v>
      </c>
      <c r="R790">
        <v>65.259628295898438</v>
      </c>
      <c r="S790">
        <v>0.94499891996383667</v>
      </c>
      <c r="T790">
        <v>0.1000007092952728</v>
      </c>
      <c r="U790" s="1">
        <f t="shared" si="108"/>
        <v>432.98362225603159</v>
      </c>
      <c r="V790" s="1">
        <f t="shared" si="109"/>
        <v>6117.1070118737853</v>
      </c>
      <c r="W790" s="1">
        <f t="shared" si="110"/>
        <v>6550.0906341298169</v>
      </c>
      <c r="X790" s="1">
        <f t="shared" si="111"/>
        <v>233.16668885721404</v>
      </c>
      <c r="Y790">
        <f t="shared" si="112"/>
        <v>617.62885741802643</v>
      </c>
      <c r="Z790">
        <f t="shared" si="113"/>
        <v>4997.7427904216329</v>
      </c>
      <c r="AA790">
        <f t="shared" si="114"/>
        <v>5848.5383366968736</v>
      </c>
      <c r="AB790">
        <f t="shared" si="115"/>
        <v>701.55229743294331</v>
      </c>
      <c r="AC790">
        <f t="shared" si="116"/>
        <v>0.89289426106908443</v>
      </c>
    </row>
    <row r="791" spans="1:29" x14ac:dyDescent="0.25">
      <c r="A791">
        <v>53</v>
      </c>
      <c r="B791">
        <v>216.79998779296881</v>
      </c>
      <c r="C791">
        <v>-57420</v>
      </c>
      <c r="D791">
        <v>-41.312123433169241</v>
      </c>
      <c r="E791">
        <v>-18247.865234375</v>
      </c>
      <c r="F791">
        <v>-17.87136504256139</v>
      </c>
      <c r="G791">
        <v>-38717.2421875</v>
      </c>
      <c r="H791">
        <v>-21.957768455973699</v>
      </c>
      <c r="I791">
        <v>8555.908203125</v>
      </c>
      <c r="J791">
        <v>-8101.1884765625</v>
      </c>
      <c r="K791">
        <v>-57898.46484375</v>
      </c>
      <c r="L791">
        <v>-43.131372292927978</v>
      </c>
      <c r="M791">
        <v>-18509.951171875</v>
      </c>
      <c r="N791">
        <v>-19.028134988272829</v>
      </c>
      <c r="O791">
        <v>-39388.5078125</v>
      </c>
      <c r="P791">
        <v>-24.103239159252642</v>
      </c>
      <c r="Q791">
        <v>87.706085205078125</v>
      </c>
      <c r="R791">
        <v>65.259628295898438</v>
      </c>
      <c r="S791">
        <v>0.94499891996383667</v>
      </c>
      <c r="T791">
        <v>0.1000007092952728</v>
      </c>
      <c r="U791" s="1">
        <f t="shared" si="108"/>
        <v>432.98362225603159</v>
      </c>
      <c r="V791" s="1">
        <f t="shared" si="109"/>
        <v>6117.1070118737853</v>
      </c>
      <c r="W791" s="1">
        <f t="shared" si="110"/>
        <v>6550.0906341298169</v>
      </c>
      <c r="X791" s="1">
        <f t="shared" si="111"/>
        <v>233.16668885721404</v>
      </c>
      <c r="Y791">
        <f t="shared" si="112"/>
        <v>617.62885741802643</v>
      </c>
      <c r="Z791">
        <f t="shared" si="113"/>
        <v>4997.7427904216329</v>
      </c>
      <c r="AA791">
        <f t="shared" si="114"/>
        <v>5848.5383366968736</v>
      </c>
      <c r="AB791">
        <f t="shared" si="115"/>
        <v>701.55229743294331</v>
      </c>
      <c r="AC791">
        <f t="shared" si="116"/>
        <v>0.89289426106908443</v>
      </c>
    </row>
    <row r="792" spans="1:29" x14ac:dyDescent="0.25">
      <c r="A792">
        <v>53</v>
      </c>
      <c r="B792">
        <v>216.79998779296881</v>
      </c>
      <c r="C792">
        <v>-57420</v>
      </c>
      <c r="D792">
        <v>-41.312123433169241</v>
      </c>
      <c r="E792">
        <v>-18247.865234375</v>
      </c>
      <c r="F792">
        <v>-17.87136504256139</v>
      </c>
      <c r="G792">
        <v>-38717.2421875</v>
      </c>
      <c r="H792">
        <v>-21.957768455973699</v>
      </c>
      <c r="I792">
        <v>8555.908203125</v>
      </c>
      <c r="J792">
        <v>-8101.1884765625</v>
      </c>
      <c r="K792">
        <v>-57898.46484375</v>
      </c>
      <c r="L792">
        <v>-43.131372292927978</v>
      </c>
      <c r="M792">
        <v>-18509.951171875</v>
      </c>
      <c r="N792">
        <v>-19.028134988272829</v>
      </c>
      <c r="O792">
        <v>-39388.5078125</v>
      </c>
      <c r="P792">
        <v>-24.103239159252642</v>
      </c>
      <c r="Q792">
        <v>87.706085205078125</v>
      </c>
      <c r="R792">
        <v>65.259628295898438</v>
      </c>
      <c r="S792">
        <v>0.94499891996383667</v>
      </c>
      <c r="T792">
        <v>0.1000007092952728</v>
      </c>
      <c r="U792" s="1">
        <f t="shared" si="108"/>
        <v>432.98362225603159</v>
      </c>
      <c r="V792" s="1">
        <f t="shared" si="109"/>
        <v>6117.1070118737853</v>
      </c>
      <c r="W792" s="1">
        <f t="shared" si="110"/>
        <v>6550.0906341298169</v>
      </c>
      <c r="X792" s="1">
        <f t="shared" si="111"/>
        <v>233.16668885721404</v>
      </c>
      <c r="Y792">
        <f t="shared" si="112"/>
        <v>617.62885741802643</v>
      </c>
      <c r="Z792">
        <f t="shared" si="113"/>
        <v>4997.7427904216329</v>
      </c>
      <c r="AA792">
        <f t="shared" si="114"/>
        <v>5848.5383366968736</v>
      </c>
      <c r="AB792">
        <f t="shared" si="115"/>
        <v>701.55229743294331</v>
      </c>
      <c r="AC792">
        <f t="shared" si="116"/>
        <v>0.89289426106908443</v>
      </c>
    </row>
    <row r="793" spans="1:29" x14ac:dyDescent="0.25">
      <c r="A793">
        <v>53</v>
      </c>
      <c r="B793">
        <v>216.79998779296881</v>
      </c>
      <c r="C793">
        <v>-57420</v>
      </c>
      <c r="D793">
        <v>-41.312123433169241</v>
      </c>
      <c r="E793">
        <v>-18247.865234375</v>
      </c>
      <c r="F793">
        <v>-17.87136504256139</v>
      </c>
      <c r="G793">
        <v>-38717.2421875</v>
      </c>
      <c r="H793">
        <v>-21.957768455973699</v>
      </c>
      <c r="I793">
        <v>8555.908203125</v>
      </c>
      <c r="J793">
        <v>-8101.1884765625</v>
      </c>
      <c r="K793">
        <v>-57898.46484375</v>
      </c>
      <c r="L793">
        <v>-43.131372292927978</v>
      </c>
      <c r="M793">
        <v>-18509.951171875</v>
      </c>
      <c r="N793">
        <v>-19.028134988272829</v>
      </c>
      <c r="O793">
        <v>-39388.5078125</v>
      </c>
      <c r="P793">
        <v>-24.103239159252642</v>
      </c>
      <c r="Q793">
        <v>87.706085205078125</v>
      </c>
      <c r="R793">
        <v>65.259628295898438</v>
      </c>
      <c r="S793">
        <v>0.94499891996383667</v>
      </c>
      <c r="T793">
        <v>0.1000007092952728</v>
      </c>
      <c r="U793" s="1">
        <f t="shared" si="108"/>
        <v>432.98362225603159</v>
      </c>
      <c r="V793" s="1">
        <f t="shared" si="109"/>
        <v>6117.1070118737853</v>
      </c>
      <c r="W793" s="1">
        <f t="shared" si="110"/>
        <v>6550.0906341298169</v>
      </c>
      <c r="X793" s="1">
        <f t="shared" si="111"/>
        <v>233.16668885721404</v>
      </c>
      <c r="Y793">
        <f t="shared" si="112"/>
        <v>617.62885741802643</v>
      </c>
      <c r="Z793">
        <f t="shared" si="113"/>
        <v>4997.7427904216329</v>
      </c>
      <c r="AA793">
        <f t="shared" si="114"/>
        <v>5848.5383366968736</v>
      </c>
      <c r="AB793">
        <f t="shared" si="115"/>
        <v>701.55229743294331</v>
      </c>
      <c r="AC793">
        <f t="shared" si="116"/>
        <v>0.89289426106908443</v>
      </c>
    </row>
    <row r="794" spans="1:29" x14ac:dyDescent="0.25">
      <c r="A794">
        <v>53</v>
      </c>
      <c r="B794">
        <v>216.79998779296881</v>
      </c>
      <c r="C794">
        <v>-57420</v>
      </c>
      <c r="D794">
        <v>-41.312123433169241</v>
      </c>
      <c r="E794">
        <v>-18247.865234375</v>
      </c>
      <c r="F794">
        <v>-17.87136504256139</v>
      </c>
      <c r="G794">
        <v>-38717.2421875</v>
      </c>
      <c r="H794">
        <v>-21.957768455973699</v>
      </c>
      <c r="I794">
        <v>8555.908203125</v>
      </c>
      <c r="J794">
        <v>-8101.1884765625</v>
      </c>
      <c r="K794">
        <v>-57898.46484375</v>
      </c>
      <c r="L794">
        <v>-43.131372292927978</v>
      </c>
      <c r="M794">
        <v>-18509.951171875</v>
      </c>
      <c r="N794">
        <v>-19.028134988272829</v>
      </c>
      <c r="O794">
        <v>-39388.5078125</v>
      </c>
      <c r="P794">
        <v>-24.103239159252642</v>
      </c>
      <c r="Q794">
        <v>87.706085205078125</v>
      </c>
      <c r="R794">
        <v>65.259628295898438</v>
      </c>
      <c r="S794">
        <v>0.94499891996383667</v>
      </c>
      <c r="T794">
        <v>0.1000007092952728</v>
      </c>
      <c r="U794" s="1">
        <f t="shared" si="108"/>
        <v>432.98362225603159</v>
      </c>
      <c r="V794" s="1">
        <f t="shared" si="109"/>
        <v>6117.1070118737853</v>
      </c>
      <c r="W794" s="1">
        <f t="shared" si="110"/>
        <v>6550.0906341298169</v>
      </c>
      <c r="X794" s="1">
        <f t="shared" si="111"/>
        <v>233.16668885721404</v>
      </c>
      <c r="Y794">
        <f t="shared" si="112"/>
        <v>617.62885741802643</v>
      </c>
      <c r="Z794">
        <f t="shared" si="113"/>
        <v>4997.7427904216329</v>
      </c>
      <c r="AA794">
        <f t="shared" si="114"/>
        <v>5848.5383366968736</v>
      </c>
      <c r="AB794">
        <f t="shared" si="115"/>
        <v>701.55229743294331</v>
      </c>
      <c r="AC794">
        <f t="shared" si="116"/>
        <v>0.89289426106908443</v>
      </c>
    </row>
    <row r="795" spans="1:29" x14ac:dyDescent="0.25">
      <c r="A795">
        <v>53</v>
      </c>
      <c r="B795">
        <v>216.79998779296881</v>
      </c>
      <c r="C795">
        <v>-57420</v>
      </c>
      <c r="D795">
        <v>-41.312123433169241</v>
      </c>
      <c r="E795">
        <v>-18247.865234375</v>
      </c>
      <c r="F795">
        <v>-17.87136504256139</v>
      </c>
      <c r="G795">
        <v>-38717.2421875</v>
      </c>
      <c r="H795">
        <v>-21.957768455973699</v>
      </c>
      <c r="I795">
        <v>8555.908203125</v>
      </c>
      <c r="J795">
        <v>-8101.1884765625</v>
      </c>
      <c r="K795">
        <v>-57898.46484375</v>
      </c>
      <c r="L795">
        <v>-43.131372292927978</v>
      </c>
      <c r="M795">
        <v>-18509.951171875</v>
      </c>
      <c r="N795">
        <v>-19.028134988272829</v>
      </c>
      <c r="O795">
        <v>-39388.5078125</v>
      </c>
      <c r="P795">
        <v>-24.103239159252642</v>
      </c>
      <c r="Q795">
        <v>87.706085205078125</v>
      </c>
      <c r="R795">
        <v>65.259628295898438</v>
      </c>
      <c r="S795">
        <v>0.94499891996383667</v>
      </c>
      <c r="T795">
        <v>0.1000007092952728</v>
      </c>
      <c r="U795" s="1">
        <f t="shared" si="108"/>
        <v>432.98362225603159</v>
      </c>
      <c r="V795" s="1">
        <f t="shared" si="109"/>
        <v>6117.1070118737853</v>
      </c>
      <c r="W795" s="1">
        <f t="shared" si="110"/>
        <v>6550.0906341298169</v>
      </c>
      <c r="X795" s="1">
        <f t="shared" si="111"/>
        <v>233.16668885721404</v>
      </c>
      <c r="Y795">
        <f t="shared" si="112"/>
        <v>617.62885741802643</v>
      </c>
      <c r="Z795">
        <f t="shared" si="113"/>
        <v>4997.7427904216329</v>
      </c>
      <c r="AA795">
        <f t="shared" si="114"/>
        <v>5848.5383366968736</v>
      </c>
      <c r="AB795">
        <f t="shared" si="115"/>
        <v>701.55229743294331</v>
      </c>
      <c r="AC795">
        <f t="shared" si="116"/>
        <v>0.89289426106908443</v>
      </c>
    </row>
    <row r="796" spans="1:29" x14ac:dyDescent="0.25">
      <c r="A796">
        <v>53</v>
      </c>
      <c r="B796">
        <v>216.79998779296881</v>
      </c>
      <c r="C796">
        <v>-57420</v>
      </c>
      <c r="D796">
        <v>-41.312123433169241</v>
      </c>
      <c r="E796">
        <v>-18023.177734375</v>
      </c>
      <c r="F796">
        <v>-17.74411739972313</v>
      </c>
      <c r="G796">
        <v>-38936.8046875</v>
      </c>
      <c r="H796">
        <v>-22.084350298313819</v>
      </c>
      <c r="I796">
        <v>8717.7919921875</v>
      </c>
      <c r="J796">
        <v>-8257.890625</v>
      </c>
      <c r="K796">
        <v>-57898.46484375</v>
      </c>
      <c r="L796">
        <v>-43.131372292927978</v>
      </c>
      <c r="M796">
        <v>-18282.8828125</v>
      </c>
      <c r="N796">
        <v>-18.8891774168961</v>
      </c>
      <c r="O796">
        <v>-39615.578125</v>
      </c>
      <c r="P796">
        <v>-24.242194876031871</v>
      </c>
      <c r="Q796">
        <v>87.706291198730469</v>
      </c>
      <c r="R796">
        <v>65.131149291992188</v>
      </c>
      <c r="S796">
        <v>0.95400255918502808</v>
      </c>
      <c r="T796">
        <v>0.10000089555978781</v>
      </c>
      <c r="U796" s="1">
        <f t="shared" si="108"/>
        <v>432.98362225603159</v>
      </c>
      <c r="V796" s="1">
        <f t="shared" si="109"/>
        <v>6232.8528068005089</v>
      </c>
      <c r="W796" s="1">
        <f t="shared" si="110"/>
        <v>6665.8364290565405</v>
      </c>
      <c r="X796" s="1">
        <f t="shared" si="111"/>
        <v>231.07857769567576</v>
      </c>
      <c r="Y796">
        <f t="shared" si="112"/>
        <v>624.82732305704872</v>
      </c>
      <c r="Z796">
        <f t="shared" si="113"/>
        <v>5088.1743238263844</v>
      </c>
      <c r="AA796">
        <f t="shared" si="114"/>
        <v>5944.0802245791092</v>
      </c>
      <c r="AB796">
        <f t="shared" si="115"/>
        <v>721.75620447743131</v>
      </c>
      <c r="AC796">
        <f t="shared" si="116"/>
        <v>0.89172308499331321</v>
      </c>
    </row>
    <row r="797" spans="1:29" x14ac:dyDescent="0.25">
      <c r="A797">
        <v>53</v>
      </c>
      <c r="B797">
        <v>216.79998779296881</v>
      </c>
      <c r="C797">
        <v>-57420</v>
      </c>
      <c r="D797">
        <v>-41.312123433169241</v>
      </c>
      <c r="E797">
        <v>-18023.177734375</v>
      </c>
      <c r="F797">
        <v>-17.74411739972313</v>
      </c>
      <c r="G797">
        <v>-38936.8046875</v>
      </c>
      <c r="H797">
        <v>-22.084350298313819</v>
      </c>
      <c r="I797">
        <v>8717.7919921875</v>
      </c>
      <c r="J797">
        <v>-8257.890625</v>
      </c>
      <c r="K797">
        <v>-57898.46484375</v>
      </c>
      <c r="L797">
        <v>-43.131372292927978</v>
      </c>
      <c r="M797">
        <v>-18282.8828125</v>
      </c>
      <c r="N797">
        <v>-18.8891774168961</v>
      </c>
      <c r="O797">
        <v>-39615.578125</v>
      </c>
      <c r="P797">
        <v>-24.242194876031871</v>
      </c>
      <c r="Q797">
        <v>87.706291198730469</v>
      </c>
      <c r="R797">
        <v>65.131149291992188</v>
      </c>
      <c r="S797">
        <v>0.95400255918502808</v>
      </c>
      <c r="T797">
        <v>0.10000089555978781</v>
      </c>
      <c r="U797" s="1">
        <f t="shared" si="108"/>
        <v>432.98362225603159</v>
      </c>
      <c r="V797" s="1">
        <f t="shared" si="109"/>
        <v>6232.8528068005089</v>
      </c>
      <c r="W797" s="1">
        <f t="shared" si="110"/>
        <v>6665.8364290565405</v>
      </c>
      <c r="X797" s="1">
        <f t="shared" si="111"/>
        <v>231.07857769567576</v>
      </c>
      <c r="Y797">
        <f t="shared" si="112"/>
        <v>624.82732305704872</v>
      </c>
      <c r="Z797">
        <f t="shared" si="113"/>
        <v>5088.1743238263844</v>
      </c>
      <c r="AA797">
        <f t="shared" si="114"/>
        <v>5944.0802245791092</v>
      </c>
      <c r="AB797">
        <f t="shared" si="115"/>
        <v>721.75620447743131</v>
      </c>
      <c r="AC797">
        <f t="shared" si="116"/>
        <v>0.89172308499331321</v>
      </c>
    </row>
    <row r="798" spans="1:29" x14ac:dyDescent="0.25">
      <c r="A798">
        <v>53</v>
      </c>
      <c r="B798">
        <v>216.79998779296881</v>
      </c>
      <c r="C798">
        <v>-57420</v>
      </c>
      <c r="D798">
        <v>-41.312123433169241</v>
      </c>
      <c r="E798">
        <v>-18023.177734375</v>
      </c>
      <c r="F798">
        <v>-17.74411739972313</v>
      </c>
      <c r="G798">
        <v>-38936.8046875</v>
      </c>
      <c r="H798">
        <v>-22.084350298313819</v>
      </c>
      <c r="I798">
        <v>8717.7919921875</v>
      </c>
      <c r="J798">
        <v>-8257.890625</v>
      </c>
      <c r="K798">
        <v>-57898.46484375</v>
      </c>
      <c r="L798">
        <v>-43.131372292927978</v>
      </c>
      <c r="M798">
        <v>-18282.8828125</v>
      </c>
      <c r="N798">
        <v>-18.8891774168961</v>
      </c>
      <c r="O798">
        <v>-39615.578125</v>
      </c>
      <c r="P798">
        <v>-24.242194876031871</v>
      </c>
      <c r="Q798">
        <v>87.706291198730469</v>
      </c>
      <c r="R798">
        <v>65.131149291992188</v>
      </c>
      <c r="S798">
        <v>0.95400255918502808</v>
      </c>
      <c r="T798">
        <v>0.10000089555978781</v>
      </c>
      <c r="U798" s="1">
        <f t="shared" si="108"/>
        <v>432.98362225603159</v>
      </c>
      <c r="V798" s="1">
        <f t="shared" si="109"/>
        <v>6232.8528068005089</v>
      </c>
      <c r="W798" s="1">
        <f t="shared" si="110"/>
        <v>6665.8364290565405</v>
      </c>
      <c r="X798" s="1">
        <f t="shared" si="111"/>
        <v>231.07857769567576</v>
      </c>
      <c r="Y798">
        <f t="shared" si="112"/>
        <v>624.82732305704872</v>
      </c>
      <c r="Z798">
        <f t="shared" si="113"/>
        <v>5088.1743238263844</v>
      </c>
      <c r="AA798">
        <f t="shared" si="114"/>
        <v>5944.0802245791092</v>
      </c>
      <c r="AB798">
        <f t="shared" si="115"/>
        <v>721.75620447743131</v>
      </c>
      <c r="AC798">
        <f t="shared" si="116"/>
        <v>0.89172308499331321</v>
      </c>
    </row>
    <row r="799" spans="1:29" x14ac:dyDescent="0.25">
      <c r="A799">
        <v>53</v>
      </c>
      <c r="B799">
        <v>216.79998779296881</v>
      </c>
      <c r="C799">
        <v>-57420</v>
      </c>
      <c r="D799">
        <v>-41.312123433169241</v>
      </c>
      <c r="E799">
        <v>-18023.177734375</v>
      </c>
      <c r="F799">
        <v>-17.74411739972313</v>
      </c>
      <c r="G799">
        <v>-38936.8046875</v>
      </c>
      <c r="H799">
        <v>-22.084350298313819</v>
      </c>
      <c r="I799">
        <v>8717.7919921875</v>
      </c>
      <c r="J799">
        <v>-8257.890625</v>
      </c>
      <c r="K799">
        <v>-57898.46484375</v>
      </c>
      <c r="L799">
        <v>-43.131372292927978</v>
      </c>
      <c r="M799">
        <v>-18282.8828125</v>
      </c>
      <c r="N799">
        <v>-18.8891774168961</v>
      </c>
      <c r="O799">
        <v>-39615.578125</v>
      </c>
      <c r="P799">
        <v>-24.242194876031871</v>
      </c>
      <c r="Q799">
        <v>87.706291198730469</v>
      </c>
      <c r="R799">
        <v>65.131149291992188</v>
      </c>
      <c r="S799">
        <v>0.95400255918502808</v>
      </c>
      <c r="T799">
        <v>0.10000089555978781</v>
      </c>
      <c r="U799" s="1">
        <f t="shared" si="108"/>
        <v>432.98362225603159</v>
      </c>
      <c r="V799" s="1">
        <f t="shared" si="109"/>
        <v>6232.8528068005089</v>
      </c>
      <c r="W799" s="1">
        <f t="shared" si="110"/>
        <v>6665.8364290565405</v>
      </c>
      <c r="X799" s="1">
        <f t="shared" si="111"/>
        <v>231.07857769567576</v>
      </c>
      <c r="Y799">
        <f t="shared" si="112"/>
        <v>624.82732305704872</v>
      </c>
      <c r="Z799">
        <f t="shared" si="113"/>
        <v>5088.1743238263844</v>
      </c>
      <c r="AA799">
        <f t="shared" si="114"/>
        <v>5944.0802245791092</v>
      </c>
      <c r="AB799">
        <f t="shared" si="115"/>
        <v>721.75620447743131</v>
      </c>
      <c r="AC799">
        <f t="shared" si="116"/>
        <v>0.89172308499331321</v>
      </c>
    </row>
    <row r="800" spans="1:29" x14ac:dyDescent="0.25">
      <c r="A800">
        <v>53</v>
      </c>
      <c r="B800">
        <v>216.79998779296881</v>
      </c>
      <c r="C800">
        <v>-57420</v>
      </c>
      <c r="D800">
        <v>-41.312123433169241</v>
      </c>
      <c r="E800">
        <v>-18023.177734375</v>
      </c>
      <c r="F800">
        <v>-17.74411739972313</v>
      </c>
      <c r="G800">
        <v>-38936.8046875</v>
      </c>
      <c r="H800">
        <v>-22.084350298313819</v>
      </c>
      <c r="I800">
        <v>8717.7919921875</v>
      </c>
      <c r="J800">
        <v>-8257.890625</v>
      </c>
      <c r="K800">
        <v>-57898.46484375</v>
      </c>
      <c r="L800">
        <v>-43.131372292927978</v>
      </c>
      <c r="M800">
        <v>-18282.8828125</v>
      </c>
      <c r="N800">
        <v>-18.8891774168961</v>
      </c>
      <c r="O800">
        <v>-39615.578125</v>
      </c>
      <c r="P800">
        <v>-24.242194876031871</v>
      </c>
      <c r="Q800">
        <v>87.706291198730469</v>
      </c>
      <c r="R800">
        <v>65.131149291992188</v>
      </c>
      <c r="S800">
        <v>0.95400255918502808</v>
      </c>
      <c r="T800">
        <v>0.10000089555978781</v>
      </c>
      <c r="U800" s="1">
        <f t="shared" si="108"/>
        <v>432.98362225603159</v>
      </c>
      <c r="V800" s="1">
        <f t="shared" si="109"/>
        <v>6232.8528068005089</v>
      </c>
      <c r="W800" s="1">
        <f t="shared" si="110"/>
        <v>6665.8364290565405</v>
      </c>
      <c r="X800" s="1">
        <f t="shared" si="111"/>
        <v>231.07857769567576</v>
      </c>
      <c r="Y800">
        <f t="shared" si="112"/>
        <v>624.82732305704872</v>
      </c>
      <c r="Z800">
        <f t="shared" si="113"/>
        <v>5088.1743238263844</v>
      </c>
      <c r="AA800">
        <f t="shared" si="114"/>
        <v>5944.0802245791092</v>
      </c>
      <c r="AB800">
        <f t="shared" si="115"/>
        <v>721.75620447743131</v>
      </c>
      <c r="AC800">
        <f t="shared" si="116"/>
        <v>0.89172308499331321</v>
      </c>
    </row>
    <row r="801" spans="1:29" x14ac:dyDescent="0.25">
      <c r="A801">
        <v>53</v>
      </c>
      <c r="B801">
        <v>216.79998779296881</v>
      </c>
      <c r="C801">
        <v>-57420</v>
      </c>
      <c r="D801">
        <v>-41.312123433169241</v>
      </c>
      <c r="E801">
        <v>-18023.177734375</v>
      </c>
      <c r="F801">
        <v>-17.74411739972313</v>
      </c>
      <c r="G801">
        <v>-38936.8046875</v>
      </c>
      <c r="H801">
        <v>-22.084350298313819</v>
      </c>
      <c r="I801">
        <v>8717.7919921875</v>
      </c>
      <c r="J801">
        <v>-8257.890625</v>
      </c>
      <c r="K801">
        <v>-57898.46484375</v>
      </c>
      <c r="L801">
        <v>-43.131372292927978</v>
      </c>
      <c r="M801">
        <v>-18282.8828125</v>
      </c>
      <c r="N801">
        <v>-18.8891774168961</v>
      </c>
      <c r="O801">
        <v>-39615.578125</v>
      </c>
      <c r="P801">
        <v>-24.242194876031871</v>
      </c>
      <c r="Q801">
        <v>87.706291198730469</v>
      </c>
      <c r="R801">
        <v>65.131149291992188</v>
      </c>
      <c r="S801">
        <v>0.95400255918502808</v>
      </c>
      <c r="T801">
        <v>0.10000089555978781</v>
      </c>
      <c r="U801" s="1">
        <f t="shared" si="108"/>
        <v>432.98362225603159</v>
      </c>
      <c r="V801" s="1">
        <f t="shared" si="109"/>
        <v>6232.8528068005089</v>
      </c>
      <c r="W801" s="1">
        <f t="shared" si="110"/>
        <v>6665.8364290565405</v>
      </c>
      <c r="X801" s="1">
        <f t="shared" si="111"/>
        <v>231.07857769567576</v>
      </c>
      <c r="Y801">
        <f t="shared" si="112"/>
        <v>624.82732305704872</v>
      </c>
      <c r="Z801">
        <f t="shared" si="113"/>
        <v>5088.1743238263844</v>
      </c>
      <c r="AA801">
        <f t="shared" si="114"/>
        <v>5944.0802245791092</v>
      </c>
      <c r="AB801">
        <f t="shared" si="115"/>
        <v>721.75620447743131</v>
      </c>
      <c r="AC801">
        <f t="shared" si="116"/>
        <v>0.89172308499331321</v>
      </c>
    </row>
    <row r="802" spans="1:29" x14ac:dyDescent="0.25">
      <c r="A802">
        <v>53</v>
      </c>
      <c r="B802">
        <v>216.79998779296881</v>
      </c>
      <c r="C802">
        <v>-57420</v>
      </c>
      <c r="D802">
        <v>-41.312123433169241</v>
      </c>
      <c r="E802">
        <v>-17804.435546875</v>
      </c>
      <c r="F802">
        <v>-17.61944208360055</v>
      </c>
      <c r="G802">
        <v>-39159.05859375</v>
      </c>
      <c r="H802">
        <v>-22.208357959340759</v>
      </c>
      <c r="I802">
        <v>9012.9892578125</v>
      </c>
      <c r="J802">
        <v>-8556.1962890625</v>
      </c>
      <c r="K802">
        <v>-57898.46484375</v>
      </c>
      <c r="L802">
        <v>-43.131372292927978</v>
      </c>
      <c r="M802">
        <v>-18060.47265625</v>
      </c>
      <c r="N802">
        <v>-18.753020287726081</v>
      </c>
      <c r="O802">
        <v>-39838</v>
      </c>
      <c r="P802">
        <v>-24.378346441409441</v>
      </c>
      <c r="Q802">
        <v>87.707069396972656</v>
      </c>
      <c r="R802">
        <v>65.003143310546875</v>
      </c>
      <c r="S802">
        <v>0.96300435066223145</v>
      </c>
      <c r="T802">
        <v>0.100004144012928</v>
      </c>
      <c r="U802" s="1">
        <f t="shared" si="108"/>
        <v>432.98362225603159</v>
      </c>
      <c r="V802" s="1">
        <f t="shared" si="109"/>
        <v>6443.9291695604807</v>
      </c>
      <c r="W802" s="1">
        <f t="shared" si="110"/>
        <v>6876.9127918165123</v>
      </c>
      <c r="X802" s="1">
        <f t="shared" si="111"/>
        <v>227.69765427186172</v>
      </c>
      <c r="Y802">
        <f t="shared" si="112"/>
        <v>624.6916941982829</v>
      </c>
      <c r="Z802">
        <f t="shared" si="113"/>
        <v>5265.5106955266547</v>
      </c>
      <c r="AA802">
        <f t="shared" si="114"/>
        <v>6117.9000439967995</v>
      </c>
      <c r="AB802">
        <f t="shared" si="115"/>
        <v>759.01274781971279</v>
      </c>
      <c r="AC802">
        <f t="shared" si="116"/>
        <v>0.88962885370264788</v>
      </c>
    </row>
    <row r="803" spans="1:29" x14ac:dyDescent="0.25">
      <c r="A803">
        <v>53</v>
      </c>
      <c r="B803">
        <v>216.79998779296881</v>
      </c>
      <c r="C803">
        <v>-57420</v>
      </c>
      <c r="D803">
        <v>-41.312123433169241</v>
      </c>
      <c r="E803">
        <v>-17804.435546875</v>
      </c>
      <c r="F803">
        <v>-17.61944208360055</v>
      </c>
      <c r="G803">
        <v>-39159.05859375</v>
      </c>
      <c r="H803">
        <v>-22.208357959340759</v>
      </c>
      <c r="I803">
        <v>9012.9892578125</v>
      </c>
      <c r="J803">
        <v>-8556.1962890625</v>
      </c>
      <c r="K803">
        <v>-57898.46484375</v>
      </c>
      <c r="L803">
        <v>-43.131372292927978</v>
      </c>
      <c r="M803">
        <v>-18060.47265625</v>
      </c>
      <c r="N803">
        <v>-18.753020287726081</v>
      </c>
      <c r="O803">
        <v>-39838</v>
      </c>
      <c r="P803">
        <v>-24.378346441409441</v>
      </c>
      <c r="Q803">
        <v>87.707069396972656</v>
      </c>
      <c r="R803">
        <v>65.003143310546875</v>
      </c>
      <c r="S803">
        <v>0.96300435066223145</v>
      </c>
      <c r="T803">
        <v>0.100004144012928</v>
      </c>
      <c r="U803" s="1">
        <f t="shared" si="108"/>
        <v>432.98362225603159</v>
      </c>
      <c r="V803" s="1">
        <f t="shared" si="109"/>
        <v>6443.9291695604807</v>
      </c>
      <c r="W803" s="1">
        <f t="shared" si="110"/>
        <v>6876.9127918165123</v>
      </c>
      <c r="X803" s="1">
        <f t="shared" si="111"/>
        <v>227.69765427186172</v>
      </c>
      <c r="Y803">
        <f t="shared" si="112"/>
        <v>624.6916941982829</v>
      </c>
      <c r="Z803">
        <f t="shared" si="113"/>
        <v>5265.5106955266547</v>
      </c>
      <c r="AA803">
        <f t="shared" si="114"/>
        <v>6117.9000439967995</v>
      </c>
      <c r="AB803">
        <f t="shared" si="115"/>
        <v>759.01274781971279</v>
      </c>
      <c r="AC803">
        <f t="shared" si="116"/>
        <v>0.88962885370264788</v>
      </c>
    </row>
    <row r="804" spans="1:29" x14ac:dyDescent="0.25">
      <c r="A804">
        <v>53</v>
      </c>
      <c r="B804">
        <v>216.79998779296881</v>
      </c>
      <c r="C804">
        <v>-57420</v>
      </c>
      <c r="D804">
        <v>-41.312123433169241</v>
      </c>
      <c r="E804">
        <v>-17804.435546875</v>
      </c>
      <c r="F804">
        <v>-17.61944208360055</v>
      </c>
      <c r="G804">
        <v>-39159.05859375</v>
      </c>
      <c r="H804">
        <v>-22.208357959340759</v>
      </c>
      <c r="I804">
        <v>9012.9892578125</v>
      </c>
      <c r="J804">
        <v>-8556.1962890625</v>
      </c>
      <c r="K804">
        <v>-57898.46484375</v>
      </c>
      <c r="L804">
        <v>-43.131372292927978</v>
      </c>
      <c r="M804">
        <v>-18060.47265625</v>
      </c>
      <c r="N804">
        <v>-18.753020287726081</v>
      </c>
      <c r="O804">
        <v>-39838</v>
      </c>
      <c r="P804">
        <v>-24.378346441409441</v>
      </c>
      <c r="Q804">
        <v>87.707069396972656</v>
      </c>
      <c r="R804">
        <v>65.003143310546875</v>
      </c>
      <c r="S804">
        <v>0.96300435066223145</v>
      </c>
      <c r="T804">
        <v>0.100004144012928</v>
      </c>
      <c r="U804" s="1">
        <f t="shared" si="108"/>
        <v>432.98362225603159</v>
      </c>
      <c r="V804" s="1">
        <f t="shared" si="109"/>
        <v>6443.9291695604807</v>
      </c>
      <c r="W804" s="1">
        <f t="shared" si="110"/>
        <v>6876.9127918165123</v>
      </c>
      <c r="X804" s="1">
        <f t="shared" si="111"/>
        <v>227.69765427186172</v>
      </c>
      <c r="Y804">
        <f t="shared" si="112"/>
        <v>624.6916941982829</v>
      </c>
      <c r="Z804">
        <f t="shared" si="113"/>
        <v>5265.5106955266547</v>
      </c>
      <c r="AA804">
        <f t="shared" si="114"/>
        <v>6117.9000439967995</v>
      </c>
      <c r="AB804">
        <f t="shared" si="115"/>
        <v>759.01274781971279</v>
      </c>
      <c r="AC804">
        <f t="shared" si="116"/>
        <v>0.88962885370264788</v>
      </c>
    </row>
    <row r="805" spans="1:29" x14ac:dyDescent="0.25">
      <c r="A805">
        <v>53</v>
      </c>
      <c r="B805">
        <v>216.79998779296881</v>
      </c>
      <c r="C805">
        <v>-57420</v>
      </c>
      <c r="D805">
        <v>-41.312123433169241</v>
      </c>
      <c r="E805">
        <v>-17804.435546875</v>
      </c>
      <c r="F805">
        <v>-17.61944208360055</v>
      </c>
      <c r="G805">
        <v>-39159.05859375</v>
      </c>
      <c r="H805">
        <v>-22.208357959340759</v>
      </c>
      <c r="I805">
        <v>9012.9892578125</v>
      </c>
      <c r="J805">
        <v>-8556.1962890625</v>
      </c>
      <c r="K805">
        <v>-57898.46484375</v>
      </c>
      <c r="L805">
        <v>-43.131372292927978</v>
      </c>
      <c r="M805">
        <v>-18060.47265625</v>
      </c>
      <c r="N805">
        <v>-18.753020287726081</v>
      </c>
      <c r="O805">
        <v>-39838</v>
      </c>
      <c r="P805">
        <v>-24.378346441409441</v>
      </c>
      <c r="Q805">
        <v>87.707069396972656</v>
      </c>
      <c r="R805">
        <v>65.003143310546875</v>
      </c>
      <c r="S805">
        <v>0.96300435066223145</v>
      </c>
      <c r="T805">
        <v>0.100004144012928</v>
      </c>
      <c r="U805" s="1">
        <f t="shared" si="108"/>
        <v>432.98362225603159</v>
      </c>
      <c r="V805" s="1">
        <f t="shared" si="109"/>
        <v>6443.9291695604807</v>
      </c>
      <c r="W805" s="1">
        <f t="shared" si="110"/>
        <v>6876.9127918165123</v>
      </c>
      <c r="X805" s="1">
        <f t="shared" si="111"/>
        <v>227.69765427186172</v>
      </c>
      <c r="Y805">
        <f t="shared" si="112"/>
        <v>624.6916941982829</v>
      </c>
      <c r="Z805">
        <f t="shared" si="113"/>
        <v>5265.5106955266547</v>
      </c>
      <c r="AA805">
        <f t="shared" si="114"/>
        <v>6117.9000439967995</v>
      </c>
      <c r="AB805">
        <f t="shared" si="115"/>
        <v>759.01274781971279</v>
      </c>
      <c r="AC805">
        <f t="shared" si="116"/>
        <v>0.88962885370264788</v>
      </c>
    </row>
    <row r="806" spans="1:29" x14ac:dyDescent="0.25">
      <c r="A806">
        <v>53</v>
      </c>
      <c r="B806">
        <v>216.79998779296881</v>
      </c>
      <c r="C806">
        <v>-57420</v>
      </c>
      <c r="D806">
        <v>-41.312123433169241</v>
      </c>
      <c r="E806">
        <v>-17590</v>
      </c>
      <c r="F806">
        <v>-17.497721141276159</v>
      </c>
      <c r="G806">
        <v>-39372.59765625</v>
      </c>
      <c r="H806">
        <v>-22.329199822455891</v>
      </c>
      <c r="I806">
        <v>9617.2939453125</v>
      </c>
      <c r="J806">
        <v>-9159.9619140625</v>
      </c>
      <c r="K806">
        <v>-57898.46484375</v>
      </c>
      <c r="L806">
        <v>-43.131372292927978</v>
      </c>
      <c r="M806">
        <v>-17843.1328125</v>
      </c>
      <c r="N806">
        <v>-18.620071612210079</v>
      </c>
      <c r="O806">
        <v>-40055.33984375</v>
      </c>
      <c r="P806">
        <v>-24.51130809910785</v>
      </c>
      <c r="Q806">
        <v>87.715950012207031</v>
      </c>
      <c r="R806">
        <v>64.875717163085938</v>
      </c>
      <c r="S806">
        <v>0.97199618816375732</v>
      </c>
      <c r="T806">
        <v>0.1000014245510101</v>
      </c>
      <c r="U806" s="1">
        <f t="shared" si="108"/>
        <v>432.98362225603159</v>
      </c>
      <c r="V806" s="1">
        <f t="shared" si="109"/>
        <v>6876.2605460350296</v>
      </c>
      <c r="W806" s="1">
        <f t="shared" si="110"/>
        <v>7309.2441682910612</v>
      </c>
      <c r="X806" s="1">
        <f t="shared" si="111"/>
        <v>225.07405072665199</v>
      </c>
      <c r="Y806">
        <f t="shared" si="112"/>
        <v>628.18948058370097</v>
      </c>
      <c r="Z806">
        <f t="shared" si="113"/>
        <v>5630.1504859144325</v>
      </c>
      <c r="AA806">
        <f t="shared" si="114"/>
        <v>6483.4140172247853</v>
      </c>
      <c r="AB806">
        <f t="shared" si="115"/>
        <v>825.8301510662759</v>
      </c>
      <c r="AC806">
        <f t="shared" si="116"/>
        <v>0.8870156568788754</v>
      </c>
    </row>
    <row r="807" spans="1:29" x14ac:dyDescent="0.25">
      <c r="A807">
        <v>53</v>
      </c>
      <c r="B807">
        <v>216.79998779296881</v>
      </c>
      <c r="C807">
        <v>-57420</v>
      </c>
      <c r="D807">
        <v>-41.312123433169241</v>
      </c>
      <c r="E807">
        <v>-17590</v>
      </c>
      <c r="F807">
        <v>-17.497721141276159</v>
      </c>
      <c r="G807">
        <v>-39372.59765625</v>
      </c>
      <c r="H807">
        <v>-22.329199822455891</v>
      </c>
      <c r="I807">
        <v>9617.2939453125</v>
      </c>
      <c r="J807">
        <v>-9159.9619140625</v>
      </c>
      <c r="K807">
        <v>-57898.46484375</v>
      </c>
      <c r="L807">
        <v>-43.131372292927978</v>
      </c>
      <c r="M807">
        <v>-17843.1328125</v>
      </c>
      <c r="N807">
        <v>-18.620071612210079</v>
      </c>
      <c r="O807">
        <v>-40055.33984375</v>
      </c>
      <c r="P807">
        <v>-24.51130809910785</v>
      </c>
      <c r="Q807">
        <v>87.715950012207031</v>
      </c>
      <c r="R807">
        <v>64.875717163085938</v>
      </c>
      <c r="S807">
        <v>0.97199618816375732</v>
      </c>
      <c r="T807">
        <v>0.1000014245510101</v>
      </c>
      <c r="U807" s="1">
        <f t="shared" si="108"/>
        <v>432.98362225603159</v>
      </c>
      <c r="V807" s="1">
        <f t="shared" si="109"/>
        <v>6876.2605460350296</v>
      </c>
      <c r="W807" s="1">
        <f t="shared" si="110"/>
        <v>7309.2441682910612</v>
      </c>
      <c r="X807" s="1">
        <f t="shared" si="111"/>
        <v>225.07405072665199</v>
      </c>
      <c r="Y807">
        <f t="shared" si="112"/>
        <v>628.18948058370097</v>
      </c>
      <c r="Z807">
        <f t="shared" si="113"/>
        <v>5630.1504859144325</v>
      </c>
      <c r="AA807">
        <f t="shared" si="114"/>
        <v>6483.4140172247853</v>
      </c>
      <c r="AB807">
        <f t="shared" si="115"/>
        <v>825.8301510662759</v>
      </c>
      <c r="AC807">
        <f t="shared" si="116"/>
        <v>0.8870156568788754</v>
      </c>
    </row>
    <row r="808" spans="1:29" x14ac:dyDescent="0.25">
      <c r="A808">
        <v>53</v>
      </c>
      <c r="B808">
        <v>216.79998779296881</v>
      </c>
      <c r="C808">
        <v>-57420</v>
      </c>
      <c r="D808">
        <v>-41.312123433169241</v>
      </c>
      <c r="E808">
        <v>-17590</v>
      </c>
      <c r="F808">
        <v>-17.497721141276159</v>
      </c>
      <c r="G808">
        <v>-39372.59765625</v>
      </c>
      <c r="H808">
        <v>-22.329199822455891</v>
      </c>
      <c r="I808">
        <v>9617.2939453125</v>
      </c>
      <c r="J808">
        <v>-9159.9619140625</v>
      </c>
      <c r="K808">
        <v>-57898.46484375</v>
      </c>
      <c r="L808">
        <v>-43.131372292927978</v>
      </c>
      <c r="M808">
        <v>-17843.1328125</v>
      </c>
      <c r="N808">
        <v>-18.620071612210079</v>
      </c>
      <c r="O808">
        <v>-40055.33984375</v>
      </c>
      <c r="P808">
        <v>-24.51130809910785</v>
      </c>
      <c r="Q808">
        <v>87.715950012207031</v>
      </c>
      <c r="R808">
        <v>64.875717163085938</v>
      </c>
      <c r="S808">
        <v>0.97199618816375732</v>
      </c>
      <c r="T808">
        <v>0.1000014245510101</v>
      </c>
      <c r="U808" s="1">
        <f t="shared" si="108"/>
        <v>432.98362225603159</v>
      </c>
      <c r="V808" s="1">
        <f t="shared" si="109"/>
        <v>6876.2605460350296</v>
      </c>
      <c r="W808" s="1">
        <f t="shared" si="110"/>
        <v>7309.2441682910612</v>
      </c>
      <c r="X808" s="1">
        <f t="shared" si="111"/>
        <v>225.07405072665199</v>
      </c>
      <c r="Y808">
        <f t="shared" si="112"/>
        <v>628.18948058370097</v>
      </c>
      <c r="Z808">
        <f t="shared" si="113"/>
        <v>5630.1504859144325</v>
      </c>
      <c r="AA808">
        <f t="shared" si="114"/>
        <v>6483.4140172247853</v>
      </c>
      <c r="AB808">
        <f t="shared" si="115"/>
        <v>825.8301510662759</v>
      </c>
      <c r="AC808">
        <f t="shared" si="116"/>
        <v>0.8870156568788754</v>
      </c>
    </row>
    <row r="809" spans="1:29" x14ac:dyDescent="0.25">
      <c r="A809">
        <v>53</v>
      </c>
      <c r="B809">
        <v>216.79998779296881</v>
      </c>
      <c r="C809">
        <v>-57420</v>
      </c>
      <c r="D809">
        <v>-41.312123433169241</v>
      </c>
      <c r="E809">
        <v>-17590</v>
      </c>
      <c r="F809">
        <v>-17.497721141276159</v>
      </c>
      <c r="G809">
        <v>-39372.59765625</v>
      </c>
      <c r="H809">
        <v>-22.329199822455891</v>
      </c>
      <c r="I809">
        <v>9617.2939453125</v>
      </c>
      <c r="J809">
        <v>-9159.9619140625</v>
      </c>
      <c r="K809">
        <v>-57898.46484375</v>
      </c>
      <c r="L809">
        <v>-43.131372292927978</v>
      </c>
      <c r="M809">
        <v>-17843.1328125</v>
      </c>
      <c r="N809">
        <v>-18.620071612210079</v>
      </c>
      <c r="O809">
        <v>-40055.33984375</v>
      </c>
      <c r="P809">
        <v>-24.51130809910785</v>
      </c>
      <c r="Q809">
        <v>87.715950012207031</v>
      </c>
      <c r="R809">
        <v>64.875717163085938</v>
      </c>
      <c r="S809">
        <v>0.97199618816375732</v>
      </c>
      <c r="T809">
        <v>0.1000014245510101</v>
      </c>
      <c r="U809" s="1">
        <f t="shared" si="108"/>
        <v>432.98362225603159</v>
      </c>
      <c r="V809" s="1">
        <f t="shared" si="109"/>
        <v>6876.2605460350296</v>
      </c>
      <c r="W809" s="1">
        <f t="shared" si="110"/>
        <v>7309.2441682910612</v>
      </c>
      <c r="X809" s="1">
        <f t="shared" si="111"/>
        <v>225.07405072665199</v>
      </c>
      <c r="Y809">
        <f t="shared" si="112"/>
        <v>628.18948058370097</v>
      </c>
      <c r="Z809">
        <f t="shared" si="113"/>
        <v>5630.1504859144325</v>
      </c>
      <c r="AA809">
        <f t="shared" si="114"/>
        <v>6483.4140172247853</v>
      </c>
      <c r="AB809">
        <f t="shared" si="115"/>
        <v>825.8301510662759</v>
      </c>
      <c r="AC809">
        <f t="shared" si="116"/>
        <v>0.8870156568788754</v>
      </c>
    </row>
    <row r="810" spans="1:29" x14ac:dyDescent="0.25">
      <c r="A810">
        <v>53</v>
      </c>
      <c r="B810">
        <v>216.79998779296881</v>
      </c>
      <c r="C810">
        <v>-57420</v>
      </c>
      <c r="D810">
        <v>-41.312123433169241</v>
      </c>
      <c r="E810">
        <v>-17590</v>
      </c>
      <c r="F810">
        <v>-17.497721141276159</v>
      </c>
      <c r="G810">
        <v>-39372.59765625</v>
      </c>
      <c r="H810">
        <v>-22.329199822455891</v>
      </c>
      <c r="I810">
        <v>9617.2939453125</v>
      </c>
      <c r="J810">
        <v>-9159.9619140625</v>
      </c>
      <c r="K810">
        <v>-57898.46484375</v>
      </c>
      <c r="L810">
        <v>-43.131372292927978</v>
      </c>
      <c r="M810">
        <v>-17843.1328125</v>
      </c>
      <c r="N810">
        <v>-18.620071612210079</v>
      </c>
      <c r="O810">
        <v>-40055.33984375</v>
      </c>
      <c r="P810">
        <v>-24.51130809910785</v>
      </c>
      <c r="Q810">
        <v>87.715950012207031</v>
      </c>
      <c r="R810">
        <v>64.875717163085938</v>
      </c>
      <c r="S810">
        <v>0.97199618816375732</v>
      </c>
      <c r="T810">
        <v>0.1000014245510101</v>
      </c>
      <c r="U810" s="1">
        <f t="shared" si="108"/>
        <v>432.98362225603159</v>
      </c>
      <c r="V810" s="1">
        <f t="shared" si="109"/>
        <v>6876.2605460350296</v>
      </c>
      <c r="W810" s="1">
        <f t="shared" si="110"/>
        <v>7309.2441682910612</v>
      </c>
      <c r="X810" s="1">
        <f t="shared" si="111"/>
        <v>225.07405072665199</v>
      </c>
      <c r="Y810">
        <f t="shared" si="112"/>
        <v>628.18948058370097</v>
      </c>
      <c r="Z810">
        <f t="shared" si="113"/>
        <v>5630.1504859144325</v>
      </c>
      <c r="AA810">
        <f t="shared" si="114"/>
        <v>6483.4140172247853</v>
      </c>
      <c r="AB810">
        <f t="shared" si="115"/>
        <v>825.8301510662759</v>
      </c>
      <c r="AC810">
        <f t="shared" si="116"/>
        <v>0.8870156568788754</v>
      </c>
    </row>
    <row r="811" spans="1:29" x14ac:dyDescent="0.25">
      <c r="A811">
        <v>53</v>
      </c>
      <c r="B811">
        <v>216.79998779296881</v>
      </c>
      <c r="C811">
        <v>-57420</v>
      </c>
      <c r="D811">
        <v>-41.312123433169241</v>
      </c>
      <c r="E811">
        <v>-17590</v>
      </c>
      <c r="F811">
        <v>-17.497721141276159</v>
      </c>
      <c r="G811">
        <v>-39372.59765625</v>
      </c>
      <c r="H811">
        <v>-22.329199822455891</v>
      </c>
      <c r="I811">
        <v>9617.2939453125</v>
      </c>
      <c r="J811">
        <v>-9159.9619140625</v>
      </c>
      <c r="K811">
        <v>-57898.46484375</v>
      </c>
      <c r="L811">
        <v>-43.131372292927978</v>
      </c>
      <c r="M811">
        <v>-17843.1328125</v>
      </c>
      <c r="N811">
        <v>-18.620071612210079</v>
      </c>
      <c r="O811">
        <v>-40055.33984375</v>
      </c>
      <c r="P811">
        <v>-24.51130809910785</v>
      </c>
      <c r="Q811">
        <v>87.715950012207031</v>
      </c>
      <c r="R811">
        <v>64.875717163085938</v>
      </c>
      <c r="S811">
        <v>0.97199618816375732</v>
      </c>
      <c r="T811">
        <v>0.1000014245510101</v>
      </c>
      <c r="U811" s="1">
        <f t="shared" si="108"/>
        <v>432.98362225603159</v>
      </c>
      <c r="V811" s="1">
        <f t="shared" si="109"/>
        <v>6876.2605460350296</v>
      </c>
      <c r="W811" s="1">
        <f t="shared" si="110"/>
        <v>7309.2441682910612</v>
      </c>
      <c r="X811" s="1">
        <f t="shared" si="111"/>
        <v>225.07405072665199</v>
      </c>
      <c r="Y811">
        <f t="shared" si="112"/>
        <v>628.18948058370097</v>
      </c>
      <c r="Z811">
        <f t="shared" si="113"/>
        <v>5630.1504859144325</v>
      </c>
      <c r="AA811">
        <f t="shared" si="114"/>
        <v>6483.4140172247853</v>
      </c>
      <c r="AB811">
        <f t="shared" si="115"/>
        <v>825.8301510662759</v>
      </c>
      <c r="AC811">
        <f t="shared" si="116"/>
        <v>0.8870156568788754</v>
      </c>
    </row>
    <row r="812" spans="1:29" x14ac:dyDescent="0.25">
      <c r="A812">
        <v>53</v>
      </c>
      <c r="B812">
        <v>216.79998779296881</v>
      </c>
      <c r="C812">
        <v>-57420</v>
      </c>
      <c r="D812">
        <v>-41.312123433169241</v>
      </c>
      <c r="E812">
        <v>-17590</v>
      </c>
      <c r="F812">
        <v>-17.497721141276159</v>
      </c>
      <c r="G812">
        <v>-39372.59765625</v>
      </c>
      <c r="H812">
        <v>-22.329199822455891</v>
      </c>
      <c r="I812">
        <v>9617.2939453125</v>
      </c>
      <c r="J812">
        <v>-9159.9619140625</v>
      </c>
      <c r="K812">
        <v>-57898.46484375</v>
      </c>
      <c r="L812">
        <v>-43.131372292927978</v>
      </c>
      <c r="M812">
        <v>-17843.1328125</v>
      </c>
      <c r="N812">
        <v>-18.620071612210079</v>
      </c>
      <c r="O812">
        <v>-40055.33984375</v>
      </c>
      <c r="P812">
        <v>-24.51130809910785</v>
      </c>
      <c r="Q812">
        <v>87.715950012207031</v>
      </c>
      <c r="R812">
        <v>64.875717163085938</v>
      </c>
      <c r="S812">
        <v>0.97199618816375732</v>
      </c>
      <c r="T812">
        <v>0.1000014245510101</v>
      </c>
      <c r="U812" s="1">
        <f t="shared" si="108"/>
        <v>432.98362225603159</v>
      </c>
      <c r="V812" s="1">
        <f t="shared" si="109"/>
        <v>6876.2605460350296</v>
      </c>
      <c r="W812" s="1">
        <f t="shared" si="110"/>
        <v>7309.2441682910612</v>
      </c>
      <c r="X812" s="1">
        <f t="shared" si="111"/>
        <v>225.07405072665199</v>
      </c>
      <c r="Y812">
        <f t="shared" si="112"/>
        <v>628.18948058370097</v>
      </c>
      <c r="Z812">
        <f t="shared" si="113"/>
        <v>5630.1504859144325</v>
      </c>
      <c r="AA812">
        <f t="shared" si="114"/>
        <v>6483.4140172247853</v>
      </c>
      <c r="AB812">
        <f t="shared" si="115"/>
        <v>825.8301510662759</v>
      </c>
      <c r="AC812">
        <f t="shared" si="116"/>
        <v>0.8870156568788754</v>
      </c>
    </row>
    <row r="813" spans="1:29" x14ac:dyDescent="0.25">
      <c r="A813">
        <v>53</v>
      </c>
      <c r="B813">
        <v>216.79998779296881</v>
      </c>
      <c r="C813">
        <v>-57420</v>
      </c>
      <c r="D813">
        <v>-41.312123433169241</v>
      </c>
      <c r="E813">
        <v>-17590</v>
      </c>
      <c r="F813">
        <v>-17.497721141276159</v>
      </c>
      <c r="G813">
        <v>-39372.59765625</v>
      </c>
      <c r="H813">
        <v>-22.329199822455891</v>
      </c>
      <c r="I813">
        <v>9617.2939453125</v>
      </c>
      <c r="J813">
        <v>-9159.9619140625</v>
      </c>
      <c r="K813">
        <v>-57898.46484375</v>
      </c>
      <c r="L813">
        <v>-43.131372292927978</v>
      </c>
      <c r="M813">
        <v>-17843.1328125</v>
      </c>
      <c r="N813">
        <v>-18.620071612210079</v>
      </c>
      <c r="O813">
        <v>-40055.33984375</v>
      </c>
      <c r="P813">
        <v>-24.51130809910785</v>
      </c>
      <c r="Q813">
        <v>87.715950012207031</v>
      </c>
      <c r="R813">
        <v>64.875717163085938</v>
      </c>
      <c r="S813">
        <v>0.97199618816375732</v>
      </c>
      <c r="T813">
        <v>0.1000014245510101</v>
      </c>
      <c r="U813" s="1">
        <f t="shared" si="108"/>
        <v>432.98362225603159</v>
      </c>
      <c r="V813" s="1">
        <f t="shared" si="109"/>
        <v>6876.2605460350296</v>
      </c>
      <c r="W813" s="1">
        <f t="shared" si="110"/>
        <v>7309.2441682910612</v>
      </c>
      <c r="X813" s="1">
        <f t="shared" si="111"/>
        <v>225.07405072665199</v>
      </c>
      <c r="Y813">
        <f t="shared" si="112"/>
        <v>628.18948058370097</v>
      </c>
      <c r="Z813">
        <f t="shared" si="113"/>
        <v>5630.1504859144325</v>
      </c>
      <c r="AA813">
        <f t="shared" si="114"/>
        <v>6483.4140172247853</v>
      </c>
      <c r="AB813">
        <f t="shared" si="115"/>
        <v>825.8301510662759</v>
      </c>
      <c r="AC813">
        <f t="shared" si="116"/>
        <v>0.8870156568788754</v>
      </c>
    </row>
    <row r="814" spans="1:29" x14ac:dyDescent="0.25">
      <c r="A814">
        <v>53</v>
      </c>
      <c r="B814">
        <v>216.79998779296881</v>
      </c>
      <c r="C814">
        <v>-57420</v>
      </c>
      <c r="D814">
        <v>-41.312123433169241</v>
      </c>
      <c r="E814">
        <v>-17590</v>
      </c>
      <c r="F814">
        <v>-17.497721141276159</v>
      </c>
      <c r="G814">
        <v>-39372.59765625</v>
      </c>
      <c r="H814">
        <v>-22.329199822455891</v>
      </c>
      <c r="I814">
        <v>9617.2939453125</v>
      </c>
      <c r="J814">
        <v>-9159.9619140625</v>
      </c>
      <c r="K814">
        <v>-57898.46484375</v>
      </c>
      <c r="L814">
        <v>-43.131372292927978</v>
      </c>
      <c r="M814">
        <v>-17843.1328125</v>
      </c>
      <c r="N814">
        <v>-18.620071612210079</v>
      </c>
      <c r="O814">
        <v>-40055.33984375</v>
      </c>
      <c r="P814">
        <v>-24.51130809910785</v>
      </c>
      <c r="Q814">
        <v>87.715950012207031</v>
      </c>
      <c r="R814">
        <v>64.875717163085938</v>
      </c>
      <c r="S814">
        <v>0.97199618816375732</v>
      </c>
      <c r="T814">
        <v>0.1000014245510101</v>
      </c>
      <c r="U814" s="1">
        <f t="shared" si="108"/>
        <v>432.98362225603159</v>
      </c>
      <c r="V814" s="1">
        <f t="shared" si="109"/>
        <v>6876.2605460350296</v>
      </c>
      <c r="W814" s="1">
        <f t="shared" si="110"/>
        <v>7309.2441682910612</v>
      </c>
      <c r="X814" s="1">
        <f t="shared" si="111"/>
        <v>225.07405072665199</v>
      </c>
      <c r="Y814">
        <f t="shared" si="112"/>
        <v>628.18948058370097</v>
      </c>
      <c r="Z814">
        <f t="shared" si="113"/>
        <v>5630.1504859144325</v>
      </c>
      <c r="AA814">
        <f t="shared" si="114"/>
        <v>6483.4140172247853</v>
      </c>
      <c r="AB814">
        <f t="shared" si="115"/>
        <v>825.8301510662759</v>
      </c>
      <c r="AC814">
        <f t="shared" si="116"/>
        <v>0.8870156568788754</v>
      </c>
    </row>
    <row r="815" spans="1:29" x14ac:dyDescent="0.25">
      <c r="A815">
        <v>53</v>
      </c>
      <c r="B815">
        <v>216.79998779296881</v>
      </c>
      <c r="C815">
        <v>-57420</v>
      </c>
      <c r="D815">
        <v>-41.312123433169241</v>
      </c>
      <c r="E815">
        <v>-17590</v>
      </c>
      <c r="F815">
        <v>-17.497721141276159</v>
      </c>
      <c r="G815">
        <v>-39372.59765625</v>
      </c>
      <c r="H815">
        <v>-22.329199822455891</v>
      </c>
      <c r="I815">
        <v>9617.2939453125</v>
      </c>
      <c r="J815">
        <v>-9159.9619140625</v>
      </c>
      <c r="K815">
        <v>-57898.46484375</v>
      </c>
      <c r="L815">
        <v>-43.131372292927978</v>
      </c>
      <c r="M815">
        <v>-17843.1328125</v>
      </c>
      <c r="N815">
        <v>-18.620071612210079</v>
      </c>
      <c r="O815">
        <v>-40055.33984375</v>
      </c>
      <c r="P815">
        <v>-24.51130809910785</v>
      </c>
      <c r="Q815">
        <v>87.715950012207031</v>
      </c>
      <c r="R815">
        <v>64.875717163085938</v>
      </c>
      <c r="S815">
        <v>0.97199618816375732</v>
      </c>
      <c r="T815">
        <v>0.1000014245510101</v>
      </c>
      <c r="U815" s="1">
        <f t="shared" si="108"/>
        <v>432.98362225603159</v>
      </c>
      <c r="V815" s="1">
        <f t="shared" si="109"/>
        <v>6876.2605460350296</v>
      </c>
      <c r="W815" s="1">
        <f t="shared" si="110"/>
        <v>7309.2441682910612</v>
      </c>
      <c r="X815" s="1">
        <f t="shared" si="111"/>
        <v>225.07405072665199</v>
      </c>
      <c r="Y815">
        <f t="shared" si="112"/>
        <v>628.18948058370097</v>
      </c>
      <c r="Z815">
        <f t="shared" si="113"/>
        <v>5630.1504859144325</v>
      </c>
      <c r="AA815">
        <f t="shared" si="114"/>
        <v>6483.4140172247853</v>
      </c>
      <c r="AB815">
        <f t="shared" si="115"/>
        <v>825.8301510662759</v>
      </c>
      <c r="AC815">
        <f t="shared" si="116"/>
        <v>0.8870156568788754</v>
      </c>
    </row>
    <row r="816" spans="1:29" x14ac:dyDescent="0.25">
      <c r="A816">
        <v>53</v>
      </c>
      <c r="B816">
        <v>216.79998779296881</v>
      </c>
      <c r="C816">
        <v>-57420</v>
      </c>
      <c r="D816">
        <v>-41.312123433169241</v>
      </c>
      <c r="E816">
        <v>-17380.3203125</v>
      </c>
      <c r="F816">
        <v>-17.378298045239251</v>
      </c>
      <c r="G816">
        <v>-39578.3828125</v>
      </c>
      <c r="H816">
        <v>-22.448268690372611</v>
      </c>
      <c r="I816">
        <v>11039.919921875</v>
      </c>
      <c r="J816">
        <v>-10578.2646484375</v>
      </c>
      <c r="K816">
        <v>-57898.46484375</v>
      </c>
      <c r="L816">
        <v>-43.131372292927978</v>
      </c>
      <c r="M816">
        <v>-17630</v>
      </c>
      <c r="N816">
        <v>-18.489617370315269</v>
      </c>
      <c r="O816">
        <v>-40268.4609375</v>
      </c>
      <c r="P816">
        <v>-24.64175306801522</v>
      </c>
      <c r="Q816">
        <v>87.708526611328125</v>
      </c>
      <c r="R816">
        <v>64.748695373535156</v>
      </c>
      <c r="S816">
        <v>0.98099035024642944</v>
      </c>
      <c r="T816">
        <v>0.1000031009316444</v>
      </c>
      <c r="U816" s="1">
        <f t="shared" si="108"/>
        <v>432.98362225603159</v>
      </c>
      <c r="V816" s="1">
        <f t="shared" si="109"/>
        <v>7893.1563321736985</v>
      </c>
      <c r="W816" s="1">
        <f t="shared" si="110"/>
        <v>8326.139954429731</v>
      </c>
      <c r="X816" s="1">
        <f t="shared" si="111"/>
        <v>221.89670437309957</v>
      </c>
      <c r="Y816">
        <f t="shared" si="112"/>
        <v>635.24101555893481</v>
      </c>
      <c r="Z816">
        <f t="shared" si="113"/>
        <v>6493.9102890903723</v>
      </c>
      <c r="AA816">
        <f t="shared" si="114"/>
        <v>7351.0480090224064</v>
      </c>
      <c r="AB816">
        <f t="shared" si="115"/>
        <v>975.0919454073246</v>
      </c>
      <c r="AC816">
        <f t="shared" si="116"/>
        <v>0.88288787472416319</v>
      </c>
    </row>
    <row r="817" spans="1:29" x14ac:dyDescent="0.25">
      <c r="A817">
        <v>53</v>
      </c>
      <c r="B817">
        <v>216.79998779296881</v>
      </c>
      <c r="C817">
        <v>-57420</v>
      </c>
      <c r="D817">
        <v>-41.312123433169241</v>
      </c>
      <c r="E817">
        <v>-17380.3203125</v>
      </c>
      <c r="F817">
        <v>-17.378298045239251</v>
      </c>
      <c r="G817">
        <v>-39578.3828125</v>
      </c>
      <c r="H817">
        <v>-22.448268690372611</v>
      </c>
      <c r="I817">
        <v>11039.919921875</v>
      </c>
      <c r="J817">
        <v>-10578.2646484375</v>
      </c>
      <c r="K817">
        <v>-57898.46484375</v>
      </c>
      <c r="L817">
        <v>-43.131372292927978</v>
      </c>
      <c r="M817">
        <v>-17630</v>
      </c>
      <c r="N817">
        <v>-18.489617370315269</v>
      </c>
      <c r="O817">
        <v>-40268.4609375</v>
      </c>
      <c r="P817">
        <v>-24.64175306801522</v>
      </c>
      <c r="Q817">
        <v>87.708526611328125</v>
      </c>
      <c r="R817">
        <v>64.748695373535156</v>
      </c>
      <c r="S817">
        <v>0.98099035024642944</v>
      </c>
      <c r="T817">
        <v>0.1000031009316444</v>
      </c>
      <c r="U817" s="1">
        <f t="shared" si="108"/>
        <v>432.98362225603159</v>
      </c>
      <c r="V817" s="1">
        <f t="shared" si="109"/>
        <v>7893.1563321736985</v>
      </c>
      <c r="W817" s="1">
        <f t="shared" si="110"/>
        <v>8326.139954429731</v>
      </c>
      <c r="X817" s="1">
        <f t="shared" si="111"/>
        <v>221.89670437309957</v>
      </c>
      <c r="Y817">
        <f t="shared" si="112"/>
        <v>635.24101555893481</v>
      </c>
      <c r="Z817">
        <f t="shared" si="113"/>
        <v>6493.9102890903723</v>
      </c>
      <c r="AA817">
        <f t="shared" si="114"/>
        <v>7351.0480090224064</v>
      </c>
      <c r="AB817">
        <f t="shared" si="115"/>
        <v>975.0919454073246</v>
      </c>
      <c r="AC817">
        <f t="shared" si="116"/>
        <v>0.88288787472416319</v>
      </c>
    </row>
    <row r="818" spans="1:29" x14ac:dyDescent="0.25">
      <c r="A818">
        <v>53</v>
      </c>
      <c r="B818">
        <v>216.79998779296881</v>
      </c>
      <c r="C818">
        <v>-57420</v>
      </c>
      <c r="D818">
        <v>-41.312123433169241</v>
      </c>
      <c r="E818">
        <v>-17380.3203125</v>
      </c>
      <c r="F818">
        <v>-17.378298045239251</v>
      </c>
      <c r="G818">
        <v>-39578.3828125</v>
      </c>
      <c r="H818">
        <v>-22.448268690372611</v>
      </c>
      <c r="I818">
        <v>11039.919921875</v>
      </c>
      <c r="J818">
        <v>-10578.2646484375</v>
      </c>
      <c r="K818">
        <v>-57898.46484375</v>
      </c>
      <c r="L818">
        <v>-43.131372292927978</v>
      </c>
      <c r="M818">
        <v>-17630</v>
      </c>
      <c r="N818">
        <v>-18.489617370315269</v>
      </c>
      <c r="O818">
        <v>-40268.4609375</v>
      </c>
      <c r="P818">
        <v>-24.64175306801522</v>
      </c>
      <c r="Q818">
        <v>87.708526611328125</v>
      </c>
      <c r="R818">
        <v>64.748695373535156</v>
      </c>
      <c r="S818">
        <v>0.98099035024642944</v>
      </c>
      <c r="T818">
        <v>0.1000031009316444</v>
      </c>
      <c r="U818" s="1">
        <f t="shared" si="108"/>
        <v>432.98362225603159</v>
      </c>
      <c r="V818" s="1">
        <f t="shared" si="109"/>
        <v>7893.1563321736985</v>
      </c>
      <c r="W818" s="1">
        <f t="shared" si="110"/>
        <v>8326.139954429731</v>
      </c>
      <c r="X818" s="1">
        <f t="shared" si="111"/>
        <v>221.89670437309957</v>
      </c>
      <c r="Y818">
        <f t="shared" si="112"/>
        <v>635.24101555893481</v>
      </c>
      <c r="Z818">
        <f t="shared" si="113"/>
        <v>6493.9102890903723</v>
      </c>
      <c r="AA818">
        <f t="shared" si="114"/>
        <v>7351.0480090224064</v>
      </c>
      <c r="AB818">
        <f t="shared" si="115"/>
        <v>975.0919454073246</v>
      </c>
      <c r="AC818">
        <f t="shared" si="116"/>
        <v>0.88288787472416319</v>
      </c>
    </row>
    <row r="819" spans="1:29" x14ac:dyDescent="0.25">
      <c r="A819">
        <v>53</v>
      </c>
      <c r="B819">
        <v>216.79998779296881</v>
      </c>
      <c r="C819">
        <v>-57420</v>
      </c>
      <c r="D819">
        <v>-41.312123433169241</v>
      </c>
      <c r="E819">
        <v>-17380.3203125</v>
      </c>
      <c r="F819">
        <v>-17.378298045239251</v>
      </c>
      <c r="G819">
        <v>-39578.3828125</v>
      </c>
      <c r="H819">
        <v>-22.448268690372611</v>
      </c>
      <c r="I819">
        <v>11039.919921875</v>
      </c>
      <c r="J819">
        <v>-10578.2646484375</v>
      </c>
      <c r="K819">
        <v>-57898.46484375</v>
      </c>
      <c r="L819">
        <v>-43.131372292927978</v>
      </c>
      <c r="M819">
        <v>-17630</v>
      </c>
      <c r="N819">
        <v>-18.489617370315269</v>
      </c>
      <c r="O819">
        <v>-40268.4609375</v>
      </c>
      <c r="P819">
        <v>-24.64175306801522</v>
      </c>
      <c r="Q819">
        <v>87.708526611328125</v>
      </c>
      <c r="R819">
        <v>64.748695373535156</v>
      </c>
      <c r="S819">
        <v>0.98099035024642944</v>
      </c>
      <c r="T819">
        <v>0.1000031009316444</v>
      </c>
      <c r="U819" s="1">
        <f t="shared" si="108"/>
        <v>432.98362225603159</v>
      </c>
      <c r="V819" s="1">
        <f t="shared" si="109"/>
        <v>7893.1563321736985</v>
      </c>
      <c r="W819" s="1">
        <f t="shared" si="110"/>
        <v>8326.139954429731</v>
      </c>
      <c r="X819" s="1">
        <f t="shared" si="111"/>
        <v>221.89670437309957</v>
      </c>
      <c r="Y819">
        <f t="shared" si="112"/>
        <v>635.24101555893481</v>
      </c>
      <c r="Z819">
        <f t="shared" si="113"/>
        <v>6493.9102890903723</v>
      </c>
      <c r="AA819">
        <f t="shared" si="114"/>
        <v>7351.0480090224064</v>
      </c>
      <c r="AB819">
        <f t="shared" si="115"/>
        <v>975.0919454073246</v>
      </c>
      <c r="AC819">
        <f t="shared" si="116"/>
        <v>0.88288787472416319</v>
      </c>
    </row>
    <row r="820" spans="1:29" x14ac:dyDescent="0.25">
      <c r="A820">
        <v>53</v>
      </c>
      <c r="B820">
        <v>216.79998779296881</v>
      </c>
      <c r="C820">
        <v>-57420</v>
      </c>
      <c r="D820">
        <v>-41.312123433169241</v>
      </c>
      <c r="E820">
        <v>-17380.3203125</v>
      </c>
      <c r="F820">
        <v>-17.378298045239251</v>
      </c>
      <c r="G820">
        <v>-39578.3828125</v>
      </c>
      <c r="H820">
        <v>-22.448268690372611</v>
      </c>
      <c r="I820">
        <v>11039.919921875</v>
      </c>
      <c r="J820">
        <v>-10578.2646484375</v>
      </c>
      <c r="K820">
        <v>-57898.46484375</v>
      </c>
      <c r="L820">
        <v>-43.131372292927978</v>
      </c>
      <c r="M820">
        <v>-17630</v>
      </c>
      <c r="N820">
        <v>-18.489617370315269</v>
      </c>
      <c r="O820">
        <v>-40268.4609375</v>
      </c>
      <c r="P820">
        <v>-24.64175306801522</v>
      </c>
      <c r="Q820">
        <v>87.708526611328125</v>
      </c>
      <c r="R820">
        <v>64.748695373535156</v>
      </c>
      <c r="S820">
        <v>0.98099035024642944</v>
      </c>
      <c r="T820">
        <v>0.1000031009316444</v>
      </c>
      <c r="U820" s="1">
        <f t="shared" si="108"/>
        <v>432.98362225603159</v>
      </c>
      <c r="V820" s="1">
        <f t="shared" si="109"/>
        <v>7893.1563321736985</v>
      </c>
      <c r="W820" s="1">
        <f t="shared" si="110"/>
        <v>8326.139954429731</v>
      </c>
      <c r="X820" s="1">
        <f t="shared" si="111"/>
        <v>221.89670437309957</v>
      </c>
      <c r="Y820">
        <f t="shared" si="112"/>
        <v>635.24101555893481</v>
      </c>
      <c r="Z820">
        <f t="shared" si="113"/>
        <v>6493.9102890903723</v>
      </c>
      <c r="AA820">
        <f t="shared" si="114"/>
        <v>7351.0480090224064</v>
      </c>
      <c r="AB820">
        <f t="shared" si="115"/>
        <v>975.0919454073246</v>
      </c>
      <c r="AC820">
        <f t="shared" si="116"/>
        <v>0.88288787472416319</v>
      </c>
    </row>
    <row r="821" spans="1:29" x14ac:dyDescent="0.25">
      <c r="A821">
        <v>53</v>
      </c>
      <c r="B821">
        <v>216.79998779296881</v>
      </c>
      <c r="C821">
        <v>-57420</v>
      </c>
      <c r="D821">
        <v>-41.312123433169241</v>
      </c>
      <c r="E821">
        <v>-17380.3203125</v>
      </c>
      <c r="F821">
        <v>-17.378298045239251</v>
      </c>
      <c r="G821">
        <v>-39578.3828125</v>
      </c>
      <c r="H821">
        <v>-22.448268690372611</v>
      </c>
      <c r="I821">
        <v>11039.919921875</v>
      </c>
      <c r="J821">
        <v>-10578.2646484375</v>
      </c>
      <c r="K821">
        <v>-57898.46484375</v>
      </c>
      <c r="L821">
        <v>-43.131372292927978</v>
      </c>
      <c r="M821">
        <v>-17630</v>
      </c>
      <c r="N821">
        <v>-18.489617370315269</v>
      </c>
      <c r="O821">
        <v>-40268.4609375</v>
      </c>
      <c r="P821">
        <v>-24.64175306801522</v>
      </c>
      <c r="Q821">
        <v>87.708526611328125</v>
      </c>
      <c r="R821">
        <v>64.748695373535156</v>
      </c>
      <c r="S821">
        <v>0.98099035024642944</v>
      </c>
      <c r="T821">
        <v>0.1000031009316444</v>
      </c>
      <c r="U821" s="1">
        <f t="shared" si="108"/>
        <v>432.98362225603159</v>
      </c>
      <c r="V821" s="1">
        <f t="shared" si="109"/>
        <v>7893.1563321736985</v>
      </c>
      <c r="W821" s="1">
        <f t="shared" si="110"/>
        <v>8326.139954429731</v>
      </c>
      <c r="X821" s="1">
        <f t="shared" si="111"/>
        <v>221.89670437309957</v>
      </c>
      <c r="Y821">
        <f t="shared" si="112"/>
        <v>635.24101555893481</v>
      </c>
      <c r="Z821">
        <f t="shared" si="113"/>
        <v>6493.9102890903723</v>
      </c>
      <c r="AA821">
        <f t="shared" si="114"/>
        <v>7351.0480090224064</v>
      </c>
      <c r="AB821">
        <f t="shared" si="115"/>
        <v>975.0919454073246</v>
      </c>
      <c r="AC821">
        <f t="shared" si="116"/>
        <v>0.88288787472416319</v>
      </c>
    </row>
    <row r="822" spans="1:29" x14ac:dyDescent="0.25">
      <c r="A822">
        <v>53</v>
      </c>
      <c r="B822">
        <v>216.79998779296881</v>
      </c>
      <c r="C822">
        <v>-57420</v>
      </c>
      <c r="D822">
        <v>-41.312123433169241</v>
      </c>
      <c r="E822">
        <v>-17175.296875</v>
      </c>
      <c r="F822">
        <v>-17.261271089156679</v>
      </c>
      <c r="G822">
        <v>-39784.71484375</v>
      </c>
      <c r="H822">
        <v>-22.56478006835356</v>
      </c>
      <c r="I822">
        <v>16858</v>
      </c>
      <c r="J822">
        <v>-16397.87890625</v>
      </c>
      <c r="K822">
        <v>-57898.46484375</v>
      </c>
      <c r="L822">
        <v>-43.131372292927978</v>
      </c>
      <c r="M822">
        <v>-17420.98046875</v>
      </c>
      <c r="N822">
        <v>-18.361761419500979</v>
      </c>
      <c r="O822">
        <v>-40477.48046875</v>
      </c>
      <c r="P822">
        <v>-24.769607164232021</v>
      </c>
      <c r="Q822">
        <v>87.707443237304688</v>
      </c>
      <c r="R822">
        <v>64.621879577636719</v>
      </c>
      <c r="S822">
        <v>0.99000096321105957</v>
      </c>
      <c r="T822">
        <v>0.10000000149011611</v>
      </c>
      <c r="U822" s="1">
        <f t="shared" si="108"/>
        <v>432.98362225603159</v>
      </c>
      <c r="V822" s="1">
        <f t="shared" si="109"/>
        <v>12052.820593963634</v>
      </c>
      <c r="W822" s="1">
        <f t="shared" si="110"/>
        <v>12485.804216219665</v>
      </c>
      <c r="X822" s="1">
        <f t="shared" si="111"/>
        <v>218.17133549139248</v>
      </c>
      <c r="Y822">
        <f t="shared" si="112"/>
        <v>637.64494760303853</v>
      </c>
      <c r="Z822">
        <f t="shared" si="113"/>
        <v>10054.099131727351</v>
      </c>
      <c r="AA822">
        <f t="shared" si="114"/>
        <v>10909.915414821782</v>
      </c>
      <c r="AB822">
        <f t="shared" si="115"/>
        <v>1575.8888013978831</v>
      </c>
      <c r="AC822">
        <f t="shared" si="116"/>
        <v>0.87378555885485321</v>
      </c>
    </row>
    <row r="823" spans="1:29" x14ac:dyDescent="0.25">
      <c r="A823">
        <v>53</v>
      </c>
      <c r="B823">
        <v>216.79998779296881</v>
      </c>
      <c r="C823">
        <v>-57420</v>
      </c>
      <c r="D823">
        <v>-41.312123433169241</v>
      </c>
      <c r="E823">
        <v>-17175.296875</v>
      </c>
      <c r="F823">
        <v>-17.261271089156679</v>
      </c>
      <c r="G823">
        <v>-39784.71484375</v>
      </c>
      <c r="H823">
        <v>-22.56478006835356</v>
      </c>
      <c r="I823">
        <v>16858</v>
      </c>
      <c r="J823">
        <v>-16397.87890625</v>
      </c>
      <c r="K823">
        <v>-57898.46484375</v>
      </c>
      <c r="L823">
        <v>-43.131372292927978</v>
      </c>
      <c r="M823">
        <v>-17420.98046875</v>
      </c>
      <c r="N823">
        <v>-18.361761419500979</v>
      </c>
      <c r="O823">
        <v>-40477.48046875</v>
      </c>
      <c r="P823">
        <v>-24.769607164232021</v>
      </c>
      <c r="Q823">
        <v>87.707443237304688</v>
      </c>
      <c r="R823">
        <v>64.621879577636719</v>
      </c>
      <c r="S823">
        <v>0.99000096321105957</v>
      </c>
      <c r="T823">
        <v>0.10000000149011611</v>
      </c>
      <c r="U823" s="1">
        <f t="shared" si="108"/>
        <v>432.98362225603159</v>
      </c>
      <c r="V823" s="1">
        <f t="shared" si="109"/>
        <v>12052.820593963634</v>
      </c>
      <c r="W823" s="1">
        <f t="shared" si="110"/>
        <v>12485.804216219665</v>
      </c>
      <c r="X823" s="1">
        <f t="shared" si="111"/>
        <v>218.17133549139248</v>
      </c>
      <c r="Y823">
        <f t="shared" si="112"/>
        <v>637.64494760303853</v>
      </c>
      <c r="Z823">
        <f t="shared" si="113"/>
        <v>10054.099131727351</v>
      </c>
      <c r="AA823">
        <f t="shared" si="114"/>
        <v>10909.915414821782</v>
      </c>
      <c r="AB823">
        <f t="shared" si="115"/>
        <v>1575.8888013978831</v>
      </c>
      <c r="AC823">
        <f t="shared" si="116"/>
        <v>0.87378555885485321</v>
      </c>
    </row>
    <row r="824" spans="1:29" x14ac:dyDescent="0.25">
      <c r="A824">
        <v>53</v>
      </c>
      <c r="B824">
        <v>216.79998779296881</v>
      </c>
      <c r="C824">
        <v>-57420</v>
      </c>
      <c r="D824">
        <v>-41.312123433169241</v>
      </c>
      <c r="E824">
        <v>-17175.296875</v>
      </c>
      <c r="F824">
        <v>-17.261271089156679</v>
      </c>
      <c r="G824">
        <v>-39784.71484375</v>
      </c>
      <c r="H824">
        <v>-22.56478006835356</v>
      </c>
      <c r="I824">
        <v>16858</v>
      </c>
      <c r="J824">
        <v>-16397.87890625</v>
      </c>
      <c r="K824">
        <v>-57898.46484375</v>
      </c>
      <c r="L824">
        <v>-43.131372292927978</v>
      </c>
      <c r="M824">
        <v>-17420.98046875</v>
      </c>
      <c r="N824">
        <v>-18.361761419500979</v>
      </c>
      <c r="O824">
        <v>-40477.48046875</v>
      </c>
      <c r="P824">
        <v>-24.769607164232021</v>
      </c>
      <c r="Q824">
        <v>87.707443237304688</v>
      </c>
      <c r="R824">
        <v>64.621879577636719</v>
      </c>
      <c r="S824">
        <v>0.99000096321105957</v>
      </c>
      <c r="T824">
        <v>0.10000000149011611</v>
      </c>
      <c r="U824" s="1">
        <f t="shared" si="108"/>
        <v>432.98362225603159</v>
      </c>
      <c r="V824" s="1">
        <f t="shared" si="109"/>
        <v>12052.820593963634</v>
      </c>
      <c r="W824" s="1">
        <f t="shared" si="110"/>
        <v>12485.804216219665</v>
      </c>
      <c r="X824" s="1">
        <f t="shared" si="111"/>
        <v>218.17133549139248</v>
      </c>
      <c r="Y824">
        <f t="shared" si="112"/>
        <v>637.64494760303853</v>
      </c>
      <c r="Z824">
        <f t="shared" si="113"/>
        <v>10054.099131727351</v>
      </c>
      <c r="AA824">
        <f t="shared" si="114"/>
        <v>10909.915414821782</v>
      </c>
      <c r="AB824">
        <f t="shared" si="115"/>
        <v>1575.8888013978831</v>
      </c>
      <c r="AC824">
        <f t="shared" si="116"/>
        <v>0.87378555885485321</v>
      </c>
    </row>
    <row r="825" spans="1:29" x14ac:dyDescent="0.25">
      <c r="A825">
        <v>53</v>
      </c>
      <c r="B825">
        <v>216.79998779296881</v>
      </c>
      <c r="C825">
        <v>-57420</v>
      </c>
      <c r="D825">
        <v>-41.312123433169241</v>
      </c>
      <c r="E825">
        <v>-17175.296875</v>
      </c>
      <c r="F825">
        <v>-17.261271089156679</v>
      </c>
      <c r="G825">
        <v>-39784.71484375</v>
      </c>
      <c r="H825">
        <v>-22.56478006835356</v>
      </c>
      <c r="I825">
        <v>16858</v>
      </c>
      <c r="J825">
        <v>-16397.87890625</v>
      </c>
      <c r="K825">
        <v>-57898.46484375</v>
      </c>
      <c r="L825">
        <v>-43.131372292927978</v>
      </c>
      <c r="M825">
        <v>-17420.98046875</v>
      </c>
      <c r="N825">
        <v>-18.361761419500979</v>
      </c>
      <c r="O825">
        <v>-40477.48046875</v>
      </c>
      <c r="P825">
        <v>-24.769607164232021</v>
      </c>
      <c r="Q825">
        <v>87.707443237304688</v>
      </c>
      <c r="R825">
        <v>64.621879577636719</v>
      </c>
      <c r="S825">
        <v>0.99000096321105957</v>
      </c>
      <c r="T825">
        <v>0.10000000149011611</v>
      </c>
      <c r="U825" s="1">
        <f t="shared" si="108"/>
        <v>432.98362225603159</v>
      </c>
      <c r="V825" s="1">
        <f t="shared" si="109"/>
        <v>12052.820593963634</v>
      </c>
      <c r="W825" s="1">
        <f t="shared" si="110"/>
        <v>12485.804216219665</v>
      </c>
      <c r="X825" s="1">
        <f t="shared" si="111"/>
        <v>218.17133549139248</v>
      </c>
      <c r="Y825">
        <f t="shared" si="112"/>
        <v>637.64494760303853</v>
      </c>
      <c r="Z825">
        <f t="shared" si="113"/>
        <v>10054.099131727351</v>
      </c>
      <c r="AA825">
        <f t="shared" si="114"/>
        <v>10909.915414821782</v>
      </c>
      <c r="AB825">
        <f t="shared" si="115"/>
        <v>1575.8888013978831</v>
      </c>
      <c r="AC825">
        <f t="shared" si="116"/>
        <v>0.87378555885485321</v>
      </c>
    </row>
    <row r="826" spans="1:29" x14ac:dyDescent="0.25">
      <c r="A826">
        <v>53</v>
      </c>
      <c r="B826">
        <v>216.79998779296881</v>
      </c>
      <c r="C826">
        <v>-57420</v>
      </c>
      <c r="D826">
        <v>-41.312123433169241</v>
      </c>
      <c r="E826">
        <v>-17175.296875</v>
      </c>
      <c r="F826">
        <v>-17.261271089156679</v>
      </c>
      <c r="G826">
        <v>-39784.71484375</v>
      </c>
      <c r="H826">
        <v>-22.56478006835356</v>
      </c>
      <c r="I826">
        <v>16858</v>
      </c>
      <c r="J826">
        <v>-16397.87890625</v>
      </c>
      <c r="K826">
        <v>-57898.46484375</v>
      </c>
      <c r="L826">
        <v>-43.131372292927978</v>
      </c>
      <c r="M826">
        <v>-17420.98046875</v>
      </c>
      <c r="N826">
        <v>-18.361761419500979</v>
      </c>
      <c r="O826">
        <v>-40477.48046875</v>
      </c>
      <c r="P826">
        <v>-24.769607164232021</v>
      </c>
      <c r="Q826">
        <v>87.707443237304688</v>
      </c>
      <c r="R826">
        <v>64.621879577636719</v>
      </c>
      <c r="S826">
        <v>0.99000096321105957</v>
      </c>
      <c r="T826">
        <v>0.10000000149011611</v>
      </c>
      <c r="U826" s="1">
        <f t="shared" si="108"/>
        <v>432.98362225603159</v>
      </c>
      <c r="V826" s="1">
        <f t="shared" si="109"/>
        <v>12052.820593963634</v>
      </c>
      <c r="W826" s="1">
        <f t="shared" si="110"/>
        <v>12485.804216219665</v>
      </c>
      <c r="X826" s="1">
        <f t="shared" si="111"/>
        <v>218.17133549139248</v>
      </c>
      <c r="Y826">
        <f t="shared" si="112"/>
        <v>637.64494760303853</v>
      </c>
      <c r="Z826">
        <f t="shared" si="113"/>
        <v>10054.099131727351</v>
      </c>
      <c r="AA826">
        <f t="shared" si="114"/>
        <v>10909.915414821782</v>
      </c>
      <c r="AB826">
        <f t="shared" si="115"/>
        <v>1575.8888013978831</v>
      </c>
      <c r="AC826">
        <f t="shared" si="116"/>
        <v>0.87378555885485321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Mustafa Anıl Öz</cp:lastModifiedBy>
  <dcterms:created xsi:type="dcterms:W3CDTF">2022-01-11T06:51:34Z</dcterms:created>
  <dcterms:modified xsi:type="dcterms:W3CDTF">2022-01-11T07:20:07Z</dcterms:modified>
</cp:coreProperties>
</file>