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lk\jup\"/>
    </mc:Choice>
  </mc:AlternateContent>
  <xr:revisionPtr revIDLastSave="0" documentId="8_{381BC77F-2CC7-45C1-BDF8-422EA521200A}" xr6:coauthVersionLast="47" xr6:coauthVersionMax="47" xr10:uidLastSave="{00000000-0000-0000-0000-000000000000}"/>
  <bookViews>
    <workbookView xWindow="-108" yWindow="-108" windowWidth="23256" windowHeight="12456" xr2:uid="{BE359FBD-EB7C-47D4-BBA2-CBE0C36CED0F}"/>
  </bookViews>
  <sheets>
    <sheet name="BATTING" sheetId="4" r:id="rId1"/>
  </sheets>
  <definedNames>
    <definedName name="ExternalData_2" localSheetId="0" hidden="1">BATTING!$A$1:$U$1043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" l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V787" i="4"/>
  <c r="V788" i="4"/>
  <c r="V789" i="4"/>
  <c r="V790" i="4"/>
  <c r="V791" i="4"/>
  <c r="V792" i="4"/>
  <c r="V793" i="4"/>
  <c r="V794" i="4"/>
  <c r="V795" i="4"/>
  <c r="V796" i="4"/>
  <c r="V797" i="4"/>
  <c r="V798" i="4"/>
  <c r="V799" i="4"/>
  <c r="V800" i="4"/>
  <c r="V801" i="4"/>
  <c r="V802" i="4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V818" i="4"/>
  <c r="V819" i="4"/>
  <c r="V820" i="4"/>
  <c r="V821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4" i="4"/>
  <c r="V835" i="4"/>
  <c r="V836" i="4"/>
  <c r="V837" i="4"/>
  <c r="V838" i="4"/>
  <c r="V839" i="4"/>
  <c r="V840" i="4"/>
  <c r="V841" i="4"/>
  <c r="V842" i="4"/>
  <c r="V843" i="4"/>
  <c r="V844" i="4"/>
  <c r="V845" i="4"/>
  <c r="V846" i="4"/>
  <c r="V847" i="4"/>
  <c r="V848" i="4"/>
  <c r="V849" i="4"/>
  <c r="V850" i="4"/>
  <c r="V851" i="4"/>
  <c r="V852" i="4"/>
  <c r="V853" i="4"/>
  <c r="V854" i="4"/>
  <c r="V855" i="4"/>
  <c r="V856" i="4"/>
  <c r="V857" i="4"/>
  <c r="V858" i="4"/>
  <c r="V859" i="4"/>
  <c r="V860" i="4"/>
  <c r="V861" i="4"/>
  <c r="V862" i="4"/>
  <c r="V863" i="4"/>
  <c r="V864" i="4"/>
  <c r="V865" i="4"/>
  <c r="V866" i="4"/>
  <c r="V867" i="4"/>
  <c r="V868" i="4"/>
  <c r="V869" i="4"/>
  <c r="V870" i="4"/>
  <c r="V871" i="4"/>
  <c r="V872" i="4"/>
  <c r="V873" i="4"/>
  <c r="V874" i="4"/>
  <c r="V875" i="4"/>
  <c r="V876" i="4"/>
  <c r="V877" i="4"/>
  <c r="V878" i="4"/>
  <c r="V879" i="4"/>
  <c r="V880" i="4"/>
  <c r="V881" i="4"/>
  <c r="V882" i="4"/>
  <c r="V883" i="4"/>
  <c r="V884" i="4"/>
  <c r="V885" i="4"/>
  <c r="V886" i="4"/>
  <c r="V887" i="4"/>
  <c r="V888" i="4"/>
  <c r="V889" i="4"/>
  <c r="V890" i="4"/>
  <c r="V891" i="4"/>
  <c r="V892" i="4"/>
  <c r="V893" i="4"/>
  <c r="V894" i="4"/>
  <c r="V895" i="4"/>
  <c r="V896" i="4"/>
  <c r="V897" i="4"/>
  <c r="V898" i="4"/>
  <c r="V899" i="4"/>
  <c r="V900" i="4"/>
  <c r="V901" i="4"/>
  <c r="V902" i="4"/>
  <c r="V903" i="4"/>
  <c r="V904" i="4"/>
  <c r="V905" i="4"/>
  <c r="V906" i="4"/>
  <c r="V907" i="4"/>
  <c r="V908" i="4"/>
  <c r="V909" i="4"/>
  <c r="V910" i="4"/>
  <c r="V911" i="4"/>
  <c r="V912" i="4"/>
  <c r="V913" i="4"/>
  <c r="V914" i="4"/>
  <c r="V915" i="4"/>
  <c r="V916" i="4"/>
  <c r="V917" i="4"/>
  <c r="V918" i="4"/>
  <c r="V919" i="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941" i="4"/>
  <c r="V942" i="4"/>
  <c r="V943" i="4"/>
  <c r="V944" i="4"/>
  <c r="V945" i="4"/>
  <c r="V946" i="4"/>
  <c r="V947" i="4"/>
  <c r="V948" i="4"/>
  <c r="V949" i="4"/>
  <c r="V950" i="4"/>
  <c r="V951" i="4"/>
  <c r="V952" i="4"/>
  <c r="V953" i="4"/>
  <c r="V954" i="4"/>
  <c r="V955" i="4"/>
  <c r="V956" i="4"/>
  <c r="V957" i="4"/>
  <c r="V958" i="4"/>
  <c r="V959" i="4"/>
  <c r="V960" i="4"/>
  <c r="V961" i="4"/>
  <c r="V962" i="4"/>
  <c r="V963" i="4"/>
  <c r="V964" i="4"/>
  <c r="V965" i="4"/>
  <c r="V966" i="4"/>
  <c r="V967" i="4"/>
  <c r="V968" i="4"/>
  <c r="V969" i="4"/>
  <c r="V970" i="4"/>
  <c r="V971" i="4"/>
  <c r="V972" i="4"/>
  <c r="V973" i="4"/>
  <c r="V974" i="4"/>
  <c r="V975" i="4"/>
  <c r="V976" i="4"/>
  <c r="V977" i="4"/>
  <c r="V978" i="4"/>
  <c r="V979" i="4"/>
  <c r="V980" i="4"/>
  <c r="V981" i="4"/>
  <c r="V982" i="4"/>
  <c r="V983" i="4"/>
  <c r="V984" i="4"/>
  <c r="V985" i="4"/>
  <c r="V986" i="4"/>
  <c r="V987" i="4"/>
  <c r="V988" i="4"/>
  <c r="V989" i="4"/>
  <c r="V990" i="4"/>
  <c r="V991" i="4"/>
  <c r="V992" i="4"/>
  <c r="V993" i="4"/>
  <c r="V994" i="4"/>
  <c r="V995" i="4"/>
  <c r="V996" i="4"/>
  <c r="V997" i="4"/>
  <c r="V998" i="4"/>
  <c r="V999" i="4"/>
  <c r="V1000" i="4"/>
  <c r="V1001" i="4"/>
  <c r="V1002" i="4"/>
  <c r="V1003" i="4"/>
  <c r="V1004" i="4"/>
  <c r="V1005" i="4"/>
  <c r="V1006" i="4"/>
  <c r="V1007" i="4"/>
  <c r="V1008" i="4"/>
  <c r="V1009" i="4"/>
  <c r="V1010" i="4"/>
  <c r="V1011" i="4"/>
  <c r="V1012" i="4"/>
  <c r="V1013" i="4"/>
  <c r="V1014" i="4"/>
  <c r="V1015" i="4"/>
  <c r="V1016" i="4"/>
  <c r="V1017" i="4"/>
  <c r="V1018" i="4"/>
  <c r="V1019" i="4"/>
  <c r="V1020" i="4"/>
  <c r="V1021" i="4"/>
  <c r="V1022" i="4"/>
  <c r="V1023" i="4"/>
  <c r="V1024" i="4"/>
  <c r="V1025" i="4"/>
  <c r="V1026" i="4"/>
  <c r="V1027" i="4"/>
  <c r="V1028" i="4"/>
  <c r="V1029" i="4"/>
  <c r="V1030" i="4"/>
  <c r="V1031" i="4"/>
  <c r="V1032" i="4"/>
  <c r="V1033" i="4"/>
  <c r="V1034" i="4"/>
  <c r="V1035" i="4"/>
  <c r="V1036" i="4"/>
  <c r="V1037" i="4"/>
  <c r="V1038" i="4"/>
  <c r="V1039" i="4"/>
  <c r="V1040" i="4"/>
  <c r="V1041" i="4"/>
  <c r="V1042" i="4"/>
  <c r="V104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5E8BEF-B8D1-4BCE-9968-CA753DCE2402}" keepAlive="1" name="Query - ALL" description="Connection to the 'ALL' query in the workbook." type="5" refreshedVersion="0" background="1">
    <dbPr connection="Provider=Microsoft.Mashup.OleDb.1;Data Source=$Workbook$;Location=ALL;Extended Properties=&quot;&quot;" command="SELECT * FROM [ALL]"/>
  </connection>
  <connection id="2" xr16:uid="{B1BBA8EE-F701-465A-8859-8400C7B7B244}" keepAlive="1" name="Query - BATTING" description="Connection to the 'BATTING' query in the workbook." type="5" refreshedVersion="8" background="1" saveData="1">
    <dbPr connection="Provider=Microsoft.Mashup.OleDb.1;Data Source=$Workbook$;Location=BATTING;Extended Properties=&quot;&quot;" command="SELECT * FROM [BATTING]"/>
  </connection>
  <connection id="3" xr16:uid="{19F7DDB4-654B-4AE8-A516-9829E4CE7CC9}" keepAlive="1" name="Query - bowling" description="Connection to the 'bowling' query in the workbook." type="5" refreshedVersion="0" background="1">
    <dbPr connection="Provider=Microsoft.Mashup.OleDb.1;Data Source=$Workbook$;Location=bowling;Extended Properties=&quot;&quot;" command="SELECT * FROM [bowling]"/>
  </connection>
</connections>
</file>

<file path=xl/sharedStrings.xml><?xml version="1.0" encoding="utf-8"?>
<sst xmlns="http://schemas.openxmlformats.org/spreadsheetml/2006/main" count="4398" uniqueCount="861">
  <si>
    <t>Player</t>
  </si>
  <si>
    <t>Mat</t>
  </si>
  <si>
    <t>Inns</t>
  </si>
  <si>
    <t>Overs</t>
  </si>
  <si>
    <t>Mdns</t>
  </si>
  <si>
    <t>RunsG</t>
  </si>
  <si>
    <t>Wkts</t>
  </si>
  <si>
    <t>Bowling_Ave</t>
  </si>
  <si>
    <t>Econ</t>
  </si>
  <si>
    <t>Bowling_SR</t>
  </si>
  <si>
    <t>5</t>
  </si>
  <si>
    <t>10</t>
  </si>
  <si>
    <t>Shaheen Shah Afridi (PAK)</t>
  </si>
  <si>
    <t>TG Southee (NZ)</t>
  </si>
  <si>
    <t>MA Starc (AUS)</t>
  </si>
  <si>
    <t>JR Hazlewood (AUS)</t>
  </si>
  <si>
    <t>PJ Cummins (AUS)</t>
  </si>
  <si>
    <t>AS Joseph (WI)</t>
  </si>
  <si>
    <t>K Rabada (SA)</t>
  </si>
  <si>
    <t>R Ashwin (IND)</t>
  </si>
  <si>
    <t>Haris Rauf (PAK)</t>
  </si>
  <si>
    <t>A Zampa (AUS)</t>
  </si>
  <si>
    <t>JJ Bumrah (IND)</t>
  </si>
  <si>
    <t>PW Hasaranga (SL)</t>
  </si>
  <si>
    <t>Mohammed Siraj (IND)</t>
  </si>
  <si>
    <t>Mehidy Hasan Miraz (BAN)</t>
  </si>
  <si>
    <t>TA Boult (NZ)</t>
  </si>
  <si>
    <t>Shakib Al Hasan (BAN)</t>
  </si>
  <si>
    <t>JO Holder (WI)</t>
  </si>
  <si>
    <t>NM Lyon (AUS)</t>
  </si>
  <si>
    <t>KA Maharaj (SA)</t>
  </si>
  <si>
    <t>SCJ Broad (ENG)</t>
  </si>
  <si>
    <t>AU Rashid (ENG)</t>
  </si>
  <si>
    <t>IS Sodhi (NZ)</t>
  </si>
  <si>
    <t>RA Jadeja (IND)</t>
  </si>
  <si>
    <t>Taskin Ahmed (BAN)</t>
  </si>
  <si>
    <t>JM Anderson (ENG)</t>
  </si>
  <si>
    <t>Mohammed Shami (IND)</t>
  </si>
  <si>
    <t>Shoriful Islam (BAN)</t>
  </si>
  <si>
    <t>MJ Henry (NZ)</t>
  </si>
  <si>
    <t>R Ngarava (ZIM)</t>
  </si>
  <si>
    <t>L Ngidi (SA)</t>
  </si>
  <si>
    <t>AR Patel (IND)</t>
  </si>
  <si>
    <t>A Nortje (SA)</t>
  </si>
  <si>
    <t>CR Woakes (ENG)</t>
  </si>
  <si>
    <t>T Shamsi (SA)</t>
  </si>
  <si>
    <t>MA Wood (ENG)</t>
  </si>
  <si>
    <t>B Muzarabani (ZIM)</t>
  </si>
  <si>
    <t>MJ Santner (NZ)</t>
  </si>
  <si>
    <t>Mustafizur Rahman (BAN)</t>
  </si>
  <si>
    <t>Zahoor Khan (UAE)</t>
  </si>
  <si>
    <t>Rashid Khan (AFG)</t>
  </si>
  <si>
    <t>M Theekshana (SL)</t>
  </si>
  <si>
    <t>Kuldeep Yadav (IND)</t>
  </si>
  <si>
    <t>Taijul Islam (BAN)</t>
  </si>
  <si>
    <t>SN Thakur (IND)</t>
  </si>
  <si>
    <t>AJ Hosein (WI)</t>
  </si>
  <si>
    <t>Hasan Ali (PAK)</t>
  </si>
  <si>
    <t>KA Jamieson (NZ)</t>
  </si>
  <si>
    <t>MJ Leach (ENG)</t>
  </si>
  <si>
    <t>M Jansen (SA)</t>
  </si>
  <si>
    <t>Junaid Siddique (UAE)</t>
  </si>
  <si>
    <t>Naseem Shah (PAK)</t>
  </si>
  <si>
    <t>PVD Chameera (SL)</t>
  </si>
  <si>
    <t>SM Curran (ENG)</t>
  </si>
  <si>
    <t>Shadab Khan (PAK)</t>
  </si>
  <si>
    <t>MM Ali (ENG)</t>
  </si>
  <si>
    <t>KAJ Roach (WI)</t>
  </si>
  <si>
    <t>Sikandar Raza (ZIM)</t>
  </si>
  <si>
    <t>OE Robinson (ENG)</t>
  </si>
  <si>
    <t>Mohammad Nawaz (3) (PAK)</t>
  </si>
  <si>
    <t>Arshdeep Singh (IND)</t>
  </si>
  <si>
    <t>Mohammad Wasim (1) (PAK)</t>
  </si>
  <si>
    <t>YS Chahal (IND)</t>
  </si>
  <si>
    <t>Mujeeb Ur Rahman (AFG)</t>
  </si>
  <si>
    <t>Fazalhaq Farooqi (AFG)</t>
  </si>
  <si>
    <t>RTM Mendis (SL)</t>
  </si>
  <si>
    <t>NGRP Jayasuriya (SL)</t>
  </si>
  <si>
    <t>LM Jongwe (ZIM)</t>
  </si>
  <si>
    <t>BFW de Leede (NED)</t>
  </si>
  <si>
    <t>BA Stokes (ENG)</t>
  </si>
  <si>
    <t>Ebadot Hossain (BAN)</t>
  </si>
  <si>
    <t>LH Ferguson (NZ)</t>
  </si>
  <si>
    <t>HH Pandya (IND)</t>
  </si>
  <si>
    <t>DJ Willey (ENG)</t>
  </si>
  <si>
    <t>CAK Rajitha (SL)</t>
  </si>
  <si>
    <t>LV van Beek (NED)</t>
  </si>
  <si>
    <t>MG Bracewell (NZ)</t>
  </si>
  <si>
    <t>Rohan Mustafa (UAE)</t>
  </si>
  <si>
    <t>B Kumar (IND)</t>
  </si>
  <si>
    <t>CBRLS Kumara (SL)</t>
  </si>
  <si>
    <t>R Shepherd (WI)</t>
  </si>
  <si>
    <t>TL Chatara (ZIM)</t>
  </si>
  <si>
    <t>C Green (AUS)</t>
  </si>
  <si>
    <t>RP Burl (ZIM)</t>
  </si>
  <si>
    <t>KP Meiyappan (UAE)</t>
  </si>
  <si>
    <t>N Wagner (NZ)</t>
  </si>
  <si>
    <t>Basil Hameed (UAE)</t>
  </si>
  <si>
    <t>Mohammad Nabi (AFG)</t>
  </si>
  <si>
    <t>RJW Topley (ENG)</t>
  </si>
  <si>
    <t>Aayan Afzal Khan (UAE)</t>
  </si>
  <si>
    <t>D Madushanka (SL)</t>
  </si>
  <si>
    <t>AY Patel (NZ)</t>
  </si>
  <si>
    <t>G Motie (WI)</t>
  </si>
  <si>
    <t>AM Fernando (SL)</t>
  </si>
  <si>
    <t>Hasan Mahmud (BAN)</t>
  </si>
  <si>
    <t>C Karunaratne (SL)</t>
  </si>
  <si>
    <t>KR Mayers (WI)</t>
  </si>
  <si>
    <t>AF Milne (NZ)</t>
  </si>
  <si>
    <t>JC Archer (ENG)</t>
  </si>
  <si>
    <t>RL Chase (WI)</t>
  </si>
  <si>
    <t>G Coetzee (SA)</t>
  </si>
  <si>
    <t>Mahedi Hasan (BAN)</t>
  </si>
  <si>
    <t>Noman Ali (PAK)</t>
  </si>
  <si>
    <t>Nasum Ahmed (BAN)</t>
  </si>
  <si>
    <t>Naveen-ul-Haq (AFG)</t>
  </si>
  <si>
    <t>DM de Silva (SL)</t>
  </si>
  <si>
    <t>JNT Seales (WI)</t>
  </si>
  <si>
    <t>BM Tickner (NZ)</t>
  </si>
  <si>
    <t>FJ Klaassen (NED)</t>
  </si>
  <si>
    <t>WP Masakadza (ZIM)</t>
  </si>
  <si>
    <t>L Embuldeniya (SL)</t>
  </si>
  <si>
    <t>JE Root (ENG)</t>
  </si>
  <si>
    <t>OC McCoy (WI)</t>
  </si>
  <si>
    <t>PA van Meekeren (NED)</t>
  </si>
  <si>
    <t>SA Abbott (AUS)</t>
  </si>
  <si>
    <t>CJ Jordan (ENG)</t>
  </si>
  <si>
    <t>M Prasidh Krishna (IND)</t>
  </si>
  <si>
    <t>Abrar Ahmed (PAK)</t>
  </si>
  <si>
    <t>Fareed Ahmad (AFG)</t>
  </si>
  <si>
    <t>R Ravindra (NZ)</t>
  </si>
  <si>
    <t>Washington Sundar (IND)</t>
  </si>
  <si>
    <t>Ahmed Raza (UAE)</t>
  </si>
  <si>
    <t>Ravi Bishnoi (IND)</t>
  </si>
  <si>
    <t>Rehan Ahmed (ENG)</t>
  </si>
  <si>
    <t>HR Walsh (WI)</t>
  </si>
  <si>
    <t>Ali Naseer (UAE)</t>
  </si>
  <si>
    <t>SM Boland (AUS)</t>
  </si>
  <si>
    <t>LS Livingstone (ENG)</t>
  </si>
  <si>
    <t>MD Shanaka (SL)</t>
  </si>
  <si>
    <t>OF Smith (WI)</t>
  </si>
  <si>
    <t>MP Stoinis (AUS)</t>
  </si>
  <si>
    <t>AC Agar (AUS)</t>
  </si>
  <si>
    <t>A Dutt (NED)</t>
  </si>
  <si>
    <t>GJ Maxwell (AUS)</t>
  </si>
  <si>
    <t>D Pretorius (SA)</t>
  </si>
  <si>
    <t>Azmatullah Omarzai (AFG)</t>
  </si>
  <si>
    <t>ST Gabriel (WI)</t>
  </si>
  <si>
    <t>JDS Neesham (NZ)</t>
  </si>
  <si>
    <t>NT Ellis (AUS)</t>
  </si>
  <si>
    <t>Faheem Ashraf (PAK)</t>
  </si>
  <si>
    <t>P Jayawickrama (SL)</t>
  </si>
  <si>
    <t>AL Phehlukwayo (SA)</t>
  </si>
  <si>
    <t>Usman Qadir (PAK)</t>
  </si>
  <si>
    <t>MVT Fernando (SL)</t>
  </si>
  <si>
    <t>Yasir Shah (PAK)</t>
  </si>
  <si>
    <t>Mohammad Saifuddin (BAN)</t>
  </si>
  <si>
    <t>SC Williams (ZIM)</t>
  </si>
  <si>
    <t>HV Patel (IND)</t>
  </si>
  <si>
    <t>UT Yadav (IND)</t>
  </si>
  <si>
    <t>Avesh Khan (IND)</t>
  </si>
  <si>
    <t>DL Chahar (IND)</t>
  </si>
  <si>
    <t>Kashif Daud (UAE)</t>
  </si>
  <si>
    <t>AK Markram (SA)</t>
  </si>
  <si>
    <t>Mohammad Hasnain (PAK)</t>
  </si>
  <si>
    <t>Muhammad Jawadullah (UAE)</t>
  </si>
  <si>
    <t>PWA Mulder (SA)</t>
  </si>
  <si>
    <t>KW Richardson (AUS)</t>
  </si>
  <si>
    <t>DM Bess (ENG)</t>
  </si>
  <si>
    <t>Imad Wasim (PAK)</t>
  </si>
  <si>
    <t>GD Phillips (NZ)</t>
  </si>
  <si>
    <t>MJ Potts (ENG)</t>
  </si>
  <si>
    <t>Sajid Khan (PAK)</t>
  </si>
  <si>
    <t>Mukesh Kumar (IND)</t>
  </si>
  <si>
    <t>VM Nyauchi (ZIM)</t>
  </si>
  <si>
    <t>Khaled Ahmed (BAN)</t>
  </si>
  <si>
    <t>Umran Malik (IND)</t>
  </si>
  <si>
    <t>JA Warrican (WI)</t>
  </si>
  <si>
    <t>LB Williams (SA)</t>
  </si>
  <si>
    <t>GF Linde (SA)</t>
  </si>
  <si>
    <t>W Madhevere (ZIM)</t>
  </si>
  <si>
    <t>S Mahmood (ENG)</t>
  </si>
  <si>
    <t>WD Parnell (SA)</t>
  </si>
  <si>
    <t>Pramod Madushan (SL)</t>
  </si>
  <si>
    <t>AD Russell (WI)</t>
  </si>
  <si>
    <t>DN Wellalage (SL)</t>
  </si>
  <si>
    <t>RRS Cornwall (WI)</t>
  </si>
  <si>
    <t>Gulbadin Naib (AFG)</t>
  </si>
  <si>
    <t>Iftikhar Ahmed (PAK)</t>
  </si>
  <si>
    <t>VJ Kingma (NED)</t>
  </si>
  <si>
    <t>RAS Lakmal (SL)</t>
  </si>
  <si>
    <t>MR Marsh (AUS)</t>
  </si>
  <si>
    <t>MJ Swepson (AUS)</t>
  </si>
  <si>
    <t>JA Duffy (NZ)</t>
  </si>
  <si>
    <t>B Evans (ZIM)</t>
  </si>
  <si>
    <t>SSB Magala (SA)</t>
  </si>
  <si>
    <t>T Murphy (AUS)</t>
  </si>
  <si>
    <t>Aamer Jamal (PAK)</t>
  </si>
  <si>
    <t>BC Fortuin (SA)</t>
  </si>
  <si>
    <t>Qais Ahmad (AFG)</t>
  </si>
  <si>
    <t>Shariz Ahmad (NED)</t>
  </si>
  <si>
    <t>DT Tiripano (ZIM)</t>
  </si>
  <si>
    <t>DJ Bravo (WI)</t>
  </si>
  <si>
    <t>BA Carse (ENG)</t>
  </si>
  <si>
    <t>SS Cottrell (WI)</t>
  </si>
  <si>
    <t>SR Harmer (SA)</t>
  </si>
  <si>
    <t>DJ Mitchell (NZ)</t>
  </si>
  <si>
    <t>JDF Vandersay (SL)</t>
  </si>
  <si>
    <t>Zahid Mahmood (PAK)</t>
  </si>
  <si>
    <t>JA Richardson (AUS)</t>
  </si>
  <si>
    <t>AAP Atkinson (ENG)</t>
  </si>
  <si>
    <t>N Burger (SA)</t>
  </si>
  <si>
    <t>GHS Garton (ENG)</t>
  </si>
  <si>
    <t>K Gowtham (IND)</t>
  </si>
  <si>
    <t>T Gwandu (ZIM)</t>
  </si>
  <si>
    <t>Ibrahim Zadran (AFG)</t>
  </si>
  <si>
    <t>Javed Ahmadi (AFG)</t>
  </si>
  <si>
    <t>V Kohli (IND)</t>
  </si>
  <si>
    <t>D Lakshan (SL)</t>
  </si>
  <si>
    <t>J Liyanage (SL)</t>
  </si>
  <si>
    <t>Matiullah Khan (UAE)</t>
  </si>
  <si>
    <t>PHKD Mendis (SL)</t>
  </si>
  <si>
    <t>D Myers (ZIM)</t>
  </si>
  <si>
    <t>Najmul Hossain Shanto (BAN)</t>
  </si>
  <si>
    <t>D Parashar (UAE)</t>
  </si>
  <si>
    <t>DA Payne (ENG)</t>
  </si>
  <si>
    <t>R Powell (WI)</t>
  </si>
  <si>
    <t>CP Rizwan (UAE)</t>
  </si>
  <si>
    <t>SE Rutherford (WI)</t>
  </si>
  <si>
    <t>Saif Hassan (BAN)</t>
  </si>
  <si>
    <t>SMLD Samarakoon (SL)</t>
  </si>
  <si>
    <t>Saud Shakeel (PAK)</t>
  </si>
  <si>
    <t>Shohidul Islam (BAN)</t>
  </si>
  <si>
    <t>RG Sharma (IND)</t>
  </si>
  <si>
    <t>MW Short (AUS)</t>
  </si>
  <si>
    <t>RK Singh (IND)</t>
  </si>
  <si>
    <t>JT Smuts (SA)</t>
  </si>
  <si>
    <t>S Snater (NED)</t>
  </si>
  <si>
    <t>GA Stuurman (SA)</t>
  </si>
  <si>
    <t>Sultan Ahmed (UAE)</t>
  </si>
  <si>
    <t>Tabish Khan (PAK)</t>
  </si>
  <si>
    <t>Tanvir Islam (BAN)</t>
  </si>
  <si>
    <t>LRPL Taylor (NZ)</t>
  </si>
  <si>
    <t>HE van der Dussen (SA)</t>
  </si>
  <si>
    <t>JM Vince (ENG)</t>
  </si>
  <si>
    <t>V Viyaskanth (SL)</t>
  </si>
  <si>
    <t>KS Williamson (NZ)</t>
  </si>
  <si>
    <t>BD Glover (NED)</t>
  </si>
  <si>
    <t>TM Head (AUS)</t>
  </si>
  <si>
    <t>Karim Janat (AFG)</t>
  </si>
  <si>
    <t>Nayeem Hasan (BAN)</t>
  </si>
  <si>
    <t>C Overton (ENG)</t>
  </si>
  <si>
    <t>M Pathirana (SL)</t>
  </si>
  <si>
    <t>HB Shipley (NZ)</t>
  </si>
  <si>
    <t>Usama Mir (PAK)</t>
  </si>
  <si>
    <t>Agha Salman (PAK)</t>
  </si>
  <si>
    <t>FA Allen (WI)</t>
  </si>
  <si>
    <t>Mosaddek Hossain (BAN)</t>
  </si>
  <si>
    <t>K Sinclair (WI)</t>
  </si>
  <si>
    <t>TK Curran (ENG)</t>
  </si>
  <si>
    <t>TW Hartley (ENG)</t>
  </si>
  <si>
    <t>MP Kuhnemann (AUS)</t>
  </si>
  <si>
    <t>Mohammad Abbas (PAK)</t>
  </si>
  <si>
    <t>Zawar Farid (UAE)</t>
  </si>
  <si>
    <t>Y Cariah (WI)</t>
  </si>
  <si>
    <t>BG Lister (NZ)</t>
  </si>
  <si>
    <t>W O'Rourke (NZ)</t>
  </si>
  <si>
    <t>I Sharma (IND)</t>
  </si>
  <si>
    <t>OP Stone (ENG)</t>
  </si>
  <si>
    <t>Amir Hamza (AFG)</t>
  </si>
  <si>
    <t>A Dananjaya (SL)</t>
  </si>
  <si>
    <t>S Joseph (WI)</t>
  </si>
  <si>
    <t>R Klein (NED)</t>
  </si>
  <si>
    <t>Mahmudullah (BAN)</t>
  </si>
  <si>
    <t>B Mavuta (ZIM)</t>
  </si>
  <si>
    <t>T Natarajan (IND)</t>
  </si>
  <si>
    <t>V Permaul (WI)</t>
  </si>
  <si>
    <t>PADLR Sandakan (SL)</t>
  </si>
  <si>
    <t>BV Sears (NZ)</t>
  </si>
  <si>
    <t>SC Kuggeleijn (NZ)</t>
  </si>
  <si>
    <t>Noor Ahmad (AFG)</t>
  </si>
  <si>
    <t>KMA Paul (WI)</t>
  </si>
  <si>
    <t>T Sangha (AUS)</t>
  </si>
  <si>
    <t>PM Seelaar (NED)</t>
  </si>
  <si>
    <t>L Sipamla (SA)</t>
  </si>
  <si>
    <t>CN Ackermann (NED)</t>
  </si>
  <si>
    <t>Akif Raja (UAE)</t>
  </si>
  <si>
    <t>JP Behrendorff (AUS)</t>
  </si>
  <si>
    <t>KC Brathwaite (WI)</t>
  </si>
  <si>
    <t>B Fernando (SL)</t>
  </si>
  <si>
    <t>WG Jacks (ENG)</t>
  </si>
  <si>
    <t>CE McConchie (NZ)</t>
  </si>
  <si>
    <t>TS Mills (ENG)</t>
  </si>
  <si>
    <t>Nijat Masood (AFG)</t>
  </si>
  <si>
    <t>D Olivier (SA)</t>
  </si>
  <si>
    <t>SM Sharma (UAE)</t>
  </si>
  <si>
    <t>Soumya Sarkar (BAN)</t>
  </si>
  <si>
    <t>XC Bartlett (AUS)</t>
  </si>
  <si>
    <t>BE Hendricks (SA)</t>
  </si>
  <si>
    <t>Tanzim Hasan Sakib (BAN)</t>
  </si>
  <si>
    <t>O Thomas (WI)</t>
  </si>
  <si>
    <t>JC Tongue (ENG)</t>
  </si>
  <si>
    <t>AJ Tye (AUS)</t>
  </si>
  <si>
    <t>RD Chahar (IND)</t>
  </si>
  <si>
    <t>RJ Gleeson (ENG)</t>
  </si>
  <si>
    <t>DJ Hooda (IND)</t>
  </si>
  <si>
    <t>Nilansh Keswani (UAE)</t>
  </si>
  <si>
    <t>KA Pollard (WI)</t>
  </si>
  <si>
    <t>Shahnawaz Dahani (PAK)</t>
  </si>
  <si>
    <t>RE van der Merwe (NED)</t>
  </si>
  <si>
    <t>Wahab Riaz (PAK)</t>
  </si>
  <si>
    <t>Afif Hossain (BAN)</t>
  </si>
  <si>
    <t>Aryan Lakra (UAE)</t>
  </si>
  <si>
    <t>N Brand (SA)</t>
  </si>
  <si>
    <t>DC Drakes (WI)</t>
  </si>
  <si>
    <t>Hazrat Bilal (UAE)</t>
  </si>
  <si>
    <t>AD Mathews (SL)</t>
  </si>
  <si>
    <t>RP Meredith (AUS)</t>
  </si>
  <si>
    <t>Mir Hamza (PAK)</t>
  </si>
  <si>
    <t>JN Mohammed (WI)</t>
  </si>
  <si>
    <t>MG Neser (AUS)</t>
  </si>
  <si>
    <t>MW Parkinson (ENG)</t>
  </si>
  <si>
    <t>DL Piedt (SA)</t>
  </si>
  <si>
    <t>TJG Pringle (NED)</t>
  </si>
  <si>
    <t>Saqib Zulfiqar (NED)</t>
  </si>
  <si>
    <t>L Wood (ENG)</t>
  </si>
  <si>
    <t>Yamin Ahmadzai (AFG)</t>
  </si>
  <si>
    <t>Zahir Khan (AFG)</t>
  </si>
  <si>
    <t>PRP Boissevain (NED)</t>
  </si>
  <si>
    <t>TS Chisoro (ZIM)</t>
  </si>
  <si>
    <t>AM Hardie (AUS)</t>
  </si>
  <si>
    <t>Mohammad Hafeez (PAK)</t>
  </si>
  <si>
    <t>A Phillip (WI)</t>
  </si>
  <si>
    <t>DR Sams (AUS)</t>
  </si>
  <si>
    <t>Shivam Mavi (IND)</t>
  </si>
  <si>
    <t>Vikramjit Singh (NED)</t>
  </si>
  <si>
    <t>Abu Jayed (BAN)</t>
  </si>
  <si>
    <t>C de Grandhomme (NZ)</t>
  </si>
  <si>
    <t>N Pradeep (SL)</t>
  </si>
  <si>
    <t>C Floyd (NED)</t>
  </si>
  <si>
    <t>Ihsanullah (PAK)</t>
  </si>
  <si>
    <t>Mominul Haque (BAN)</t>
  </si>
  <si>
    <t>N Pooran (WI)</t>
  </si>
  <si>
    <t>RA Reifer (WI)</t>
  </si>
  <si>
    <t>Sabir Ali (UAE)</t>
  </si>
  <si>
    <t>N Thushara (SL)</t>
  </si>
  <si>
    <t>T van der Gugten (NED)</t>
  </si>
  <si>
    <t>Zaman Khan (PAK)</t>
  </si>
  <si>
    <t>Abbas Afridi (PAK)</t>
  </si>
  <si>
    <t>KIC Asalanka (SL)</t>
  </si>
  <si>
    <t>TS Braat (NED)</t>
  </si>
  <si>
    <t>DAJ Bracewell (NZ)</t>
  </si>
  <si>
    <t>BJ Dwarshuis (AUS)</t>
  </si>
  <si>
    <t>MW Forde (WI)</t>
  </si>
  <si>
    <t>L Gregory (ENG)</t>
  </si>
  <si>
    <t>VR Iyer (IND)</t>
  </si>
  <si>
    <t>SH Johnson (AUS)</t>
  </si>
  <si>
    <t>Khurram Shahzad (PAK)</t>
  </si>
  <si>
    <t>Khushdil Shah (PAK)</t>
  </si>
  <si>
    <t>D Paterson (SA)</t>
  </si>
  <si>
    <t>MDK Perera (SL)</t>
  </si>
  <si>
    <t>MJG Rippon (NED/NZ)</t>
  </si>
  <si>
    <t>Shahbaz Ahmed (IND)</t>
  </si>
  <si>
    <t>NA Saini (IND)</t>
  </si>
  <si>
    <t>M Shumba (ZIM)</t>
  </si>
  <si>
    <t>I Udana (SL)</t>
  </si>
  <si>
    <t>J Yadav (IND)</t>
  </si>
  <si>
    <t>Arafat Minhas (PAK)</t>
  </si>
  <si>
    <t>Arshad Iqbal (PAK)</t>
  </si>
  <si>
    <t>TD Astle (NZ)</t>
  </si>
  <si>
    <t>HK Bennett (NZ)</t>
  </si>
  <si>
    <t>TL Chivanga (ZIM)</t>
  </si>
  <si>
    <t>FH Edwards (WI)</t>
  </si>
  <si>
    <t>MC Henriques (AUS)</t>
  </si>
  <si>
    <t>Mohammad Ali (PAK)</t>
  </si>
  <si>
    <t>R Mondol (BAN)</t>
  </si>
  <si>
    <t>Muhammad Waseem (UAE)</t>
  </si>
  <si>
    <t>CT Mumba (ZIM)</t>
  </si>
  <si>
    <t>S Nadeem (IND)</t>
  </si>
  <si>
    <t>Naveed Zadran (AFG)</t>
  </si>
  <si>
    <t>R Sai Kishore (IND)</t>
  </si>
  <si>
    <t>Shoaib Bashir (ENG)</t>
  </si>
  <si>
    <t>Sufiyan Muqeem (PAK)</t>
  </si>
  <si>
    <t>JD Unadkat (IND)</t>
  </si>
  <si>
    <t>SSD Arachchige (SL)</t>
  </si>
  <si>
    <t>JA Clarkson (NZ)</t>
  </si>
  <si>
    <t>LA Dawson (ENG)</t>
  </si>
  <si>
    <t>R de Swardt (SA)</t>
  </si>
  <si>
    <t>S Dube (IND)</t>
  </si>
  <si>
    <t>M Faraz Akram (ZIM)</t>
  </si>
  <si>
    <t>CH Gayle (WI)</t>
  </si>
  <si>
    <t>JP Greaves (WI)</t>
  </si>
  <si>
    <t>MD Gunathilaka (SL)</t>
  </si>
  <si>
    <t>Hamid Hassan (AFG)</t>
  </si>
  <si>
    <t>M Labuschagne (AUS)</t>
  </si>
  <si>
    <t>DW Lawrence (ENG)</t>
  </si>
  <si>
    <t>SH Lewis (WI)</t>
  </si>
  <si>
    <t>DJ Malan (ENG)</t>
  </si>
  <si>
    <t>KH Pandya (IND)</t>
  </si>
  <si>
    <t>NLTC Perera (SL)</t>
  </si>
  <si>
    <t>Qasim Akram (PAK)</t>
  </si>
  <si>
    <t>Rishad Hossain (BAN)</t>
  </si>
  <si>
    <t>Rubel Hossain (BAN)</t>
  </si>
  <si>
    <t>C Sakariya (IND)</t>
  </si>
  <si>
    <t>Sayed Shirzad (AFG)</t>
  </si>
  <si>
    <t>GLS Scrimshaw (ENG)</t>
  </si>
  <si>
    <t>Sharafuddin Ashraf (AFG)</t>
  </si>
  <si>
    <t>AJ Turner (AUS)</t>
  </si>
  <si>
    <t>Aminul Islam (BAN)</t>
  </si>
  <si>
    <t>A Ashok (NZ)</t>
  </si>
  <si>
    <t>Babar Azam (PAK)</t>
  </si>
  <si>
    <t>RN Bhatia (UAE)</t>
  </si>
  <si>
    <t>J Blackwood (WI)</t>
  </si>
  <si>
    <t>NE Bonner (WI)</t>
  </si>
  <si>
    <t>DT Christian (AUS)</t>
  </si>
  <si>
    <t>Danish Aziz (PAK)</t>
  </si>
  <si>
    <t>Fawad Alam (PAK)</t>
  </si>
  <si>
    <t>MADI Hemantha (SL)</t>
  </si>
  <si>
    <t>KAR Hodge (WI)</t>
  </si>
  <si>
    <t>CK Holder (WI)</t>
  </si>
  <si>
    <t>Mohammed Faraazuddin (UAE)</t>
  </si>
  <si>
    <t>TL Moreki (SA)</t>
  </si>
  <si>
    <t>LR Morris (AUS)</t>
  </si>
  <si>
    <t>Muhammad Musa (PAK)</t>
  </si>
  <si>
    <t>A Ndlovu (ZIM)</t>
  </si>
  <si>
    <t>J Overton (ENG)</t>
  </si>
  <si>
    <t>Rahmat Shah (AFG)</t>
  </si>
  <si>
    <t>Rakibul Hasan (BAN)</t>
  </si>
  <si>
    <t>R Rampaul (WI)</t>
  </si>
  <si>
    <t>KR Sen (IND)</t>
  </si>
  <si>
    <t>SPD Smith (AUS)</t>
  </si>
  <si>
    <t>W Sutherland (AUS)</t>
  </si>
  <si>
    <t>DC Thomas (WI)</t>
  </si>
  <si>
    <t>NT Tilak Varma (IND)</t>
  </si>
  <si>
    <t>CV Varun (IND)</t>
  </si>
  <si>
    <t>Abdul Rahman (AFG)</t>
  </si>
  <si>
    <t>Adhitya Shetty (UAE)</t>
  </si>
  <si>
    <t>Akeem Jordan (WI)</t>
  </si>
  <si>
    <t>Asad Shafiq (PAK)</t>
  </si>
  <si>
    <t>A Athanaze (WI)</t>
  </si>
  <si>
    <t>BJ Bennett (ZIM)</t>
  </si>
  <si>
    <t>HC Brook (ENG)</t>
  </si>
  <si>
    <t>MS Chapman (NZ)</t>
  </si>
  <si>
    <t>TLW Cooper (NED)</t>
  </si>
  <si>
    <t>TH David (AUS)</t>
  </si>
  <si>
    <t>JL de Mey (NED)</t>
  </si>
  <si>
    <t>MD Fisher (ENG)</t>
  </si>
  <si>
    <t>Runs</t>
  </si>
  <si>
    <t>HighScore</t>
  </si>
  <si>
    <t>Batting_Ave</t>
  </si>
  <si>
    <t>100</t>
  </si>
  <si>
    <t>40</t>
  </si>
  <si>
    <t>58*</t>
  </si>
  <si>
    <t>38*</t>
  </si>
  <si>
    <t>56</t>
  </si>
  <si>
    <t>24</t>
  </si>
  <si>
    <t>36</t>
  </si>
  <si>
    <t>39*</t>
  </si>
  <si>
    <t>32</t>
  </si>
  <si>
    <t>34</t>
  </si>
  <si>
    <t>41</t>
  </si>
  <si>
    <t>20</t>
  </si>
  <si>
    <t>57</t>
  </si>
  <si>
    <t>67</t>
  </si>
  <si>
    <t>33</t>
  </si>
  <si>
    <t>50</t>
  </si>
  <si>
    <t>47*</t>
  </si>
  <si>
    <t>49</t>
  </si>
  <si>
    <t>30</t>
  </si>
  <si>
    <t>26</t>
  </si>
  <si>
    <t>196</t>
  </si>
  <si>
    <t>186</t>
  </si>
  <si>
    <t>161</t>
  </si>
  <si>
    <t>228</t>
  </si>
  <si>
    <t>190</t>
  </si>
  <si>
    <t>200*</t>
  </si>
  <si>
    <t>204</t>
  </si>
  <si>
    <t>251</t>
  </si>
  <si>
    <t>175</t>
  </si>
  <si>
    <t>182</t>
  </si>
  <si>
    <t>140</t>
  </si>
  <si>
    <t>163</t>
  </si>
  <si>
    <t>134</t>
  </si>
  <si>
    <t>135*</t>
  </si>
  <si>
    <t>177*</t>
  </si>
  <si>
    <t>119</t>
  </si>
  <si>
    <t>166</t>
  </si>
  <si>
    <t>110</t>
  </si>
  <si>
    <t>96*</t>
  </si>
  <si>
    <t>115</t>
  </si>
  <si>
    <t>108</t>
  </si>
  <si>
    <t>162</t>
  </si>
  <si>
    <t>174</t>
  </si>
  <si>
    <t>210*</t>
  </si>
  <si>
    <t>150*</t>
  </si>
  <si>
    <t>175*</t>
  </si>
  <si>
    <t>201*</t>
  </si>
  <si>
    <t>92*</t>
  </si>
  <si>
    <t>108*</t>
  </si>
  <si>
    <t>114</t>
  </si>
  <si>
    <t>112*</t>
  </si>
  <si>
    <t>63</t>
  </si>
  <si>
    <t>199</t>
  </si>
  <si>
    <t>81*</t>
  </si>
  <si>
    <t>103*</t>
  </si>
  <si>
    <t>73*</t>
  </si>
  <si>
    <t>83</t>
  </si>
  <si>
    <t>93*</t>
  </si>
  <si>
    <t>104</t>
  </si>
  <si>
    <t>123</t>
  </si>
  <si>
    <t>240</t>
  </si>
  <si>
    <t>132*</t>
  </si>
  <si>
    <t>107</t>
  </si>
  <si>
    <t>62</t>
  </si>
  <si>
    <t>208*</t>
  </si>
  <si>
    <t>80*</t>
  </si>
  <si>
    <t>109*</t>
  </si>
  <si>
    <t>84</t>
  </si>
  <si>
    <t>78</t>
  </si>
  <si>
    <t>104*</t>
  </si>
  <si>
    <t>136</t>
  </si>
  <si>
    <t>103</t>
  </si>
  <si>
    <t>86</t>
  </si>
  <si>
    <t>127</t>
  </si>
  <si>
    <t>106</t>
  </si>
  <si>
    <t>109</t>
  </si>
  <si>
    <t>88</t>
  </si>
  <si>
    <t>149*</t>
  </si>
  <si>
    <t>70</t>
  </si>
  <si>
    <t>84*</t>
  </si>
  <si>
    <t>58</t>
  </si>
  <si>
    <t>64*</t>
  </si>
  <si>
    <t>77*</t>
  </si>
  <si>
    <t>91</t>
  </si>
  <si>
    <t>95*</t>
  </si>
  <si>
    <t>45*</t>
  </si>
  <si>
    <t>75</t>
  </si>
  <si>
    <t>43*</t>
  </si>
  <si>
    <t>75*</t>
  </si>
  <si>
    <t>81</t>
  </si>
  <si>
    <t>96</t>
  </si>
  <si>
    <t>55</t>
  </si>
  <si>
    <t>94*</t>
  </si>
  <si>
    <t>169</t>
  </si>
  <si>
    <t>66*</t>
  </si>
  <si>
    <t>94</t>
  </si>
  <si>
    <t>41*</t>
  </si>
  <si>
    <t>73</t>
  </si>
  <si>
    <t>59</t>
  </si>
  <si>
    <t>99*</t>
  </si>
  <si>
    <t>47</t>
  </si>
  <si>
    <t>64</t>
  </si>
  <si>
    <t>80</t>
  </si>
  <si>
    <t>102</t>
  </si>
  <si>
    <t>66</t>
  </si>
  <si>
    <t>51*</t>
  </si>
  <si>
    <t>51</t>
  </si>
  <si>
    <t>56*</t>
  </si>
  <si>
    <t>60</t>
  </si>
  <si>
    <t>38</t>
  </si>
  <si>
    <t>71</t>
  </si>
  <si>
    <t>69*</t>
  </si>
  <si>
    <t>55*</t>
  </si>
  <si>
    <t>32*</t>
  </si>
  <si>
    <t>46</t>
  </si>
  <si>
    <t>30*</t>
  </si>
  <si>
    <t>76*</t>
  </si>
  <si>
    <t>25</t>
  </si>
  <si>
    <t>42</t>
  </si>
  <si>
    <t>95</t>
  </si>
  <si>
    <t>54</t>
  </si>
  <si>
    <t>72</t>
  </si>
  <si>
    <t>43</t>
  </si>
  <si>
    <t>69</t>
  </si>
  <si>
    <t>48*</t>
  </si>
  <si>
    <t>65</t>
  </si>
  <si>
    <t>34*</t>
  </si>
  <si>
    <t>35</t>
  </si>
  <si>
    <t>120*</t>
  </si>
  <si>
    <t>35*</t>
  </si>
  <si>
    <t>29</t>
  </si>
  <si>
    <t>97</t>
  </si>
  <si>
    <t>67*</t>
  </si>
  <si>
    <t>42*</t>
  </si>
  <si>
    <t>82</t>
  </si>
  <si>
    <t>28</t>
  </si>
  <si>
    <t>44</t>
  </si>
  <si>
    <t>50*</t>
  </si>
  <si>
    <t>23*</t>
  </si>
  <si>
    <t>61</t>
  </si>
  <si>
    <t>17</t>
  </si>
  <si>
    <t>63*</t>
  </si>
  <si>
    <t>33*</t>
  </si>
  <si>
    <t>12</t>
  </si>
  <si>
    <t>16*</t>
  </si>
  <si>
    <t>18</t>
  </si>
  <si>
    <t>19</t>
  </si>
  <si>
    <t>46*</t>
  </si>
  <si>
    <t>22</t>
  </si>
  <si>
    <t>18*</t>
  </si>
  <si>
    <t>31</t>
  </si>
  <si>
    <t>28*</t>
  </si>
  <si>
    <t>77</t>
  </si>
  <si>
    <t>Batting_SR</t>
  </si>
  <si>
    <t>0</t>
  </si>
  <si>
    <t>4s</t>
  </si>
  <si>
    <t>6s</t>
  </si>
  <si>
    <t/>
  </si>
  <si>
    <t>Abdullah Shafique (PAK)</t>
  </si>
  <si>
    <t>201</t>
  </si>
  <si>
    <t>Abid Ali (PAK)</t>
  </si>
  <si>
    <t>215*</t>
  </si>
  <si>
    <t>Afsar Zazai (AFG)</t>
  </si>
  <si>
    <t>48</t>
  </si>
  <si>
    <t>MA Agarwal (IND)</t>
  </si>
  <si>
    <t>150</t>
  </si>
  <si>
    <t>FH Allen (NZ)</t>
  </si>
  <si>
    <t>137</t>
  </si>
  <si>
    <t>Anamul Haque (BAN)</t>
  </si>
  <si>
    <t>76</t>
  </si>
  <si>
    <t>V Aravind (UAE)</t>
  </si>
  <si>
    <t>115*</t>
  </si>
  <si>
    <t>Asghar Afghan (AFG)</t>
  </si>
  <si>
    <t>164</t>
  </si>
  <si>
    <t>Asif Ali (PAK)</t>
  </si>
  <si>
    <t>27*</t>
  </si>
  <si>
    <t>Asif Khan (UAE)</t>
  </si>
  <si>
    <t>151*</t>
  </si>
  <si>
    <t>Azhar Ali (PAK)</t>
  </si>
  <si>
    <t>185</t>
  </si>
  <si>
    <t>JM Bairstow (ENG)</t>
  </si>
  <si>
    <t>GS Ballance (ZIM)</t>
  </si>
  <si>
    <t>137*</t>
  </si>
  <si>
    <t>KNA Bandara (SL)</t>
  </si>
  <si>
    <t>T Banton (ENG)</t>
  </si>
  <si>
    <t>W Barresi (NED)</t>
  </si>
  <si>
    <t>T Bavuma (SA)</t>
  </si>
  <si>
    <t>172</t>
  </si>
  <si>
    <t>DG Bedingham (SA)</t>
  </si>
  <si>
    <t>M Bhanuka (SL)</t>
  </si>
  <si>
    <t>KS Bharat (IND)</t>
  </si>
  <si>
    <t>SW Billings (ENG)</t>
  </si>
  <si>
    <t>118</t>
  </si>
  <si>
    <t>TA Blundell (NZ)</t>
  </si>
  <si>
    <t>138</t>
  </si>
  <si>
    <t>CJ Bowes (NZ)</t>
  </si>
  <si>
    <t>DM Bravo (WI)</t>
  </si>
  <si>
    <t>SSJ Brooks (WI)</t>
  </si>
  <si>
    <t>101*</t>
  </si>
  <si>
    <t>RJ Burns (ENG)</t>
  </si>
  <si>
    <t>132</t>
  </si>
  <si>
    <t>JC Buttler (ENG)</t>
  </si>
  <si>
    <t>162*</t>
  </si>
  <si>
    <t>JD Campbell (WI)</t>
  </si>
  <si>
    <t>68</t>
  </si>
  <si>
    <t>AT Carey (AUS)</t>
  </si>
  <si>
    <t>111</t>
  </si>
  <si>
    <t>KU Carty (WI)</t>
  </si>
  <si>
    <t>RW Chakabva (ZIM)</t>
  </si>
  <si>
    <t>T Chanderpaul (WI)</t>
  </si>
  <si>
    <t>207*</t>
  </si>
  <si>
    <t>LD Chandimal (SL)</t>
  </si>
  <si>
    <t>206*</t>
  </si>
  <si>
    <t>J Charles (WI)</t>
  </si>
  <si>
    <t>CJ Chibhabha (ZIM)</t>
  </si>
  <si>
    <t>Chirag Suri (UAE)</t>
  </si>
  <si>
    <t>D Cleaver (NZ)</t>
  </si>
  <si>
    <t>78*</t>
  </si>
  <si>
    <t>DP Conway (NZ)</t>
  </si>
  <si>
    <t>200</t>
  </si>
  <si>
    <t>BN Cooper (NED)</t>
  </si>
  <si>
    <t>Z Crawley (ENG)</t>
  </si>
  <si>
    <t>267</t>
  </si>
  <si>
    <t>J Da Silva (WI)</t>
  </si>
  <si>
    <t>100*</t>
  </si>
  <si>
    <t>Q de Kock (SA)</t>
  </si>
  <si>
    <t>T de Zorzi (SA)</t>
  </si>
  <si>
    <t>119*</t>
  </si>
  <si>
    <t>S Dhawan (IND)</t>
  </si>
  <si>
    <t>98</t>
  </si>
  <si>
    <t>N Dickwella (SL)</t>
  </si>
  <si>
    <t>SO Dowrich (WI)</t>
  </si>
  <si>
    <t>BM Duckett (ENG)</t>
  </si>
  <si>
    <t>F du Plessis (SA)</t>
  </si>
  <si>
    <t>SA Edwards (NED)</t>
  </si>
  <si>
    <t>D Elgar (SA)</t>
  </si>
  <si>
    <t>SA Engelbrecht (NED)</t>
  </si>
  <si>
    <t>CR Ervine (ZIM)</t>
  </si>
  <si>
    <t>121*</t>
  </si>
  <si>
    <t>SJ Erwee (SA)</t>
  </si>
  <si>
    <t>Fakhar Zaman (PAK)</t>
  </si>
  <si>
    <t>193</t>
  </si>
  <si>
    <t>BOP Fernando (SL)</t>
  </si>
  <si>
    <t>KNM Fernando (SL)</t>
  </si>
  <si>
    <t>205</t>
  </si>
  <si>
    <t>WIA Fernando (SL)</t>
  </si>
  <si>
    <t>AJ Finch (AUS)</t>
  </si>
  <si>
    <t>ADS Fletcher (WI)</t>
  </si>
  <si>
    <t>BT Foakes (ENG)</t>
  </si>
  <si>
    <t>113*</t>
  </si>
  <si>
    <t>RD Gaikwad (IND)</t>
  </si>
  <si>
    <t>123*</t>
  </si>
  <si>
    <t>J Gumbie (ZIM)</t>
  </si>
  <si>
    <t>MJ Guptill (NZ)</t>
  </si>
  <si>
    <t>Haider Ali (PAK)</t>
  </si>
  <si>
    <t>SR Hain (ENG)</t>
  </si>
  <si>
    <t>89</t>
  </si>
  <si>
    <t>AD Hales (ENG)</t>
  </si>
  <si>
    <t>86*</t>
  </si>
  <si>
    <t>H Hameed (ENG)</t>
  </si>
  <si>
    <t>PSP Handscomb (AUS)</t>
  </si>
  <si>
    <t>72*</t>
  </si>
  <si>
    <t>Haris Sohail (PAK)</t>
  </si>
  <si>
    <t>MS Harris (AUS)</t>
  </si>
  <si>
    <t>Hashmatullah Shahidi (AFG)</t>
  </si>
  <si>
    <t>Hazratullah Zazai (AFG)</t>
  </si>
  <si>
    <t>59*</t>
  </si>
  <si>
    <t>RR Hendricks (SA)</t>
  </si>
  <si>
    <t>85</t>
  </si>
  <si>
    <t>SO Hetmyer (WI)</t>
  </si>
  <si>
    <t>SD Hope (WI)</t>
  </si>
  <si>
    <t>Ikram Alikhil (AFG)</t>
  </si>
  <si>
    <t>Imam-ul-Haq (PAK)</t>
  </si>
  <si>
    <t>157</t>
  </si>
  <si>
    <t>Imran Butt (PAK)</t>
  </si>
  <si>
    <t>JP Inglis (AUS)</t>
  </si>
  <si>
    <t>Ishan Kishan (IND)</t>
  </si>
  <si>
    <t>210</t>
  </si>
  <si>
    <t>SS Iyer (IND)</t>
  </si>
  <si>
    <t>128*</t>
  </si>
  <si>
    <t>YBK Jaiswal (IND)</t>
  </si>
  <si>
    <t>209</t>
  </si>
  <si>
    <t>I Kaia (ZIM)</t>
  </si>
  <si>
    <t>T Kaitano (ZIM)</t>
  </si>
  <si>
    <t>87</t>
  </si>
  <si>
    <t>TS Kamunhukamwe (ZIM)</t>
  </si>
  <si>
    <t>KD Karthik (IND)</t>
  </si>
  <si>
    <t>FDM Karunaratne (SL)</t>
  </si>
  <si>
    <t>244</t>
  </si>
  <si>
    <t>KT Kasuza (ZIM)</t>
  </si>
  <si>
    <t>Khalid Shah (UAE)</t>
  </si>
  <si>
    <t>37</t>
  </si>
  <si>
    <t>UT Khawaja (AUS)</t>
  </si>
  <si>
    <t>195*</t>
  </si>
  <si>
    <t>BA King (WI)</t>
  </si>
  <si>
    <t>112</t>
  </si>
  <si>
    <t>H Klaasen (SA)</t>
  </si>
  <si>
    <t>TWM Latham (NZ)</t>
  </si>
  <si>
    <t>252</t>
  </si>
  <si>
    <t>AZ Lees (ENG)</t>
  </si>
  <si>
    <t>E Lewis (WI)</t>
  </si>
  <si>
    <t>Litton Das (BAN)</t>
  </si>
  <si>
    <t>141</t>
  </si>
  <si>
    <t>BR McDermott (AUS)</t>
  </si>
  <si>
    <t>C Madande (ZIM)</t>
  </si>
  <si>
    <t>74</t>
  </si>
  <si>
    <t>Mahmudul Hasan Joy (BAN)</t>
  </si>
  <si>
    <t>JN Malan (SA)</t>
  </si>
  <si>
    <t>T Marumani (ZIM)</t>
  </si>
  <si>
    <t>PS Masvaure (ZIM)</t>
  </si>
  <si>
    <t>KSA McKenzie (WI)</t>
  </si>
  <si>
    <t>BKG Mendis (SL)</t>
  </si>
  <si>
    <t>245</t>
  </si>
  <si>
    <t>DA Miller (SA)</t>
  </si>
  <si>
    <t>106*</t>
  </si>
  <si>
    <t>Mohammad Haris (PAK)</t>
  </si>
  <si>
    <t>Mohammad Mithun (BAN)</t>
  </si>
  <si>
    <t>Mohammad Naim (BAN)</t>
  </si>
  <si>
    <t>Mohammad Rizwan (PAK)</t>
  </si>
  <si>
    <t>131*</t>
  </si>
  <si>
    <t>Mohammad Shahzad (AFG)</t>
  </si>
  <si>
    <t>45</t>
  </si>
  <si>
    <t>EJG Morgan (ENG)</t>
  </si>
  <si>
    <t>Muhammad Usman (UAE)</t>
  </si>
  <si>
    <t>102*</t>
  </si>
  <si>
    <t>T Munyonga (ZIM)</t>
  </si>
  <si>
    <t>TK Musakanda (ZIM)</t>
  </si>
  <si>
    <t>Musa Ahmed (NED)</t>
  </si>
  <si>
    <t>Mushfiqur Rahim (BAN)</t>
  </si>
  <si>
    <t>SJ Myburgh (NED)</t>
  </si>
  <si>
    <t>Najibullah Zadran (AFG)</t>
  </si>
  <si>
    <t>Nasir Jamal (AFG)</t>
  </si>
  <si>
    <t>HM Nicholls (NZ)</t>
  </si>
  <si>
    <t>AT Nidamanuru (NED)</t>
  </si>
  <si>
    <t>P Nissanka (SL)</t>
  </si>
  <si>
    <t>Noor Ali Zadran (AFG)</t>
  </si>
  <si>
    <t>Nurul Hasan (BAN)</t>
  </si>
  <si>
    <t>MP O'Dowd (NED)</t>
  </si>
  <si>
    <t>133*</t>
  </si>
  <si>
    <t>TD Paine (AUS)</t>
  </si>
  <si>
    <t>RR Pant (IND)</t>
  </si>
  <si>
    <t>146</t>
  </si>
  <si>
    <t>MDKJ Perera (SL)</t>
  </si>
  <si>
    <t>120</t>
  </si>
  <si>
    <t>KD Petersen (SA)</t>
  </si>
  <si>
    <t>JR Philippe (AUS)</t>
  </si>
  <si>
    <t>OJ Pope (ENG)</t>
  </si>
  <si>
    <t>KOA Powell (WI)</t>
  </si>
  <si>
    <t>CA Pujara (IND)</t>
  </si>
  <si>
    <t>AM Rahane (IND)</t>
  </si>
  <si>
    <t>Rahmanullah Gurbaz (AFG)</t>
  </si>
  <si>
    <t>151</t>
  </si>
  <si>
    <t>KL Rahul (IND)</t>
  </si>
  <si>
    <t>129</t>
  </si>
  <si>
    <t>PBB Rajapaksa (SL)</t>
  </si>
  <si>
    <t>71*</t>
  </si>
  <si>
    <t>Rameez Shahzad (UAE)</t>
  </si>
  <si>
    <t>54*</t>
  </si>
  <si>
    <t>Riaz Hassan (AFG)</t>
  </si>
  <si>
    <t>RD Rickelton (SA)</t>
  </si>
  <si>
    <t>Rony Talukdar (BAN)</t>
  </si>
  <si>
    <t>RR Rossouw (SA)</t>
  </si>
  <si>
    <t>JJ Roy (ENG)</t>
  </si>
  <si>
    <t>WP Saha (IND)</t>
  </si>
  <si>
    <t>61*</t>
  </si>
  <si>
    <t>Saim Ayub (PAK)</t>
  </si>
  <si>
    <t>B Sai Sudharsan (IND)</t>
  </si>
  <si>
    <t>PD Salt (ENG)</t>
  </si>
  <si>
    <t>122</t>
  </si>
  <si>
    <t>S Samarawickrama (SL)</t>
  </si>
  <si>
    <t>SV Samson (IND)</t>
  </si>
  <si>
    <t>Sarfaraz Ahmed (PAK)</t>
  </si>
  <si>
    <t>TL Seifert (NZ)</t>
  </si>
  <si>
    <t>Shadman Islam (BAN)</t>
  </si>
  <si>
    <t>Shahadat Hossain (3) (BAN)</t>
  </si>
  <si>
    <t>Shahidullah (AFG)</t>
  </si>
  <si>
    <t>49*</t>
  </si>
  <si>
    <t>Shamim Hossain (BAN)</t>
  </si>
  <si>
    <t>Shan Masood (PAK)</t>
  </si>
  <si>
    <t>156</t>
  </si>
  <si>
    <t>A Sharafu (UAE)</t>
  </si>
  <si>
    <t>A Sharma (UAE)</t>
  </si>
  <si>
    <t>JM Sharma (IND)</t>
  </si>
  <si>
    <t>PP Shaw (IND)</t>
  </si>
  <si>
    <t>Shoaib Malik (PAK)</t>
  </si>
  <si>
    <t>Shubman Gill (IND)</t>
  </si>
  <si>
    <t>208</t>
  </si>
  <si>
    <t>DP Sibley (ENG)</t>
  </si>
  <si>
    <t>LMP Simmons (WI)</t>
  </si>
  <si>
    <t>T Stubbs (SA)</t>
  </si>
  <si>
    <t>Tamim Iqbal (BAN)</t>
  </si>
  <si>
    <t>133</t>
  </si>
  <si>
    <t>Tanzid Hasan (BAN)</t>
  </si>
  <si>
    <t>BRM Taylor (ZIM)</t>
  </si>
  <si>
    <t>HDRL Thirimanne (SL)</t>
  </si>
  <si>
    <t>Towhid Hridoy (BAN)</t>
  </si>
  <si>
    <t>92</t>
  </si>
  <si>
    <t>Usman Ghani (AFG)</t>
  </si>
  <si>
    <t>PJ van Biljon (SA)</t>
  </si>
  <si>
    <t>K Verreynne (SA)</t>
  </si>
  <si>
    <t>136*</t>
  </si>
  <si>
    <t>GH Vihari (IND)</t>
  </si>
  <si>
    <t>MS Wade (AUS)</t>
  </si>
  <si>
    <t>DA Warner (AUS)</t>
  </si>
  <si>
    <t>BJ Watling (NZ)</t>
  </si>
  <si>
    <t>SA Yadav (IND)</t>
  </si>
  <si>
    <t>117</t>
  </si>
  <si>
    <t>Yasir Ali (BAN)</t>
  </si>
  <si>
    <t>WA Young (NZ)</t>
  </si>
  <si>
    <t>Zakir Hasan (BAN)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</si>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</sst>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7DE63A6-60A7-44D8-8864-377897C2AEF5}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Player" tableColumnId="1"/>
      <queryTableField id="2" name="Mat" tableColumnId="2"/>
      <queryTableField id="3" name="Inns" tableColumnId="3"/>
      <queryTableField id="4" name="Runs" tableColumnId="4"/>
      <queryTableField id="5" name="HighScore" tableColumnId="5"/>
      <queryTableField id="6" name="Batting_Ave" tableColumnId="6"/>
      <queryTableField id="7" name="Batting_SR" tableColumnId="7"/>
      <queryTableField id="8" name="100" tableColumnId="8"/>
      <queryTableField id="9" name="50" tableColumnId="9"/>
      <queryTableField id="10" name="0" tableColumnId="10"/>
      <queryTableField id="11" name="4s" tableColumnId="11"/>
      <queryTableField id="12" name="6s" tableColumnId="12"/>
      <queryTableField id="13" name="Overs" tableColumnId="13"/>
      <queryTableField id="14" name="Mdns" tableColumnId="14"/>
      <queryTableField id="15" name="RunsG" tableColumnId="15"/>
      <queryTableField id="16" name="Wkts" tableColumnId="16"/>
      <queryTableField id="17" name="Bowling_Ave" tableColumnId="17"/>
      <queryTableField id="18" name="Econ" tableColumnId="18"/>
      <queryTableField id="19" name="Bowling_SR" tableColumnId="19"/>
      <queryTableField id="20" name="5" tableColumnId="20"/>
      <queryTableField id="21" name="10" tableColumnId="21"/>
      <queryTableField id="22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7AE35F-CBA6-4E4E-9C73-BE9FFBC571D5}" name="BATTING" displayName="BATTING" ref="A1:V1043" tableType="queryTable" totalsRowShown="0">
  <autoFilter ref="A1:V1043" xr:uid="{B17AE35F-CBA6-4E4E-9C73-BE9FFBC571D5}"/>
  <sortState xmlns:xlrd2="http://schemas.microsoft.com/office/spreadsheetml/2017/richdata2" ref="A2:V1043">
    <sortCondition ref="A2:A1043"/>
  </sortState>
  <tableColumns count="22">
    <tableColumn id="1" xr3:uid="{DD9774A1-8769-42A3-9B72-FDE0523E9BFB}" uniqueName="1" name="Player" queryTableFieldId="1" dataDxfId="3"/>
    <tableColumn id="2" xr3:uid="{39534FDD-F12C-4CE2-9F3D-189CDC0FCAEB}" uniqueName="2" name="Mat" queryTableFieldId="2"/>
    <tableColumn id="3" xr3:uid="{DAE93DEE-25F4-40D3-A473-C7DFF26A8877}" uniqueName="3" name="Inns" queryTableFieldId="3"/>
    <tableColumn id="4" xr3:uid="{8452E77E-73CA-47E7-BD76-34E617A9AF53}" uniqueName="4" name="Runs" queryTableFieldId="4"/>
    <tableColumn id="5" xr3:uid="{2C624E6A-EECE-47B2-8AB4-5B04DC0A2C94}" uniqueName="5" name="HighScore" queryTableFieldId="5" dataDxfId="2"/>
    <tableColumn id="6" xr3:uid="{DCE2E587-6979-4745-93AD-0E90F9764650}" uniqueName="6" name="Batting_Ave" queryTableFieldId="6"/>
    <tableColumn id="7" xr3:uid="{4E3D8073-95D7-4BD1-B98B-0B6E83D4E015}" uniqueName="7" name="Batting_SR" queryTableFieldId="7"/>
    <tableColumn id="8" xr3:uid="{9140536F-BC14-4EB7-B6B8-9E4942798B55}" uniqueName="8" name="100" queryTableFieldId="8"/>
    <tableColumn id="9" xr3:uid="{70957819-93A5-423B-9EB3-C5E5FC5F944B}" uniqueName="9" name="50" queryTableFieldId="9"/>
    <tableColumn id="10" xr3:uid="{A6C02A7F-84DD-4F4C-A9D0-DEE72436C180}" uniqueName="10" name="0" queryTableFieldId="10"/>
    <tableColumn id="11" xr3:uid="{63DA2F71-6DC9-403E-A407-B0C870ACB8C0}" uniqueName="11" name="4s" queryTableFieldId="11"/>
    <tableColumn id="12" xr3:uid="{F66B5A6F-B018-4527-AFB6-952118512AF7}" uniqueName="12" name="6s" queryTableFieldId="12"/>
    <tableColumn id="13" xr3:uid="{D170C2D9-0C27-4883-939C-C8FFC183B62E}" uniqueName="13" name="Overs" queryTableFieldId="13"/>
    <tableColumn id="14" xr3:uid="{96D0ECE0-A568-47D5-AA70-9BD1B4114D33}" uniqueName="14" name="Mdns" queryTableFieldId="14"/>
    <tableColumn id="15" xr3:uid="{078DBDA0-FD50-4F86-A114-2D851A1445C0}" uniqueName="15" name="RunsG" queryTableFieldId="15"/>
    <tableColumn id="16" xr3:uid="{3458AF82-9938-4C6E-80A6-352AD1FA64CB}" uniqueName="16" name="Wkts" queryTableFieldId="16"/>
    <tableColumn id="17" xr3:uid="{0C707ED7-A6F9-4EA8-B0F9-899F51D480C1}" uniqueName="17" name="Bowling_Ave" queryTableFieldId="17"/>
    <tableColumn id="18" xr3:uid="{A024F90B-E52B-4ADA-86AC-B8A233F18D5A}" uniqueName="18" name="Econ" queryTableFieldId="18"/>
    <tableColumn id="19" xr3:uid="{5C9469FB-21EF-43A6-B8FA-4B8E1C9515A5}" uniqueName="19" name="Bowling_SR" queryTableFieldId="19"/>
    <tableColumn id="20" xr3:uid="{81D6B6FE-2C51-4796-BD1C-B3A34CB71919}" uniqueName="20" name="5" queryTableFieldId="20"/>
    <tableColumn id="21" xr3:uid="{09398996-5B6F-4A4C-8979-7CE36E20B170}" uniqueName="21" name="10" queryTableFieldId="21"/>
    <tableColumn id="22" xr3:uid="{511789CE-05DA-4E06-A1DC-F3226B89A213}" uniqueName="22" name="dt" queryTableFieldId="22" dataDxfId="1">
      <calculatedColumnFormula>COUNTIFS(BATTING[Player],BATTING[[#This Row],[Player]])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A9DE-9AD1-4968-B0BF-1970BB848870}">
  <dimension ref="A1:V1043"/>
  <sheetViews>
    <sheetView tabSelected="1" zoomScale="85" zoomScaleNormal="85" workbookViewId="0">
      <selection sqref="A1:V1"/>
    </sheetView>
  </sheetViews>
  <sheetFormatPr defaultRowHeight="14.4" x14ac:dyDescent="0.3"/>
  <cols>
    <col min="1" max="1" width="26.5546875" bestFit="1" customWidth="1"/>
    <col min="2" max="2" width="6.6640625" bestFit="1" customWidth="1"/>
    <col min="3" max="3" width="6.77734375" bestFit="1" customWidth="1"/>
    <col min="4" max="4" width="7.33203125" bestFit="1" customWidth="1"/>
    <col min="5" max="5" width="11.6640625" bestFit="1" customWidth="1"/>
    <col min="6" max="6" width="13.44140625" bestFit="1" customWidth="1"/>
    <col min="7" max="7" width="12.33203125" bestFit="1" customWidth="1"/>
    <col min="8" max="8" width="6.21875" bestFit="1" customWidth="1"/>
    <col min="9" max="9" width="5.21875" bestFit="1" customWidth="1"/>
    <col min="10" max="10" width="4.21875" bestFit="1" customWidth="1"/>
    <col min="11" max="12" width="5" bestFit="1" customWidth="1"/>
    <col min="13" max="14" width="8" bestFit="1" customWidth="1"/>
    <col min="15" max="15" width="8.5546875" bestFit="1" customWidth="1"/>
    <col min="16" max="16" width="7.44140625" bestFit="1" customWidth="1"/>
    <col min="17" max="17" width="14.109375" bestFit="1" customWidth="1"/>
    <col min="18" max="18" width="7.33203125" bestFit="1" customWidth="1"/>
    <col min="19" max="19" width="13" bestFit="1" customWidth="1"/>
    <col min="20" max="20" width="4.21875" bestFit="1" customWidth="1"/>
    <col min="21" max="21" width="5.2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447</v>
      </c>
      <c r="E1" t="s">
        <v>448</v>
      </c>
      <c r="F1" t="s">
        <v>449</v>
      </c>
      <c r="G1" t="s">
        <v>603</v>
      </c>
      <c r="H1" t="s">
        <v>450</v>
      </c>
      <c r="I1" t="s">
        <v>465</v>
      </c>
      <c r="J1" t="s">
        <v>604</v>
      </c>
      <c r="K1" t="s">
        <v>605</v>
      </c>
      <c r="L1" t="s">
        <v>606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860</v>
      </c>
    </row>
    <row r="2" spans="1:22" x14ac:dyDescent="0.3">
      <c r="A2" s="1" t="s">
        <v>409</v>
      </c>
      <c r="B2">
        <v>2</v>
      </c>
      <c r="C2">
        <v>2</v>
      </c>
      <c r="E2" s="1"/>
      <c r="M2">
        <v>14</v>
      </c>
      <c r="N2">
        <v>1</v>
      </c>
      <c r="O2">
        <v>91</v>
      </c>
      <c r="P2">
        <v>2</v>
      </c>
      <c r="Q2">
        <v>45.5</v>
      </c>
      <c r="R2">
        <v>6.5</v>
      </c>
      <c r="S2">
        <v>42</v>
      </c>
      <c r="T2">
        <v>0</v>
      </c>
      <c r="U2">
        <v>0</v>
      </c>
      <c r="V2">
        <f>COUNTIFS(BATTING[Player],BATTING[[#This Row],[Player]])</f>
        <v>1</v>
      </c>
    </row>
    <row r="3" spans="1:22" x14ac:dyDescent="0.3">
      <c r="A3" s="1" t="s">
        <v>439</v>
      </c>
      <c r="B3">
        <v>14</v>
      </c>
      <c r="C3">
        <v>17</v>
      </c>
      <c r="D3">
        <v>456</v>
      </c>
      <c r="E3" s="1" t="s">
        <v>554</v>
      </c>
      <c r="F3">
        <v>26.82</v>
      </c>
      <c r="G3">
        <v>62.38</v>
      </c>
      <c r="H3">
        <v>0</v>
      </c>
      <c r="I3">
        <v>2</v>
      </c>
      <c r="J3">
        <v>1</v>
      </c>
      <c r="K3">
        <v>54</v>
      </c>
      <c r="L3">
        <v>7</v>
      </c>
      <c r="M3">
        <v>16</v>
      </c>
      <c r="N3">
        <v>2</v>
      </c>
      <c r="O3">
        <v>53</v>
      </c>
      <c r="P3">
        <v>1</v>
      </c>
      <c r="Q3">
        <v>72</v>
      </c>
      <c r="R3">
        <v>5.31</v>
      </c>
      <c r="S3">
        <v>6</v>
      </c>
      <c r="T3">
        <v>0</v>
      </c>
      <c r="U3">
        <v>0</v>
      </c>
      <c r="V3">
        <f>COUNTIFS(BATTING[Player],BATTING[[#This Row],[Player]])</f>
        <v>1</v>
      </c>
    </row>
    <row r="4" spans="1:22" x14ac:dyDescent="0.3">
      <c r="A4" s="1" t="s">
        <v>270</v>
      </c>
      <c r="B4">
        <v>6</v>
      </c>
      <c r="C4">
        <v>6</v>
      </c>
      <c r="E4" s="1"/>
      <c r="M4">
        <v>42</v>
      </c>
      <c r="N4">
        <v>0</v>
      </c>
      <c r="O4">
        <v>267</v>
      </c>
      <c r="P4">
        <v>13</v>
      </c>
      <c r="Q4">
        <v>20.53</v>
      </c>
      <c r="R4">
        <v>6.35</v>
      </c>
      <c r="S4">
        <v>19.3</v>
      </c>
      <c r="T4">
        <v>0</v>
      </c>
      <c r="U4">
        <v>0</v>
      </c>
      <c r="V4">
        <f>COUNTIFS(BATTING[Player],BATTING[[#This Row],[Player]])</f>
        <v>1</v>
      </c>
    </row>
    <row r="5" spans="1:22" x14ac:dyDescent="0.3">
      <c r="A5" s="1" t="s">
        <v>143</v>
      </c>
      <c r="B5">
        <v>39</v>
      </c>
      <c r="C5">
        <v>25</v>
      </c>
      <c r="D5">
        <v>170</v>
      </c>
      <c r="E5" s="1" t="s">
        <v>588</v>
      </c>
      <c r="F5">
        <v>8.09</v>
      </c>
      <c r="G5">
        <v>65.13</v>
      </c>
      <c r="H5">
        <v>0</v>
      </c>
      <c r="I5">
        <v>0</v>
      </c>
      <c r="J5">
        <v>0</v>
      </c>
      <c r="K5">
        <v>8</v>
      </c>
      <c r="L5">
        <v>7</v>
      </c>
      <c r="M5">
        <v>191.2</v>
      </c>
      <c r="N5">
        <v>12</v>
      </c>
      <c r="O5">
        <v>988</v>
      </c>
      <c r="P5">
        <v>34</v>
      </c>
      <c r="Q5">
        <v>43.73</v>
      </c>
      <c r="R5">
        <v>5.16</v>
      </c>
      <c r="S5">
        <v>33.700000000000003</v>
      </c>
      <c r="T5">
        <v>0</v>
      </c>
      <c r="U5">
        <v>0</v>
      </c>
      <c r="V5">
        <f>COUNTIFS(BATTING[Player],BATTING[[#This Row],[Player]])</f>
        <v>1</v>
      </c>
    </row>
    <row r="6" spans="1:22" x14ac:dyDescent="0.3">
      <c r="A6" s="1" t="s">
        <v>424</v>
      </c>
      <c r="B6">
        <v>2</v>
      </c>
      <c r="C6">
        <v>2</v>
      </c>
      <c r="E6" s="1"/>
      <c r="M6">
        <v>5</v>
      </c>
      <c r="N6">
        <v>1</v>
      </c>
      <c r="O6">
        <v>30</v>
      </c>
      <c r="P6">
        <v>2</v>
      </c>
      <c r="Q6">
        <v>15</v>
      </c>
      <c r="R6">
        <v>6</v>
      </c>
      <c r="S6">
        <v>15</v>
      </c>
      <c r="T6">
        <v>0</v>
      </c>
      <c r="U6">
        <v>0</v>
      </c>
      <c r="V6">
        <f>COUNTIFS(BATTING[Player],BATTING[[#This Row],[Player]])</f>
        <v>1</v>
      </c>
    </row>
    <row r="7" spans="1:22" x14ac:dyDescent="0.3">
      <c r="A7" s="1" t="s">
        <v>43</v>
      </c>
      <c r="B7">
        <v>56</v>
      </c>
      <c r="C7">
        <v>50</v>
      </c>
      <c r="D7">
        <v>143</v>
      </c>
      <c r="E7" s="1" t="s">
        <v>601</v>
      </c>
      <c r="F7">
        <v>5.72</v>
      </c>
      <c r="G7">
        <v>48.63</v>
      </c>
      <c r="H7">
        <v>0</v>
      </c>
      <c r="I7">
        <v>0</v>
      </c>
      <c r="J7">
        <v>10</v>
      </c>
      <c r="K7">
        <v>19</v>
      </c>
      <c r="L7">
        <v>0</v>
      </c>
      <c r="M7">
        <v>449.1</v>
      </c>
      <c r="N7">
        <v>47</v>
      </c>
      <c r="O7">
        <v>2023</v>
      </c>
      <c r="P7">
        <v>109</v>
      </c>
      <c r="Q7">
        <v>23.36</v>
      </c>
      <c r="R7">
        <v>4.5</v>
      </c>
      <c r="S7">
        <v>24.7</v>
      </c>
      <c r="T7">
        <v>3</v>
      </c>
      <c r="U7">
        <v>0</v>
      </c>
      <c r="V7">
        <f>COUNTIFS(BATTING[Player],BATTING[[#This Row],[Player]])</f>
        <v>1</v>
      </c>
    </row>
    <row r="8" spans="1:22" x14ac:dyDescent="0.3">
      <c r="A8" s="1" t="s">
        <v>332</v>
      </c>
      <c r="B8">
        <v>5</v>
      </c>
      <c r="C8">
        <v>5</v>
      </c>
      <c r="E8" s="1"/>
      <c r="M8">
        <v>39.299999999999997</v>
      </c>
      <c r="N8">
        <v>1</v>
      </c>
      <c r="O8">
        <v>223</v>
      </c>
      <c r="P8">
        <v>7</v>
      </c>
      <c r="Q8">
        <v>31.85</v>
      </c>
      <c r="R8">
        <v>5.64</v>
      </c>
      <c r="S8">
        <v>33.799999999999997</v>
      </c>
      <c r="T8">
        <v>0</v>
      </c>
      <c r="U8">
        <v>0</v>
      </c>
      <c r="V8">
        <f>COUNTIFS(BATTING[Player],BATTING[[#This Row],[Player]])</f>
        <v>1</v>
      </c>
    </row>
    <row r="9" spans="1:22" x14ac:dyDescent="0.3">
      <c r="A9" s="1" t="s">
        <v>830</v>
      </c>
      <c r="B9">
        <v>27</v>
      </c>
      <c r="C9">
        <v>23</v>
      </c>
      <c r="D9">
        <v>349</v>
      </c>
      <c r="E9" s="1" t="s">
        <v>577</v>
      </c>
      <c r="F9">
        <v>16.61</v>
      </c>
      <c r="G9">
        <v>83.09</v>
      </c>
      <c r="H9">
        <v>0</v>
      </c>
      <c r="I9">
        <v>0</v>
      </c>
      <c r="J9">
        <v>2</v>
      </c>
      <c r="K9">
        <v>33</v>
      </c>
      <c r="L9">
        <v>6</v>
      </c>
      <c r="M9" t="s">
        <v>607</v>
      </c>
      <c r="N9" t="s">
        <v>607</v>
      </c>
      <c r="O9" t="s">
        <v>607</v>
      </c>
      <c r="P9" t="s">
        <v>607</v>
      </c>
      <c r="Q9" t="s">
        <v>607</v>
      </c>
      <c r="R9" t="s">
        <v>607</v>
      </c>
      <c r="S9" t="s">
        <v>607</v>
      </c>
      <c r="V9">
        <f>COUNTIFS(BATTING[Player],BATTING[[#This Row],[Player]])</f>
        <v>1</v>
      </c>
    </row>
    <row r="10" spans="1:22" x14ac:dyDescent="0.3">
      <c r="A10" s="1" t="s">
        <v>831</v>
      </c>
      <c r="B10">
        <v>18</v>
      </c>
      <c r="C10">
        <v>18</v>
      </c>
      <c r="D10">
        <v>426</v>
      </c>
      <c r="E10" s="1" t="s">
        <v>558</v>
      </c>
      <c r="F10">
        <v>25.05</v>
      </c>
      <c r="G10">
        <v>94.87</v>
      </c>
      <c r="H10">
        <v>0</v>
      </c>
      <c r="I10">
        <v>4</v>
      </c>
      <c r="J10">
        <v>2</v>
      </c>
      <c r="K10">
        <v>56</v>
      </c>
      <c r="L10">
        <v>4</v>
      </c>
      <c r="M10" t="s">
        <v>607</v>
      </c>
      <c r="N10" t="s">
        <v>607</v>
      </c>
      <c r="O10" t="s">
        <v>607</v>
      </c>
      <c r="P10" t="s">
        <v>607</v>
      </c>
      <c r="Q10" t="s">
        <v>607</v>
      </c>
      <c r="R10" t="s">
        <v>607</v>
      </c>
      <c r="S10" t="s">
        <v>607</v>
      </c>
      <c r="V10">
        <f>COUNTIFS(BATTING[Player],BATTING[[#This Row],[Player]])</f>
        <v>1</v>
      </c>
    </row>
    <row r="11" spans="1:22" x14ac:dyDescent="0.3">
      <c r="A11" s="1" t="s">
        <v>21</v>
      </c>
      <c r="B11">
        <v>91</v>
      </c>
      <c r="C11">
        <v>71</v>
      </c>
      <c r="D11">
        <v>206</v>
      </c>
      <c r="E11" s="1" t="s">
        <v>456</v>
      </c>
      <c r="F11">
        <v>10.3</v>
      </c>
      <c r="G11">
        <v>68.209999999999994</v>
      </c>
      <c r="H11">
        <v>0</v>
      </c>
      <c r="I11">
        <v>0</v>
      </c>
      <c r="J11">
        <v>5</v>
      </c>
      <c r="K11">
        <v>21</v>
      </c>
      <c r="L11">
        <v>0</v>
      </c>
      <c r="M11">
        <v>464</v>
      </c>
      <c r="N11">
        <v>9</v>
      </c>
      <c r="O11">
        <v>2624</v>
      </c>
      <c r="P11">
        <v>148</v>
      </c>
      <c r="Q11">
        <v>22.96</v>
      </c>
      <c r="R11">
        <v>5.65</v>
      </c>
      <c r="S11">
        <v>18.8</v>
      </c>
      <c r="T11">
        <v>2</v>
      </c>
      <c r="U11">
        <v>0</v>
      </c>
      <c r="V11">
        <f>COUNTIFS(BATTING[Player],BATTING[[#This Row],[Player]])</f>
        <v>1</v>
      </c>
    </row>
    <row r="12" spans="1:22" x14ac:dyDescent="0.3">
      <c r="A12" s="1" t="s">
        <v>197</v>
      </c>
      <c r="B12">
        <v>9</v>
      </c>
      <c r="C12">
        <v>11</v>
      </c>
      <c r="D12">
        <v>231</v>
      </c>
      <c r="E12" s="1" t="s">
        <v>584</v>
      </c>
      <c r="F12">
        <v>25.66</v>
      </c>
      <c r="G12">
        <v>76.23</v>
      </c>
      <c r="H12">
        <v>0</v>
      </c>
      <c r="I12">
        <v>1</v>
      </c>
      <c r="J12">
        <v>2</v>
      </c>
      <c r="K12">
        <v>21</v>
      </c>
      <c r="L12">
        <v>12</v>
      </c>
      <c r="M12">
        <v>92</v>
      </c>
      <c r="N12">
        <v>6</v>
      </c>
      <c r="O12">
        <v>401</v>
      </c>
      <c r="P12">
        <v>20</v>
      </c>
      <c r="Q12">
        <v>27.75</v>
      </c>
      <c r="R12">
        <v>4.3499999999999996</v>
      </c>
      <c r="S12">
        <v>27.6</v>
      </c>
      <c r="T12">
        <v>2</v>
      </c>
      <c r="U12">
        <v>0</v>
      </c>
      <c r="V12">
        <f>COUNTIFS(BATTING[Player],BATTING[[#This Row],[Player]])</f>
        <v>1</v>
      </c>
    </row>
    <row r="13" spans="1:22" x14ac:dyDescent="0.3">
      <c r="A13" s="1" t="s">
        <v>210</v>
      </c>
      <c r="B13">
        <v>8</v>
      </c>
      <c r="C13">
        <v>8</v>
      </c>
      <c r="E13" s="1"/>
      <c r="M13">
        <v>51.3</v>
      </c>
      <c r="N13">
        <v>0</v>
      </c>
      <c r="O13">
        <v>327</v>
      </c>
      <c r="P13">
        <v>17</v>
      </c>
      <c r="Q13">
        <v>19.23</v>
      </c>
      <c r="R13">
        <v>6.34</v>
      </c>
      <c r="S13">
        <v>18.100000000000001</v>
      </c>
      <c r="T13">
        <v>0</v>
      </c>
      <c r="U13">
        <v>0</v>
      </c>
      <c r="V13">
        <f>COUNTIFS(BATTING[Player],BATTING[[#This Row],[Player]])</f>
        <v>1</v>
      </c>
    </row>
    <row r="14" spans="1:22" x14ac:dyDescent="0.3">
      <c r="A14" s="1" t="s">
        <v>100</v>
      </c>
      <c r="B14">
        <v>49</v>
      </c>
      <c r="C14">
        <v>35</v>
      </c>
      <c r="D14">
        <v>590</v>
      </c>
      <c r="E14" s="1" t="s">
        <v>542</v>
      </c>
      <c r="F14">
        <v>22.69</v>
      </c>
      <c r="G14">
        <v>85.63</v>
      </c>
      <c r="H14">
        <v>0</v>
      </c>
      <c r="I14">
        <v>3</v>
      </c>
      <c r="J14">
        <v>4</v>
      </c>
      <c r="K14">
        <v>59</v>
      </c>
      <c r="L14">
        <v>12</v>
      </c>
      <c r="M14">
        <v>205.2</v>
      </c>
      <c r="N14">
        <v>14</v>
      </c>
      <c r="O14">
        <v>884</v>
      </c>
      <c r="P14">
        <v>51</v>
      </c>
      <c r="Q14">
        <v>17.329999999999998</v>
      </c>
      <c r="R14">
        <v>4.3</v>
      </c>
      <c r="S14">
        <v>24.1</v>
      </c>
      <c r="T14">
        <v>0</v>
      </c>
      <c r="U14">
        <v>0</v>
      </c>
      <c r="V14">
        <f>COUNTIFS(BATTING[Player],BATTING[[#This Row],[Player]])</f>
        <v>1</v>
      </c>
    </row>
    <row r="15" spans="1:22" x14ac:dyDescent="0.3">
      <c r="A15" s="1" t="s">
        <v>348</v>
      </c>
      <c r="B15">
        <v>2</v>
      </c>
      <c r="C15">
        <v>2</v>
      </c>
      <c r="E15" s="1"/>
      <c r="M15">
        <v>8</v>
      </c>
      <c r="N15">
        <v>0</v>
      </c>
      <c r="O15">
        <v>77</v>
      </c>
      <c r="P15">
        <v>5</v>
      </c>
      <c r="Q15">
        <v>15.4</v>
      </c>
      <c r="R15">
        <v>9.6199999999999992</v>
      </c>
      <c r="S15">
        <v>9.6</v>
      </c>
      <c r="T15">
        <v>0</v>
      </c>
      <c r="U15">
        <v>0</v>
      </c>
      <c r="V15">
        <f>COUNTIFS(BATTING[Player],BATTING[[#This Row],[Player]])</f>
        <v>1</v>
      </c>
    </row>
    <row r="16" spans="1:22" x14ac:dyDescent="0.3">
      <c r="A16" s="1" t="s">
        <v>435</v>
      </c>
      <c r="B16">
        <v>1</v>
      </c>
      <c r="C16">
        <v>1</v>
      </c>
      <c r="E16" s="1"/>
      <c r="M16">
        <v>10</v>
      </c>
      <c r="N16">
        <v>0</v>
      </c>
      <c r="O16">
        <v>83</v>
      </c>
      <c r="P16">
        <v>1</v>
      </c>
      <c r="Q16">
        <v>83</v>
      </c>
      <c r="R16">
        <v>8.3000000000000007</v>
      </c>
      <c r="S16">
        <v>60</v>
      </c>
      <c r="T16">
        <v>0</v>
      </c>
      <c r="U16">
        <v>0</v>
      </c>
      <c r="V16">
        <f>COUNTIFS(BATTING[Player],BATTING[[#This Row],[Player]])</f>
        <v>1</v>
      </c>
    </row>
    <row r="17" spans="1:22" x14ac:dyDescent="0.3">
      <c r="A17" s="1" t="s">
        <v>608</v>
      </c>
      <c r="B17">
        <v>35</v>
      </c>
      <c r="C17">
        <v>50</v>
      </c>
      <c r="D17">
        <v>1810</v>
      </c>
      <c r="E17" s="1" t="s">
        <v>609</v>
      </c>
      <c r="F17">
        <v>38.51</v>
      </c>
      <c r="G17">
        <v>51.05</v>
      </c>
      <c r="H17">
        <v>5</v>
      </c>
      <c r="I17">
        <v>9</v>
      </c>
      <c r="J17">
        <v>9</v>
      </c>
      <c r="K17">
        <v>174</v>
      </c>
      <c r="L17">
        <v>33</v>
      </c>
      <c r="M17" t="s">
        <v>607</v>
      </c>
      <c r="N17" t="s">
        <v>607</v>
      </c>
      <c r="O17" t="s">
        <v>607</v>
      </c>
      <c r="P17" t="s">
        <v>607</v>
      </c>
      <c r="Q17" t="s">
        <v>607</v>
      </c>
      <c r="R17" t="s">
        <v>607</v>
      </c>
      <c r="S17" t="s">
        <v>607</v>
      </c>
      <c r="V17">
        <f>COUNTIFS(BATTING[Player],BATTING[[#This Row],[Player]])</f>
        <v>1</v>
      </c>
    </row>
    <row r="18" spans="1:22" x14ac:dyDescent="0.3">
      <c r="A18" s="1" t="s">
        <v>610</v>
      </c>
      <c r="B18">
        <v>15</v>
      </c>
      <c r="C18">
        <v>24</v>
      </c>
      <c r="D18">
        <v>902</v>
      </c>
      <c r="E18" s="1" t="s">
        <v>611</v>
      </c>
      <c r="F18">
        <v>39.21</v>
      </c>
      <c r="G18">
        <v>46.37</v>
      </c>
      <c r="H18">
        <v>2</v>
      </c>
      <c r="I18">
        <v>3</v>
      </c>
      <c r="J18">
        <v>1</v>
      </c>
      <c r="K18">
        <v>118</v>
      </c>
      <c r="L18">
        <v>3</v>
      </c>
      <c r="M18" t="s">
        <v>607</v>
      </c>
      <c r="N18" t="s">
        <v>607</v>
      </c>
      <c r="O18" t="s">
        <v>607</v>
      </c>
      <c r="P18" t="s">
        <v>607</v>
      </c>
      <c r="Q18" t="s">
        <v>607</v>
      </c>
      <c r="R18" t="s">
        <v>607</v>
      </c>
      <c r="S18" t="s">
        <v>607</v>
      </c>
      <c r="V18">
        <f>COUNTIFS(BATTING[Player],BATTING[[#This Row],[Player]])</f>
        <v>1</v>
      </c>
    </row>
    <row r="19" spans="1:22" x14ac:dyDescent="0.3">
      <c r="A19" s="1" t="s">
        <v>128</v>
      </c>
      <c r="B19">
        <v>6</v>
      </c>
      <c r="C19">
        <v>11</v>
      </c>
      <c r="E19" s="1"/>
      <c r="M19">
        <v>314.39999999999998</v>
      </c>
      <c r="N19">
        <v>45</v>
      </c>
      <c r="O19">
        <v>1147</v>
      </c>
      <c r="P19">
        <v>38</v>
      </c>
      <c r="Q19">
        <v>30.18</v>
      </c>
      <c r="R19">
        <v>3.64</v>
      </c>
      <c r="S19">
        <v>49.6</v>
      </c>
      <c r="T19">
        <v>2</v>
      </c>
      <c r="U19">
        <v>1</v>
      </c>
      <c r="V19">
        <f>COUNTIFS(BATTING[Player],BATTING[[#This Row],[Player]])</f>
        <v>1</v>
      </c>
    </row>
    <row r="20" spans="1:22" x14ac:dyDescent="0.3">
      <c r="A20" s="1" t="s">
        <v>336</v>
      </c>
      <c r="B20">
        <v>1</v>
      </c>
      <c r="C20">
        <v>2</v>
      </c>
      <c r="E20" s="1"/>
      <c r="M20">
        <v>38</v>
      </c>
      <c r="N20">
        <v>10</v>
      </c>
      <c r="O20">
        <v>130</v>
      </c>
      <c r="P20">
        <v>6</v>
      </c>
      <c r="Q20">
        <v>21.66</v>
      </c>
      <c r="R20">
        <v>3.42</v>
      </c>
      <c r="S20">
        <v>38</v>
      </c>
      <c r="T20">
        <v>0</v>
      </c>
      <c r="U20">
        <v>0</v>
      </c>
      <c r="V20">
        <f>COUNTIFS(BATTING[Player],BATTING[[#This Row],[Player]])</f>
        <v>1</v>
      </c>
    </row>
    <row r="21" spans="1:22" x14ac:dyDescent="0.3">
      <c r="A21" s="1" t="s">
        <v>142</v>
      </c>
      <c r="B21">
        <v>33</v>
      </c>
      <c r="C21">
        <v>25</v>
      </c>
      <c r="D21">
        <v>306</v>
      </c>
      <c r="E21" s="1" t="s">
        <v>574</v>
      </c>
      <c r="F21">
        <v>15.3</v>
      </c>
      <c r="G21">
        <v>86.19</v>
      </c>
      <c r="H21">
        <v>0</v>
      </c>
      <c r="I21">
        <v>0</v>
      </c>
      <c r="J21">
        <v>5</v>
      </c>
      <c r="K21">
        <v>19</v>
      </c>
      <c r="L21">
        <v>8</v>
      </c>
      <c r="M21">
        <v>115.4</v>
      </c>
      <c r="N21">
        <v>1</v>
      </c>
      <c r="O21">
        <v>576</v>
      </c>
      <c r="P21">
        <v>34</v>
      </c>
      <c r="Q21">
        <v>27.58</v>
      </c>
      <c r="R21">
        <v>4.97</v>
      </c>
      <c r="S21">
        <v>20.399999999999999</v>
      </c>
      <c r="T21">
        <v>1</v>
      </c>
      <c r="U21">
        <v>0</v>
      </c>
      <c r="V21">
        <f>COUNTIFS(BATTING[Player],BATTING[[#This Row],[Player]])</f>
        <v>3</v>
      </c>
    </row>
    <row r="22" spans="1:22" x14ac:dyDescent="0.3">
      <c r="A22" s="1" t="s">
        <v>142</v>
      </c>
      <c r="B22">
        <v>22</v>
      </c>
      <c r="C22">
        <v>25</v>
      </c>
      <c r="D22">
        <v>306</v>
      </c>
      <c r="E22" s="1" t="s">
        <v>574</v>
      </c>
      <c r="F22">
        <v>15.3</v>
      </c>
      <c r="G22">
        <v>86.19</v>
      </c>
      <c r="H22">
        <v>0</v>
      </c>
      <c r="I22">
        <v>0</v>
      </c>
      <c r="J22">
        <v>5</v>
      </c>
      <c r="K22">
        <v>19</v>
      </c>
      <c r="L22">
        <v>8</v>
      </c>
      <c r="M22">
        <v>115.4</v>
      </c>
      <c r="N22">
        <v>1</v>
      </c>
      <c r="O22">
        <v>576</v>
      </c>
      <c r="P22">
        <v>34</v>
      </c>
      <c r="Q22">
        <v>27.58</v>
      </c>
      <c r="R22">
        <v>4.97</v>
      </c>
      <c r="S22">
        <v>20.399999999999999</v>
      </c>
      <c r="T22">
        <v>1</v>
      </c>
      <c r="U22">
        <v>0</v>
      </c>
      <c r="V22">
        <f>COUNTIFS(BATTING[Player],BATTING[[#This Row],[Player]])</f>
        <v>3</v>
      </c>
    </row>
    <row r="23" spans="1:22" x14ac:dyDescent="0.3">
      <c r="A23" s="1" t="s">
        <v>142</v>
      </c>
      <c r="B23">
        <v>33</v>
      </c>
      <c r="C23">
        <v>25</v>
      </c>
      <c r="D23">
        <v>306</v>
      </c>
      <c r="E23" s="1" t="s">
        <v>574</v>
      </c>
      <c r="F23">
        <v>15.3</v>
      </c>
      <c r="G23">
        <v>86.19</v>
      </c>
      <c r="H23">
        <v>0</v>
      </c>
      <c r="I23">
        <v>0</v>
      </c>
      <c r="J23">
        <v>5</v>
      </c>
      <c r="K23">
        <v>19</v>
      </c>
      <c r="L23">
        <v>8</v>
      </c>
      <c r="M23">
        <v>115.4</v>
      </c>
      <c r="N23">
        <v>1</v>
      </c>
      <c r="O23">
        <v>576</v>
      </c>
      <c r="P23">
        <v>34</v>
      </c>
      <c r="Q23">
        <v>27.58</v>
      </c>
      <c r="R23">
        <v>4.97</v>
      </c>
      <c r="S23">
        <v>20.399999999999999</v>
      </c>
      <c r="T23">
        <v>1</v>
      </c>
      <c r="U23">
        <v>0</v>
      </c>
      <c r="V23">
        <f>COUNTIFS(BATTING[Player],BATTING[[#This Row],[Player]])</f>
        <v>3</v>
      </c>
    </row>
    <row r="24" spans="1:22" x14ac:dyDescent="0.3">
      <c r="A24" s="1" t="s">
        <v>707</v>
      </c>
      <c r="B24">
        <v>15</v>
      </c>
      <c r="C24">
        <v>15</v>
      </c>
      <c r="D24">
        <v>430</v>
      </c>
      <c r="E24" s="1" t="s">
        <v>708</v>
      </c>
      <c r="F24">
        <v>30.71</v>
      </c>
      <c r="G24">
        <v>145.27000000000001</v>
      </c>
      <c r="H24">
        <v>0</v>
      </c>
      <c r="I24">
        <v>4</v>
      </c>
      <c r="J24">
        <v>1</v>
      </c>
      <c r="K24">
        <v>50</v>
      </c>
      <c r="L24">
        <v>15</v>
      </c>
      <c r="M24" t="s">
        <v>607</v>
      </c>
      <c r="N24" t="s">
        <v>607</v>
      </c>
      <c r="O24" t="s">
        <v>607</v>
      </c>
      <c r="P24" t="s">
        <v>607</v>
      </c>
      <c r="Q24" t="s">
        <v>607</v>
      </c>
      <c r="R24" t="s">
        <v>607</v>
      </c>
      <c r="S24" t="s">
        <v>607</v>
      </c>
      <c r="V24">
        <f>COUNTIFS(BATTING[Player],BATTING[[#This Row],[Player]])</f>
        <v>1</v>
      </c>
    </row>
    <row r="25" spans="1:22" x14ac:dyDescent="0.3">
      <c r="A25" s="1" t="s">
        <v>316</v>
      </c>
      <c r="B25">
        <v>36</v>
      </c>
      <c r="C25">
        <v>48</v>
      </c>
      <c r="D25">
        <v>1748</v>
      </c>
      <c r="E25" s="1" t="s">
        <v>502</v>
      </c>
      <c r="F25">
        <v>40.65</v>
      </c>
      <c r="G25">
        <v>51.06</v>
      </c>
      <c r="H25">
        <v>6</v>
      </c>
      <c r="I25">
        <v>6</v>
      </c>
      <c r="J25">
        <v>5</v>
      </c>
      <c r="K25">
        <v>157</v>
      </c>
      <c r="L25">
        <v>28</v>
      </c>
      <c r="M25">
        <v>18.100000000000001</v>
      </c>
      <c r="N25">
        <v>2</v>
      </c>
      <c r="O25">
        <v>93</v>
      </c>
      <c r="P25">
        <v>8</v>
      </c>
      <c r="Q25">
        <v>11.62</v>
      </c>
      <c r="R25">
        <v>5.1100000000000003</v>
      </c>
      <c r="S25">
        <v>13.6</v>
      </c>
      <c r="T25">
        <v>0</v>
      </c>
      <c r="U25">
        <v>0</v>
      </c>
      <c r="V25">
        <f>COUNTIFS(BATTING[Player],BATTING[[#This Row],[Player]])</f>
        <v>3</v>
      </c>
    </row>
    <row r="26" spans="1:22" x14ac:dyDescent="0.3">
      <c r="A26" s="1" t="s">
        <v>316</v>
      </c>
      <c r="B26">
        <v>4</v>
      </c>
      <c r="C26">
        <v>4</v>
      </c>
      <c r="D26">
        <v>1748</v>
      </c>
      <c r="E26" s="1" t="s">
        <v>502</v>
      </c>
      <c r="F26">
        <v>40.65</v>
      </c>
      <c r="G26">
        <v>51.06</v>
      </c>
      <c r="H26">
        <v>6</v>
      </c>
      <c r="I26">
        <v>6</v>
      </c>
      <c r="J26">
        <v>5</v>
      </c>
      <c r="K26">
        <v>157</v>
      </c>
      <c r="L26">
        <v>28</v>
      </c>
      <c r="M26">
        <v>18.100000000000001</v>
      </c>
      <c r="N26">
        <v>2</v>
      </c>
      <c r="O26">
        <v>93</v>
      </c>
      <c r="P26">
        <v>8</v>
      </c>
      <c r="Q26">
        <v>11.62</v>
      </c>
      <c r="R26">
        <v>5.1100000000000003</v>
      </c>
      <c r="S26">
        <v>13.6</v>
      </c>
      <c r="T26">
        <v>0</v>
      </c>
      <c r="U26">
        <v>0</v>
      </c>
      <c r="V26">
        <f>COUNTIFS(BATTING[Player],BATTING[[#This Row],[Player]])</f>
        <v>3</v>
      </c>
    </row>
    <row r="27" spans="1:22" x14ac:dyDescent="0.3">
      <c r="A27" s="1" t="s">
        <v>316</v>
      </c>
      <c r="B27">
        <v>36</v>
      </c>
      <c r="D27">
        <v>1748</v>
      </c>
      <c r="E27" s="1" t="s">
        <v>502</v>
      </c>
      <c r="F27">
        <v>40.65</v>
      </c>
      <c r="G27">
        <v>51.06</v>
      </c>
      <c r="H27">
        <v>6</v>
      </c>
      <c r="J27">
        <v>5</v>
      </c>
      <c r="K27">
        <v>157</v>
      </c>
      <c r="L27">
        <v>28</v>
      </c>
      <c r="M27">
        <v>18.100000000000001</v>
      </c>
      <c r="N27">
        <v>2</v>
      </c>
      <c r="O27">
        <v>93</v>
      </c>
      <c r="P27">
        <v>8</v>
      </c>
      <c r="Q27">
        <v>11.62</v>
      </c>
      <c r="R27">
        <v>5.1100000000000003</v>
      </c>
      <c r="S27">
        <v>13.6</v>
      </c>
      <c r="T27">
        <v>0</v>
      </c>
      <c r="U27">
        <v>0</v>
      </c>
      <c r="V27">
        <f>COUNTIFS(BATTING[Player],BATTING[[#This Row],[Player]])</f>
        <v>3</v>
      </c>
    </row>
    <row r="28" spans="1:22" x14ac:dyDescent="0.3">
      <c r="A28" s="1" t="s">
        <v>184</v>
      </c>
      <c r="B28">
        <v>26</v>
      </c>
      <c r="C28">
        <v>24</v>
      </c>
      <c r="D28">
        <v>415</v>
      </c>
      <c r="E28" s="1" t="s">
        <v>560</v>
      </c>
      <c r="F28">
        <v>24.41</v>
      </c>
      <c r="G28">
        <v>182.81</v>
      </c>
      <c r="H28">
        <v>0</v>
      </c>
      <c r="I28">
        <v>3</v>
      </c>
      <c r="J28">
        <v>3</v>
      </c>
      <c r="K28">
        <v>23</v>
      </c>
      <c r="L28">
        <v>39</v>
      </c>
      <c r="M28" t="s">
        <v>607</v>
      </c>
      <c r="N28" t="s">
        <v>607</v>
      </c>
      <c r="O28" t="s">
        <v>607</v>
      </c>
      <c r="P28" t="s">
        <v>607</v>
      </c>
      <c r="Q28" t="s">
        <v>607</v>
      </c>
      <c r="R28" t="s">
        <v>607</v>
      </c>
      <c r="S28" t="s">
        <v>607</v>
      </c>
      <c r="V28">
        <f>COUNTIFS(BATTING[Player],BATTING[[#This Row],[Player]])</f>
        <v>2</v>
      </c>
    </row>
    <row r="29" spans="1:22" x14ac:dyDescent="0.3">
      <c r="A29" s="1" t="s">
        <v>184</v>
      </c>
      <c r="B29">
        <v>14</v>
      </c>
      <c r="C29">
        <v>14</v>
      </c>
      <c r="E29" s="1"/>
      <c r="M29">
        <v>46.5</v>
      </c>
      <c r="N29">
        <v>0</v>
      </c>
      <c r="O29">
        <v>416</v>
      </c>
      <c r="P29">
        <v>23</v>
      </c>
      <c r="Q29">
        <v>18.079999999999998</v>
      </c>
      <c r="R29">
        <v>8.8800000000000008</v>
      </c>
      <c r="S29">
        <v>12.2</v>
      </c>
      <c r="T29">
        <v>0</v>
      </c>
      <c r="U29">
        <v>0</v>
      </c>
      <c r="V29">
        <f>COUNTIFS(BATTING[Player],BATTING[[#This Row],[Player]])</f>
        <v>2</v>
      </c>
    </row>
    <row r="30" spans="1:22" x14ac:dyDescent="0.3">
      <c r="A30" s="1" t="s">
        <v>436</v>
      </c>
      <c r="B30">
        <v>1</v>
      </c>
      <c r="C30">
        <v>1</v>
      </c>
      <c r="E30" s="1"/>
      <c r="M30">
        <v>10</v>
      </c>
      <c r="N30">
        <v>1</v>
      </c>
      <c r="O30">
        <v>56</v>
      </c>
      <c r="P30">
        <v>1</v>
      </c>
      <c r="Q30">
        <v>56</v>
      </c>
      <c r="R30">
        <v>5.6</v>
      </c>
      <c r="S30">
        <v>60</v>
      </c>
      <c r="T30">
        <v>0</v>
      </c>
      <c r="U30">
        <v>0</v>
      </c>
      <c r="V30">
        <f>COUNTIFS(BATTING[Player],BATTING[[#This Row],[Player]])</f>
        <v>1</v>
      </c>
    </row>
    <row r="31" spans="1:22" x14ac:dyDescent="0.3">
      <c r="A31" s="1" t="s">
        <v>697</v>
      </c>
      <c r="B31">
        <v>12</v>
      </c>
      <c r="C31">
        <v>12</v>
      </c>
      <c r="D31">
        <v>185</v>
      </c>
      <c r="E31" s="1" t="s">
        <v>577</v>
      </c>
      <c r="F31">
        <v>20.55</v>
      </c>
      <c r="G31">
        <v>126.71</v>
      </c>
      <c r="H31">
        <v>0</v>
      </c>
      <c r="I31">
        <v>0</v>
      </c>
      <c r="J31">
        <v>1</v>
      </c>
      <c r="K31">
        <v>12</v>
      </c>
      <c r="L31">
        <v>14</v>
      </c>
      <c r="M31" t="s">
        <v>607</v>
      </c>
      <c r="N31" t="s">
        <v>607</v>
      </c>
      <c r="O31" t="s">
        <v>607</v>
      </c>
      <c r="P31" t="s">
        <v>607</v>
      </c>
      <c r="Q31" t="s">
        <v>607</v>
      </c>
      <c r="R31" t="s">
        <v>607</v>
      </c>
      <c r="S31" t="s">
        <v>607</v>
      </c>
      <c r="V31">
        <f>COUNTIFS(BATTING[Player],BATTING[[#This Row],[Player]])</f>
        <v>1</v>
      </c>
    </row>
    <row r="32" spans="1:22" x14ac:dyDescent="0.3">
      <c r="A32" s="1" t="s">
        <v>108</v>
      </c>
      <c r="B32">
        <v>26</v>
      </c>
      <c r="C32">
        <v>26</v>
      </c>
      <c r="E32" s="1"/>
      <c r="M32">
        <v>135.30000000000001</v>
      </c>
      <c r="N32">
        <v>2</v>
      </c>
      <c r="O32">
        <v>1037</v>
      </c>
      <c r="P32">
        <v>48</v>
      </c>
      <c r="Q32">
        <v>21.6</v>
      </c>
      <c r="R32">
        <v>7.65</v>
      </c>
      <c r="S32">
        <v>16.899999999999999</v>
      </c>
      <c r="T32">
        <v>1</v>
      </c>
      <c r="U32">
        <v>0</v>
      </c>
      <c r="V32">
        <f>COUNTIFS(BATTING[Player],BATTING[[#This Row],[Player]])</f>
        <v>1</v>
      </c>
    </row>
    <row r="33" spans="1:22" x14ac:dyDescent="0.3">
      <c r="A33" s="1" t="s">
        <v>311</v>
      </c>
      <c r="B33">
        <v>87</v>
      </c>
      <c r="C33">
        <v>80</v>
      </c>
      <c r="D33">
        <v>1589</v>
      </c>
      <c r="E33" s="1" t="s">
        <v>507</v>
      </c>
      <c r="F33">
        <v>24.44</v>
      </c>
      <c r="G33">
        <v>106.21</v>
      </c>
      <c r="H33">
        <v>0</v>
      </c>
      <c r="I33">
        <v>5</v>
      </c>
      <c r="J33">
        <v>7</v>
      </c>
      <c r="K33">
        <v>124</v>
      </c>
      <c r="L33">
        <v>46</v>
      </c>
      <c r="M33" t="s">
        <v>607</v>
      </c>
      <c r="N33" t="s">
        <v>607</v>
      </c>
      <c r="O33" t="s">
        <v>607</v>
      </c>
      <c r="P33" t="s">
        <v>607</v>
      </c>
      <c r="Q33" t="s">
        <v>607</v>
      </c>
      <c r="R33" t="s">
        <v>607</v>
      </c>
      <c r="S33" t="s">
        <v>607</v>
      </c>
      <c r="V33">
        <f>COUNTIFS(BATTING[Player],BATTING[[#This Row],[Player]])</f>
        <v>3</v>
      </c>
    </row>
    <row r="34" spans="1:22" x14ac:dyDescent="0.3">
      <c r="A34" s="1" t="s">
        <v>311</v>
      </c>
      <c r="B34">
        <v>6</v>
      </c>
      <c r="C34">
        <v>6</v>
      </c>
      <c r="E34" s="1"/>
      <c r="M34">
        <v>14.1</v>
      </c>
      <c r="N34">
        <v>0</v>
      </c>
      <c r="O34">
        <v>65</v>
      </c>
      <c r="P34">
        <v>8</v>
      </c>
      <c r="Q34">
        <v>8.1199999999999992</v>
      </c>
      <c r="R34">
        <v>4.58</v>
      </c>
      <c r="S34">
        <v>10.6</v>
      </c>
      <c r="T34">
        <v>0</v>
      </c>
      <c r="U34">
        <v>0</v>
      </c>
      <c r="V34">
        <f>COUNTIFS(BATTING[Player],BATTING[[#This Row],[Player]])</f>
        <v>3</v>
      </c>
    </row>
    <row r="35" spans="1:22" x14ac:dyDescent="0.3">
      <c r="A35" s="1" t="s">
        <v>311</v>
      </c>
      <c r="B35">
        <v>87</v>
      </c>
      <c r="D35">
        <v>1589</v>
      </c>
      <c r="E35" s="1" t="s">
        <v>507</v>
      </c>
      <c r="F35">
        <v>24.44</v>
      </c>
      <c r="H35">
        <v>0</v>
      </c>
      <c r="P35">
        <v>8</v>
      </c>
      <c r="Q35">
        <v>27.25</v>
      </c>
      <c r="T35">
        <v>0</v>
      </c>
      <c r="V35">
        <f>COUNTIFS(BATTING[Player],BATTING[[#This Row],[Player]])</f>
        <v>3</v>
      </c>
    </row>
    <row r="36" spans="1:22" x14ac:dyDescent="0.3">
      <c r="A36" s="1" t="s">
        <v>612</v>
      </c>
      <c r="B36">
        <v>10</v>
      </c>
      <c r="C36">
        <v>11</v>
      </c>
      <c r="D36">
        <v>211</v>
      </c>
      <c r="E36" s="1" t="s">
        <v>613</v>
      </c>
      <c r="F36">
        <v>19.18</v>
      </c>
      <c r="G36">
        <v>76.17</v>
      </c>
      <c r="H36">
        <v>0</v>
      </c>
      <c r="I36">
        <v>0</v>
      </c>
      <c r="J36">
        <v>1</v>
      </c>
      <c r="K36">
        <v>21</v>
      </c>
      <c r="L36">
        <v>3</v>
      </c>
      <c r="M36" t="s">
        <v>607</v>
      </c>
      <c r="N36" t="s">
        <v>607</v>
      </c>
      <c r="O36" t="s">
        <v>607</v>
      </c>
      <c r="P36" t="s">
        <v>607</v>
      </c>
      <c r="Q36" t="s">
        <v>607</v>
      </c>
      <c r="R36" t="s">
        <v>607</v>
      </c>
      <c r="S36" t="s">
        <v>607</v>
      </c>
      <c r="V36">
        <f>COUNTIFS(BATTING[Player],BATTING[[#This Row],[Player]])</f>
        <v>1</v>
      </c>
    </row>
    <row r="37" spans="1:22" x14ac:dyDescent="0.3">
      <c r="A37" s="1" t="s">
        <v>255</v>
      </c>
      <c r="B37">
        <v>33</v>
      </c>
      <c r="C37">
        <v>40</v>
      </c>
      <c r="D37">
        <v>1296</v>
      </c>
      <c r="E37" s="1" t="s">
        <v>511</v>
      </c>
      <c r="F37">
        <v>41.8</v>
      </c>
      <c r="G37">
        <v>72.48</v>
      </c>
      <c r="H37">
        <v>2</v>
      </c>
      <c r="I37">
        <v>10</v>
      </c>
      <c r="J37">
        <v>1</v>
      </c>
      <c r="K37">
        <v>145</v>
      </c>
      <c r="L37">
        <v>14</v>
      </c>
      <c r="M37" t="s">
        <v>607</v>
      </c>
      <c r="N37" t="s">
        <v>607</v>
      </c>
      <c r="O37" t="s">
        <v>607</v>
      </c>
      <c r="P37" t="s">
        <v>607</v>
      </c>
      <c r="Q37" t="s">
        <v>607</v>
      </c>
      <c r="R37" t="s">
        <v>607</v>
      </c>
      <c r="S37" t="s">
        <v>607</v>
      </c>
      <c r="V37">
        <f>COUNTIFS(BATTING[Player],BATTING[[#This Row],[Player]])</f>
        <v>3</v>
      </c>
    </row>
    <row r="38" spans="1:22" x14ac:dyDescent="0.3">
      <c r="A38" s="1" t="s">
        <v>255</v>
      </c>
      <c r="B38">
        <v>9</v>
      </c>
      <c r="C38">
        <v>11</v>
      </c>
      <c r="E38" s="1"/>
      <c r="M38">
        <v>117</v>
      </c>
      <c r="N38">
        <v>12</v>
      </c>
      <c r="O38">
        <v>414</v>
      </c>
      <c r="P38">
        <v>16</v>
      </c>
      <c r="Q38">
        <v>25.87</v>
      </c>
      <c r="R38">
        <v>3.53</v>
      </c>
      <c r="S38">
        <v>43.8</v>
      </c>
      <c r="T38">
        <v>0</v>
      </c>
      <c r="U38">
        <v>0</v>
      </c>
      <c r="V38">
        <f>COUNTIFS(BATTING[Player],BATTING[[#This Row],[Player]])</f>
        <v>3</v>
      </c>
    </row>
    <row r="39" spans="1:22" x14ac:dyDescent="0.3">
      <c r="A39" s="1" t="s">
        <v>255</v>
      </c>
      <c r="B39">
        <v>33</v>
      </c>
      <c r="D39">
        <v>1296</v>
      </c>
      <c r="E39" s="1" t="s">
        <v>511</v>
      </c>
      <c r="F39">
        <v>41.8</v>
      </c>
      <c r="H39">
        <v>2</v>
      </c>
      <c r="P39">
        <v>16</v>
      </c>
      <c r="Q39">
        <v>64.87</v>
      </c>
      <c r="T39">
        <v>0</v>
      </c>
      <c r="V39">
        <f>COUNTIFS(BATTING[Player],BATTING[[#This Row],[Player]])</f>
        <v>3</v>
      </c>
    </row>
    <row r="40" spans="1:22" x14ac:dyDescent="0.3">
      <c r="A40" s="1" t="s">
        <v>132</v>
      </c>
      <c r="B40">
        <v>36</v>
      </c>
      <c r="C40">
        <v>19</v>
      </c>
      <c r="D40">
        <v>147</v>
      </c>
      <c r="E40" s="1" t="s">
        <v>600</v>
      </c>
      <c r="F40">
        <v>11.3</v>
      </c>
      <c r="G40">
        <v>78.19</v>
      </c>
      <c r="H40">
        <v>0</v>
      </c>
      <c r="I40">
        <v>0</v>
      </c>
      <c r="J40">
        <v>4</v>
      </c>
      <c r="K40">
        <v>7</v>
      </c>
      <c r="L40">
        <v>6</v>
      </c>
      <c r="M40" t="s">
        <v>607</v>
      </c>
      <c r="N40" t="s">
        <v>607</v>
      </c>
      <c r="O40" t="s">
        <v>607</v>
      </c>
      <c r="P40" t="s">
        <v>607</v>
      </c>
      <c r="Q40" t="s">
        <v>607</v>
      </c>
      <c r="R40" t="s">
        <v>607</v>
      </c>
      <c r="S40" t="s">
        <v>607</v>
      </c>
      <c r="V40">
        <f>COUNTIFS(BATTING[Player],BATTING[[#This Row],[Player]])</f>
        <v>3</v>
      </c>
    </row>
    <row r="41" spans="1:22" x14ac:dyDescent="0.3">
      <c r="A41" s="1" t="s">
        <v>132</v>
      </c>
      <c r="B41">
        <v>22</v>
      </c>
      <c r="C41">
        <v>22</v>
      </c>
      <c r="E41" s="1"/>
      <c r="M41">
        <v>175</v>
      </c>
      <c r="N41">
        <v>4</v>
      </c>
      <c r="O41">
        <v>786</v>
      </c>
      <c r="P41">
        <v>37</v>
      </c>
      <c r="Q41">
        <v>21.24</v>
      </c>
      <c r="R41">
        <v>4.49</v>
      </c>
      <c r="S41">
        <v>28.3</v>
      </c>
      <c r="T41">
        <v>1</v>
      </c>
      <c r="U41">
        <v>0</v>
      </c>
      <c r="V41">
        <f>COUNTIFS(BATTING[Player],BATTING[[#This Row],[Player]])</f>
        <v>3</v>
      </c>
    </row>
    <row r="42" spans="1:22" x14ac:dyDescent="0.3">
      <c r="A42" s="1" t="s">
        <v>132</v>
      </c>
      <c r="B42">
        <v>36</v>
      </c>
      <c r="D42">
        <v>147</v>
      </c>
      <c r="E42" s="1" t="s">
        <v>600</v>
      </c>
      <c r="F42">
        <v>11.3</v>
      </c>
      <c r="H42">
        <v>0</v>
      </c>
      <c r="P42">
        <v>37</v>
      </c>
      <c r="Q42">
        <v>30.51</v>
      </c>
      <c r="T42">
        <v>1</v>
      </c>
      <c r="V42">
        <f>COUNTIFS(BATTING[Player],BATTING[[#This Row],[Player]])</f>
        <v>3</v>
      </c>
    </row>
    <row r="43" spans="1:22" x14ac:dyDescent="0.3">
      <c r="A43" s="1" t="s">
        <v>696</v>
      </c>
      <c r="B43">
        <v>62</v>
      </c>
      <c r="C43">
        <v>62</v>
      </c>
      <c r="D43">
        <v>1655</v>
      </c>
      <c r="E43" s="1" t="s">
        <v>499</v>
      </c>
      <c r="F43">
        <v>28.05</v>
      </c>
      <c r="G43">
        <v>105.27</v>
      </c>
      <c r="H43">
        <v>1</v>
      </c>
      <c r="I43">
        <v>11</v>
      </c>
      <c r="J43">
        <v>9</v>
      </c>
      <c r="K43">
        <v>162</v>
      </c>
      <c r="L43">
        <v>43</v>
      </c>
      <c r="M43" t="s">
        <v>607</v>
      </c>
      <c r="N43" t="s">
        <v>607</v>
      </c>
      <c r="O43" t="s">
        <v>607</v>
      </c>
      <c r="P43" t="s">
        <v>607</v>
      </c>
      <c r="Q43" t="s">
        <v>607</v>
      </c>
      <c r="R43" t="s">
        <v>607</v>
      </c>
      <c r="S43" t="s">
        <v>607</v>
      </c>
      <c r="V43">
        <f>COUNTIFS(BATTING[Player],BATTING[[#This Row],[Player]])</f>
        <v>1</v>
      </c>
    </row>
    <row r="44" spans="1:22" x14ac:dyDescent="0.3">
      <c r="A44" s="1" t="s">
        <v>56</v>
      </c>
      <c r="B44">
        <v>85</v>
      </c>
      <c r="C44">
        <v>48</v>
      </c>
      <c r="D44">
        <v>441</v>
      </c>
      <c r="E44" s="1" t="s">
        <v>558</v>
      </c>
      <c r="F44">
        <v>15.75</v>
      </c>
      <c r="G44">
        <v>86.81</v>
      </c>
      <c r="H44">
        <v>0</v>
      </c>
      <c r="I44">
        <v>1</v>
      </c>
      <c r="J44">
        <v>5</v>
      </c>
      <c r="K44">
        <v>27</v>
      </c>
      <c r="L44">
        <v>18</v>
      </c>
      <c r="M44" t="s">
        <v>607</v>
      </c>
      <c r="N44" t="s">
        <v>607</v>
      </c>
      <c r="O44" t="s">
        <v>607</v>
      </c>
      <c r="P44" t="s">
        <v>607</v>
      </c>
      <c r="Q44" t="s">
        <v>607</v>
      </c>
      <c r="R44" t="s">
        <v>607</v>
      </c>
      <c r="S44" t="s">
        <v>607</v>
      </c>
      <c r="V44">
        <f>COUNTIFS(BATTING[Player],BATTING[[#This Row],[Player]])</f>
        <v>3</v>
      </c>
    </row>
    <row r="45" spans="1:22" x14ac:dyDescent="0.3">
      <c r="A45" s="1" t="s">
        <v>56</v>
      </c>
      <c r="B45">
        <v>60</v>
      </c>
      <c r="C45">
        <v>60</v>
      </c>
      <c r="E45" s="1"/>
      <c r="M45">
        <v>394.2</v>
      </c>
      <c r="N45">
        <v>6</v>
      </c>
      <c r="O45">
        <v>2105</v>
      </c>
      <c r="P45">
        <v>95</v>
      </c>
      <c r="Q45">
        <v>22.15</v>
      </c>
      <c r="R45">
        <v>5.33</v>
      </c>
      <c r="S45">
        <v>24.9</v>
      </c>
      <c r="T45">
        <v>0</v>
      </c>
      <c r="U45">
        <v>0</v>
      </c>
      <c r="V45">
        <f>COUNTIFS(BATTING[Player],BATTING[[#This Row],[Player]])</f>
        <v>3</v>
      </c>
    </row>
    <row r="46" spans="1:22" x14ac:dyDescent="0.3">
      <c r="A46" s="1" t="s">
        <v>56</v>
      </c>
      <c r="B46">
        <v>85</v>
      </c>
      <c r="D46">
        <v>441</v>
      </c>
      <c r="E46" s="1" t="s">
        <v>558</v>
      </c>
      <c r="F46">
        <v>15.75</v>
      </c>
      <c r="H46">
        <v>0</v>
      </c>
      <c r="P46">
        <v>95</v>
      </c>
      <c r="Q46">
        <v>30.33</v>
      </c>
      <c r="T46">
        <v>0</v>
      </c>
      <c r="V46">
        <f>COUNTIFS(BATTING[Player],BATTING[[#This Row],[Player]])</f>
        <v>3</v>
      </c>
    </row>
    <row r="47" spans="1:22" x14ac:dyDescent="0.3">
      <c r="A47" s="1" t="s">
        <v>407</v>
      </c>
      <c r="B47">
        <v>11</v>
      </c>
      <c r="C47">
        <v>9</v>
      </c>
      <c r="D47">
        <v>103</v>
      </c>
      <c r="E47" s="1" t="s">
        <v>467</v>
      </c>
      <c r="F47">
        <v>14.71</v>
      </c>
      <c r="G47">
        <v>83.73</v>
      </c>
      <c r="H47">
        <v>0</v>
      </c>
      <c r="I47">
        <v>0</v>
      </c>
      <c r="J47">
        <v>0</v>
      </c>
      <c r="K47">
        <v>5</v>
      </c>
      <c r="L47">
        <v>2</v>
      </c>
      <c r="M47" t="s">
        <v>607</v>
      </c>
      <c r="N47" t="s">
        <v>607</v>
      </c>
      <c r="O47" t="s">
        <v>607</v>
      </c>
      <c r="P47" t="s">
        <v>607</v>
      </c>
      <c r="Q47" t="s">
        <v>607</v>
      </c>
      <c r="R47" t="s">
        <v>607</v>
      </c>
      <c r="S47" t="s">
        <v>607</v>
      </c>
      <c r="V47">
        <f>COUNTIFS(BATTING[Player],BATTING[[#This Row],[Player]])</f>
        <v>3</v>
      </c>
    </row>
    <row r="48" spans="1:22" x14ac:dyDescent="0.3">
      <c r="A48" s="1" t="s">
        <v>407</v>
      </c>
      <c r="B48">
        <v>3</v>
      </c>
      <c r="C48">
        <v>3</v>
      </c>
      <c r="E48" s="1"/>
      <c r="M48">
        <v>16</v>
      </c>
      <c r="N48">
        <v>1</v>
      </c>
      <c r="O48">
        <v>76</v>
      </c>
      <c r="P48">
        <v>3</v>
      </c>
      <c r="Q48">
        <v>25.33</v>
      </c>
      <c r="R48">
        <v>4.75</v>
      </c>
      <c r="S48">
        <v>32</v>
      </c>
      <c r="T48">
        <v>0</v>
      </c>
      <c r="U48">
        <v>0</v>
      </c>
      <c r="V48">
        <f>COUNTIFS(BATTING[Player],BATTING[[#This Row],[Player]])</f>
        <v>3</v>
      </c>
    </row>
    <row r="49" spans="1:22" x14ac:dyDescent="0.3">
      <c r="A49" s="1" t="s">
        <v>407</v>
      </c>
      <c r="B49">
        <v>11</v>
      </c>
      <c r="D49">
        <v>103</v>
      </c>
      <c r="E49" s="1" t="s">
        <v>467</v>
      </c>
      <c r="F49">
        <v>14.71</v>
      </c>
      <c r="H49">
        <v>0</v>
      </c>
      <c r="P49">
        <v>3</v>
      </c>
      <c r="Q49">
        <v>33.33</v>
      </c>
      <c r="T49">
        <v>0</v>
      </c>
      <c r="V49">
        <f>COUNTIFS(BATTING[Player],BATTING[[#This Row],[Player]])</f>
        <v>3</v>
      </c>
    </row>
    <row r="50" spans="1:22" x14ac:dyDescent="0.3">
      <c r="A50" s="1" t="s">
        <v>302</v>
      </c>
      <c r="B50">
        <v>6</v>
      </c>
      <c r="C50">
        <v>6</v>
      </c>
      <c r="E50" s="1"/>
      <c r="M50">
        <v>22</v>
      </c>
      <c r="N50">
        <v>0</v>
      </c>
      <c r="O50">
        <v>182</v>
      </c>
      <c r="P50">
        <v>10</v>
      </c>
      <c r="Q50">
        <v>18.2</v>
      </c>
      <c r="R50">
        <v>8.27</v>
      </c>
      <c r="S50">
        <v>13.2</v>
      </c>
      <c r="T50">
        <v>0</v>
      </c>
      <c r="U50">
        <v>0</v>
      </c>
      <c r="V50">
        <f>COUNTIFS(BATTING[Player],BATTING[[#This Row],[Player]])</f>
        <v>1</v>
      </c>
    </row>
    <row r="51" spans="1:22" x14ac:dyDescent="0.3">
      <c r="A51" s="1" t="s">
        <v>163</v>
      </c>
      <c r="B51">
        <v>96</v>
      </c>
      <c r="C51">
        <v>104</v>
      </c>
      <c r="D51">
        <v>3552</v>
      </c>
      <c r="E51" s="1" t="s">
        <v>478</v>
      </c>
      <c r="F51">
        <v>39.03</v>
      </c>
      <c r="G51">
        <v>90.61</v>
      </c>
      <c r="H51">
        <v>6</v>
      </c>
      <c r="I51">
        <v>21</v>
      </c>
      <c r="J51">
        <v>5</v>
      </c>
      <c r="K51">
        <v>390</v>
      </c>
      <c r="L51">
        <v>91</v>
      </c>
      <c r="M51" t="s">
        <v>607</v>
      </c>
      <c r="N51" t="s">
        <v>607</v>
      </c>
      <c r="O51" t="s">
        <v>607</v>
      </c>
      <c r="P51" t="s">
        <v>607</v>
      </c>
      <c r="Q51" t="s">
        <v>607</v>
      </c>
      <c r="R51" t="s">
        <v>607</v>
      </c>
      <c r="S51" t="s">
        <v>607</v>
      </c>
      <c r="V51">
        <f>COUNTIFS(BATTING[Player],BATTING[[#This Row],[Player]])</f>
        <v>3</v>
      </c>
    </row>
    <row r="52" spans="1:22" x14ac:dyDescent="0.3">
      <c r="A52" s="1" t="s">
        <v>163</v>
      </c>
      <c r="B52">
        <v>21</v>
      </c>
      <c r="C52">
        <v>21</v>
      </c>
      <c r="E52" s="1"/>
      <c r="M52">
        <v>108</v>
      </c>
      <c r="N52">
        <v>2</v>
      </c>
      <c r="O52">
        <v>565</v>
      </c>
      <c r="P52">
        <v>27</v>
      </c>
      <c r="Q52">
        <v>20.92</v>
      </c>
      <c r="R52">
        <v>5.23</v>
      </c>
      <c r="S52">
        <v>24</v>
      </c>
      <c r="T52">
        <v>0</v>
      </c>
      <c r="U52">
        <v>0</v>
      </c>
      <c r="V52">
        <f>COUNTIFS(BATTING[Player],BATTING[[#This Row],[Player]])</f>
        <v>3</v>
      </c>
    </row>
    <row r="53" spans="1:22" x14ac:dyDescent="0.3">
      <c r="A53" s="1" t="s">
        <v>163</v>
      </c>
      <c r="B53">
        <v>96</v>
      </c>
      <c r="D53">
        <v>3552</v>
      </c>
      <c r="E53" s="1" t="s">
        <v>478</v>
      </c>
      <c r="F53">
        <v>39.03</v>
      </c>
      <c r="H53">
        <v>6</v>
      </c>
      <c r="P53">
        <v>27</v>
      </c>
      <c r="Q53">
        <v>38.880000000000003</v>
      </c>
      <c r="T53">
        <v>0</v>
      </c>
      <c r="V53">
        <f>COUNTIFS(BATTING[Player],BATTING[[#This Row],[Player]])</f>
        <v>3</v>
      </c>
    </row>
    <row r="54" spans="1:22" x14ac:dyDescent="0.3">
      <c r="A54" s="1" t="s">
        <v>437</v>
      </c>
      <c r="B54">
        <v>1</v>
      </c>
      <c r="C54">
        <v>1</v>
      </c>
      <c r="E54" s="1"/>
      <c r="M54">
        <v>8</v>
      </c>
      <c r="N54">
        <v>2</v>
      </c>
      <c r="O54">
        <v>36</v>
      </c>
      <c r="P54">
        <v>1</v>
      </c>
      <c r="Q54">
        <v>36</v>
      </c>
      <c r="R54">
        <v>4.5</v>
      </c>
      <c r="S54">
        <v>48</v>
      </c>
      <c r="T54">
        <v>0</v>
      </c>
      <c r="U54">
        <v>0</v>
      </c>
      <c r="V54">
        <f>COUNTIFS(BATTING[Player],BATTING[[#This Row],[Player]])</f>
        <v>1</v>
      </c>
    </row>
    <row r="55" spans="1:22" x14ac:dyDescent="0.3">
      <c r="A55" s="1" t="s">
        <v>286</v>
      </c>
      <c r="B55">
        <v>9</v>
      </c>
      <c r="C55">
        <v>9</v>
      </c>
      <c r="E55" s="1"/>
      <c r="M55">
        <v>43</v>
      </c>
      <c r="N55">
        <v>4</v>
      </c>
      <c r="O55">
        <v>245</v>
      </c>
      <c r="P55">
        <v>11</v>
      </c>
      <c r="Q55">
        <v>22.27</v>
      </c>
      <c r="R55">
        <v>5.69</v>
      </c>
      <c r="S55">
        <v>23.4</v>
      </c>
      <c r="T55">
        <v>0</v>
      </c>
      <c r="U55">
        <v>0</v>
      </c>
      <c r="V55">
        <f>COUNTIFS(BATTING[Player],BATTING[[#This Row],[Player]])</f>
        <v>1</v>
      </c>
    </row>
    <row r="56" spans="1:22" x14ac:dyDescent="0.3">
      <c r="A56" s="1" t="s">
        <v>152</v>
      </c>
      <c r="B56">
        <v>33</v>
      </c>
      <c r="C56">
        <v>25</v>
      </c>
      <c r="D56">
        <v>357</v>
      </c>
      <c r="E56" s="1" t="s">
        <v>570</v>
      </c>
      <c r="F56">
        <v>17.850000000000001</v>
      </c>
      <c r="G56">
        <v>93.94</v>
      </c>
      <c r="H56">
        <v>0</v>
      </c>
      <c r="I56">
        <v>1</v>
      </c>
      <c r="J56">
        <v>2</v>
      </c>
      <c r="K56">
        <v>24</v>
      </c>
      <c r="L56">
        <v>19</v>
      </c>
      <c r="M56" t="s">
        <v>607</v>
      </c>
      <c r="N56" t="s">
        <v>607</v>
      </c>
      <c r="O56" t="s">
        <v>607</v>
      </c>
      <c r="P56" t="s">
        <v>607</v>
      </c>
      <c r="Q56" t="s">
        <v>607</v>
      </c>
      <c r="R56" t="s">
        <v>607</v>
      </c>
      <c r="S56" t="s">
        <v>607</v>
      </c>
      <c r="V56">
        <f>COUNTIFS(BATTING[Player],BATTING[[#This Row],[Player]])</f>
        <v>3</v>
      </c>
    </row>
    <row r="57" spans="1:22" x14ac:dyDescent="0.3">
      <c r="A57" s="1" t="s">
        <v>152</v>
      </c>
      <c r="B57">
        <v>21</v>
      </c>
      <c r="C57">
        <v>21</v>
      </c>
      <c r="E57" s="1"/>
      <c r="M57">
        <v>124</v>
      </c>
      <c r="N57">
        <v>2</v>
      </c>
      <c r="O57">
        <v>861</v>
      </c>
      <c r="P57">
        <v>32</v>
      </c>
      <c r="Q57">
        <v>26.9</v>
      </c>
      <c r="R57">
        <v>6.94</v>
      </c>
      <c r="S57">
        <v>23.2</v>
      </c>
      <c r="T57">
        <v>0</v>
      </c>
      <c r="U57">
        <v>0</v>
      </c>
      <c r="V57">
        <f>COUNTIFS(BATTING[Player],BATTING[[#This Row],[Player]])</f>
        <v>3</v>
      </c>
    </row>
    <row r="58" spans="1:22" x14ac:dyDescent="0.3">
      <c r="A58" s="1" t="s">
        <v>152</v>
      </c>
      <c r="B58">
        <v>33</v>
      </c>
      <c r="D58">
        <v>357</v>
      </c>
      <c r="E58" s="1" t="s">
        <v>570</v>
      </c>
      <c r="F58">
        <v>17.850000000000001</v>
      </c>
      <c r="H58">
        <v>0</v>
      </c>
      <c r="P58">
        <v>32</v>
      </c>
      <c r="Q58">
        <v>33.53</v>
      </c>
      <c r="T58">
        <v>0</v>
      </c>
      <c r="V58">
        <f>COUNTIFS(BATTING[Player],BATTING[[#This Row],[Player]])</f>
        <v>3</v>
      </c>
    </row>
    <row r="59" spans="1:22" x14ac:dyDescent="0.3">
      <c r="A59" s="1" t="s">
        <v>136</v>
      </c>
      <c r="B59">
        <v>28</v>
      </c>
      <c r="C59">
        <v>24</v>
      </c>
      <c r="D59">
        <v>419</v>
      </c>
      <c r="E59" s="1" t="s">
        <v>530</v>
      </c>
      <c r="F59">
        <v>22.05</v>
      </c>
      <c r="G59">
        <v>112.93</v>
      </c>
      <c r="H59">
        <v>0</v>
      </c>
      <c r="I59">
        <v>2</v>
      </c>
      <c r="J59">
        <v>1</v>
      </c>
      <c r="K59">
        <v>33</v>
      </c>
      <c r="L59">
        <v>16</v>
      </c>
      <c r="M59" t="s">
        <v>607</v>
      </c>
      <c r="N59" t="s">
        <v>607</v>
      </c>
      <c r="O59" t="s">
        <v>607</v>
      </c>
      <c r="P59" t="s">
        <v>607</v>
      </c>
      <c r="Q59" t="s">
        <v>607</v>
      </c>
      <c r="R59" t="s">
        <v>607</v>
      </c>
      <c r="S59" t="s">
        <v>607</v>
      </c>
      <c r="V59">
        <f>COUNTIFS(BATTING[Player],BATTING[[#This Row],[Player]])</f>
        <v>3</v>
      </c>
    </row>
    <row r="60" spans="1:22" x14ac:dyDescent="0.3">
      <c r="A60" s="1" t="s">
        <v>136</v>
      </c>
      <c r="B60">
        <v>19</v>
      </c>
      <c r="C60">
        <v>19</v>
      </c>
      <c r="E60" s="1"/>
      <c r="M60">
        <v>104.3</v>
      </c>
      <c r="N60">
        <v>3</v>
      </c>
      <c r="O60">
        <v>644</v>
      </c>
      <c r="P60">
        <v>35</v>
      </c>
      <c r="Q60">
        <v>18.399999999999999</v>
      </c>
      <c r="R60">
        <v>6.16</v>
      </c>
      <c r="S60">
        <v>17.899999999999999</v>
      </c>
      <c r="T60">
        <v>0</v>
      </c>
      <c r="U60">
        <v>0</v>
      </c>
      <c r="V60">
        <f>COUNTIFS(BATTING[Player],BATTING[[#This Row],[Player]])</f>
        <v>3</v>
      </c>
    </row>
    <row r="61" spans="1:22" x14ac:dyDescent="0.3">
      <c r="A61" s="1" t="s">
        <v>136</v>
      </c>
      <c r="B61">
        <v>28</v>
      </c>
      <c r="D61">
        <v>419</v>
      </c>
      <c r="E61" s="1" t="s">
        <v>530</v>
      </c>
      <c r="F61">
        <v>22.05</v>
      </c>
      <c r="H61">
        <v>0</v>
      </c>
      <c r="P61">
        <v>35</v>
      </c>
      <c r="Q61">
        <v>26.2</v>
      </c>
      <c r="T61">
        <v>0</v>
      </c>
      <c r="V61">
        <f>COUNTIFS(BATTING[Player],BATTING[[#This Row],[Player]])</f>
        <v>3</v>
      </c>
    </row>
    <row r="62" spans="1:22" x14ac:dyDescent="0.3">
      <c r="A62" s="1" t="s">
        <v>104</v>
      </c>
      <c r="B62">
        <v>15</v>
      </c>
      <c r="C62">
        <v>19</v>
      </c>
      <c r="E62" s="1"/>
      <c r="M62">
        <v>307.3</v>
      </c>
      <c r="N62">
        <v>42</v>
      </c>
      <c r="O62">
        <v>1112</v>
      </c>
      <c r="P62">
        <v>48</v>
      </c>
      <c r="Q62">
        <v>23.16</v>
      </c>
      <c r="R62">
        <v>3.61</v>
      </c>
      <c r="S62">
        <v>38.4</v>
      </c>
      <c r="T62">
        <v>1</v>
      </c>
      <c r="U62">
        <v>1</v>
      </c>
      <c r="V62">
        <f>COUNTIFS(BATTING[Player],BATTING[[#This Row],[Player]])</f>
        <v>1</v>
      </c>
    </row>
    <row r="63" spans="1:22" x14ac:dyDescent="0.3">
      <c r="A63" s="1" t="s">
        <v>330</v>
      </c>
      <c r="B63">
        <v>11</v>
      </c>
      <c r="C63">
        <v>8</v>
      </c>
      <c r="D63">
        <v>100</v>
      </c>
      <c r="E63" s="1" t="s">
        <v>469</v>
      </c>
      <c r="F63">
        <v>12.5</v>
      </c>
      <c r="G63">
        <v>93.45</v>
      </c>
      <c r="H63">
        <v>0</v>
      </c>
      <c r="I63">
        <v>0</v>
      </c>
      <c r="J63">
        <v>0</v>
      </c>
      <c r="K63">
        <v>13</v>
      </c>
      <c r="L63">
        <v>1</v>
      </c>
      <c r="M63" t="s">
        <v>607</v>
      </c>
      <c r="N63" t="s">
        <v>607</v>
      </c>
      <c r="O63" t="s">
        <v>607</v>
      </c>
      <c r="P63" t="s">
        <v>607</v>
      </c>
      <c r="Q63" t="s">
        <v>607</v>
      </c>
      <c r="R63" t="s">
        <v>607</v>
      </c>
      <c r="S63" t="s">
        <v>607</v>
      </c>
      <c r="V63">
        <f>COUNTIFS(BATTING[Player],BATTING[[#This Row],[Player]])</f>
        <v>3</v>
      </c>
    </row>
    <row r="64" spans="1:22" x14ac:dyDescent="0.3">
      <c r="A64" s="1" t="s">
        <v>330</v>
      </c>
      <c r="B64">
        <v>6</v>
      </c>
      <c r="C64">
        <v>6</v>
      </c>
      <c r="E64" s="1"/>
      <c r="M64">
        <v>33</v>
      </c>
      <c r="N64">
        <v>3</v>
      </c>
      <c r="O64">
        <v>230</v>
      </c>
      <c r="P64">
        <v>7</v>
      </c>
      <c r="Q64">
        <v>32.85</v>
      </c>
      <c r="R64">
        <v>6.96</v>
      </c>
      <c r="S64">
        <v>28.2</v>
      </c>
      <c r="T64">
        <v>0</v>
      </c>
      <c r="U64">
        <v>0</v>
      </c>
      <c r="V64">
        <f>COUNTIFS(BATTING[Player],BATTING[[#This Row],[Player]])</f>
        <v>3</v>
      </c>
    </row>
    <row r="65" spans="1:22" x14ac:dyDescent="0.3">
      <c r="A65" s="1" t="s">
        <v>330</v>
      </c>
      <c r="B65">
        <v>11</v>
      </c>
      <c r="D65">
        <v>100</v>
      </c>
      <c r="E65" s="1" t="s">
        <v>469</v>
      </c>
      <c r="F65">
        <v>12.5</v>
      </c>
      <c r="H65">
        <v>0</v>
      </c>
      <c r="P65">
        <v>7</v>
      </c>
      <c r="Q65">
        <v>37.71</v>
      </c>
      <c r="T65">
        <v>0</v>
      </c>
      <c r="V65">
        <f>COUNTIFS(BATTING[Player],BATTING[[#This Row],[Player]])</f>
        <v>3</v>
      </c>
    </row>
    <row r="66" spans="1:22" x14ac:dyDescent="0.3">
      <c r="A66" s="1" t="s">
        <v>799</v>
      </c>
      <c r="B66">
        <v>20</v>
      </c>
      <c r="C66">
        <v>35</v>
      </c>
      <c r="D66">
        <v>874</v>
      </c>
      <c r="E66" s="1" t="s">
        <v>745</v>
      </c>
      <c r="F66">
        <v>25.7</v>
      </c>
      <c r="G66">
        <v>47.09</v>
      </c>
      <c r="H66">
        <v>1</v>
      </c>
      <c r="I66">
        <v>4</v>
      </c>
      <c r="J66">
        <v>4</v>
      </c>
      <c r="K66">
        <v>103</v>
      </c>
      <c r="L66">
        <v>6</v>
      </c>
      <c r="M66" t="s">
        <v>607</v>
      </c>
      <c r="N66" t="s">
        <v>607</v>
      </c>
      <c r="O66" t="s">
        <v>607</v>
      </c>
      <c r="P66" t="s">
        <v>607</v>
      </c>
      <c r="Q66" t="s">
        <v>607</v>
      </c>
      <c r="R66" t="s">
        <v>607</v>
      </c>
      <c r="S66" t="s">
        <v>607</v>
      </c>
      <c r="V66">
        <f>COUNTIFS(BATTING[Player],BATTING[[#This Row],[Player]])</f>
        <v>1</v>
      </c>
    </row>
    <row r="67" spans="1:22" x14ac:dyDescent="0.3">
      <c r="A67" s="1" t="s">
        <v>408</v>
      </c>
      <c r="B67">
        <v>2</v>
      </c>
      <c r="C67">
        <v>2</v>
      </c>
      <c r="E67" s="1"/>
      <c r="M67">
        <v>8</v>
      </c>
      <c r="N67">
        <v>0</v>
      </c>
      <c r="O67">
        <v>56</v>
      </c>
      <c r="P67">
        <v>2</v>
      </c>
      <c r="Q67">
        <v>28</v>
      </c>
      <c r="R67">
        <v>7</v>
      </c>
      <c r="S67">
        <v>24</v>
      </c>
      <c r="T67">
        <v>0</v>
      </c>
      <c r="U67">
        <v>0</v>
      </c>
      <c r="V67">
        <f>COUNTIFS(BATTING[Player],BATTING[[#This Row],[Player]])</f>
        <v>1</v>
      </c>
    </row>
    <row r="68" spans="1:22" x14ac:dyDescent="0.3">
      <c r="A68" s="1" t="s">
        <v>269</v>
      </c>
      <c r="B68">
        <v>4</v>
      </c>
      <c r="C68">
        <v>6</v>
      </c>
      <c r="E68" s="1"/>
      <c r="M68">
        <v>133.1</v>
      </c>
      <c r="N68">
        <v>17</v>
      </c>
      <c r="O68">
        <v>444</v>
      </c>
      <c r="P68">
        <v>13</v>
      </c>
      <c r="Q68">
        <v>34.15</v>
      </c>
      <c r="R68">
        <v>3.33</v>
      </c>
      <c r="S68">
        <v>61.4</v>
      </c>
      <c r="T68">
        <v>1</v>
      </c>
      <c r="U68">
        <v>0</v>
      </c>
      <c r="V68">
        <f>COUNTIFS(BATTING[Player],BATTING[[#This Row],[Player]])</f>
        <v>1</v>
      </c>
    </row>
    <row r="69" spans="1:22" x14ac:dyDescent="0.3">
      <c r="A69" s="1" t="s">
        <v>618</v>
      </c>
      <c r="B69">
        <v>18</v>
      </c>
      <c r="C69">
        <v>19</v>
      </c>
      <c r="D69">
        <v>405</v>
      </c>
      <c r="E69" s="1" t="s">
        <v>619</v>
      </c>
      <c r="F69">
        <v>21.31</v>
      </c>
      <c r="G69">
        <v>93.75</v>
      </c>
      <c r="H69">
        <v>0</v>
      </c>
      <c r="I69">
        <v>2</v>
      </c>
      <c r="J69">
        <v>0</v>
      </c>
      <c r="K69">
        <v>46</v>
      </c>
      <c r="L69">
        <v>10</v>
      </c>
      <c r="M69" t="s">
        <v>607</v>
      </c>
      <c r="N69" t="s">
        <v>607</v>
      </c>
      <c r="O69" t="s">
        <v>607</v>
      </c>
      <c r="P69" t="s">
        <v>607</v>
      </c>
      <c r="Q69" t="s">
        <v>607</v>
      </c>
      <c r="R69" t="s">
        <v>607</v>
      </c>
      <c r="S69" t="s">
        <v>607</v>
      </c>
      <c r="V69">
        <f>COUNTIFS(BATTING[Player],BATTING[[#This Row],[Player]])</f>
        <v>1</v>
      </c>
    </row>
    <row r="70" spans="1:22" x14ac:dyDescent="0.3">
      <c r="A70" s="1" t="s">
        <v>42</v>
      </c>
      <c r="B70">
        <v>74</v>
      </c>
      <c r="C70">
        <v>62</v>
      </c>
      <c r="D70">
        <v>1247</v>
      </c>
      <c r="E70" s="1" t="s">
        <v>517</v>
      </c>
      <c r="F70">
        <v>27.71</v>
      </c>
      <c r="G70">
        <v>71.66</v>
      </c>
      <c r="H70">
        <v>0</v>
      </c>
      <c r="I70">
        <v>7</v>
      </c>
      <c r="J70">
        <v>3</v>
      </c>
      <c r="K70">
        <v>107</v>
      </c>
      <c r="L70">
        <v>47</v>
      </c>
      <c r="M70" t="s">
        <v>607</v>
      </c>
      <c r="N70" t="s">
        <v>607</v>
      </c>
      <c r="O70" t="s">
        <v>607</v>
      </c>
      <c r="P70" t="s">
        <v>607</v>
      </c>
      <c r="Q70" t="s">
        <v>607</v>
      </c>
      <c r="R70" t="s">
        <v>607</v>
      </c>
      <c r="S70" t="s">
        <v>607</v>
      </c>
      <c r="V70">
        <f>COUNTIFS(BATTING[Player],BATTING[[#This Row],[Player]])</f>
        <v>3</v>
      </c>
    </row>
    <row r="71" spans="1:22" x14ac:dyDescent="0.3">
      <c r="A71" s="1" t="s">
        <v>42</v>
      </c>
      <c r="B71">
        <v>46</v>
      </c>
      <c r="C71">
        <v>56</v>
      </c>
      <c r="E71" s="1"/>
      <c r="M71">
        <v>542</v>
      </c>
      <c r="N71">
        <v>93</v>
      </c>
      <c r="O71">
        <v>1890</v>
      </c>
      <c r="P71">
        <v>110</v>
      </c>
      <c r="Q71">
        <v>17.18</v>
      </c>
      <c r="R71">
        <v>3.48</v>
      </c>
      <c r="S71">
        <v>29.5</v>
      </c>
      <c r="T71">
        <v>5</v>
      </c>
      <c r="U71">
        <v>1</v>
      </c>
      <c r="V71">
        <f>COUNTIFS(BATTING[Player],BATTING[[#This Row],[Player]])</f>
        <v>3</v>
      </c>
    </row>
    <row r="72" spans="1:22" x14ac:dyDescent="0.3">
      <c r="A72" s="1" t="s">
        <v>42</v>
      </c>
      <c r="B72">
        <v>74</v>
      </c>
      <c r="D72">
        <v>1247</v>
      </c>
      <c r="E72" s="1" t="s">
        <v>517</v>
      </c>
      <c r="F72">
        <v>27.71</v>
      </c>
      <c r="H72">
        <v>0</v>
      </c>
      <c r="P72">
        <v>110</v>
      </c>
      <c r="Q72">
        <v>23.16</v>
      </c>
      <c r="T72">
        <v>5</v>
      </c>
      <c r="V72">
        <f>COUNTIFS(BATTING[Player],BATTING[[#This Row],[Player]])</f>
        <v>3</v>
      </c>
    </row>
    <row r="73" spans="1:22" x14ac:dyDescent="0.3">
      <c r="A73" s="1" t="s">
        <v>367</v>
      </c>
      <c r="B73">
        <v>2</v>
      </c>
      <c r="C73">
        <v>2</v>
      </c>
      <c r="E73" s="1"/>
      <c r="M73">
        <v>7</v>
      </c>
      <c r="N73">
        <v>0</v>
      </c>
      <c r="O73">
        <v>30</v>
      </c>
      <c r="P73">
        <v>4</v>
      </c>
      <c r="Q73">
        <v>7.5</v>
      </c>
      <c r="R73">
        <v>4.28</v>
      </c>
      <c r="S73">
        <v>10.5</v>
      </c>
      <c r="T73">
        <v>0</v>
      </c>
      <c r="U73">
        <v>0</v>
      </c>
      <c r="V73">
        <f>COUNTIFS(BATTING[Player],BATTING[[#This Row],[Player]])</f>
        <v>1</v>
      </c>
    </row>
    <row r="74" spans="1:22" x14ac:dyDescent="0.3">
      <c r="A74" s="1" t="s">
        <v>368</v>
      </c>
      <c r="B74">
        <v>2</v>
      </c>
      <c r="C74">
        <v>2</v>
      </c>
      <c r="E74" s="1"/>
      <c r="M74">
        <v>6</v>
      </c>
      <c r="N74">
        <v>0</v>
      </c>
      <c r="O74">
        <v>30</v>
      </c>
      <c r="P74">
        <v>4</v>
      </c>
      <c r="Q74">
        <v>7.5</v>
      </c>
      <c r="R74">
        <v>5</v>
      </c>
      <c r="S74">
        <v>9</v>
      </c>
      <c r="T74">
        <v>0</v>
      </c>
      <c r="U74">
        <v>0</v>
      </c>
      <c r="V74">
        <f>COUNTIFS(BATTING[Player],BATTING[[#This Row],[Player]])</f>
        <v>1</v>
      </c>
    </row>
    <row r="75" spans="1:22" x14ac:dyDescent="0.3">
      <c r="A75" s="1" t="s">
        <v>71</v>
      </c>
      <c r="B75">
        <v>38</v>
      </c>
      <c r="C75">
        <v>38</v>
      </c>
      <c r="E75" s="1"/>
      <c r="M75">
        <v>151</v>
      </c>
      <c r="N75">
        <v>2</v>
      </c>
      <c r="O75">
        <v>1117</v>
      </c>
      <c r="P75">
        <v>72</v>
      </c>
      <c r="Q75">
        <v>15.51</v>
      </c>
      <c r="R75">
        <v>7.39</v>
      </c>
      <c r="S75">
        <v>12.5</v>
      </c>
      <c r="T75">
        <v>1</v>
      </c>
      <c r="U75">
        <v>0</v>
      </c>
      <c r="V75">
        <f>COUNTIFS(BATTING[Player],BATTING[[#This Row],[Player]])</f>
        <v>1</v>
      </c>
    </row>
    <row r="76" spans="1:22" x14ac:dyDescent="0.3">
      <c r="A76" s="1" t="s">
        <v>312</v>
      </c>
      <c r="B76">
        <v>23</v>
      </c>
      <c r="C76">
        <v>23</v>
      </c>
      <c r="D76">
        <v>495</v>
      </c>
      <c r="E76" s="1" t="s">
        <v>517</v>
      </c>
      <c r="F76">
        <v>22.5</v>
      </c>
      <c r="G76">
        <v>64.87</v>
      </c>
      <c r="H76">
        <v>0</v>
      </c>
      <c r="I76">
        <v>5</v>
      </c>
      <c r="J76">
        <v>2</v>
      </c>
      <c r="K76">
        <v>40</v>
      </c>
      <c r="L76">
        <v>10</v>
      </c>
      <c r="M76" t="s">
        <v>607</v>
      </c>
      <c r="N76" t="s">
        <v>607</v>
      </c>
      <c r="O76" t="s">
        <v>607</v>
      </c>
      <c r="P76" t="s">
        <v>607</v>
      </c>
      <c r="Q76" t="s">
        <v>607</v>
      </c>
      <c r="R76" t="s">
        <v>607</v>
      </c>
      <c r="S76" t="s">
        <v>607</v>
      </c>
      <c r="V76">
        <f>COUNTIFS(BATTING[Player],BATTING[[#This Row],[Player]])</f>
        <v>3</v>
      </c>
    </row>
    <row r="77" spans="1:22" x14ac:dyDescent="0.3">
      <c r="A77" s="1" t="s">
        <v>312</v>
      </c>
      <c r="B77">
        <v>5</v>
      </c>
      <c r="C77">
        <v>5</v>
      </c>
      <c r="E77" s="1"/>
      <c r="M77">
        <v>32</v>
      </c>
      <c r="N77">
        <v>1</v>
      </c>
      <c r="O77">
        <v>134</v>
      </c>
      <c r="P77">
        <v>8</v>
      </c>
      <c r="Q77">
        <v>16.75</v>
      </c>
      <c r="R77">
        <v>4.18</v>
      </c>
      <c r="S77">
        <v>24</v>
      </c>
      <c r="T77">
        <v>0</v>
      </c>
      <c r="U77">
        <v>0</v>
      </c>
      <c r="V77">
        <f>COUNTIFS(BATTING[Player],BATTING[[#This Row],[Player]])</f>
        <v>3</v>
      </c>
    </row>
    <row r="78" spans="1:22" x14ac:dyDescent="0.3">
      <c r="A78" s="1" t="s">
        <v>312</v>
      </c>
      <c r="B78">
        <v>23</v>
      </c>
      <c r="D78">
        <v>495</v>
      </c>
      <c r="E78" s="1" t="s">
        <v>517</v>
      </c>
      <c r="F78">
        <v>22.5</v>
      </c>
      <c r="H78">
        <v>0</v>
      </c>
      <c r="P78">
        <v>8</v>
      </c>
      <c r="Q78">
        <v>39.75</v>
      </c>
      <c r="T78">
        <v>0</v>
      </c>
      <c r="V78">
        <f>COUNTIFS(BATTING[Player],BATTING[[#This Row],[Player]])</f>
        <v>3</v>
      </c>
    </row>
    <row r="79" spans="1:22" x14ac:dyDescent="0.3">
      <c r="A79" s="1" t="s">
        <v>17</v>
      </c>
      <c r="B79">
        <v>85</v>
      </c>
      <c r="C79">
        <v>70</v>
      </c>
      <c r="D79">
        <v>891</v>
      </c>
      <c r="E79" s="1" t="s">
        <v>522</v>
      </c>
      <c r="F79">
        <v>16.2</v>
      </c>
      <c r="G79">
        <v>65.650000000000006</v>
      </c>
      <c r="H79">
        <v>0</v>
      </c>
      <c r="I79">
        <v>2</v>
      </c>
      <c r="J79">
        <v>9</v>
      </c>
      <c r="K79">
        <v>84</v>
      </c>
      <c r="L79">
        <v>38</v>
      </c>
      <c r="M79" t="s">
        <v>607</v>
      </c>
      <c r="N79" t="s">
        <v>607</v>
      </c>
      <c r="O79" t="s">
        <v>607</v>
      </c>
      <c r="P79" t="s">
        <v>607</v>
      </c>
      <c r="Q79" t="s">
        <v>607</v>
      </c>
      <c r="R79" t="s">
        <v>607</v>
      </c>
      <c r="S79" t="s">
        <v>607</v>
      </c>
      <c r="V79">
        <f>COUNTIFS(BATTING[Player],BATTING[[#This Row],[Player]])</f>
        <v>3</v>
      </c>
    </row>
    <row r="80" spans="1:22" x14ac:dyDescent="0.3">
      <c r="A80" s="1" t="s">
        <v>17</v>
      </c>
      <c r="B80">
        <v>70</v>
      </c>
      <c r="C80">
        <v>81</v>
      </c>
      <c r="E80" s="1"/>
      <c r="M80">
        <v>902.5</v>
      </c>
      <c r="N80">
        <v>82</v>
      </c>
      <c r="O80">
        <v>4004</v>
      </c>
      <c r="P80">
        <v>165</v>
      </c>
      <c r="Q80">
        <v>24.26</v>
      </c>
      <c r="R80">
        <v>4.43</v>
      </c>
      <c r="S80">
        <v>32.799999999999997</v>
      </c>
      <c r="T80">
        <v>2</v>
      </c>
      <c r="U80">
        <v>0</v>
      </c>
      <c r="V80">
        <f>COUNTIFS(BATTING[Player],BATTING[[#This Row],[Player]])</f>
        <v>3</v>
      </c>
    </row>
    <row r="81" spans="1:22" x14ac:dyDescent="0.3">
      <c r="A81" s="1" t="s">
        <v>17</v>
      </c>
      <c r="B81">
        <v>85</v>
      </c>
      <c r="D81">
        <v>891</v>
      </c>
      <c r="E81" s="1" t="s">
        <v>522</v>
      </c>
      <c r="F81">
        <v>16.2</v>
      </c>
      <c r="H81">
        <v>0</v>
      </c>
      <c r="P81">
        <v>165</v>
      </c>
      <c r="Q81">
        <v>29.93</v>
      </c>
      <c r="T81">
        <v>2</v>
      </c>
      <c r="V81">
        <f>COUNTIFS(BATTING[Player],BATTING[[#This Row],[Player]])</f>
        <v>3</v>
      </c>
    </row>
    <row r="82" spans="1:22" x14ac:dyDescent="0.3">
      <c r="A82" s="1" t="s">
        <v>438</v>
      </c>
      <c r="B82">
        <v>1</v>
      </c>
      <c r="C82">
        <v>1</v>
      </c>
      <c r="E82" s="1"/>
      <c r="M82">
        <v>7</v>
      </c>
      <c r="N82">
        <v>0</v>
      </c>
      <c r="O82">
        <v>24</v>
      </c>
      <c r="P82">
        <v>1</v>
      </c>
      <c r="Q82">
        <v>24</v>
      </c>
      <c r="R82">
        <v>3.42</v>
      </c>
      <c r="S82">
        <v>42</v>
      </c>
      <c r="T82">
        <v>0</v>
      </c>
      <c r="U82">
        <v>0</v>
      </c>
      <c r="V82">
        <f>COUNTIFS(BATTING[Player],BATTING[[#This Row],[Player]])</f>
        <v>1</v>
      </c>
    </row>
    <row r="83" spans="1:22" x14ac:dyDescent="0.3">
      <c r="A83" s="1" t="s">
        <v>622</v>
      </c>
      <c r="B83">
        <v>11</v>
      </c>
      <c r="C83">
        <v>11</v>
      </c>
      <c r="D83">
        <v>393</v>
      </c>
      <c r="E83" s="1" t="s">
        <v>623</v>
      </c>
      <c r="F83">
        <v>43.66</v>
      </c>
      <c r="G83">
        <v>79.55</v>
      </c>
      <c r="H83">
        <v>1</v>
      </c>
      <c r="I83">
        <v>1</v>
      </c>
      <c r="J83">
        <v>0</v>
      </c>
      <c r="K83">
        <v>35</v>
      </c>
      <c r="L83">
        <v>12</v>
      </c>
      <c r="M83" t="s">
        <v>607</v>
      </c>
      <c r="N83" t="s">
        <v>607</v>
      </c>
      <c r="O83" t="s">
        <v>607</v>
      </c>
      <c r="P83" t="s">
        <v>607</v>
      </c>
      <c r="Q83" t="s">
        <v>607</v>
      </c>
      <c r="R83" t="s">
        <v>607</v>
      </c>
      <c r="S83" t="s">
        <v>607</v>
      </c>
      <c r="V83">
        <f>COUNTIFS(BATTING[Player],BATTING[[#This Row],[Player]])</f>
        <v>1</v>
      </c>
    </row>
    <row r="84" spans="1:22" x14ac:dyDescent="0.3">
      <c r="A84" s="1" t="s">
        <v>624</v>
      </c>
      <c r="B84">
        <v>36</v>
      </c>
      <c r="C84">
        <v>29</v>
      </c>
      <c r="D84">
        <v>267</v>
      </c>
      <c r="E84" s="1" t="s">
        <v>625</v>
      </c>
      <c r="F84">
        <v>12.13</v>
      </c>
      <c r="G84">
        <v>128.97999999999999</v>
      </c>
      <c r="H84">
        <v>0</v>
      </c>
      <c r="I84">
        <v>0</v>
      </c>
      <c r="J84">
        <v>3</v>
      </c>
      <c r="K84">
        <v>14</v>
      </c>
      <c r="L84">
        <v>18</v>
      </c>
      <c r="M84" t="s">
        <v>607</v>
      </c>
      <c r="N84" t="s">
        <v>607</v>
      </c>
      <c r="O84" t="s">
        <v>607</v>
      </c>
      <c r="P84" t="s">
        <v>607</v>
      </c>
      <c r="Q84" t="s">
        <v>607</v>
      </c>
      <c r="R84" t="s">
        <v>607</v>
      </c>
      <c r="S84" t="s">
        <v>607</v>
      </c>
      <c r="V84">
        <f>COUNTIFS(BATTING[Player],BATTING[[#This Row],[Player]])</f>
        <v>1</v>
      </c>
    </row>
    <row r="85" spans="1:22" x14ac:dyDescent="0.3">
      <c r="A85" s="1" t="s">
        <v>626</v>
      </c>
      <c r="B85">
        <v>48</v>
      </c>
      <c r="C85">
        <v>47</v>
      </c>
      <c r="D85">
        <v>1334</v>
      </c>
      <c r="E85" s="1" t="s">
        <v>627</v>
      </c>
      <c r="F85">
        <v>32.53</v>
      </c>
      <c r="G85">
        <v>90.31</v>
      </c>
      <c r="H85">
        <v>3</v>
      </c>
      <c r="I85">
        <v>5</v>
      </c>
      <c r="J85">
        <v>4</v>
      </c>
      <c r="K85">
        <v>98</v>
      </c>
      <c r="L85">
        <v>54</v>
      </c>
      <c r="M85" t="s">
        <v>607</v>
      </c>
      <c r="N85" t="s">
        <v>607</v>
      </c>
      <c r="O85" t="s">
        <v>607</v>
      </c>
      <c r="P85" t="s">
        <v>607</v>
      </c>
      <c r="Q85" t="s">
        <v>607</v>
      </c>
      <c r="R85" t="s">
        <v>607</v>
      </c>
      <c r="S85" t="s">
        <v>607</v>
      </c>
      <c r="V85">
        <f>COUNTIFS(BATTING[Player],BATTING[[#This Row],[Player]])</f>
        <v>1</v>
      </c>
    </row>
    <row r="86" spans="1:22" x14ac:dyDescent="0.3">
      <c r="A86" s="1" t="s">
        <v>655</v>
      </c>
      <c r="B86">
        <v>76</v>
      </c>
      <c r="C86">
        <v>87</v>
      </c>
      <c r="D86">
        <v>2204</v>
      </c>
      <c r="E86" s="1" t="s">
        <v>656</v>
      </c>
      <c r="F86">
        <v>28.62</v>
      </c>
      <c r="G86">
        <v>68.08</v>
      </c>
      <c r="H86">
        <v>2</v>
      </c>
      <c r="I86">
        <v>11</v>
      </c>
      <c r="J86">
        <v>7</v>
      </c>
      <c r="K86">
        <v>215</v>
      </c>
      <c r="L86">
        <v>20</v>
      </c>
      <c r="M86" t="s">
        <v>607</v>
      </c>
      <c r="N86" t="s">
        <v>607</v>
      </c>
      <c r="O86" t="s">
        <v>607</v>
      </c>
      <c r="P86" t="s">
        <v>607</v>
      </c>
      <c r="Q86" t="s">
        <v>607</v>
      </c>
      <c r="R86" t="s">
        <v>607</v>
      </c>
      <c r="S86" t="s">
        <v>607</v>
      </c>
      <c r="V86">
        <f>COUNTIFS(BATTING[Player],BATTING[[#This Row],[Player]])</f>
        <v>1</v>
      </c>
    </row>
    <row r="87" spans="1:22" x14ac:dyDescent="0.3">
      <c r="A87" s="1" t="s">
        <v>783</v>
      </c>
      <c r="B87">
        <v>33</v>
      </c>
      <c r="C87">
        <v>30</v>
      </c>
      <c r="D87">
        <v>695</v>
      </c>
      <c r="E87" s="1" t="s">
        <v>656</v>
      </c>
      <c r="F87">
        <v>26.73</v>
      </c>
      <c r="G87">
        <v>94.42</v>
      </c>
      <c r="H87">
        <v>2</v>
      </c>
      <c r="I87">
        <v>3</v>
      </c>
      <c r="J87">
        <v>5</v>
      </c>
      <c r="K87">
        <v>47</v>
      </c>
      <c r="L87">
        <v>23</v>
      </c>
      <c r="M87" t="s">
        <v>607</v>
      </c>
      <c r="N87" t="s">
        <v>607</v>
      </c>
      <c r="O87" t="s">
        <v>607</v>
      </c>
      <c r="P87" t="s">
        <v>607</v>
      </c>
      <c r="Q87" t="s">
        <v>607</v>
      </c>
      <c r="R87" t="s">
        <v>607</v>
      </c>
      <c r="S87" t="s">
        <v>607</v>
      </c>
      <c r="V87">
        <f>COUNTIFS(BATTING[Player],BATTING[[#This Row],[Player]])</f>
        <v>1</v>
      </c>
    </row>
    <row r="88" spans="1:22" x14ac:dyDescent="0.3">
      <c r="A88" s="1" t="s">
        <v>32</v>
      </c>
      <c r="B88">
        <v>96</v>
      </c>
      <c r="C88">
        <v>41</v>
      </c>
      <c r="D88">
        <v>285</v>
      </c>
      <c r="E88" s="1" t="s">
        <v>579</v>
      </c>
      <c r="F88">
        <v>12.95</v>
      </c>
      <c r="G88">
        <v>91.34</v>
      </c>
      <c r="H88">
        <v>0</v>
      </c>
      <c r="I88">
        <v>0</v>
      </c>
      <c r="J88">
        <v>5</v>
      </c>
      <c r="K88">
        <v>19</v>
      </c>
      <c r="L88">
        <v>5</v>
      </c>
      <c r="M88" t="s">
        <v>607</v>
      </c>
      <c r="N88" t="s">
        <v>607</v>
      </c>
      <c r="O88" t="s">
        <v>607</v>
      </c>
      <c r="P88" t="s">
        <v>607</v>
      </c>
      <c r="Q88" t="s">
        <v>607</v>
      </c>
      <c r="R88" t="s">
        <v>607</v>
      </c>
      <c r="S88" t="s">
        <v>607</v>
      </c>
      <c r="V88">
        <f>COUNTIFS(BATTING[Player],BATTING[[#This Row],[Player]])</f>
        <v>3</v>
      </c>
    </row>
    <row r="89" spans="1:22" x14ac:dyDescent="0.3">
      <c r="A89" s="1" t="s">
        <v>32</v>
      </c>
      <c r="B89">
        <v>68</v>
      </c>
      <c r="C89">
        <v>68</v>
      </c>
      <c r="E89" s="1"/>
      <c r="M89">
        <v>407.4</v>
      </c>
      <c r="N89">
        <v>9</v>
      </c>
      <c r="O89">
        <v>2402</v>
      </c>
      <c r="P89">
        <v>119</v>
      </c>
      <c r="Q89">
        <v>20.18</v>
      </c>
      <c r="R89">
        <v>5.89</v>
      </c>
      <c r="S89">
        <v>20.5</v>
      </c>
      <c r="T89">
        <v>0</v>
      </c>
      <c r="U89">
        <v>0</v>
      </c>
      <c r="V89">
        <f>COUNTIFS(BATTING[Player],BATTING[[#This Row],[Player]])</f>
        <v>3</v>
      </c>
    </row>
    <row r="90" spans="1:22" x14ac:dyDescent="0.3">
      <c r="A90" s="1" t="s">
        <v>32</v>
      </c>
      <c r="B90">
        <v>96</v>
      </c>
      <c r="D90">
        <v>285</v>
      </c>
      <c r="E90" s="1" t="s">
        <v>579</v>
      </c>
      <c r="F90">
        <v>12.95</v>
      </c>
      <c r="H90">
        <v>0</v>
      </c>
      <c r="P90">
        <v>119</v>
      </c>
      <c r="Q90">
        <v>28.38</v>
      </c>
      <c r="T90">
        <v>0</v>
      </c>
      <c r="V90">
        <f>COUNTIFS(BATTING[Player],BATTING[[#This Row],[Player]])</f>
        <v>3</v>
      </c>
    </row>
    <row r="91" spans="1:22" x14ac:dyDescent="0.3">
      <c r="A91" s="1" t="s">
        <v>160</v>
      </c>
      <c r="B91">
        <v>15</v>
      </c>
      <c r="C91">
        <v>15</v>
      </c>
      <c r="E91" s="1"/>
      <c r="M91">
        <v>67.400000000000006</v>
      </c>
      <c r="N91">
        <v>5</v>
      </c>
      <c r="O91">
        <v>521</v>
      </c>
      <c r="P91">
        <v>28</v>
      </c>
      <c r="Q91">
        <v>18.600000000000001</v>
      </c>
      <c r="R91">
        <v>7.69</v>
      </c>
      <c r="S91">
        <v>14.5</v>
      </c>
      <c r="T91">
        <v>0</v>
      </c>
      <c r="U91">
        <v>0</v>
      </c>
      <c r="V91">
        <f>COUNTIFS(BATTING[Player],BATTING[[#This Row],[Player]])</f>
        <v>1</v>
      </c>
    </row>
    <row r="92" spans="1:22" x14ac:dyDescent="0.3">
      <c r="A92" s="1" t="s">
        <v>102</v>
      </c>
      <c r="B92">
        <v>12</v>
      </c>
      <c r="C92">
        <v>17</v>
      </c>
      <c r="E92" s="1"/>
      <c r="M92">
        <v>311.39999999999998</v>
      </c>
      <c r="N92">
        <v>50</v>
      </c>
      <c r="O92">
        <v>1042</v>
      </c>
      <c r="P92">
        <v>50</v>
      </c>
      <c r="Q92">
        <v>20.84</v>
      </c>
      <c r="R92">
        <v>3.34</v>
      </c>
      <c r="S92">
        <v>37.4</v>
      </c>
      <c r="T92">
        <v>2</v>
      </c>
      <c r="U92">
        <v>1</v>
      </c>
      <c r="V92">
        <f>COUNTIFS(BATTING[Player],BATTING[[#This Row],[Player]])</f>
        <v>1</v>
      </c>
    </row>
    <row r="93" spans="1:22" x14ac:dyDescent="0.3">
      <c r="A93" s="1" t="s">
        <v>749</v>
      </c>
      <c r="B93">
        <v>10</v>
      </c>
      <c r="C93">
        <v>19</v>
      </c>
      <c r="D93">
        <v>453</v>
      </c>
      <c r="E93" s="1" t="s">
        <v>463</v>
      </c>
      <c r="F93">
        <v>23.84</v>
      </c>
      <c r="G93">
        <v>43.06</v>
      </c>
      <c r="H93">
        <v>0</v>
      </c>
      <c r="I93">
        <v>2</v>
      </c>
      <c r="J93">
        <v>0</v>
      </c>
      <c r="K93">
        <v>58</v>
      </c>
      <c r="L93">
        <v>1</v>
      </c>
      <c r="M93" t="s">
        <v>607</v>
      </c>
      <c r="N93" t="s">
        <v>607</v>
      </c>
      <c r="O93" t="s">
        <v>607</v>
      </c>
      <c r="P93" t="s">
        <v>607</v>
      </c>
      <c r="Q93" t="s">
        <v>607</v>
      </c>
      <c r="R93" t="s">
        <v>607</v>
      </c>
      <c r="S93" t="s">
        <v>607</v>
      </c>
      <c r="V93">
        <f>COUNTIFS(BATTING[Player],BATTING[[#This Row],[Player]])</f>
        <v>1</v>
      </c>
    </row>
    <row r="94" spans="1:22" x14ac:dyDescent="0.3">
      <c r="A94" s="1" t="s">
        <v>628</v>
      </c>
      <c r="B94">
        <v>19</v>
      </c>
      <c r="C94">
        <v>33</v>
      </c>
      <c r="D94">
        <v>1223</v>
      </c>
      <c r="E94" s="1" t="s">
        <v>629</v>
      </c>
      <c r="F94">
        <v>40.76</v>
      </c>
      <c r="G94">
        <v>42.11</v>
      </c>
      <c r="H94">
        <v>3</v>
      </c>
      <c r="I94">
        <v>4</v>
      </c>
      <c r="J94">
        <v>5</v>
      </c>
      <c r="K94">
        <v>141</v>
      </c>
      <c r="L94">
        <v>6</v>
      </c>
      <c r="M94" t="s">
        <v>607</v>
      </c>
      <c r="N94" t="s">
        <v>607</v>
      </c>
      <c r="O94" t="s">
        <v>607</v>
      </c>
      <c r="P94" t="s">
        <v>607</v>
      </c>
      <c r="Q94" t="s">
        <v>607</v>
      </c>
      <c r="R94" t="s">
        <v>607</v>
      </c>
      <c r="S94" t="s">
        <v>607</v>
      </c>
      <c r="V94">
        <f>COUNTIFS(BATTING[Player],BATTING[[#This Row],[Player]])</f>
        <v>1</v>
      </c>
    </row>
    <row r="95" spans="1:22" x14ac:dyDescent="0.3">
      <c r="A95" s="1" t="s">
        <v>146</v>
      </c>
      <c r="B95">
        <v>55</v>
      </c>
      <c r="C95">
        <v>39</v>
      </c>
      <c r="D95">
        <v>948</v>
      </c>
      <c r="E95" s="1" t="s">
        <v>527</v>
      </c>
      <c r="F95">
        <v>32.68</v>
      </c>
      <c r="G95">
        <v>101.49</v>
      </c>
      <c r="H95">
        <v>1</v>
      </c>
      <c r="I95">
        <v>5</v>
      </c>
      <c r="J95">
        <v>1</v>
      </c>
      <c r="K95">
        <v>73</v>
      </c>
      <c r="L95">
        <v>34</v>
      </c>
      <c r="M95" t="s">
        <v>607</v>
      </c>
      <c r="N95" t="s">
        <v>607</v>
      </c>
      <c r="O95" t="s">
        <v>607</v>
      </c>
      <c r="P95" t="s">
        <v>607</v>
      </c>
      <c r="Q95" t="s">
        <v>607</v>
      </c>
      <c r="R95" t="s">
        <v>607</v>
      </c>
      <c r="S95" t="s">
        <v>607</v>
      </c>
      <c r="V95">
        <f>COUNTIFS(BATTING[Player],BATTING[[#This Row],[Player]])</f>
        <v>3</v>
      </c>
    </row>
    <row r="96" spans="1:22" x14ac:dyDescent="0.3">
      <c r="A96" s="1" t="s">
        <v>146</v>
      </c>
      <c r="B96">
        <v>23</v>
      </c>
      <c r="C96">
        <v>23</v>
      </c>
      <c r="E96" s="1"/>
      <c r="M96">
        <v>113</v>
      </c>
      <c r="N96">
        <v>2</v>
      </c>
      <c r="O96">
        <v>725</v>
      </c>
      <c r="P96">
        <v>33</v>
      </c>
      <c r="Q96">
        <v>21.96</v>
      </c>
      <c r="R96">
        <v>6.41</v>
      </c>
      <c r="S96">
        <v>20.5</v>
      </c>
      <c r="T96">
        <v>0</v>
      </c>
      <c r="U96">
        <v>0</v>
      </c>
      <c r="V96">
        <f>COUNTIFS(BATTING[Player],BATTING[[#This Row],[Player]])</f>
        <v>3</v>
      </c>
    </row>
    <row r="97" spans="1:22" x14ac:dyDescent="0.3">
      <c r="A97" s="1" t="s">
        <v>146</v>
      </c>
      <c r="B97">
        <v>55</v>
      </c>
      <c r="D97">
        <v>948</v>
      </c>
      <c r="E97" s="1" t="s">
        <v>527</v>
      </c>
      <c r="F97">
        <v>32.68</v>
      </c>
      <c r="H97">
        <v>1</v>
      </c>
      <c r="P97">
        <v>33</v>
      </c>
      <c r="Q97">
        <v>41.93</v>
      </c>
      <c r="T97">
        <v>0</v>
      </c>
      <c r="V97">
        <f>COUNTIFS(BATTING[Player],BATTING[[#This Row],[Player]])</f>
        <v>3</v>
      </c>
    </row>
    <row r="98" spans="1:22" x14ac:dyDescent="0.3">
      <c r="A98" s="1" t="s">
        <v>194</v>
      </c>
      <c r="B98">
        <v>24</v>
      </c>
      <c r="C98">
        <v>21</v>
      </c>
      <c r="D98">
        <v>169</v>
      </c>
      <c r="E98" s="1" t="s">
        <v>592</v>
      </c>
      <c r="F98">
        <v>10.56</v>
      </c>
      <c r="G98">
        <v>82.03</v>
      </c>
      <c r="H98">
        <v>0</v>
      </c>
      <c r="I98">
        <v>0</v>
      </c>
      <c r="J98">
        <v>2</v>
      </c>
      <c r="K98">
        <v>11</v>
      </c>
      <c r="L98">
        <v>3</v>
      </c>
      <c r="M98" t="s">
        <v>607</v>
      </c>
      <c r="N98" t="s">
        <v>607</v>
      </c>
      <c r="O98" t="s">
        <v>607</v>
      </c>
      <c r="P98" t="s">
        <v>607</v>
      </c>
      <c r="Q98" t="s">
        <v>607</v>
      </c>
      <c r="R98" t="s">
        <v>607</v>
      </c>
      <c r="S98" t="s">
        <v>607</v>
      </c>
      <c r="V98">
        <f>COUNTIFS(BATTING[Player],BATTING[[#This Row],[Player]])</f>
        <v>3</v>
      </c>
    </row>
    <row r="99" spans="1:22" x14ac:dyDescent="0.3">
      <c r="A99" s="1" t="s">
        <v>194</v>
      </c>
      <c r="B99">
        <v>11</v>
      </c>
      <c r="C99">
        <v>11</v>
      </c>
      <c r="E99" s="1"/>
      <c r="M99">
        <v>66.5</v>
      </c>
      <c r="N99">
        <v>4</v>
      </c>
      <c r="O99">
        <v>371</v>
      </c>
      <c r="P99">
        <v>21</v>
      </c>
      <c r="Q99">
        <v>17.66</v>
      </c>
      <c r="R99">
        <v>5.55</v>
      </c>
      <c r="S99">
        <v>19</v>
      </c>
      <c r="T99">
        <v>1</v>
      </c>
      <c r="U99">
        <v>0</v>
      </c>
      <c r="V99">
        <f>COUNTIFS(BATTING[Player],BATTING[[#This Row],[Player]])</f>
        <v>3</v>
      </c>
    </row>
    <row r="100" spans="1:22" x14ac:dyDescent="0.3">
      <c r="A100" s="1" t="s">
        <v>194</v>
      </c>
      <c r="B100">
        <v>24</v>
      </c>
      <c r="D100">
        <v>169</v>
      </c>
      <c r="E100" s="1" t="s">
        <v>592</v>
      </c>
      <c r="F100">
        <v>10.56</v>
      </c>
      <c r="H100">
        <v>0</v>
      </c>
      <c r="P100">
        <v>21</v>
      </c>
      <c r="Q100">
        <v>38.76</v>
      </c>
      <c r="T100">
        <v>1</v>
      </c>
      <c r="V100">
        <f>COUNTIFS(BATTING[Player],BATTING[[#This Row],[Player]])</f>
        <v>3</v>
      </c>
    </row>
    <row r="101" spans="1:22" x14ac:dyDescent="0.3">
      <c r="A101" s="1" t="s">
        <v>289</v>
      </c>
      <c r="B101">
        <v>9</v>
      </c>
      <c r="C101">
        <v>9</v>
      </c>
      <c r="E101" s="1"/>
      <c r="M101">
        <v>40.200000000000003</v>
      </c>
      <c r="N101">
        <v>0</v>
      </c>
      <c r="O101">
        <v>249</v>
      </c>
      <c r="P101">
        <v>11</v>
      </c>
      <c r="Q101">
        <v>22.63</v>
      </c>
      <c r="R101">
        <v>6.17</v>
      </c>
      <c r="S101">
        <v>22</v>
      </c>
      <c r="T101">
        <v>0</v>
      </c>
      <c r="U101">
        <v>0</v>
      </c>
      <c r="V101">
        <f>COUNTIFS(BATTING[Player],BATTING[[#This Row],[Player]])</f>
        <v>1</v>
      </c>
    </row>
    <row r="102" spans="1:22" x14ac:dyDescent="0.3">
      <c r="A102" s="1" t="s">
        <v>89</v>
      </c>
      <c r="B102">
        <v>33</v>
      </c>
      <c r="C102">
        <v>33</v>
      </c>
      <c r="E102" s="1"/>
      <c r="M102">
        <v>142.30000000000001</v>
      </c>
      <c r="N102">
        <v>8</v>
      </c>
      <c r="O102">
        <v>861</v>
      </c>
      <c r="P102">
        <v>58</v>
      </c>
      <c r="Q102">
        <v>14.84</v>
      </c>
      <c r="R102">
        <v>6.04</v>
      </c>
      <c r="S102">
        <v>14.7</v>
      </c>
      <c r="T102">
        <v>1</v>
      </c>
      <c r="U102">
        <v>0</v>
      </c>
      <c r="V102">
        <f>COUNTIFS(BATTING[Player],BATTING[[#This Row],[Player]])</f>
        <v>1</v>
      </c>
    </row>
    <row r="103" spans="1:22" x14ac:dyDescent="0.3">
      <c r="A103" s="1" t="s">
        <v>274</v>
      </c>
      <c r="B103">
        <v>14</v>
      </c>
      <c r="C103">
        <v>11</v>
      </c>
      <c r="D103">
        <v>129</v>
      </c>
      <c r="E103" s="1" t="s">
        <v>454</v>
      </c>
      <c r="F103">
        <v>18.420000000000002</v>
      </c>
      <c r="G103">
        <v>54.43</v>
      </c>
      <c r="H103">
        <v>0</v>
      </c>
      <c r="I103">
        <v>1</v>
      </c>
      <c r="J103">
        <v>1</v>
      </c>
      <c r="K103">
        <v>16</v>
      </c>
      <c r="L103">
        <v>1</v>
      </c>
      <c r="M103" t="s">
        <v>607</v>
      </c>
      <c r="N103" t="s">
        <v>607</v>
      </c>
      <c r="O103" t="s">
        <v>607</v>
      </c>
      <c r="P103" t="s">
        <v>607</v>
      </c>
      <c r="Q103" t="s">
        <v>607</v>
      </c>
      <c r="R103" t="s">
        <v>607</v>
      </c>
      <c r="S103" t="s">
        <v>607</v>
      </c>
      <c r="V103">
        <f>COUNTIFS(BATTING[Player],BATTING[[#This Row],[Player]])</f>
        <v>3</v>
      </c>
    </row>
    <row r="104" spans="1:22" x14ac:dyDescent="0.3">
      <c r="A104" s="1" t="s">
        <v>274</v>
      </c>
      <c r="B104">
        <v>6</v>
      </c>
      <c r="C104">
        <v>6</v>
      </c>
      <c r="E104" s="1"/>
      <c r="M104">
        <v>86</v>
      </c>
      <c r="N104">
        <v>8</v>
      </c>
      <c r="O104">
        <v>306</v>
      </c>
      <c r="P104">
        <v>13</v>
      </c>
      <c r="Q104">
        <v>23.53</v>
      </c>
      <c r="R104">
        <v>3.55</v>
      </c>
      <c r="S104">
        <v>39.6</v>
      </c>
      <c r="T104">
        <v>1</v>
      </c>
      <c r="U104">
        <v>0</v>
      </c>
      <c r="V104">
        <f>COUNTIFS(BATTING[Player],BATTING[[#This Row],[Player]])</f>
        <v>3</v>
      </c>
    </row>
    <row r="105" spans="1:22" x14ac:dyDescent="0.3">
      <c r="A105" s="1" t="s">
        <v>274</v>
      </c>
      <c r="B105">
        <v>14</v>
      </c>
      <c r="D105">
        <v>129</v>
      </c>
      <c r="E105" s="1" t="s">
        <v>454</v>
      </c>
      <c r="F105">
        <v>18.420000000000002</v>
      </c>
      <c r="H105">
        <v>0</v>
      </c>
      <c r="P105">
        <v>13</v>
      </c>
      <c r="Q105">
        <v>35.61</v>
      </c>
      <c r="T105">
        <v>1</v>
      </c>
      <c r="V105">
        <f>COUNTIFS(BATTING[Player],BATTING[[#This Row],[Player]])</f>
        <v>3</v>
      </c>
    </row>
    <row r="106" spans="1:22" x14ac:dyDescent="0.3">
      <c r="A106" s="1" t="s">
        <v>47</v>
      </c>
      <c r="B106">
        <v>75</v>
      </c>
      <c r="C106">
        <v>43</v>
      </c>
      <c r="D106">
        <v>214</v>
      </c>
      <c r="E106" s="1" t="s">
        <v>565</v>
      </c>
      <c r="F106">
        <v>8.56</v>
      </c>
      <c r="G106">
        <v>54.59</v>
      </c>
      <c r="H106">
        <v>0</v>
      </c>
      <c r="I106">
        <v>0</v>
      </c>
      <c r="J106">
        <v>9</v>
      </c>
      <c r="K106">
        <v>25</v>
      </c>
      <c r="L106">
        <v>2</v>
      </c>
      <c r="M106" t="s">
        <v>607</v>
      </c>
      <c r="N106" t="s">
        <v>607</v>
      </c>
      <c r="O106" t="s">
        <v>607</v>
      </c>
      <c r="P106" t="s">
        <v>607</v>
      </c>
      <c r="Q106" t="s">
        <v>607</v>
      </c>
      <c r="R106" t="s">
        <v>607</v>
      </c>
      <c r="S106" t="s">
        <v>607</v>
      </c>
      <c r="V106">
        <f>COUNTIFS(BATTING[Player],BATTING[[#This Row],[Player]])</f>
        <v>3</v>
      </c>
    </row>
    <row r="107" spans="1:22" x14ac:dyDescent="0.3">
      <c r="A107" s="1" t="s">
        <v>47</v>
      </c>
      <c r="B107">
        <v>54</v>
      </c>
      <c r="C107">
        <v>55</v>
      </c>
      <c r="E107" s="1"/>
      <c r="M107">
        <v>416.2</v>
      </c>
      <c r="N107">
        <v>45</v>
      </c>
      <c r="O107">
        <v>1975</v>
      </c>
      <c r="P107">
        <v>105</v>
      </c>
      <c r="Q107">
        <v>18.8</v>
      </c>
      <c r="R107">
        <v>4.74</v>
      </c>
      <c r="S107">
        <v>23.7</v>
      </c>
      <c r="T107">
        <v>1</v>
      </c>
      <c r="U107">
        <v>0</v>
      </c>
      <c r="V107">
        <f>COUNTIFS(BATTING[Player],BATTING[[#This Row],[Player]])</f>
        <v>3</v>
      </c>
    </row>
    <row r="108" spans="1:22" x14ac:dyDescent="0.3">
      <c r="A108" s="1" t="s">
        <v>47</v>
      </c>
      <c r="B108">
        <v>75</v>
      </c>
      <c r="D108">
        <v>214</v>
      </c>
      <c r="E108" s="1" t="s">
        <v>565</v>
      </c>
      <c r="F108">
        <v>8.56</v>
      </c>
      <c r="H108">
        <v>0</v>
      </c>
      <c r="P108">
        <v>105</v>
      </c>
      <c r="Q108">
        <v>25.4</v>
      </c>
      <c r="T108">
        <v>1</v>
      </c>
      <c r="V108">
        <f>COUNTIFS(BATTING[Player],BATTING[[#This Row],[Player]])</f>
        <v>3</v>
      </c>
    </row>
    <row r="109" spans="1:22" x14ac:dyDescent="0.3">
      <c r="A109" s="1" t="s">
        <v>816</v>
      </c>
      <c r="B109">
        <v>3</v>
      </c>
      <c r="C109">
        <v>3</v>
      </c>
      <c r="D109">
        <v>127</v>
      </c>
      <c r="E109" s="1" t="s">
        <v>513</v>
      </c>
      <c r="F109">
        <v>63.5</v>
      </c>
      <c r="G109">
        <v>89.43</v>
      </c>
      <c r="H109">
        <v>0</v>
      </c>
      <c r="I109">
        <v>2</v>
      </c>
      <c r="J109">
        <v>0</v>
      </c>
      <c r="K109">
        <v>17</v>
      </c>
      <c r="L109">
        <v>1</v>
      </c>
      <c r="M109" t="s">
        <v>607</v>
      </c>
      <c r="N109" t="s">
        <v>607</v>
      </c>
      <c r="O109" t="s">
        <v>607</v>
      </c>
      <c r="P109" t="s">
        <v>607</v>
      </c>
      <c r="Q109" t="s">
        <v>607</v>
      </c>
      <c r="R109" t="s">
        <v>607</v>
      </c>
      <c r="S109" t="s">
        <v>607</v>
      </c>
      <c r="V109">
        <f>COUNTIFS(BATTING[Player],BATTING[[#This Row],[Player]])</f>
        <v>1</v>
      </c>
    </row>
    <row r="110" spans="1:22" x14ac:dyDescent="0.3">
      <c r="A110" s="1" t="s">
        <v>203</v>
      </c>
      <c r="B110">
        <v>17</v>
      </c>
      <c r="C110">
        <v>10</v>
      </c>
      <c r="D110">
        <v>155</v>
      </c>
      <c r="E110" s="1" t="s">
        <v>458</v>
      </c>
      <c r="F110">
        <v>31</v>
      </c>
      <c r="G110">
        <v>95.67</v>
      </c>
      <c r="H110">
        <v>0</v>
      </c>
      <c r="I110">
        <v>0</v>
      </c>
      <c r="J110">
        <v>0</v>
      </c>
      <c r="K110">
        <v>11</v>
      </c>
      <c r="L110">
        <v>4</v>
      </c>
      <c r="M110" t="s">
        <v>607</v>
      </c>
      <c r="N110" t="s">
        <v>607</v>
      </c>
      <c r="O110" t="s">
        <v>607</v>
      </c>
      <c r="P110" t="s">
        <v>607</v>
      </c>
      <c r="Q110" t="s">
        <v>607</v>
      </c>
      <c r="R110" t="s">
        <v>607</v>
      </c>
      <c r="S110" t="s">
        <v>607</v>
      </c>
      <c r="V110">
        <f>COUNTIFS(BATTING[Player],BATTING[[#This Row],[Player]])</f>
        <v>3</v>
      </c>
    </row>
    <row r="111" spans="1:22" x14ac:dyDescent="0.3">
      <c r="A111" s="1" t="s">
        <v>203</v>
      </c>
      <c r="B111">
        <v>12</v>
      </c>
      <c r="C111">
        <v>12</v>
      </c>
      <c r="E111" s="1"/>
      <c r="M111">
        <v>87</v>
      </c>
      <c r="N111">
        <v>0</v>
      </c>
      <c r="O111">
        <v>518</v>
      </c>
      <c r="P111">
        <v>19</v>
      </c>
      <c r="Q111">
        <v>27.26</v>
      </c>
      <c r="R111">
        <v>5.95</v>
      </c>
      <c r="S111">
        <v>27.4</v>
      </c>
      <c r="T111">
        <v>1</v>
      </c>
      <c r="U111">
        <v>0</v>
      </c>
      <c r="V111">
        <f>COUNTIFS(BATTING[Player],BATTING[[#This Row],[Player]])</f>
        <v>3</v>
      </c>
    </row>
    <row r="112" spans="1:22" x14ac:dyDescent="0.3">
      <c r="A112" s="1" t="s">
        <v>203</v>
      </c>
      <c r="B112">
        <v>17</v>
      </c>
      <c r="D112">
        <v>155</v>
      </c>
      <c r="E112" s="1" t="s">
        <v>458</v>
      </c>
      <c r="F112">
        <v>31</v>
      </c>
      <c r="H112">
        <v>0</v>
      </c>
      <c r="P112">
        <v>19</v>
      </c>
      <c r="Q112">
        <v>34.1</v>
      </c>
      <c r="T112">
        <v>1</v>
      </c>
      <c r="V112">
        <f>COUNTIFS(BATTING[Player],BATTING[[#This Row],[Player]])</f>
        <v>3</v>
      </c>
    </row>
    <row r="113" spans="1:22" x14ac:dyDescent="0.3">
      <c r="A113" s="1" t="s">
        <v>744</v>
      </c>
      <c r="B113">
        <v>72</v>
      </c>
      <c r="C113">
        <v>71</v>
      </c>
      <c r="D113">
        <v>1978</v>
      </c>
      <c r="E113" s="1" t="s">
        <v>745</v>
      </c>
      <c r="F113">
        <v>30.43</v>
      </c>
      <c r="G113">
        <v>104.71</v>
      </c>
      <c r="H113">
        <v>2</v>
      </c>
      <c r="I113">
        <v>15</v>
      </c>
      <c r="J113">
        <v>8</v>
      </c>
      <c r="K113">
        <v>220</v>
      </c>
      <c r="L113">
        <v>63</v>
      </c>
      <c r="M113" t="s">
        <v>607</v>
      </c>
      <c r="N113" t="s">
        <v>607</v>
      </c>
      <c r="O113" t="s">
        <v>607</v>
      </c>
      <c r="P113" t="s">
        <v>607</v>
      </c>
      <c r="Q113" t="s">
        <v>607</v>
      </c>
      <c r="R113" t="s">
        <v>607</v>
      </c>
      <c r="S113" t="s">
        <v>607</v>
      </c>
      <c r="V113">
        <f>COUNTIFS(BATTING[Player],BATTING[[#This Row],[Player]])</f>
        <v>1</v>
      </c>
    </row>
    <row r="114" spans="1:22" x14ac:dyDescent="0.3">
      <c r="A114" s="1" t="s">
        <v>80</v>
      </c>
      <c r="B114">
        <v>73</v>
      </c>
      <c r="C114">
        <v>95</v>
      </c>
      <c r="D114">
        <v>3256</v>
      </c>
      <c r="E114" s="1" t="s">
        <v>479</v>
      </c>
      <c r="F114">
        <v>36.58</v>
      </c>
      <c r="G114">
        <v>70.349999999999994</v>
      </c>
      <c r="H114">
        <v>6</v>
      </c>
      <c r="I114">
        <v>15</v>
      </c>
      <c r="J114">
        <v>4</v>
      </c>
      <c r="K114">
        <v>308</v>
      </c>
      <c r="L114">
        <v>102</v>
      </c>
      <c r="M114" t="s">
        <v>607</v>
      </c>
      <c r="N114" t="s">
        <v>607</v>
      </c>
      <c r="O114" t="s">
        <v>607</v>
      </c>
      <c r="P114" t="s">
        <v>607</v>
      </c>
      <c r="Q114" t="s">
        <v>607</v>
      </c>
      <c r="R114" t="s">
        <v>607</v>
      </c>
      <c r="S114" t="s">
        <v>607</v>
      </c>
      <c r="V114">
        <f>COUNTIFS(BATTING[Player],BATTING[[#This Row],[Player]])</f>
        <v>3</v>
      </c>
    </row>
    <row r="115" spans="1:22" x14ac:dyDescent="0.3">
      <c r="A115" s="1" t="s">
        <v>80</v>
      </c>
      <c r="B115">
        <v>32</v>
      </c>
      <c r="C115">
        <v>38</v>
      </c>
      <c r="E115" s="1"/>
      <c r="M115">
        <v>413.1</v>
      </c>
      <c r="N115">
        <v>66</v>
      </c>
      <c r="O115">
        <v>1386</v>
      </c>
      <c r="P115">
        <v>66</v>
      </c>
      <c r="Q115">
        <v>21</v>
      </c>
      <c r="R115">
        <v>3.35</v>
      </c>
      <c r="S115">
        <v>37.5</v>
      </c>
      <c r="T115">
        <v>0</v>
      </c>
      <c r="U115">
        <v>0</v>
      </c>
      <c r="V115">
        <f>COUNTIFS(BATTING[Player],BATTING[[#This Row],[Player]])</f>
        <v>3</v>
      </c>
    </row>
    <row r="116" spans="1:22" x14ac:dyDescent="0.3">
      <c r="A116" s="1" t="s">
        <v>80</v>
      </c>
      <c r="B116">
        <v>73</v>
      </c>
      <c r="D116">
        <v>3256</v>
      </c>
      <c r="E116" s="1" t="s">
        <v>479</v>
      </c>
      <c r="F116">
        <v>36.58</v>
      </c>
      <c r="H116">
        <v>6</v>
      </c>
      <c r="P116">
        <v>66</v>
      </c>
      <c r="Q116">
        <v>30.54</v>
      </c>
      <c r="T116">
        <v>0</v>
      </c>
      <c r="V116">
        <f>COUNTIFS(BATTING[Player],BATTING[[#This Row],[Player]])</f>
        <v>3</v>
      </c>
    </row>
    <row r="117" spans="1:22" x14ac:dyDescent="0.3">
      <c r="A117" s="1" t="s">
        <v>410</v>
      </c>
      <c r="B117">
        <v>140</v>
      </c>
      <c r="C117">
        <v>153</v>
      </c>
      <c r="D117">
        <v>6645</v>
      </c>
      <c r="E117" s="1" t="s">
        <v>470</v>
      </c>
      <c r="F117">
        <v>46.46</v>
      </c>
      <c r="G117">
        <v>81.349999999999994</v>
      </c>
      <c r="H117">
        <v>15</v>
      </c>
      <c r="I117">
        <v>50</v>
      </c>
      <c r="J117">
        <v>7</v>
      </c>
      <c r="K117">
        <v>717</v>
      </c>
      <c r="L117">
        <v>80</v>
      </c>
      <c r="M117" t="s">
        <v>607</v>
      </c>
      <c r="N117" t="s">
        <v>607</v>
      </c>
      <c r="O117" t="s">
        <v>607</v>
      </c>
      <c r="P117" t="s">
        <v>607</v>
      </c>
      <c r="Q117" t="s">
        <v>607</v>
      </c>
      <c r="R117" t="s">
        <v>607</v>
      </c>
      <c r="S117" t="s">
        <v>607</v>
      </c>
      <c r="V117">
        <f>COUNTIFS(BATTING[Player],BATTING[[#This Row],[Player]])</f>
        <v>3</v>
      </c>
    </row>
    <row r="118" spans="1:22" x14ac:dyDescent="0.3">
      <c r="A118" s="1" t="s">
        <v>410</v>
      </c>
      <c r="B118">
        <v>2</v>
      </c>
      <c r="C118">
        <v>2</v>
      </c>
      <c r="E118" s="1"/>
      <c r="M118">
        <v>6</v>
      </c>
      <c r="N118">
        <v>1</v>
      </c>
      <c r="O118">
        <v>8</v>
      </c>
      <c r="P118">
        <v>2</v>
      </c>
      <c r="Q118">
        <v>4</v>
      </c>
      <c r="R118">
        <v>1.33</v>
      </c>
      <c r="S118">
        <v>18</v>
      </c>
      <c r="T118">
        <v>0</v>
      </c>
      <c r="U118">
        <v>0</v>
      </c>
      <c r="V118">
        <f>COUNTIFS(BATTING[Player],BATTING[[#This Row],[Player]])</f>
        <v>3</v>
      </c>
    </row>
    <row r="119" spans="1:22" x14ac:dyDescent="0.3">
      <c r="A119" s="1" t="s">
        <v>410</v>
      </c>
      <c r="B119">
        <v>140</v>
      </c>
      <c r="D119">
        <v>6645</v>
      </c>
      <c r="E119" s="1" t="s">
        <v>470</v>
      </c>
      <c r="F119">
        <v>46.46</v>
      </c>
      <c r="H119">
        <v>15</v>
      </c>
      <c r="P119">
        <v>2</v>
      </c>
      <c r="Q119">
        <v>21</v>
      </c>
      <c r="T119">
        <v>0</v>
      </c>
      <c r="V119">
        <f>COUNTIFS(BATTING[Player],BATTING[[#This Row],[Player]])</f>
        <v>3</v>
      </c>
    </row>
    <row r="120" spans="1:22" x14ac:dyDescent="0.3">
      <c r="A120" s="1" t="s">
        <v>97</v>
      </c>
      <c r="B120">
        <v>75</v>
      </c>
      <c r="C120">
        <v>69</v>
      </c>
      <c r="D120">
        <v>1287</v>
      </c>
      <c r="E120" s="1" t="s">
        <v>513</v>
      </c>
      <c r="F120">
        <v>22.98</v>
      </c>
      <c r="G120">
        <v>91.21</v>
      </c>
      <c r="H120">
        <v>0</v>
      </c>
      <c r="I120">
        <v>4</v>
      </c>
      <c r="J120">
        <v>3</v>
      </c>
      <c r="K120">
        <v>75</v>
      </c>
      <c r="L120">
        <v>50</v>
      </c>
      <c r="M120" t="s">
        <v>607</v>
      </c>
      <c r="N120" t="s">
        <v>607</v>
      </c>
      <c r="O120" t="s">
        <v>607</v>
      </c>
      <c r="P120" t="s">
        <v>607</v>
      </c>
      <c r="Q120" t="s">
        <v>607</v>
      </c>
      <c r="R120" t="s">
        <v>607</v>
      </c>
      <c r="S120" t="s">
        <v>607</v>
      </c>
      <c r="V120">
        <f>COUNTIFS(BATTING[Player],BATTING[[#This Row],[Player]])</f>
        <v>3</v>
      </c>
    </row>
    <row r="121" spans="1:22" x14ac:dyDescent="0.3">
      <c r="A121" s="1" t="s">
        <v>97</v>
      </c>
      <c r="B121">
        <v>31</v>
      </c>
      <c r="C121">
        <v>31</v>
      </c>
      <c r="E121" s="1"/>
      <c r="M121">
        <v>169.1</v>
      </c>
      <c r="N121">
        <v>10</v>
      </c>
      <c r="O121">
        <v>701</v>
      </c>
      <c r="P121">
        <v>53</v>
      </c>
      <c r="Q121">
        <v>13.22</v>
      </c>
      <c r="R121">
        <v>4.1399999999999997</v>
      </c>
      <c r="S121">
        <v>19.100000000000001</v>
      </c>
      <c r="T121">
        <v>1</v>
      </c>
      <c r="U121">
        <v>0</v>
      </c>
      <c r="V121">
        <f>COUNTIFS(BATTING[Player],BATTING[[#This Row],[Player]])</f>
        <v>3</v>
      </c>
    </row>
    <row r="122" spans="1:22" x14ac:dyDescent="0.3">
      <c r="A122" s="1" t="s">
        <v>97</v>
      </c>
      <c r="B122">
        <v>75</v>
      </c>
      <c r="D122">
        <v>1287</v>
      </c>
      <c r="E122" s="1" t="s">
        <v>513</v>
      </c>
      <c r="F122">
        <v>22.98</v>
      </c>
      <c r="H122">
        <v>0</v>
      </c>
      <c r="P122">
        <v>53</v>
      </c>
      <c r="Q122">
        <v>19.22</v>
      </c>
      <c r="T122">
        <v>1</v>
      </c>
      <c r="V122">
        <f>COUNTIFS(BATTING[Player],BATTING[[#This Row],[Player]])</f>
        <v>3</v>
      </c>
    </row>
    <row r="123" spans="1:22" x14ac:dyDescent="0.3">
      <c r="A123" s="1" t="s">
        <v>198</v>
      </c>
      <c r="B123">
        <v>13</v>
      </c>
      <c r="C123">
        <v>13</v>
      </c>
      <c r="E123" s="1"/>
      <c r="M123">
        <v>63</v>
      </c>
      <c r="N123">
        <v>3</v>
      </c>
      <c r="O123">
        <v>407</v>
      </c>
      <c r="P123">
        <v>20</v>
      </c>
      <c r="Q123">
        <v>20.350000000000001</v>
      </c>
      <c r="R123">
        <v>6.46</v>
      </c>
      <c r="S123">
        <v>18.899999999999999</v>
      </c>
      <c r="T123">
        <v>0</v>
      </c>
      <c r="U123">
        <v>0</v>
      </c>
      <c r="V123">
        <f>COUNTIFS(BATTING[Player],BATTING[[#This Row],[Player]])</f>
        <v>1</v>
      </c>
    </row>
    <row r="124" spans="1:22" x14ac:dyDescent="0.3">
      <c r="A124" s="1" t="s">
        <v>247</v>
      </c>
      <c r="B124">
        <v>10</v>
      </c>
      <c r="C124">
        <v>10</v>
      </c>
      <c r="E124" s="1"/>
      <c r="M124">
        <v>59.5</v>
      </c>
      <c r="N124">
        <v>3</v>
      </c>
      <c r="O124">
        <v>378</v>
      </c>
      <c r="P124">
        <v>17</v>
      </c>
      <c r="Q124">
        <v>22.23</v>
      </c>
      <c r="R124">
        <v>6.31</v>
      </c>
      <c r="S124">
        <v>21.1</v>
      </c>
      <c r="T124">
        <v>0</v>
      </c>
      <c r="U124">
        <v>0</v>
      </c>
      <c r="V124">
        <f>COUNTIFS(BATTING[Player],BATTING[[#This Row],[Player]])</f>
        <v>1</v>
      </c>
    </row>
    <row r="125" spans="1:22" x14ac:dyDescent="0.3">
      <c r="A125" s="1" t="s">
        <v>298</v>
      </c>
      <c r="B125">
        <v>4</v>
      </c>
      <c r="C125">
        <v>4</v>
      </c>
      <c r="E125" s="1"/>
      <c r="M125">
        <v>26.2</v>
      </c>
      <c r="N125">
        <v>1</v>
      </c>
      <c r="O125">
        <v>157</v>
      </c>
      <c r="P125">
        <v>10</v>
      </c>
      <c r="Q125">
        <v>15.7</v>
      </c>
      <c r="R125">
        <v>5.96</v>
      </c>
      <c r="S125">
        <v>15.8</v>
      </c>
      <c r="T125">
        <v>0</v>
      </c>
      <c r="U125">
        <v>0</v>
      </c>
      <c r="V125">
        <f>COUNTIFS(BATTING[Player],BATTING[[#This Row],[Player]])</f>
        <v>1</v>
      </c>
    </row>
    <row r="126" spans="1:22" x14ac:dyDescent="0.3">
      <c r="A126" s="1" t="s">
        <v>79</v>
      </c>
      <c r="B126">
        <v>59</v>
      </c>
      <c r="C126">
        <v>56</v>
      </c>
      <c r="D126">
        <v>1384</v>
      </c>
      <c r="E126" s="1" t="s">
        <v>509</v>
      </c>
      <c r="F126">
        <v>28.83</v>
      </c>
      <c r="G126">
        <v>79.760000000000005</v>
      </c>
      <c r="H126">
        <v>1</v>
      </c>
      <c r="I126">
        <v>7</v>
      </c>
      <c r="J126">
        <v>5</v>
      </c>
      <c r="K126">
        <v>103</v>
      </c>
      <c r="L126">
        <v>30</v>
      </c>
      <c r="M126" t="s">
        <v>607</v>
      </c>
      <c r="N126" t="s">
        <v>607</v>
      </c>
      <c r="O126" t="s">
        <v>607</v>
      </c>
      <c r="P126" t="s">
        <v>607</v>
      </c>
      <c r="Q126" t="s">
        <v>607</v>
      </c>
      <c r="R126" t="s">
        <v>607</v>
      </c>
      <c r="S126" t="s">
        <v>607</v>
      </c>
      <c r="V126">
        <f>COUNTIFS(BATTING[Player],BATTING[[#This Row],[Player]])</f>
        <v>3</v>
      </c>
    </row>
    <row r="127" spans="1:22" x14ac:dyDescent="0.3">
      <c r="A127" s="1" t="s">
        <v>79</v>
      </c>
      <c r="B127">
        <v>32</v>
      </c>
      <c r="C127">
        <v>32</v>
      </c>
      <c r="E127" s="1"/>
      <c r="M127">
        <v>188.4</v>
      </c>
      <c r="N127">
        <v>2</v>
      </c>
      <c r="O127">
        <v>1215</v>
      </c>
      <c r="P127">
        <v>66</v>
      </c>
      <c r="Q127">
        <v>18.399999999999999</v>
      </c>
      <c r="R127">
        <v>6.43</v>
      </c>
      <c r="S127">
        <v>17.100000000000001</v>
      </c>
      <c r="T127">
        <v>1</v>
      </c>
      <c r="U127">
        <v>0</v>
      </c>
      <c r="V127">
        <f>COUNTIFS(BATTING[Player],BATTING[[#This Row],[Player]])</f>
        <v>3</v>
      </c>
    </row>
    <row r="128" spans="1:22" x14ac:dyDescent="0.3">
      <c r="A128" s="1" t="s">
        <v>79</v>
      </c>
      <c r="B128">
        <v>59</v>
      </c>
      <c r="D128">
        <v>1384</v>
      </c>
      <c r="E128" s="1" t="s">
        <v>509</v>
      </c>
      <c r="F128">
        <v>28.83</v>
      </c>
      <c r="H128">
        <v>1</v>
      </c>
      <c r="P128">
        <v>66</v>
      </c>
      <c r="Q128">
        <v>25.21</v>
      </c>
      <c r="T128">
        <v>1</v>
      </c>
      <c r="V128">
        <f>COUNTIFS(BATTING[Player],BATTING[[#This Row],[Player]])</f>
        <v>3</v>
      </c>
    </row>
    <row r="129" spans="1:22" x14ac:dyDescent="0.3">
      <c r="A129" s="1" t="s">
        <v>265</v>
      </c>
      <c r="B129">
        <v>7</v>
      </c>
      <c r="C129">
        <v>7</v>
      </c>
      <c r="E129" s="1"/>
      <c r="M129">
        <v>39.5</v>
      </c>
      <c r="N129">
        <v>0</v>
      </c>
      <c r="O129">
        <v>297</v>
      </c>
      <c r="P129">
        <v>14</v>
      </c>
      <c r="Q129">
        <v>21.21</v>
      </c>
      <c r="R129">
        <v>7.45</v>
      </c>
      <c r="S129">
        <v>17</v>
      </c>
      <c r="T129">
        <v>0</v>
      </c>
      <c r="U129">
        <v>0</v>
      </c>
      <c r="V129">
        <f>COUNTIFS(BATTING[Player],BATTING[[#This Row],[Player]])</f>
        <v>1</v>
      </c>
    </row>
    <row r="130" spans="1:22" x14ac:dyDescent="0.3">
      <c r="A130" s="1" t="s">
        <v>440</v>
      </c>
      <c r="B130">
        <v>1</v>
      </c>
      <c r="C130">
        <v>1</v>
      </c>
      <c r="E130" s="1"/>
      <c r="M130">
        <v>1</v>
      </c>
      <c r="N130">
        <v>0</v>
      </c>
      <c r="O130">
        <v>4</v>
      </c>
      <c r="P130">
        <v>1</v>
      </c>
      <c r="Q130">
        <v>4</v>
      </c>
      <c r="R130">
        <v>4</v>
      </c>
      <c r="S130">
        <v>6</v>
      </c>
      <c r="T130">
        <v>0</v>
      </c>
      <c r="U130">
        <v>0</v>
      </c>
      <c r="V130">
        <f>COUNTIFS(BATTING[Player],BATTING[[#This Row],[Player]])</f>
        <v>1</v>
      </c>
    </row>
    <row r="131" spans="1:22" x14ac:dyDescent="0.3">
      <c r="A131" s="1" t="s">
        <v>352</v>
      </c>
      <c r="B131">
        <v>2</v>
      </c>
      <c r="C131">
        <v>2</v>
      </c>
      <c r="E131" s="1"/>
      <c r="M131">
        <v>8</v>
      </c>
      <c r="N131">
        <v>0</v>
      </c>
      <c r="O131">
        <v>70</v>
      </c>
      <c r="P131">
        <v>5</v>
      </c>
      <c r="Q131">
        <v>14</v>
      </c>
      <c r="R131">
        <v>8.75</v>
      </c>
      <c r="S131">
        <v>9.6</v>
      </c>
      <c r="T131">
        <v>0</v>
      </c>
      <c r="U131">
        <v>0</v>
      </c>
      <c r="V131">
        <f>COUNTIFS(BATTING[Player],BATTING[[#This Row],[Player]])</f>
        <v>1</v>
      </c>
    </row>
    <row r="132" spans="1:22" x14ac:dyDescent="0.3">
      <c r="A132" s="1" t="s">
        <v>854</v>
      </c>
      <c r="B132">
        <v>5</v>
      </c>
      <c r="C132">
        <v>7</v>
      </c>
      <c r="D132">
        <v>132</v>
      </c>
      <c r="E132" s="1" t="s">
        <v>547</v>
      </c>
      <c r="F132">
        <v>22</v>
      </c>
      <c r="G132">
        <v>51.36</v>
      </c>
      <c r="H132">
        <v>0</v>
      </c>
      <c r="I132">
        <v>1</v>
      </c>
      <c r="J132">
        <v>0</v>
      </c>
      <c r="K132">
        <v>18</v>
      </c>
      <c r="L132">
        <v>0</v>
      </c>
      <c r="M132" t="s">
        <v>607</v>
      </c>
      <c r="N132" t="s">
        <v>607</v>
      </c>
      <c r="O132" t="s">
        <v>607</v>
      </c>
      <c r="P132" t="s">
        <v>607</v>
      </c>
      <c r="Q132" t="s">
        <v>607</v>
      </c>
      <c r="R132" t="s">
        <v>607</v>
      </c>
      <c r="S132" t="s">
        <v>607</v>
      </c>
      <c r="V132">
        <f>COUNTIFS(BATTING[Player],BATTING[[#This Row],[Player]])</f>
        <v>1</v>
      </c>
    </row>
    <row r="133" spans="1:22" x14ac:dyDescent="0.3">
      <c r="A133" s="1" t="s">
        <v>761</v>
      </c>
      <c r="B133">
        <v>100</v>
      </c>
      <c r="C133">
        <v>111</v>
      </c>
      <c r="D133">
        <v>3431</v>
      </c>
      <c r="E133" s="1" t="s">
        <v>762</v>
      </c>
      <c r="F133">
        <v>33.630000000000003</v>
      </c>
      <c r="G133">
        <v>85.24</v>
      </c>
      <c r="H133">
        <v>3</v>
      </c>
      <c r="I133">
        <v>24</v>
      </c>
      <c r="J133">
        <v>11</v>
      </c>
      <c r="K133">
        <v>338</v>
      </c>
      <c r="L133">
        <v>88</v>
      </c>
      <c r="M133" t="s">
        <v>607</v>
      </c>
      <c r="N133" t="s">
        <v>607</v>
      </c>
      <c r="O133" t="s">
        <v>607</v>
      </c>
      <c r="P133" t="s">
        <v>607</v>
      </c>
      <c r="Q133" t="s">
        <v>607</v>
      </c>
      <c r="R133" t="s">
        <v>607</v>
      </c>
      <c r="S133" t="s">
        <v>607</v>
      </c>
      <c r="V133">
        <f>COUNTIFS(BATTING[Player],BATTING[[#This Row],[Player]])</f>
        <v>1</v>
      </c>
    </row>
    <row r="134" spans="1:22" x14ac:dyDescent="0.3">
      <c r="A134" s="1" t="s">
        <v>682</v>
      </c>
      <c r="B134">
        <v>33</v>
      </c>
      <c r="C134">
        <v>45</v>
      </c>
      <c r="D134">
        <v>1853</v>
      </c>
      <c r="E134" s="1" t="s">
        <v>479</v>
      </c>
      <c r="F134">
        <v>47.51</v>
      </c>
      <c r="G134">
        <v>99.19</v>
      </c>
      <c r="H134">
        <v>4</v>
      </c>
      <c r="I134">
        <v>8</v>
      </c>
      <c r="J134">
        <v>2</v>
      </c>
      <c r="K134">
        <v>234</v>
      </c>
      <c r="L134">
        <v>12</v>
      </c>
      <c r="M134" t="s">
        <v>607</v>
      </c>
      <c r="N134" t="s">
        <v>607</v>
      </c>
      <c r="O134" t="s">
        <v>607</v>
      </c>
      <c r="P134" t="s">
        <v>607</v>
      </c>
      <c r="Q134" t="s">
        <v>607</v>
      </c>
      <c r="R134" t="s">
        <v>607</v>
      </c>
      <c r="S134" t="s">
        <v>607</v>
      </c>
      <c r="V134">
        <f>COUNTIFS(BATTING[Player],BATTING[[#This Row],[Player]])</f>
        <v>1</v>
      </c>
    </row>
    <row r="135" spans="1:22" x14ac:dyDescent="0.3">
      <c r="A135" s="1" t="s">
        <v>118</v>
      </c>
      <c r="B135">
        <v>20</v>
      </c>
      <c r="C135">
        <v>22</v>
      </c>
      <c r="E135" s="1"/>
      <c r="M135">
        <v>193.4</v>
      </c>
      <c r="N135">
        <v>9</v>
      </c>
      <c r="O135">
        <v>1121</v>
      </c>
      <c r="P135">
        <v>43</v>
      </c>
      <c r="Q135">
        <v>26.06</v>
      </c>
      <c r="R135">
        <v>5.78</v>
      </c>
      <c r="S135">
        <v>27</v>
      </c>
      <c r="T135">
        <v>0</v>
      </c>
      <c r="U135">
        <v>0</v>
      </c>
      <c r="V135">
        <f>COUNTIFS(BATTING[Player],BATTING[[#This Row],[Player]])</f>
        <v>1</v>
      </c>
    </row>
    <row r="136" spans="1:22" x14ac:dyDescent="0.3">
      <c r="A136" s="1" t="s">
        <v>670</v>
      </c>
      <c r="B136">
        <v>12</v>
      </c>
      <c r="C136">
        <v>12</v>
      </c>
      <c r="D136">
        <v>161</v>
      </c>
      <c r="E136" s="1" t="s">
        <v>541</v>
      </c>
      <c r="F136">
        <v>17.88</v>
      </c>
      <c r="G136">
        <v>127.77</v>
      </c>
      <c r="H136">
        <v>0</v>
      </c>
      <c r="I136">
        <v>2</v>
      </c>
      <c r="J136">
        <v>4</v>
      </c>
      <c r="K136">
        <v>23</v>
      </c>
      <c r="L136">
        <v>2</v>
      </c>
      <c r="M136" t="s">
        <v>607</v>
      </c>
      <c r="N136" t="s">
        <v>607</v>
      </c>
      <c r="O136" t="s">
        <v>607</v>
      </c>
      <c r="P136" t="s">
        <v>607</v>
      </c>
      <c r="Q136" t="s">
        <v>607</v>
      </c>
      <c r="R136" t="s">
        <v>607</v>
      </c>
      <c r="S136" t="s">
        <v>607</v>
      </c>
      <c r="V136">
        <f>COUNTIFS(BATTING[Player],BATTING[[#This Row],[Player]])</f>
        <v>1</v>
      </c>
    </row>
    <row r="137" spans="1:22" x14ac:dyDescent="0.3">
      <c r="A137" s="1" t="s">
        <v>692</v>
      </c>
      <c r="B137">
        <v>18</v>
      </c>
      <c r="C137">
        <v>29</v>
      </c>
      <c r="D137">
        <v>737</v>
      </c>
      <c r="E137" s="1" t="s">
        <v>533</v>
      </c>
      <c r="F137">
        <v>27.29</v>
      </c>
      <c r="G137">
        <v>50.06</v>
      </c>
      <c r="H137">
        <v>0</v>
      </c>
      <c r="I137">
        <v>6</v>
      </c>
      <c r="J137">
        <v>1</v>
      </c>
      <c r="K137">
        <v>79</v>
      </c>
      <c r="L137">
        <v>10</v>
      </c>
      <c r="M137" t="s">
        <v>607</v>
      </c>
      <c r="N137" t="s">
        <v>607</v>
      </c>
      <c r="O137" t="s">
        <v>607</v>
      </c>
      <c r="P137" t="s">
        <v>607</v>
      </c>
      <c r="Q137" t="s">
        <v>607</v>
      </c>
      <c r="R137" t="s">
        <v>607</v>
      </c>
      <c r="S137" t="s">
        <v>607</v>
      </c>
      <c r="V137">
        <f>COUNTIFS(BATTING[Player],BATTING[[#This Row],[Player]])</f>
        <v>1</v>
      </c>
    </row>
    <row r="138" spans="1:22" x14ac:dyDescent="0.3">
      <c r="A138" s="1" t="s">
        <v>753</v>
      </c>
      <c r="B138">
        <v>18</v>
      </c>
      <c r="C138">
        <v>18</v>
      </c>
      <c r="D138">
        <v>467</v>
      </c>
      <c r="E138" s="1" t="s">
        <v>508</v>
      </c>
      <c r="F138">
        <v>27.47</v>
      </c>
      <c r="G138">
        <v>90.5</v>
      </c>
      <c r="H138">
        <v>1</v>
      </c>
      <c r="I138">
        <v>3</v>
      </c>
      <c r="J138">
        <v>2</v>
      </c>
      <c r="K138">
        <v>30</v>
      </c>
      <c r="L138">
        <v>16</v>
      </c>
      <c r="M138" t="s">
        <v>607</v>
      </c>
      <c r="N138" t="s">
        <v>607</v>
      </c>
      <c r="O138" t="s">
        <v>607</v>
      </c>
      <c r="P138" t="s">
        <v>607</v>
      </c>
      <c r="Q138" t="s">
        <v>607</v>
      </c>
      <c r="R138" t="s">
        <v>607</v>
      </c>
      <c r="S138" t="s">
        <v>607</v>
      </c>
      <c r="V138">
        <f>COUNTIFS(BATTING[Player],BATTING[[#This Row],[Player]])</f>
        <v>1</v>
      </c>
    </row>
    <row r="139" spans="1:22" x14ac:dyDescent="0.3">
      <c r="A139" s="1" t="s">
        <v>843</v>
      </c>
      <c r="B139">
        <v>17</v>
      </c>
      <c r="C139">
        <v>19</v>
      </c>
      <c r="D139">
        <v>679</v>
      </c>
      <c r="E139" s="1" t="s">
        <v>745</v>
      </c>
      <c r="F139">
        <v>35.729999999999997</v>
      </c>
      <c r="G139">
        <v>90.89</v>
      </c>
      <c r="H139">
        <v>1</v>
      </c>
      <c r="I139">
        <v>3</v>
      </c>
      <c r="J139">
        <v>0</v>
      </c>
      <c r="K139">
        <v>89</v>
      </c>
      <c r="L139">
        <v>9</v>
      </c>
      <c r="M139" t="s">
        <v>607</v>
      </c>
      <c r="N139" t="s">
        <v>607</v>
      </c>
      <c r="O139" t="s">
        <v>607</v>
      </c>
      <c r="P139" t="s">
        <v>607</v>
      </c>
      <c r="Q139" t="s">
        <v>607</v>
      </c>
      <c r="R139" t="s">
        <v>607</v>
      </c>
      <c r="S139" t="s">
        <v>607</v>
      </c>
      <c r="V139">
        <f>COUNTIFS(BATTING[Player],BATTING[[#This Row],[Player]])</f>
        <v>1</v>
      </c>
    </row>
    <row r="140" spans="1:22" x14ac:dyDescent="0.3">
      <c r="A140" s="1" t="s">
        <v>698</v>
      </c>
      <c r="B140">
        <v>18</v>
      </c>
      <c r="C140">
        <v>30</v>
      </c>
      <c r="D140">
        <v>682</v>
      </c>
      <c r="E140" s="1" t="s">
        <v>699</v>
      </c>
      <c r="F140">
        <v>27.28</v>
      </c>
      <c r="G140">
        <v>46.8</v>
      </c>
      <c r="H140">
        <v>1</v>
      </c>
      <c r="I140">
        <v>3</v>
      </c>
      <c r="J140">
        <v>3</v>
      </c>
      <c r="K140">
        <v>68</v>
      </c>
      <c r="L140">
        <v>1</v>
      </c>
      <c r="M140" t="s">
        <v>607</v>
      </c>
      <c r="N140" t="s">
        <v>607</v>
      </c>
      <c r="O140" t="s">
        <v>607</v>
      </c>
      <c r="P140" t="s">
        <v>607</v>
      </c>
      <c r="Q140" t="s">
        <v>607</v>
      </c>
      <c r="R140" t="s">
        <v>607</v>
      </c>
      <c r="S140" t="s">
        <v>607</v>
      </c>
      <c r="V140">
        <f>COUNTIFS(BATTING[Player],BATTING[[#This Row],[Player]])</f>
        <v>1</v>
      </c>
    </row>
    <row r="141" spans="1:22" x14ac:dyDescent="0.3">
      <c r="A141" s="1" t="s">
        <v>278</v>
      </c>
      <c r="B141">
        <v>8</v>
      </c>
      <c r="C141">
        <v>8</v>
      </c>
      <c r="E141" s="1"/>
      <c r="M141">
        <v>30</v>
      </c>
      <c r="N141">
        <v>0</v>
      </c>
      <c r="O141">
        <v>229</v>
      </c>
      <c r="P141">
        <v>13</v>
      </c>
      <c r="Q141">
        <v>17.61</v>
      </c>
      <c r="R141">
        <v>7.63</v>
      </c>
      <c r="S141">
        <v>13.8</v>
      </c>
      <c r="T141">
        <v>0</v>
      </c>
      <c r="U141">
        <v>0</v>
      </c>
      <c r="V141">
        <f>COUNTIFS(BATTING[Player],BATTING[[#This Row],[Player]])</f>
        <v>1</v>
      </c>
    </row>
    <row r="142" spans="1:22" x14ac:dyDescent="0.3">
      <c r="A142" s="1" t="s">
        <v>337</v>
      </c>
      <c r="B142">
        <v>13</v>
      </c>
      <c r="C142">
        <v>15</v>
      </c>
      <c r="D142">
        <v>285</v>
      </c>
      <c r="E142" s="1" t="s">
        <v>578</v>
      </c>
      <c r="F142">
        <v>23.75</v>
      </c>
      <c r="G142">
        <v>71.25</v>
      </c>
      <c r="H142">
        <v>1</v>
      </c>
      <c r="I142">
        <v>0</v>
      </c>
      <c r="J142">
        <v>4</v>
      </c>
      <c r="K142">
        <v>26</v>
      </c>
      <c r="L142">
        <v>5</v>
      </c>
      <c r="M142" t="s">
        <v>607</v>
      </c>
      <c r="N142" t="s">
        <v>607</v>
      </c>
      <c r="O142" t="s">
        <v>607</v>
      </c>
      <c r="P142" t="s">
        <v>607</v>
      </c>
      <c r="Q142" t="s">
        <v>607</v>
      </c>
      <c r="R142" t="s">
        <v>607</v>
      </c>
      <c r="S142" t="s">
        <v>607</v>
      </c>
      <c r="V142">
        <f>COUNTIFS(BATTING[Player],BATTING[[#This Row],[Player]])</f>
        <v>3</v>
      </c>
    </row>
    <row r="143" spans="1:22" x14ac:dyDescent="0.3">
      <c r="A143" s="1" t="s">
        <v>337</v>
      </c>
      <c r="B143">
        <v>6</v>
      </c>
      <c r="C143">
        <v>6</v>
      </c>
      <c r="E143" s="1"/>
      <c r="M143">
        <v>29.4</v>
      </c>
      <c r="N143">
        <v>5</v>
      </c>
      <c r="O143">
        <v>93</v>
      </c>
      <c r="P143">
        <v>6</v>
      </c>
      <c r="Q143">
        <v>15.5</v>
      </c>
      <c r="R143">
        <v>3.13</v>
      </c>
      <c r="S143">
        <v>29.6</v>
      </c>
      <c r="T143">
        <v>0</v>
      </c>
      <c r="U143">
        <v>0</v>
      </c>
      <c r="V143">
        <f>COUNTIFS(BATTING[Player],BATTING[[#This Row],[Player]])</f>
        <v>3</v>
      </c>
    </row>
    <row r="144" spans="1:22" x14ac:dyDescent="0.3">
      <c r="A144" s="1" t="s">
        <v>337</v>
      </c>
      <c r="B144">
        <v>13</v>
      </c>
      <c r="D144">
        <v>285</v>
      </c>
      <c r="E144" s="1" t="s">
        <v>578</v>
      </c>
      <c r="F144">
        <v>23.75</v>
      </c>
      <c r="H144">
        <v>1</v>
      </c>
      <c r="P144">
        <v>6</v>
      </c>
      <c r="Q144">
        <v>32.33</v>
      </c>
      <c r="T144">
        <v>0</v>
      </c>
      <c r="V144">
        <f>COUNTIFS(BATTING[Player],BATTING[[#This Row],[Player]])</f>
        <v>3</v>
      </c>
    </row>
    <row r="145" spans="1:22" x14ac:dyDescent="0.3">
      <c r="A145" s="1" t="s">
        <v>339</v>
      </c>
      <c r="B145">
        <v>5</v>
      </c>
      <c r="C145">
        <v>5</v>
      </c>
      <c r="E145" s="1"/>
      <c r="M145">
        <v>36</v>
      </c>
      <c r="N145">
        <v>3</v>
      </c>
      <c r="O145">
        <v>157</v>
      </c>
      <c r="P145">
        <v>6</v>
      </c>
      <c r="Q145">
        <v>26.16</v>
      </c>
      <c r="R145">
        <v>4.3600000000000003</v>
      </c>
      <c r="S145">
        <v>36</v>
      </c>
      <c r="T145">
        <v>0</v>
      </c>
      <c r="U145">
        <v>0</v>
      </c>
      <c r="V145">
        <f>COUNTIFS(BATTING[Player],BATTING[[#This Row],[Player]])</f>
        <v>1</v>
      </c>
    </row>
    <row r="146" spans="1:22" x14ac:dyDescent="0.3">
      <c r="A146" s="1" t="s">
        <v>93</v>
      </c>
      <c r="B146">
        <v>60</v>
      </c>
      <c r="C146">
        <v>69</v>
      </c>
      <c r="D146">
        <v>1830</v>
      </c>
      <c r="E146" s="1" t="s">
        <v>499</v>
      </c>
      <c r="F146">
        <v>32.1</v>
      </c>
      <c r="G146">
        <v>57.65</v>
      </c>
      <c r="H146">
        <v>1</v>
      </c>
      <c r="I146">
        <v>10</v>
      </c>
      <c r="J146">
        <v>3</v>
      </c>
      <c r="K146">
        <v>182</v>
      </c>
      <c r="L146">
        <v>27</v>
      </c>
      <c r="M146" t="s">
        <v>607</v>
      </c>
      <c r="N146" t="s">
        <v>607</v>
      </c>
      <c r="O146" t="s">
        <v>607</v>
      </c>
      <c r="P146" t="s">
        <v>607</v>
      </c>
      <c r="Q146" t="s">
        <v>607</v>
      </c>
      <c r="R146" t="s">
        <v>607</v>
      </c>
      <c r="S146" t="s">
        <v>607</v>
      </c>
      <c r="V146">
        <f>COUNTIFS(BATTING[Player],BATTING[[#This Row],[Player]])</f>
        <v>3</v>
      </c>
    </row>
    <row r="147" spans="1:22" x14ac:dyDescent="0.3">
      <c r="A147" s="1" t="s">
        <v>93</v>
      </c>
      <c r="B147">
        <v>30</v>
      </c>
      <c r="C147">
        <v>36</v>
      </c>
      <c r="E147" s="1"/>
      <c r="M147">
        <v>278.39999999999998</v>
      </c>
      <c r="N147">
        <v>36</v>
      </c>
      <c r="O147">
        <v>1160</v>
      </c>
      <c r="P147">
        <v>55</v>
      </c>
      <c r="Q147">
        <v>21.09</v>
      </c>
      <c r="R147">
        <v>4.16</v>
      </c>
      <c r="S147">
        <v>30.4</v>
      </c>
      <c r="T147">
        <v>2</v>
      </c>
      <c r="U147">
        <v>0</v>
      </c>
      <c r="V147">
        <f>COUNTIFS(BATTING[Player],BATTING[[#This Row],[Player]])</f>
        <v>3</v>
      </c>
    </row>
    <row r="148" spans="1:22" x14ac:dyDescent="0.3">
      <c r="A148" s="1" t="s">
        <v>93</v>
      </c>
      <c r="B148">
        <v>60</v>
      </c>
      <c r="D148">
        <v>1830</v>
      </c>
      <c r="E148" s="1" t="s">
        <v>499</v>
      </c>
      <c r="F148">
        <v>32.1</v>
      </c>
      <c r="H148">
        <v>1</v>
      </c>
      <c r="P148">
        <v>55</v>
      </c>
      <c r="Q148">
        <v>37.14</v>
      </c>
      <c r="T148">
        <v>2</v>
      </c>
      <c r="V148">
        <f>COUNTIFS(BATTING[Player],BATTING[[#This Row],[Player]])</f>
        <v>3</v>
      </c>
    </row>
    <row r="149" spans="1:22" x14ac:dyDescent="0.3">
      <c r="A149" s="1" t="s">
        <v>106</v>
      </c>
      <c r="B149">
        <v>68</v>
      </c>
      <c r="C149">
        <v>58</v>
      </c>
      <c r="D149">
        <v>742</v>
      </c>
      <c r="E149" s="1" t="s">
        <v>536</v>
      </c>
      <c r="F149">
        <v>20.61</v>
      </c>
      <c r="G149">
        <v>87.39</v>
      </c>
      <c r="H149">
        <v>0</v>
      </c>
      <c r="I149">
        <v>1</v>
      </c>
      <c r="J149">
        <v>6</v>
      </c>
      <c r="K149">
        <v>47</v>
      </c>
      <c r="L149">
        <v>20</v>
      </c>
      <c r="M149" t="s">
        <v>607</v>
      </c>
      <c r="N149" t="s">
        <v>607</v>
      </c>
      <c r="O149" t="s">
        <v>607</v>
      </c>
      <c r="P149" t="s">
        <v>607</v>
      </c>
      <c r="Q149" t="s">
        <v>607</v>
      </c>
      <c r="R149" t="s">
        <v>607</v>
      </c>
      <c r="S149" t="s">
        <v>607</v>
      </c>
      <c r="V149">
        <f>COUNTIFS(BATTING[Player],BATTING[[#This Row],[Player]])</f>
        <v>3</v>
      </c>
    </row>
    <row r="150" spans="1:22" x14ac:dyDescent="0.3">
      <c r="A150" s="1" t="s">
        <v>106</v>
      </c>
      <c r="B150">
        <v>32</v>
      </c>
      <c r="C150">
        <v>32</v>
      </c>
      <c r="E150" s="1"/>
      <c r="M150">
        <v>155.1</v>
      </c>
      <c r="N150">
        <v>2</v>
      </c>
      <c r="O150">
        <v>1023</v>
      </c>
      <c r="P150">
        <v>48</v>
      </c>
      <c r="Q150">
        <v>21.31</v>
      </c>
      <c r="R150">
        <v>6.59</v>
      </c>
      <c r="S150">
        <v>19.3</v>
      </c>
      <c r="T150">
        <v>0</v>
      </c>
      <c r="U150">
        <v>0</v>
      </c>
      <c r="V150">
        <f>COUNTIFS(BATTING[Player],BATTING[[#This Row],[Player]])</f>
        <v>3</v>
      </c>
    </row>
    <row r="151" spans="1:22" x14ac:dyDescent="0.3">
      <c r="A151" s="1" t="s">
        <v>106</v>
      </c>
      <c r="B151">
        <v>68</v>
      </c>
      <c r="D151">
        <v>742</v>
      </c>
      <c r="E151" s="1" t="s">
        <v>536</v>
      </c>
      <c r="F151">
        <v>20.61</v>
      </c>
      <c r="H151">
        <v>0</v>
      </c>
      <c r="P151">
        <v>48</v>
      </c>
      <c r="Q151">
        <v>35.79</v>
      </c>
      <c r="T151">
        <v>0</v>
      </c>
      <c r="V151">
        <f>COUNTIFS(BATTING[Player],BATTING[[#This Row],[Player]])</f>
        <v>3</v>
      </c>
    </row>
    <row r="152" spans="1:22" x14ac:dyDescent="0.3">
      <c r="A152" s="1" t="s">
        <v>754</v>
      </c>
      <c r="B152">
        <v>35</v>
      </c>
      <c r="C152">
        <v>25</v>
      </c>
      <c r="D152">
        <v>409</v>
      </c>
      <c r="E152" s="1" t="s">
        <v>755</v>
      </c>
      <c r="F152">
        <v>20.45</v>
      </c>
      <c r="G152">
        <v>85.92</v>
      </c>
      <c r="H152">
        <v>0</v>
      </c>
      <c r="I152">
        <v>2</v>
      </c>
      <c r="J152">
        <v>2</v>
      </c>
      <c r="K152">
        <v>36</v>
      </c>
      <c r="L152">
        <v>4</v>
      </c>
      <c r="M152" t="s">
        <v>607</v>
      </c>
      <c r="N152" t="s">
        <v>607</v>
      </c>
      <c r="O152" t="s">
        <v>607</v>
      </c>
      <c r="P152" t="s">
        <v>607</v>
      </c>
      <c r="Q152" t="s">
        <v>607</v>
      </c>
      <c r="R152" t="s">
        <v>607</v>
      </c>
      <c r="S152" t="s">
        <v>607</v>
      </c>
      <c r="V152">
        <f>COUNTIFS(BATTING[Player],BATTING[[#This Row],[Player]])</f>
        <v>1</v>
      </c>
    </row>
    <row r="153" spans="1:22" x14ac:dyDescent="0.3">
      <c r="A153" s="1" t="s">
        <v>251</v>
      </c>
      <c r="B153">
        <v>10</v>
      </c>
      <c r="C153">
        <v>11</v>
      </c>
      <c r="D153">
        <v>126</v>
      </c>
      <c r="E153" s="1" t="s">
        <v>458</v>
      </c>
      <c r="F153">
        <v>14</v>
      </c>
      <c r="G153">
        <v>67.37</v>
      </c>
      <c r="H153">
        <v>0</v>
      </c>
      <c r="I153">
        <v>0</v>
      </c>
      <c r="J153">
        <v>2</v>
      </c>
      <c r="K153">
        <v>12</v>
      </c>
      <c r="L153">
        <v>1</v>
      </c>
      <c r="M153" t="s">
        <v>607</v>
      </c>
      <c r="N153" t="s">
        <v>607</v>
      </c>
      <c r="O153" t="s">
        <v>607</v>
      </c>
      <c r="P153" t="s">
        <v>607</v>
      </c>
      <c r="Q153" t="s">
        <v>607</v>
      </c>
      <c r="R153" t="s">
        <v>607</v>
      </c>
      <c r="S153" t="s">
        <v>607</v>
      </c>
      <c r="V153">
        <f>COUNTIFS(BATTING[Player],BATTING[[#This Row],[Player]])</f>
        <v>3</v>
      </c>
    </row>
    <row r="154" spans="1:22" x14ac:dyDescent="0.3">
      <c r="A154" s="1" t="s">
        <v>251</v>
      </c>
      <c r="B154">
        <v>7</v>
      </c>
      <c r="C154">
        <v>9</v>
      </c>
      <c r="E154" s="1"/>
      <c r="M154">
        <v>140.5</v>
      </c>
      <c r="N154">
        <v>28</v>
      </c>
      <c r="O154">
        <v>450</v>
      </c>
      <c r="P154">
        <v>17</v>
      </c>
      <c r="Q154">
        <v>26.47</v>
      </c>
      <c r="R154">
        <v>3.19</v>
      </c>
      <c r="S154">
        <v>49.7</v>
      </c>
      <c r="T154">
        <v>0</v>
      </c>
      <c r="U154">
        <v>0</v>
      </c>
      <c r="V154">
        <f>COUNTIFS(BATTING[Player],BATTING[[#This Row],[Player]])</f>
        <v>3</v>
      </c>
    </row>
    <row r="155" spans="1:22" x14ac:dyDescent="0.3">
      <c r="A155" s="1" t="s">
        <v>251</v>
      </c>
      <c r="B155">
        <v>10</v>
      </c>
      <c r="D155">
        <v>126</v>
      </c>
      <c r="E155" s="1" t="s">
        <v>458</v>
      </c>
      <c r="F155">
        <v>14</v>
      </c>
      <c r="H155">
        <v>0</v>
      </c>
      <c r="P155">
        <v>17</v>
      </c>
      <c r="Q155">
        <v>34.880000000000003</v>
      </c>
      <c r="T155">
        <v>0</v>
      </c>
      <c r="V155">
        <f>COUNTIFS(BATTING[Player],BATTING[[#This Row],[Player]])</f>
        <v>3</v>
      </c>
    </row>
    <row r="156" spans="1:22" x14ac:dyDescent="0.3">
      <c r="A156" s="1" t="s">
        <v>403</v>
      </c>
      <c r="B156">
        <v>2</v>
      </c>
      <c r="C156">
        <v>2</v>
      </c>
      <c r="E156" s="1"/>
      <c r="M156">
        <v>11.4</v>
      </c>
      <c r="N156">
        <v>0</v>
      </c>
      <c r="O156">
        <v>68</v>
      </c>
      <c r="P156">
        <v>3</v>
      </c>
      <c r="Q156">
        <v>22.66</v>
      </c>
      <c r="R156">
        <v>5.82</v>
      </c>
      <c r="S156">
        <v>23.3</v>
      </c>
      <c r="T156">
        <v>0</v>
      </c>
      <c r="U156">
        <v>0</v>
      </c>
      <c r="V156">
        <f>COUNTIFS(BATTING[Player],BATTING[[#This Row],[Player]])</f>
        <v>1</v>
      </c>
    </row>
    <row r="157" spans="1:22" x14ac:dyDescent="0.3">
      <c r="A157" s="1" t="s">
        <v>798</v>
      </c>
      <c r="B157">
        <v>26</v>
      </c>
      <c r="C157">
        <v>48</v>
      </c>
      <c r="D157">
        <v>1355</v>
      </c>
      <c r="E157" s="1" t="s">
        <v>774</v>
      </c>
      <c r="F157">
        <v>30.11</v>
      </c>
      <c r="G157">
        <v>37.92</v>
      </c>
      <c r="H157">
        <v>1</v>
      </c>
      <c r="I157">
        <v>10</v>
      </c>
      <c r="J157">
        <v>5</v>
      </c>
      <c r="K157">
        <v>172</v>
      </c>
      <c r="L157">
        <v>2</v>
      </c>
      <c r="M157" t="s">
        <v>607</v>
      </c>
      <c r="N157" t="s">
        <v>607</v>
      </c>
      <c r="O157" t="s">
        <v>607</v>
      </c>
      <c r="P157" t="s">
        <v>607</v>
      </c>
      <c r="Q157" t="s">
        <v>607</v>
      </c>
      <c r="R157" t="s">
        <v>607</v>
      </c>
      <c r="S157" t="s">
        <v>607</v>
      </c>
      <c r="V157">
        <f>COUNTIFS(BATTING[Player],BATTING[[#This Row],[Player]])</f>
        <v>1</v>
      </c>
    </row>
    <row r="158" spans="1:22" x14ac:dyDescent="0.3">
      <c r="A158" s="1" t="s">
        <v>85</v>
      </c>
      <c r="B158">
        <v>42</v>
      </c>
      <c r="C158">
        <v>32</v>
      </c>
      <c r="D158">
        <v>240</v>
      </c>
      <c r="E158" s="1" t="s">
        <v>464</v>
      </c>
      <c r="F158">
        <v>10.43</v>
      </c>
      <c r="G158">
        <v>43.55</v>
      </c>
      <c r="H158">
        <v>0</v>
      </c>
      <c r="I158">
        <v>0</v>
      </c>
      <c r="J158">
        <v>7</v>
      </c>
      <c r="K158">
        <v>29</v>
      </c>
      <c r="L158">
        <v>1</v>
      </c>
      <c r="M158" t="s">
        <v>607</v>
      </c>
      <c r="N158" t="s">
        <v>607</v>
      </c>
      <c r="O158" t="s">
        <v>607</v>
      </c>
      <c r="P158" t="s">
        <v>607</v>
      </c>
      <c r="Q158" t="s">
        <v>607</v>
      </c>
      <c r="R158" t="s">
        <v>607</v>
      </c>
      <c r="S158" t="s">
        <v>607</v>
      </c>
      <c r="V158">
        <f>COUNTIFS(BATTING[Player],BATTING[[#This Row],[Player]])</f>
        <v>3</v>
      </c>
    </row>
    <row r="159" spans="1:22" x14ac:dyDescent="0.3">
      <c r="A159" s="1" t="s">
        <v>85</v>
      </c>
      <c r="B159">
        <v>31</v>
      </c>
      <c r="C159">
        <v>33</v>
      </c>
      <c r="E159" s="1"/>
      <c r="M159">
        <v>391.1</v>
      </c>
      <c r="N159">
        <v>57</v>
      </c>
      <c r="O159">
        <v>1751</v>
      </c>
      <c r="P159">
        <v>63</v>
      </c>
      <c r="Q159">
        <v>27.79</v>
      </c>
      <c r="R159">
        <v>4.47</v>
      </c>
      <c r="S159">
        <v>37.200000000000003</v>
      </c>
      <c r="T159">
        <v>1</v>
      </c>
      <c r="U159">
        <v>0</v>
      </c>
      <c r="V159">
        <f>COUNTIFS(BATTING[Player],BATTING[[#This Row],[Player]])</f>
        <v>3</v>
      </c>
    </row>
    <row r="160" spans="1:22" x14ac:dyDescent="0.3">
      <c r="A160" s="1" t="s">
        <v>85</v>
      </c>
      <c r="B160">
        <v>42</v>
      </c>
      <c r="D160">
        <v>240</v>
      </c>
      <c r="E160" s="1" t="s">
        <v>464</v>
      </c>
      <c r="F160">
        <v>10.43</v>
      </c>
      <c r="H160">
        <v>0</v>
      </c>
      <c r="P160">
        <v>63</v>
      </c>
      <c r="Q160">
        <v>34.65</v>
      </c>
      <c r="T160">
        <v>1</v>
      </c>
      <c r="V160">
        <f>COUNTIFS(BATTING[Player],BATTING[[#This Row],[Player]])</f>
        <v>3</v>
      </c>
    </row>
    <row r="161" spans="1:22" x14ac:dyDescent="0.3">
      <c r="A161" s="1" t="s">
        <v>90</v>
      </c>
      <c r="B161">
        <v>33</v>
      </c>
      <c r="C161">
        <v>34</v>
      </c>
      <c r="E161" s="1"/>
      <c r="M161">
        <v>247.4</v>
      </c>
      <c r="N161">
        <v>18</v>
      </c>
      <c r="O161">
        <v>1338</v>
      </c>
      <c r="P161">
        <v>58</v>
      </c>
      <c r="Q161">
        <v>23.06</v>
      </c>
      <c r="R161">
        <v>5.4</v>
      </c>
      <c r="S161">
        <v>25.6</v>
      </c>
      <c r="T161">
        <v>0</v>
      </c>
      <c r="U161">
        <v>0</v>
      </c>
      <c r="V161">
        <f>COUNTIFS(BATTING[Player],BATTING[[#This Row],[Player]])</f>
        <v>1</v>
      </c>
    </row>
    <row r="162" spans="1:22" x14ac:dyDescent="0.3">
      <c r="A162" s="1" t="s">
        <v>291</v>
      </c>
      <c r="B162">
        <v>15</v>
      </c>
      <c r="C162">
        <v>12</v>
      </c>
      <c r="D162">
        <v>210</v>
      </c>
      <c r="E162" s="1" t="s">
        <v>531</v>
      </c>
      <c r="F162">
        <v>30</v>
      </c>
      <c r="G162">
        <v>103.96</v>
      </c>
      <c r="H162">
        <v>0</v>
      </c>
      <c r="I162">
        <v>1</v>
      </c>
      <c r="J162">
        <v>2</v>
      </c>
      <c r="K162">
        <v>17</v>
      </c>
      <c r="L162">
        <v>3</v>
      </c>
      <c r="M162" t="s">
        <v>607</v>
      </c>
      <c r="N162" t="s">
        <v>607</v>
      </c>
      <c r="O162" t="s">
        <v>607</v>
      </c>
      <c r="P162" t="s">
        <v>607</v>
      </c>
      <c r="Q162" t="s">
        <v>607</v>
      </c>
      <c r="R162" t="s">
        <v>607</v>
      </c>
      <c r="S162" t="s">
        <v>607</v>
      </c>
      <c r="V162">
        <f>COUNTIFS(BATTING[Player],BATTING[[#This Row],[Player]])</f>
        <v>3</v>
      </c>
    </row>
    <row r="163" spans="1:22" x14ac:dyDescent="0.3">
      <c r="A163" s="1" t="s">
        <v>291</v>
      </c>
      <c r="B163">
        <v>8</v>
      </c>
      <c r="C163">
        <v>8</v>
      </c>
      <c r="E163" s="1"/>
      <c r="M163">
        <v>35.1</v>
      </c>
      <c r="N163">
        <v>1</v>
      </c>
      <c r="O163">
        <v>184</v>
      </c>
      <c r="P163">
        <v>11</v>
      </c>
      <c r="Q163">
        <v>16.72</v>
      </c>
      <c r="R163">
        <v>5.23</v>
      </c>
      <c r="S163">
        <v>19.100000000000001</v>
      </c>
      <c r="T163">
        <v>0</v>
      </c>
      <c r="U163">
        <v>0</v>
      </c>
      <c r="V163">
        <f>COUNTIFS(BATTING[Player],BATTING[[#This Row],[Player]])</f>
        <v>3</v>
      </c>
    </row>
    <row r="164" spans="1:22" x14ac:dyDescent="0.3">
      <c r="A164" s="1" t="s">
        <v>291</v>
      </c>
      <c r="B164">
        <v>15</v>
      </c>
      <c r="D164">
        <v>210</v>
      </c>
      <c r="E164" s="1" t="s">
        <v>531</v>
      </c>
      <c r="F164">
        <v>30</v>
      </c>
      <c r="H164">
        <v>0</v>
      </c>
      <c r="P164">
        <v>11</v>
      </c>
      <c r="Q164">
        <v>26.72</v>
      </c>
      <c r="T164">
        <v>0</v>
      </c>
      <c r="V164">
        <f>COUNTIFS(BATTING[Player],BATTING[[#This Row],[Player]])</f>
        <v>3</v>
      </c>
    </row>
    <row r="165" spans="1:22" x14ac:dyDescent="0.3">
      <c r="A165" s="1" t="s">
        <v>390</v>
      </c>
      <c r="B165">
        <v>21</v>
      </c>
      <c r="C165">
        <v>21</v>
      </c>
      <c r="D165">
        <v>272</v>
      </c>
      <c r="E165" s="1" t="s">
        <v>463</v>
      </c>
      <c r="F165">
        <v>15.11</v>
      </c>
      <c r="G165">
        <v>112.39</v>
      </c>
      <c r="H165">
        <v>0</v>
      </c>
      <c r="I165">
        <v>1</v>
      </c>
      <c r="J165">
        <v>1</v>
      </c>
      <c r="K165">
        <v>20</v>
      </c>
      <c r="L165">
        <v>19</v>
      </c>
      <c r="M165" t="s">
        <v>607</v>
      </c>
      <c r="N165" t="s">
        <v>607</v>
      </c>
      <c r="O165" t="s">
        <v>607</v>
      </c>
      <c r="P165" t="s">
        <v>607</v>
      </c>
      <c r="Q165" t="s">
        <v>607</v>
      </c>
      <c r="R165" t="s">
        <v>607</v>
      </c>
      <c r="S165" t="s">
        <v>607</v>
      </c>
      <c r="V165">
        <f>COUNTIFS(BATTING[Player],BATTING[[#This Row],[Player]])</f>
        <v>3</v>
      </c>
    </row>
    <row r="166" spans="1:22" x14ac:dyDescent="0.3">
      <c r="A166" s="1" t="s">
        <v>390</v>
      </c>
      <c r="B166">
        <v>3</v>
      </c>
      <c r="C166">
        <v>3</v>
      </c>
      <c r="E166" s="1"/>
      <c r="M166">
        <v>3.2</v>
      </c>
      <c r="N166">
        <v>0</v>
      </c>
      <c r="O166">
        <v>19</v>
      </c>
      <c r="P166">
        <v>3</v>
      </c>
      <c r="Q166">
        <v>6.33</v>
      </c>
      <c r="R166">
        <v>5.7</v>
      </c>
      <c r="S166">
        <v>6.6</v>
      </c>
      <c r="T166">
        <v>0</v>
      </c>
      <c r="U166">
        <v>0</v>
      </c>
      <c r="V166">
        <f>COUNTIFS(BATTING[Player],BATTING[[#This Row],[Player]])</f>
        <v>3</v>
      </c>
    </row>
    <row r="167" spans="1:22" x14ac:dyDescent="0.3">
      <c r="A167" s="1" t="s">
        <v>390</v>
      </c>
      <c r="B167">
        <v>21</v>
      </c>
      <c r="D167">
        <v>272</v>
      </c>
      <c r="E167" s="1" t="s">
        <v>463</v>
      </c>
      <c r="F167">
        <v>15.11</v>
      </c>
      <c r="H167">
        <v>0</v>
      </c>
      <c r="P167">
        <v>3</v>
      </c>
      <c r="Q167">
        <v>21</v>
      </c>
      <c r="T167">
        <v>0</v>
      </c>
      <c r="V167">
        <f>COUNTIFS(BATTING[Player],BATTING[[#This Row],[Player]])</f>
        <v>3</v>
      </c>
    </row>
    <row r="168" spans="1:22" x14ac:dyDescent="0.3">
      <c r="A168" s="1" t="s">
        <v>665</v>
      </c>
      <c r="B168">
        <v>39</v>
      </c>
      <c r="C168">
        <v>39</v>
      </c>
      <c r="D168">
        <v>1056</v>
      </c>
      <c r="E168" s="1" t="s">
        <v>489</v>
      </c>
      <c r="F168">
        <v>27.78</v>
      </c>
      <c r="G168">
        <v>82.82</v>
      </c>
      <c r="H168">
        <v>2</v>
      </c>
      <c r="I168">
        <v>7</v>
      </c>
      <c r="J168">
        <v>3</v>
      </c>
      <c r="K168">
        <v>116</v>
      </c>
      <c r="L168">
        <v>19</v>
      </c>
      <c r="M168" t="s">
        <v>607</v>
      </c>
      <c r="N168" t="s">
        <v>607</v>
      </c>
      <c r="O168" t="s">
        <v>607</v>
      </c>
      <c r="P168" t="s">
        <v>607</v>
      </c>
      <c r="Q168" t="s">
        <v>607</v>
      </c>
      <c r="R168" t="s">
        <v>607</v>
      </c>
      <c r="S168" t="s">
        <v>607</v>
      </c>
      <c r="V168">
        <f>COUNTIFS(BATTING[Player],BATTING[[#This Row],[Player]])</f>
        <v>1</v>
      </c>
    </row>
    <row r="169" spans="1:22" x14ac:dyDescent="0.3">
      <c r="A169" s="1" t="s">
        <v>645</v>
      </c>
      <c r="B169">
        <v>17</v>
      </c>
      <c r="C169">
        <v>17</v>
      </c>
      <c r="D169">
        <v>286</v>
      </c>
      <c r="E169" s="1" t="s">
        <v>570</v>
      </c>
      <c r="F169">
        <v>16.82</v>
      </c>
      <c r="G169">
        <v>104</v>
      </c>
      <c r="H169">
        <v>0</v>
      </c>
      <c r="I169">
        <v>2</v>
      </c>
      <c r="J169">
        <v>1</v>
      </c>
      <c r="K169">
        <v>42</v>
      </c>
      <c r="L169">
        <v>2</v>
      </c>
      <c r="M169" t="s">
        <v>607</v>
      </c>
      <c r="N169" t="s">
        <v>607</v>
      </c>
      <c r="O169" t="s">
        <v>607</v>
      </c>
      <c r="P169" t="s">
        <v>607</v>
      </c>
      <c r="Q169" t="s">
        <v>607</v>
      </c>
      <c r="R169" t="s">
        <v>607</v>
      </c>
      <c r="S169" t="s">
        <v>607</v>
      </c>
      <c r="V169">
        <f>COUNTIFS(BATTING[Player],BATTING[[#This Row],[Player]])</f>
        <v>1</v>
      </c>
    </row>
    <row r="170" spans="1:22" x14ac:dyDescent="0.3">
      <c r="A170" s="1" t="s">
        <v>664</v>
      </c>
      <c r="B170">
        <v>10</v>
      </c>
      <c r="C170">
        <v>12</v>
      </c>
      <c r="D170">
        <v>172</v>
      </c>
      <c r="E170" s="1" t="s">
        <v>451</v>
      </c>
      <c r="F170">
        <v>14.33</v>
      </c>
      <c r="G170">
        <v>67.45</v>
      </c>
      <c r="H170">
        <v>0</v>
      </c>
      <c r="I170">
        <v>0</v>
      </c>
      <c r="J170">
        <v>2</v>
      </c>
      <c r="K170">
        <v>24</v>
      </c>
      <c r="L170">
        <v>1</v>
      </c>
      <c r="M170" t="s">
        <v>607</v>
      </c>
      <c r="N170" t="s">
        <v>607</v>
      </c>
      <c r="O170" t="s">
        <v>607</v>
      </c>
      <c r="P170" t="s">
        <v>607</v>
      </c>
      <c r="Q170" t="s">
        <v>607</v>
      </c>
      <c r="R170" t="s">
        <v>607</v>
      </c>
      <c r="S170" t="s">
        <v>607</v>
      </c>
      <c r="V170">
        <f>COUNTIFS(BATTING[Player],BATTING[[#This Row],[Player]])</f>
        <v>1</v>
      </c>
    </row>
    <row r="171" spans="1:22" x14ac:dyDescent="0.3">
      <c r="A171" s="1" t="s">
        <v>126</v>
      </c>
      <c r="B171">
        <v>43</v>
      </c>
      <c r="C171">
        <v>28</v>
      </c>
      <c r="D171">
        <v>225</v>
      </c>
      <c r="E171" s="1" t="s">
        <v>585</v>
      </c>
      <c r="F171">
        <v>14.06</v>
      </c>
      <c r="G171">
        <v>126.4</v>
      </c>
      <c r="H171">
        <v>0</v>
      </c>
      <c r="I171">
        <v>0</v>
      </c>
      <c r="J171">
        <v>1</v>
      </c>
      <c r="K171">
        <v>15</v>
      </c>
      <c r="L171">
        <v>9</v>
      </c>
      <c r="M171" t="s">
        <v>607</v>
      </c>
      <c r="N171" t="s">
        <v>607</v>
      </c>
      <c r="O171" t="s">
        <v>607</v>
      </c>
      <c r="P171" t="s">
        <v>607</v>
      </c>
      <c r="Q171" t="s">
        <v>607</v>
      </c>
      <c r="R171" t="s">
        <v>607</v>
      </c>
      <c r="S171" t="s">
        <v>607</v>
      </c>
      <c r="V171">
        <f>COUNTIFS(BATTING[Player],BATTING[[#This Row],[Player]])</f>
        <v>3</v>
      </c>
    </row>
    <row r="172" spans="1:22" x14ac:dyDescent="0.3">
      <c r="A172" s="1" t="s">
        <v>126</v>
      </c>
      <c r="B172">
        <v>25</v>
      </c>
      <c r="C172">
        <v>25</v>
      </c>
      <c r="E172" s="1"/>
      <c r="M172">
        <v>97.5</v>
      </c>
      <c r="N172">
        <v>2</v>
      </c>
      <c r="O172">
        <v>803</v>
      </c>
      <c r="P172">
        <v>39</v>
      </c>
      <c r="Q172">
        <v>20.58</v>
      </c>
      <c r="R172">
        <v>8.1999999999999993</v>
      </c>
      <c r="S172">
        <v>15</v>
      </c>
      <c r="T172">
        <v>0</v>
      </c>
      <c r="U172">
        <v>0</v>
      </c>
      <c r="V172">
        <f>COUNTIFS(BATTING[Player],BATTING[[#This Row],[Player]])</f>
        <v>3</v>
      </c>
    </row>
    <row r="173" spans="1:22" x14ac:dyDescent="0.3">
      <c r="A173" s="1" t="s">
        <v>126</v>
      </c>
      <c r="B173">
        <v>43</v>
      </c>
      <c r="D173">
        <v>225</v>
      </c>
      <c r="E173" s="1" t="s">
        <v>585</v>
      </c>
      <c r="F173">
        <v>14.06</v>
      </c>
      <c r="H173">
        <v>0</v>
      </c>
      <c r="P173">
        <v>39</v>
      </c>
      <c r="Q173">
        <v>33.299999999999997</v>
      </c>
      <c r="T173">
        <v>0</v>
      </c>
      <c r="V173">
        <f>COUNTIFS(BATTING[Player],BATTING[[#This Row],[Player]])</f>
        <v>3</v>
      </c>
    </row>
    <row r="174" spans="1:22" x14ac:dyDescent="0.3">
      <c r="A174" s="1" t="s">
        <v>419</v>
      </c>
      <c r="B174">
        <v>1</v>
      </c>
      <c r="C174">
        <v>1</v>
      </c>
      <c r="E174" s="1"/>
      <c r="M174">
        <v>26</v>
      </c>
      <c r="N174">
        <v>1</v>
      </c>
      <c r="O174">
        <v>110</v>
      </c>
      <c r="P174">
        <v>2</v>
      </c>
      <c r="Q174">
        <v>55</v>
      </c>
      <c r="R174">
        <v>4.2300000000000004</v>
      </c>
      <c r="S174">
        <v>78</v>
      </c>
      <c r="T174">
        <v>0</v>
      </c>
      <c r="U174">
        <v>0</v>
      </c>
      <c r="V174">
        <f>COUNTIFS(BATTING[Player],BATTING[[#This Row],[Player]])</f>
        <v>1</v>
      </c>
    </row>
    <row r="175" spans="1:22" x14ac:dyDescent="0.3">
      <c r="A175" s="1" t="s">
        <v>285</v>
      </c>
      <c r="B175">
        <v>27</v>
      </c>
      <c r="C175">
        <v>26</v>
      </c>
      <c r="D175">
        <v>649</v>
      </c>
      <c r="E175" s="1" t="s">
        <v>539</v>
      </c>
      <c r="F175">
        <v>25.96</v>
      </c>
      <c r="G175">
        <v>86.64</v>
      </c>
      <c r="H175">
        <v>0</v>
      </c>
      <c r="I175">
        <v>4</v>
      </c>
      <c r="J175">
        <v>3</v>
      </c>
      <c r="K175">
        <v>61</v>
      </c>
      <c r="L175">
        <v>8</v>
      </c>
      <c r="M175" t="s">
        <v>607</v>
      </c>
      <c r="N175" t="s">
        <v>607</v>
      </c>
      <c r="O175" t="s">
        <v>607</v>
      </c>
      <c r="P175" t="s">
        <v>607</v>
      </c>
      <c r="Q175" t="s">
        <v>607</v>
      </c>
      <c r="R175" t="s">
        <v>607</v>
      </c>
      <c r="S175" t="s">
        <v>607</v>
      </c>
      <c r="V175">
        <f>COUNTIFS(BATTING[Player],BATTING[[#This Row],[Player]])</f>
        <v>3</v>
      </c>
    </row>
    <row r="176" spans="1:22" x14ac:dyDescent="0.3">
      <c r="A176" s="1" t="s">
        <v>285</v>
      </c>
      <c r="B176">
        <v>9</v>
      </c>
      <c r="C176">
        <v>9</v>
      </c>
      <c r="E176" s="1"/>
      <c r="M176">
        <v>51.2</v>
      </c>
      <c r="N176">
        <v>2</v>
      </c>
      <c r="O176">
        <v>262</v>
      </c>
      <c r="P176">
        <v>11</v>
      </c>
      <c r="Q176">
        <v>23.81</v>
      </c>
      <c r="R176">
        <v>5.0999999999999996</v>
      </c>
      <c r="S176">
        <v>28</v>
      </c>
      <c r="T176">
        <v>0</v>
      </c>
      <c r="U176">
        <v>0</v>
      </c>
      <c r="V176">
        <f>COUNTIFS(BATTING[Player],BATTING[[#This Row],[Player]])</f>
        <v>3</v>
      </c>
    </row>
    <row r="177" spans="1:22" x14ac:dyDescent="0.3">
      <c r="A177" s="1" t="s">
        <v>285</v>
      </c>
      <c r="B177">
        <v>27</v>
      </c>
      <c r="D177">
        <v>649</v>
      </c>
      <c r="E177" s="1" t="s">
        <v>539</v>
      </c>
      <c r="F177">
        <v>25.96</v>
      </c>
      <c r="H177">
        <v>0</v>
      </c>
      <c r="P177">
        <v>11</v>
      </c>
      <c r="Q177">
        <v>47.27</v>
      </c>
      <c r="T177">
        <v>0</v>
      </c>
      <c r="V177">
        <f>COUNTIFS(BATTING[Player],BATTING[[#This Row],[Player]])</f>
        <v>3</v>
      </c>
    </row>
    <row r="178" spans="1:22" x14ac:dyDescent="0.3">
      <c r="A178" s="1" t="s">
        <v>227</v>
      </c>
      <c r="B178">
        <v>45</v>
      </c>
      <c r="C178">
        <v>43</v>
      </c>
      <c r="D178">
        <v>994</v>
      </c>
      <c r="E178" s="1" t="s">
        <v>525</v>
      </c>
      <c r="F178">
        <v>29.23</v>
      </c>
      <c r="G178">
        <v>67.16</v>
      </c>
      <c r="H178">
        <v>1</v>
      </c>
      <c r="I178">
        <v>5</v>
      </c>
      <c r="J178">
        <v>1</v>
      </c>
      <c r="K178">
        <v>68</v>
      </c>
      <c r="L178">
        <v>7</v>
      </c>
      <c r="M178" t="s">
        <v>607</v>
      </c>
      <c r="N178" t="s">
        <v>607</v>
      </c>
      <c r="O178" t="s">
        <v>607</v>
      </c>
      <c r="P178" t="s">
        <v>607</v>
      </c>
      <c r="Q178" t="s">
        <v>607</v>
      </c>
      <c r="R178" t="s">
        <v>607</v>
      </c>
      <c r="S178" t="s">
        <v>607</v>
      </c>
      <c r="V178">
        <f>COUNTIFS(BATTING[Player],BATTING[[#This Row],[Player]])</f>
        <v>3</v>
      </c>
    </row>
    <row r="179" spans="1:22" x14ac:dyDescent="0.3">
      <c r="A179" s="1" t="s">
        <v>227</v>
      </c>
      <c r="B179">
        <v>1</v>
      </c>
      <c r="C179">
        <v>1</v>
      </c>
      <c r="E179" s="1"/>
      <c r="M179">
        <v>5</v>
      </c>
      <c r="N179">
        <v>0</v>
      </c>
      <c r="O179">
        <v>19</v>
      </c>
      <c r="P179">
        <v>1</v>
      </c>
      <c r="Q179">
        <v>19</v>
      </c>
      <c r="R179">
        <v>3.8</v>
      </c>
      <c r="S179">
        <v>30</v>
      </c>
      <c r="T179">
        <v>0</v>
      </c>
      <c r="U179">
        <v>0</v>
      </c>
      <c r="V179">
        <f>COUNTIFS(BATTING[Player],BATTING[[#This Row],[Player]])</f>
        <v>3</v>
      </c>
    </row>
    <row r="180" spans="1:22" x14ac:dyDescent="0.3">
      <c r="A180" s="1" t="s">
        <v>227</v>
      </c>
      <c r="B180">
        <v>45</v>
      </c>
      <c r="D180">
        <v>994</v>
      </c>
      <c r="E180" s="1" t="s">
        <v>525</v>
      </c>
      <c r="F180">
        <v>29.23</v>
      </c>
      <c r="H180">
        <v>1</v>
      </c>
      <c r="P180">
        <v>1</v>
      </c>
      <c r="Q180">
        <v>40</v>
      </c>
      <c r="T180">
        <v>0</v>
      </c>
      <c r="V180">
        <f>COUNTIFS(BATTING[Player],BATTING[[#This Row],[Player]])</f>
        <v>3</v>
      </c>
    </row>
    <row r="181" spans="1:22" x14ac:dyDescent="0.3">
      <c r="A181" s="1" t="s">
        <v>687</v>
      </c>
      <c r="B181">
        <v>72</v>
      </c>
      <c r="C181">
        <v>73</v>
      </c>
      <c r="D181">
        <v>1860</v>
      </c>
      <c r="E181" s="1" t="s">
        <v>688</v>
      </c>
      <c r="F181">
        <v>27.35</v>
      </c>
      <c r="G181">
        <v>89.85</v>
      </c>
      <c r="H181">
        <v>1</v>
      </c>
      <c r="I181">
        <v>12</v>
      </c>
      <c r="J181">
        <v>7</v>
      </c>
      <c r="K181">
        <v>208</v>
      </c>
      <c r="L181">
        <v>20</v>
      </c>
      <c r="M181" t="s">
        <v>607</v>
      </c>
      <c r="N181" t="s">
        <v>607</v>
      </c>
      <c r="O181" t="s">
        <v>607</v>
      </c>
      <c r="P181" t="s">
        <v>607</v>
      </c>
      <c r="Q181" t="s">
        <v>607</v>
      </c>
      <c r="R181" t="s">
        <v>607</v>
      </c>
      <c r="S181" t="s">
        <v>607</v>
      </c>
      <c r="V181">
        <f>COUNTIFS(BATTING[Player],BATTING[[#This Row],[Player]])</f>
        <v>1</v>
      </c>
    </row>
    <row r="182" spans="1:22" x14ac:dyDescent="0.3">
      <c r="A182" s="1" t="s">
        <v>44</v>
      </c>
      <c r="B182">
        <v>61</v>
      </c>
      <c r="C182">
        <v>53</v>
      </c>
      <c r="D182">
        <v>931</v>
      </c>
      <c r="E182" s="1" t="s">
        <v>529</v>
      </c>
      <c r="F182">
        <v>22.7</v>
      </c>
      <c r="G182">
        <v>67.95</v>
      </c>
      <c r="H182">
        <v>0</v>
      </c>
      <c r="I182">
        <v>4</v>
      </c>
      <c r="J182">
        <v>5</v>
      </c>
      <c r="K182">
        <v>109</v>
      </c>
      <c r="L182">
        <v>8</v>
      </c>
      <c r="M182" t="s">
        <v>607</v>
      </c>
      <c r="N182" t="s">
        <v>607</v>
      </c>
      <c r="O182" t="s">
        <v>607</v>
      </c>
      <c r="P182" t="s">
        <v>607</v>
      </c>
      <c r="Q182" t="s">
        <v>607</v>
      </c>
      <c r="R182" t="s">
        <v>607</v>
      </c>
      <c r="S182" t="s">
        <v>607</v>
      </c>
      <c r="V182">
        <f>COUNTIFS(BATTING[Player],BATTING[[#This Row],[Player]])</f>
        <v>3</v>
      </c>
    </row>
    <row r="183" spans="1:22" x14ac:dyDescent="0.3">
      <c r="A183" s="1" t="s">
        <v>44</v>
      </c>
      <c r="B183">
        <v>47</v>
      </c>
      <c r="C183">
        <v>55</v>
      </c>
      <c r="E183" s="1"/>
      <c r="M183">
        <v>624.5</v>
      </c>
      <c r="N183">
        <v>117</v>
      </c>
      <c r="O183">
        <v>2226</v>
      </c>
      <c r="P183">
        <v>108</v>
      </c>
      <c r="Q183">
        <v>20.61</v>
      </c>
      <c r="R183">
        <v>3.56</v>
      </c>
      <c r="S183">
        <v>34.700000000000003</v>
      </c>
      <c r="T183">
        <v>2</v>
      </c>
      <c r="U183">
        <v>0</v>
      </c>
      <c r="V183">
        <f>COUNTIFS(BATTING[Player],BATTING[[#This Row],[Player]])</f>
        <v>3</v>
      </c>
    </row>
    <row r="184" spans="1:22" x14ac:dyDescent="0.3">
      <c r="A184" s="1" t="s">
        <v>44</v>
      </c>
      <c r="B184">
        <v>61</v>
      </c>
      <c r="D184">
        <v>931</v>
      </c>
      <c r="E184" s="1" t="s">
        <v>529</v>
      </c>
      <c r="F184">
        <v>22.7</v>
      </c>
      <c r="H184">
        <v>0</v>
      </c>
      <c r="P184">
        <v>108</v>
      </c>
      <c r="Q184">
        <v>25.78</v>
      </c>
      <c r="T184">
        <v>2</v>
      </c>
      <c r="V184">
        <f>COUNTIFS(BATTING[Player],BATTING[[#This Row],[Player]])</f>
        <v>3</v>
      </c>
    </row>
    <row r="185" spans="1:22" x14ac:dyDescent="0.3">
      <c r="A185" s="1" t="s">
        <v>377</v>
      </c>
      <c r="B185">
        <v>4</v>
      </c>
      <c r="C185">
        <v>4</v>
      </c>
      <c r="E185" s="1"/>
      <c r="M185">
        <v>15</v>
      </c>
      <c r="N185">
        <v>0</v>
      </c>
      <c r="O185">
        <v>117</v>
      </c>
      <c r="P185">
        <v>4</v>
      </c>
      <c r="Q185">
        <v>29.25</v>
      </c>
      <c r="R185">
        <v>7.8</v>
      </c>
      <c r="S185">
        <v>22.5</v>
      </c>
      <c r="T185">
        <v>0</v>
      </c>
      <c r="U185">
        <v>0</v>
      </c>
      <c r="V185">
        <f>COUNTIFS(BATTING[Player],BATTING[[#This Row],[Player]])</f>
        <v>1</v>
      </c>
    </row>
    <row r="186" spans="1:22" x14ac:dyDescent="0.3">
      <c r="A186" s="1" t="s">
        <v>434</v>
      </c>
      <c r="B186">
        <v>2</v>
      </c>
      <c r="C186">
        <v>2</v>
      </c>
      <c r="E186" s="1"/>
      <c r="M186">
        <v>8</v>
      </c>
      <c r="N186">
        <v>0</v>
      </c>
      <c r="O186">
        <v>46</v>
      </c>
      <c r="P186">
        <v>2</v>
      </c>
      <c r="Q186">
        <v>23</v>
      </c>
      <c r="R186">
        <v>5.75</v>
      </c>
      <c r="S186">
        <v>24</v>
      </c>
      <c r="T186">
        <v>0</v>
      </c>
      <c r="U186">
        <v>0</v>
      </c>
      <c r="V186">
        <f>COUNTIFS(BATTING[Player],BATTING[[#This Row],[Player]])</f>
        <v>1</v>
      </c>
    </row>
    <row r="187" spans="1:22" x14ac:dyDescent="0.3">
      <c r="A187" s="1" t="s">
        <v>666</v>
      </c>
      <c r="B187">
        <v>10</v>
      </c>
      <c r="C187">
        <v>8</v>
      </c>
      <c r="D187">
        <v>154</v>
      </c>
      <c r="E187" s="1" t="s">
        <v>667</v>
      </c>
      <c r="F187">
        <v>22</v>
      </c>
      <c r="G187">
        <v>111.59</v>
      </c>
      <c r="H187">
        <v>0</v>
      </c>
      <c r="I187">
        <v>1</v>
      </c>
      <c r="J187">
        <v>1</v>
      </c>
      <c r="K187">
        <v>13</v>
      </c>
      <c r="L187">
        <v>5</v>
      </c>
      <c r="M187" t="s">
        <v>607</v>
      </c>
      <c r="N187" t="s">
        <v>607</v>
      </c>
      <c r="O187" t="s">
        <v>607</v>
      </c>
      <c r="P187" t="s">
        <v>607</v>
      </c>
      <c r="Q187" t="s">
        <v>607</v>
      </c>
      <c r="R187" t="s">
        <v>607</v>
      </c>
      <c r="S187" t="s">
        <v>607</v>
      </c>
      <c r="V187">
        <f>COUNTIFS(BATTING[Player],BATTING[[#This Row],[Player]])</f>
        <v>1</v>
      </c>
    </row>
    <row r="188" spans="1:22" x14ac:dyDescent="0.3">
      <c r="A188" s="1" t="s">
        <v>685</v>
      </c>
      <c r="B188">
        <v>23</v>
      </c>
      <c r="C188">
        <v>42</v>
      </c>
      <c r="D188">
        <v>1459</v>
      </c>
      <c r="E188" s="1" t="s">
        <v>629</v>
      </c>
      <c r="F188">
        <v>36.47</v>
      </c>
      <c r="G188">
        <v>53.65</v>
      </c>
      <c r="H188">
        <v>2</v>
      </c>
      <c r="I188">
        <v>9</v>
      </c>
      <c r="J188">
        <v>3</v>
      </c>
      <c r="K188">
        <v>205</v>
      </c>
      <c r="L188">
        <v>1</v>
      </c>
      <c r="M188" t="s">
        <v>607</v>
      </c>
      <c r="N188" t="s">
        <v>607</v>
      </c>
      <c r="O188" t="s">
        <v>607</v>
      </c>
      <c r="P188" t="s">
        <v>607</v>
      </c>
      <c r="Q188" t="s">
        <v>607</v>
      </c>
      <c r="R188" t="s">
        <v>607</v>
      </c>
      <c r="S188" t="s">
        <v>607</v>
      </c>
      <c r="V188">
        <f>COUNTIFS(BATTING[Player],BATTING[[#This Row],[Player]])</f>
        <v>1</v>
      </c>
    </row>
    <row r="189" spans="1:22" x14ac:dyDescent="0.3">
      <c r="A189" s="1" t="s">
        <v>218</v>
      </c>
      <c r="B189">
        <v>1</v>
      </c>
      <c r="C189">
        <v>1</v>
      </c>
      <c r="E189" s="1"/>
      <c r="M189">
        <v>6</v>
      </c>
      <c r="N189">
        <v>0</v>
      </c>
      <c r="O189">
        <v>43</v>
      </c>
      <c r="P189">
        <v>1</v>
      </c>
      <c r="Q189">
        <v>43</v>
      </c>
      <c r="R189">
        <v>7.16</v>
      </c>
      <c r="S189">
        <v>36</v>
      </c>
      <c r="T189">
        <v>0</v>
      </c>
      <c r="U189">
        <v>0</v>
      </c>
      <c r="V189">
        <f>COUNTIFS(BATTING[Player],BATTING[[#This Row],[Player]])</f>
        <v>1</v>
      </c>
    </row>
    <row r="190" spans="1:22" x14ac:dyDescent="0.3">
      <c r="A190" s="1" t="s">
        <v>101</v>
      </c>
      <c r="B190">
        <v>26</v>
      </c>
      <c r="C190">
        <v>26</v>
      </c>
      <c r="E190" s="1"/>
      <c r="M190">
        <v>165</v>
      </c>
      <c r="N190">
        <v>9</v>
      </c>
      <c r="O190">
        <v>1046</v>
      </c>
      <c r="P190">
        <v>51</v>
      </c>
      <c r="Q190">
        <v>20.5</v>
      </c>
      <c r="R190">
        <v>6.33</v>
      </c>
      <c r="S190">
        <v>19.399999999999999</v>
      </c>
      <c r="T190">
        <v>1</v>
      </c>
      <c r="U190">
        <v>0</v>
      </c>
      <c r="V190">
        <f>COUNTIFS(BATTING[Player],BATTING[[#This Row],[Player]])</f>
        <v>1</v>
      </c>
    </row>
    <row r="191" spans="1:22" x14ac:dyDescent="0.3">
      <c r="A191" s="1" t="s">
        <v>222</v>
      </c>
      <c r="B191">
        <v>14</v>
      </c>
      <c r="C191">
        <v>15</v>
      </c>
      <c r="D191">
        <v>288</v>
      </c>
      <c r="E191" s="1" t="s">
        <v>577</v>
      </c>
      <c r="F191">
        <v>19.2</v>
      </c>
      <c r="G191">
        <v>67.599999999999994</v>
      </c>
      <c r="H191">
        <v>0</v>
      </c>
      <c r="I191">
        <v>0</v>
      </c>
      <c r="J191">
        <v>0</v>
      </c>
      <c r="K191">
        <v>22</v>
      </c>
      <c r="L191">
        <v>5</v>
      </c>
      <c r="M191" t="s">
        <v>607</v>
      </c>
      <c r="N191" t="s">
        <v>607</v>
      </c>
      <c r="O191" t="s">
        <v>607</v>
      </c>
      <c r="P191" t="s">
        <v>607</v>
      </c>
      <c r="Q191" t="s">
        <v>607</v>
      </c>
      <c r="R191" t="s">
        <v>607</v>
      </c>
      <c r="S191" t="s">
        <v>607</v>
      </c>
      <c r="V191">
        <f>COUNTIFS(BATTING[Player],BATTING[[#This Row],[Player]])</f>
        <v>3</v>
      </c>
    </row>
    <row r="192" spans="1:22" x14ac:dyDescent="0.3">
      <c r="A192" s="1" t="s">
        <v>222</v>
      </c>
      <c r="B192">
        <v>1</v>
      </c>
      <c r="C192">
        <v>1</v>
      </c>
      <c r="E192" s="1"/>
      <c r="M192">
        <v>2</v>
      </c>
      <c r="N192">
        <v>0</v>
      </c>
      <c r="O192">
        <v>13</v>
      </c>
      <c r="P192">
        <v>1</v>
      </c>
      <c r="Q192">
        <v>13</v>
      </c>
      <c r="R192">
        <v>6.5</v>
      </c>
      <c r="S192">
        <v>12</v>
      </c>
      <c r="T192">
        <v>0</v>
      </c>
      <c r="U192">
        <v>0</v>
      </c>
      <c r="V192">
        <f>COUNTIFS(BATTING[Player],BATTING[[#This Row],[Player]])</f>
        <v>3</v>
      </c>
    </row>
    <row r="193" spans="1:22" x14ac:dyDescent="0.3">
      <c r="A193" s="1" t="s">
        <v>222</v>
      </c>
      <c r="B193">
        <v>14</v>
      </c>
      <c r="D193">
        <v>288</v>
      </c>
      <c r="E193" s="1" t="s">
        <v>577</v>
      </c>
      <c r="F193">
        <v>19.2</v>
      </c>
      <c r="H193">
        <v>0</v>
      </c>
      <c r="P193">
        <v>1</v>
      </c>
      <c r="Q193">
        <v>80</v>
      </c>
      <c r="T193">
        <v>0</v>
      </c>
      <c r="V193">
        <f>COUNTIFS(BATTING[Player],BATTING[[#This Row],[Player]])</f>
        <v>3</v>
      </c>
    </row>
    <row r="194" spans="1:22" x14ac:dyDescent="0.3">
      <c r="A194" s="1" t="s">
        <v>294</v>
      </c>
      <c r="B194">
        <v>5</v>
      </c>
      <c r="C194">
        <v>6</v>
      </c>
      <c r="E194" s="1"/>
      <c r="M194">
        <v>98</v>
      </c>
      <c r="N194">
        <v>17</v>
      </c>
      <c r="O194">
        <v>332</v>
      </c>
      <c r="P194">
        <v>11</v>
      </c>
      <c r="Q194">
        <v>30.18</v>
      </c>
      <c r="R194">
        <v>3.38</v>
      </c>
      <c r="S194">
        <v>53.4</v>
      </c>
      <c r="T194">
        <v>0</v>
      </c>
      <c r="U194">
        <v>0</v>
      </c>
      <c r="V194">
        <f>COUNTIFS(BATTING[Player],BATTING[[#This Row],[Player]])</f>
        <v>1</v>
      </c>
    </row>
    <row r="195" spans="1:22" x14ac:dyDescent="0.3">
      <c r="A195" s="1" t="s">
        <v>224</v>
      </c>
      <c r="B195">
        <v>1</v>
      </c>
      <c r="C195">
        <v>1</v>
      </c>
      <c r="E195" s="1"/>
      <c r="M195">
        <v>3</v>
      </c>
      <c r="N195">
        <v>0</v>
      </c>
      <c r="O195">
        <v>14</v>
      </c>
      <c r="P195">
        <v>1</v>
      </c>
      <c r="Q195">
        <v>14</v>
      </c>
      <c r="R195">
        <v>4.66</v>
      </c>
      <c r="S195">
        <v>18</v>
      </c>
      <c r="T195">
        <v>0</v>
      </c>
      <c r="U195">
        <v>0</v>
      </c>
      <c r="V195">
        <f>COUNTIFS(BATTING[Player],BATTING[[#This Row],[Player]])</f>
        <v>1</v>
      </c>
    </row>
    <row r="196" spans="1:22" x14ac:dyDescent="0.3">
      <c r="A196" s="1" t="s">
        <v>359</v>
      </c>
      <c r="B196">
        <v>2</v>
      </c>
      <c r="C196">
        <v>3</v>
      </c>
      <c r="E196" s="1"/>
      <c r="M196">
        <v>59</v>
      </c>
      <c r="N196">
        <v>12</v>
      </c>
      <c r="O196">
        <v>175</v>
      </c>
      <c r="P196">
        <v>5</v>
      </c>
      <c r="Q196">
        <v>35</v>
      </c>
      <c r="R196">
        <v>2.96</v>
      </c>
      <c r="S196">
        <v>70.8</v>
      </c>
      <c r="T196">
        <v>0</v>
      </c>
      <c r="U196">
        <v>0</v>
      </c>
      <c r="V196">
        <f>COUNTIFS(BATTING[Player],BATTING[[#This Row],[Player]])</f>
        <v>1</v>
      </c>
    </row>
    <row r="197" spans="1:22" x14ac:dyDescent="0.3">
      <c r="A197" s="1" t="s">
        <v>145</v>
      </c>
      <c r="B197">
        <v>24</v>
      </c>
      <c r="C197">
        <v>14</v>
      </c>
      <c r="D197">
        <v>183</v>
      </c>
      <c r="E197" s="1" t="s">
        <v>580</v>
      </c>
      <c r="F197">
        <v>16.63</v>
      </c>
      <c r="G197">
        <v>115.82</v>
      </c>
      <c r="H197">
        <v>0</v>
      </c>
      <c r="I197">
        <v>0</v>
      </c>
      <c r="J197">
        <v>2</v>
      </c>
      <c r="K197">
        <v>16</v>
      </c>
      <c r="L197">
        <v>10</v>
      </c>
      <c r="M197" t="s">
        <v>607</v>
      </c>
      <c r="N197" t="s">
        <v>607</v>
      </c>
      <c r="O197" t="s">
        <v>607</v>
      </c>
      <c r="P197" t="s">
        <v>607</v>
      </c>
      <c r="Q197" t="s">
        <v>607</v>
      </c>
      <c r="R197" t="s">
        <v>607</v>
      </c>
      <c r="S197" t="s">
        <v>607</v>
      </c>
      <c r="V197">
        <f>COUNTIFS(BATTING[Player],BATTING[[#This Row],[Player]])</f>
        <v>3</v>
      </c>
    </row>
    <row r="198" spans="1:22" x14ac:dyDescent="0.3">
      <c r="A198" s="1" t="s">
        <v>145</v>
      </c>
      <c r="B198">
        <v>16</v>
      </c>
      <c r="C198">
        <v>16</v>
      </c>
      <c r="E198" s="1"/>
      <c r="M198">
        <v>62.4</v>
      </c>
      <c r="N198">
        <v>0</v>
      </c>
      <c r="O198">
        <v>484</v>
      </c>
      <c r="P198">
        <v>34</v>
      </c>
      <c r="Q198">
        <v>14.23</v>
      </c>
      <c r="R198">
        <v>7.72</v>
      </c>
      <c r="S198">
        <v>11</v>
      </c>
      <c r="T198">
        <v>1</v>
      </c>
      <c r="U198">
        <v>0</v>
      </c>
      <c r="V198">
        <f>COUNTIFS(BATTING[Player],BATTING[[#This Row],[Player]])</f>
        <v>3</v>
      </c>
    </row>
    <row r="199" spans="1:22" x14ac:dyDescent="0.3">
      <c r="A199" s="1" t="s">
        <v>145</v>
      </c>
      <c r="B199">
        <v>24</v>
      </c>
      <c r="D199">
        <v>183</v>
      </c>
      <c r="E199" s="1" t="s">
        <v>580</v>
      </c>
      <c r="F199">
        <v>16.63</v>
      </c>
      <c r="H199">
        <v>0</v>
      </c>
      <c r="P199">
        <v>34</v>
      </c>
      <c r="Q199">
        <v>17.23</v>
      </c>
      <c r="T199">
        <v>1</v>
      </c>
      <c r="V199">
        <f>COUNTIFS(BATTING[Player],BATTING[[#This Row],[Player]])</f>
        <v>3</v>
      </c>
    </row>
    <row r="200" spans="1:22" x14ac:dyDescent="0.3">
      <c r="A200" s="1" t="s">
        <v>763</v>
      </c>
      <c r="B200">
        <v>79</v>
      </c>
      <c r="C200">
        <v>68</v>
      </c>
      <c r="D200">
        <v>2086</v>
      </c>
      <c r="E200" s="1" t="s">
        <v>764</v>
      </c>
      <c r="F200">
        <v>46.35</v>
      </c>
      <c r="G200">
        <v>126.04</v>
      </c>
      <c r="H200">
        <v>2</v>
      </c>
      <c r="I200">
        <v>14</v>
      </c>
      <c r="J200">
        <v>2</v>
      </c>
      <c r="K200">
        <v>146</v>
      </c>
      <c r="L200">
        <v>98</v>
      </c>
      <c r="M200" t="s">
        <v>607</v>
      </c>
      <c r="N200" t="s">
        <v>607</v>
      </c>
      <c r="O200" t="s">
        <v>607</v>
      </c>
      <c r="P200" t="s">
        <v>607</v>
      </c>
      <c r="Q200" t="s">
        <v>607</v>
      </c>
      <c r="R200" t="s">
        <v>607</v>
      </c>
      <c r="S200" t="s">
        <v>607</v>
      </c>
      <c r="V200">
        <f>COUNTIFS(BATTING[Player],BATTING[[#This Row],[Player]])</f>
        <v>1</v>
      </c>
    </row>
    <row r="201" spans="1:22" x14ac:dyDescent="0.3">
      <c r="A201" s="1" t="s">
        <v>225</v>
      </c>
      <c r="B201">
        <v>1</v>
      </c>
      <c r="C201">
        <v>1</v>
      </c>
      <c r="E201" s="1"/>
      <c r="M201">
        <v>9</v>
      </c>
      <c r="N201">
        <v>1</v>
      </c>
      <c r="O201">
        <v>38</v>
      </c>
      <c r="P201">
        <v>1</v>
      </c>
      <c r="Q201">
        <v>38</v>
      </c>
      <c r="R201">
        <v>4.22</v>
      </c>
      <c r="S201">
        <v>54</v>
      </c>
      <c r="T201">
        <v>0</v>
      </c>
      <c r="U201">
        <v>0</v>
      </c>
      <c r="V201">
        <f>COUNTIFS(BATTING[Player],BATTING[[#This Row],[Player]])</f>
        <v>1</v>
      </c>
    </row>
    <row r="202" spans="1:22" x14ac:dyDescent="0.3">
      <c r="A202" s="1" t="s">
        <v>853</v>
      </c>
      <c r="B202">
        <v>89</v>
      </c>
      <c r="C202">
        <v>111</v>
      </c>
      <c r="D202">
        <v>4067</v>
      </c>
      <c r="E202" s="1" t="s">
        <v>669</v>
      </c>
      <c r="F202">
        <v>37.65</v>
      </c>
      <c r="G202">
        <v>85.04</v>
      </c>
      <c r="H202">
        <v>6</v>
      </c>
      <c r="I202">
        <v>28</v>
      </c>
      <c r="J202">
        <v>7</v>
      </c>
      <c r="K202">
        <v>467</v>
      </c>
      <c r="L202">
        <v>82</v>
      </c>
      <c r="M202" t="s">
        <v>607</v>
      </c>
      <c r="N202" t="s">
        <v>607</v>
      </c>
      <c r="O202" t="s">
        <v>607</v>
      </c>
      <c r="P202" t="s">
        <v>607</v>
      </c>
      <c r="Q202" t="s">
        <v>607</v>
      </c>
      <c r="R202" t="s">
        <v>607</v>
      </c>
      <c r="S202" t="s">
        <v>607</v>
      </c>
      <c r="V202">
        <f>COUNTIFS(BATTING[Player],BATTING[[#This Row],[Player]])</f>
        <v>1</v>
      </c>
    </row>
    <row r="203" spans="1:22" x14ac:dyDescent="0.3">
      <c r="A203" s="1" t="s">
        <v>351</v>
      </c>
      <c r="B203">
        <v>3</v>
      </c>
      <c r="C203">
        <v>4</v>
      </c>
      <c r="E203" s="1"/>
      <c r="M203">
        <v>44</v>
      </c>
      <c r="N203">
        <v>13</v>
      </c>
      <c r="O203">
        <v>124</v>
      </c>
      <c r="P203">
        <v>5</v>
      </c>
      <c r="Q203">
        <v>24.8</v>
      </c>
      <c r="R203">
        <v>2.81</v>
      </c>
      <c r="S203">
        <v>52.8</v>
      </c>
      <c r="T203">
        <v>0</v>
      </c>
      <c r="U203">
        <v>0</v>
      </c>
      <c r="V203">
        <f>COUNTIFS(BATTING[Player],BATTING[[#This Row],[Player]])</f>
        <v>1</v>
      </c>
    </row>
    <row r="204" spans="1:22" x14ac:dyDescent="0.3">
      <c r="A204" s="1" t="s">
        <v>415</v>
      </c>
      <c r="B204">
        <v>1</v>
      </c>
      <c r="C204">
        <v>1</v>
      </c>
      <c r="E204" s="1"/>
      <c r="M204">
        <v>3</v>
      </c>
      <c r="N204">
        <v>0</v>
      </c>
      <c r="O204">
        <v>29</v>
      </c>
      <c r="P204">
        <v>2</v>
      </c>
      <c r="Q204">
        <v>14.5</v>
      </c>
      <c r="R204">
        <v>9.66</v>
      </c>
      <c r="S204">
        <v>9</v>
      </c>
      <c r="T204">
        <v>0</v>
      </c>
      <c r="U204">
        <v>0</v>
      </c>
      <c r="V204">
        <f>COUNTIFS(BATTING[Player],BATTING[[#This Row],[Player]])</f>
        <v>1</v>
      </c>
    </row>
    <row r="205" spans="1:22" x14ac:dyDescent="0.3">
      <c r="A205" s="1" t="s">
        <v>314</v>
      </c>
      <c r="B205">
        <v>7</v>
      </c>
      <c r="C205">
        <v>7</v>
      </c>
      <c r="E205" s="1"/>
      <c r="M205">
        <v>31</v>
      </c>
      <c r="N205">
        <v>1</v>
      </c>
      <c r="O205">
        <v>222</v>
      </c>
      <c r="P205">
        <v>8</v>
      </c>
      <c r="Q205">
        <v>27.75</v>
      </c>
      <c r="R205">
        <v>7.16</v>
      </c>
      <c r="S205">
        <v>23.2</v>
      </c>
      <c r="T205">
        <v>0</v>
      </c>
      <c r="U205">
        <v>0</v>
      </c>
      <c r="V205">
        <f>COUNTIFS(BATTING[Player],BATTING[[#This Row],[Player]])</f>
        <v>1</v>
      </c>
    </row>
    <row r="206" spans="1:22" x14ac:dyDescent="0.3">
      <c r="A206" s="1" t="s">
        <v>432</v>
      </c>
      <c r="B206">
        <v>1</v>
      </c>
      <c r="C206">
        <v>1</v>
      </c>
      <c r="E206" s="1"/>
      <c r="M206">
        <v>14</v>
      </c>
      <c r="N206">
        <v>1</v>
      </c>
      <c r="O206">
        <v>53</v>
      </c>
      <c r="P206">
        <v>2</v>
      </c>
      <c r="Q206">
        <v>26.5</v>
      </c>
      <c r="R206">
        <v>3.78</v>
      </c>
      <c r="S206">
        <v>42</v>
      </c>
      <c r="T206">
        <v>0</v>
      </c>
      <c r="U206">
        <v>0</v>
      </c>
      <c r="V206">
        <f>COUNTIFS(BATTING[Player],BATTING[[#This Row],[Player]])</f>
        <v>1</v>
      </c>
    </row>
    <row r="207" spans="1:22" x14ac:dyDescent="0.3">
      <c r="A207" s="1" t="s">
        <v>638</v>
      </c>
      <c r="B207">
        <v>4</v>
      </c>
      <c r="C207">
        <v>7</v>
      </c>
      <c r="D207">
        <v>347</v>
      </c>
      <c r="E207" s="1" t="s">
        <v>487</v>
      </c>
      <c r="F207">
        <v>49.57</v>
      </c>
      <c r="G207">
        <v>67.64</v>
      </c>
      <c r="H207">
        <v>1</v>
      </c>
      <c r="I207">
        <v>2</v>
      </c>
      <c r="J207">
        <v>0</v>
      </c>
      <c r="K207">
        <v>48</v>
      </c>
      <c r="L207">
        <v>7</v>
      </c>
      <c r="M207" t="s">
        <v>607</v>
      </c>
      <c r="N207" t="s">
        <v>607</v>
      </c>
      <c r="O207" t="s">
        <v>607</v>
      </c>
      <c r="P207" t="s">
        <v>607</v>
      </c>
      <c r="Q207" t="s">
        <v>607</v>
      </c>
      <c r="R207" t="s">
        <v>607</v>
      </c>
      <c r="S207" t="s">
        <v>607</v>
      </c>
      <c r="V207">
        <f>COUNTIFS(BATTING[Player],BATTING[[#This Row],[Player]])</f>
        <v>1</v>
      </c>
    </row>
    <row r="208" spans="1:22" x14ac:dyDescent="0.3">
      <c r="A208" s="1" t="s">
        <v>202</v>
      </c>
      <c r="B208">
        <v>20</v>
      </c>
      <c r="C208">
        <v>14</v>
      </c>
      <c r="D208">
        <v>104</v>
      </c>
      <c r="E208" s="1" t="s">
        <v>466</v>
      </c>
      <c r="F208">
        <v>11.55</v>
      </c>
      <c r="G208">
        <v>100.97</v>
      </c>
      <c r="H208">
        <v>0</v>
      </c>
      <c r="I208">
        <v>0</v>
      </c>
      <c r="J208">
        <v>1</v>
      </c>
      <c r="K208">
        <v>6</v>
      </c>
      <c r="L208">
        <v>5</v>
      </c>
      <c r="M208" t="s">
        <v>607</v>
      </c>
      <c r="N208" t="s">
        <v>607</v>
      </c>
      <c r="O208" t="s">
        <v>607</v>
      </c>
      <c r="P208" t="s">
        <v>607</v>
      </c>
      <c r="Q208" t="s">
        <v>607</v>
      </c>
      <c r="R208" t="s">
        <v>607</v>
      </c>
      <c r="S208" t="s">
        <v>607</v>
      </c>
      <c r="V208">
        <f>COUNTIFS(BATTING[Player],BATTING[[#This Row],[Player]])</f>
        <v>3</v>
      </c>
    </row>
    <row r="209" spans="1:22" x14ac:dyDescent="0.3">
      <c r="A209" s="1" t="s">
        <v>202</v>
      </c>
      <c r="B209">
        <v>11</v>
      </c>
      <c r="C209">
        <v>11</v>
      </c>
      <c r="E209" s="1"/>
      <c r="M209">
        <v>42</v>
      </c>
      <c r="N209">
        <v>0</v>
      </c>
      <c r="O209">
        <v>301</v>
      </c>
      <c r="P209">
        <v>19</v>
      </c>
      <c r="Q209">
        <v>15.84</v>
      </c>
      <c r="R209">
        <v>7.16</v>
      </c>
      <c r="S209">
        <v>13.2</v>
      </c>
      <c r="T209">
        <v>0</v>
      </c>
      <c r="U209">
        <v>0</v>
      </c>
      <c r="V209">
        <f>COUNTIFS(BATTING[Player],BATTING[[#This Row],[Player]])</f>
        <v>3</v>
      </c>
    </row>
    <row r="210" spans="1:22" x14ac:dyDescent="0.3">
      <c r="A210" s="1" t="s">
        <v>202</v>
      </c>
      <c r="B210">
        <v>20</v>
      </c>
      <c r="D210">
        <v>104</v>
      </c>
      <c r="E210" s="1" t="s">
        <v>466</v>
      </c>
      <c r="F210">
        <v>11.55</v>
      </c>
      <c r="H210">
        <v>0</v>
      </c>
      <c r="P210">
        <v>19</v>
      </c>
      <c r="Q210">
        <v>22.94</v>
      </c>
      <c r="T210">
        <v>0</v>
      </c>
      <c r="V210">
        <f>COUNTIFS(BATTING[Player],BATTING[[#This Row],[Player]])</f>
        <v>3</v>
      </c>
    </row>
    <row r="211" spans="1:22" x14ac:dyDescent="0.3">
      <c r="A211" s="1" t="s">
        <v>305</v>
      </c>
      <c r="B211">
        <v>31</v>
      </c>
      <c r="C211">
        <v>24</v>
      </c>
      <c r="D211">
        <v>521</v>
      </c>
      <c r="E211" s="1" t="s">
        <v>508</v>
      </c>
      <c r="F211">
        <v>28.94</v>
      </c>
      <c r="G211">
        <v>118.67</v>
      </c>
      <c r="H211">
        <v>1</v>
      </c>
      <c r="I211">
        <v>0</v>
      </c>
      <c r="J211">
        <v>2</v>
      </c>
      <c r="K211">
        <v>39</v>
      </c>
      <c r="L211">
        <v>19</v>
      </c>
      <c r="M211" t="s">
        <v>607</v>
      </c>
      <c r="N211" t="s">
        <v>607</v>
      </c>
      <c r="O211" t="s">
        <v>607</v>
      </c>
      <c r="P211" t="s">
        <v>607</v>
      </c>
      <c r="Q211" t="s">
        <v>607</v>
      </c>
      <c r="R211" t="s">
        <v>607</v>
      </c>
      <c r="S211" t="s">
        <v>607</v>
      </c>
      <c r="V211">
        <f>COUNTIFS(BATTING[Player],BATTING[[#This Row],[Player]])</f>
        <v>3</v>
      </c>
    </row>
    <row r="212" spans="1:22" x14ac:dyDescent="0.3">
      <c r="A212" s="1" t="s">
        <v>305</v>
      </c>
      <c r="B212">
        <v>6</v>
      </c>
      <c r="C212">
        <v>6</v>
      </c>
      <c r="E212" s="1"/>
      <c r="M212">
        <v>22.5</v>
      </c>
      <c r="N212">
        <v>0</v>
      </c>
      <c r="O212">
        <v>102</v>
      </c>
      <c r="P212">
        <v>9</v>
      </c>
      <c r="Q212">
        <v>11.33</v>
      </c>
      <c r="R212">
        <v>4.46</v>
      </c>
      <c r="S212">
        <v>15.2</v>
      </c>
      <c r="T212">
        <v>0</v>
      </c>
      <c r="U212">
        <v>0</v>
      </c>
      <c r="V212">
        <f>COUNTIFS(BATTING[Player],BATTING[[#This Row],[Player]])</f>
        <v>3</v>
      </c>
    </row>
    <row r="213" spans="1:22" x14ac:dyDescent="0.3">
      <c r="A213" s="1" t="s">
        <v>305</v>
      </c>
      <c r="B213">
        <v>31</v>
      </c>
      <c r="D213">
        <v>521</v>
      </c>
      <c r="E213" s="1" t="s">
        <v>508</v>
      </c>
      <c r="F213">
        <v>28.94</v>
      </c>
      <c r="H213">
        <v>1</v>
      </c>
      <c r="P213">
        <v>9</v>
      </c>
      <c r="Q213">
        <v>21.66</v>
      </c>
      <c r="T213">
        <v>0</v>
      </c>
      <c r="V213">
        <f>COUNTIFS(BATTING[Player],BATTING[[#This Row],[Player]])</f>
        <v>3</v>
      </c>
    </row>
    <row r="214" spans="1:22" x14ac:dyDescent="0.3">
      <c r="A214" s="1" t="s">
        <v>397</v>
      </c>
      <c r="B214">
        <v>88</v>
      </c>
      <c r="C214">
        <v>92</v>
      </c>
      <c r="D214">
        <v>3199</v>
      </c>
      <c r="E214" s="1" t="s">
        <v>480</v>
      </c>
      <c r="F214">
        <v>39.49</v>
      </c>
      <c r="G214">
        <v>92.96</v>
      </c>
      <c r="H214">
        <v>6</v>
      </c>
      <c r="I214">
        <v>21</v>
      </c>
      <c r="J214">
        <v>8</v>
      </c>
      <c r="K214">
        <v>342</v>
      </c>
      <c r="L214">
        <v>74</v>
      </c>
      <c r="M214" t="s">
        <v>607</v>
      </c>
      <c r="N214" t="s">
        <v>607</v>
      </c>
      <c r="O214" t="s">
        <v>607</v>
      </c>
      <c r="P214" t="s">
        <v>607</v>
      </c>
      <c r="Q214" t="s">
        <v>607</v>
      </c>
      <c r="R214" t="s">
        <v>607</v>
      </c>
      <c r="S214" t="s">
        <v>607</v>
      </c>
      <c r="V214">
        <f>COUNTIFS(BATTING[Player],BATTING[[#This Row],[Player]])</f>
        <v>3</v>
      </c>
    </row>
    <row r="215" spans="1:22" x14ac:dyDescent="0.3">
      <c r="A215" s="1" t="s">
        <v>397</v>
      </c>
      <c r="B215">
        <v>2</v>
      </c>
      <c r="C215">
        <v>2</v>
      </c>
      <c r="E215" s="1"/>
      <c r="M215">
        <v>6.4</v>
      </c>
      <c r="N215">
        <v>0</v>
      </c>
      <c r="O215">
        <v>38</v>
      </c>
      <c r="P215">
        <v>3</v>
      </c>
      <c r="Q215">
        <v>12.66</v>
      </c>
      <c r="R215">
        <v>5.7</v>
      </c>
      <c r="S215">
        <v>13.3</v>
      </c>
      <c r="T215">
        <v>0</v>
      </c>
      <c r="U215">
        <v>0</v>
      </c>
      <c r="V215">
        <f>COUNTIFS(BATTING[Player],BATTING[[#This Row],[Player]])</f>
        <v>3</v>
      </c>
    </row>
    <row r="216" spans="1:22" x14ac:dyDescent="0.3">
      <c r="A216" s="1" t="s">
        <v>397</v>
      </c>
      <c r="B216">
        <v>88</v>
      </c>
      <c r="D216">
        <v>3199</v>
      </c>
      <c r="E216" s="1" t="s">
        <v>480</v>
      </c>
      <c r="F216">
        <v>39.49</v>
      </c>
      <c r="H216">
        <v>6</v>
      </c>
      <c r="P216">
        <v>3</v>
      </c>
      <c r="Q216">
        <v>26</v>
      </c>
      <c r="T216">
        <v>0</v>
      </c>
      <c r="V216">
        <f>COUNTIFS(BATTING[Player],BATTING[[#This Row],[Player]])</f>
        <v>3</v>
      </c>
    </row>
    <row r="217" spans="1:22" x14ac:dyDescent="0.3">
      <c r="A217" s="1" t="s">
        <v>206</v>
      </c>
      <c r="B217">
        <v>111</v>
      </c>
      <c r="C217">
        <v>116</v>
      </c>
      <c r="D217">
        <v>4158</v>
      </c>
      <c r="E217" s="1" t="s">
        <v>474</v>
      </c>
      <c r="F217">
        <v>42.86</v>
      </c>
      <c r="G217">
        <v>83.02</v>
      </c>
      <c r="H217">
        <v>11</v>
      </c>
      <c r="I217">
        <v>20</v>
      </c>
      <c r="J217">
        <v>3</v>
      </c>
      <c r="K217">
        <v>348</v>
      </c>
      <c r="L217">
        <v>115</v>
      </c>
      <c r="M217" t="s">
        <v>607</v>
      </c>
      <c r="N217" t="s">
        <v>607</v>
      </c>
      <c r="O217" t="s">
        <v>607</v>
      </c>
      <c r="P217" t="s">
        <v>607</v>
      </c>
      <c r="Q217" t="s">
        <v>607</v>
      </c>
      <c r="R217" t="s">
        <v>607</v>
      </c>
      <c r="S217" t="s">
        <v>607</v>
      </c>
      <c r="V217">
        <f>COUNTIFS(BATTING[Player],BATTING[[#This Row],[Player]])</f>
        <v>3</v>
      </c>
    </row>
    <row r="218" spans="1:22" x14ac:dyDescent="0.3">
      <c r="A218" s="1" t="s">
        <v>206</v>
      </c>
      <c r="B218">
        <v>12</v>
      </c>
      <c r="C218">
        <v>12</v>
      </c>
      <c r="E218" s="1"/>
      <c r="M218">
        <v>52.4</v>
      </c>
      <c r="N218">
        <v>8</v>
      </c>
      <c r="O218">
        <v>204</v>
      </c>
      <c r="P218">
        <v>19</v>
      </c>
      <c r="Q218">
        <v>10.73</v>
      </c>
      <c r="R218">
        <v>3.87</v>
      </c>
      <c r="S218">
        <v>16.600000000000001</v>
      </c>
      <c r="T218">
        <v>0</v>
      </c>
      <c r="U218">
        <v>0</v>
      </c>
      <c r="V218">
        <f>COUNTIFS(BATTING[Player],BATTING[[#This Row],[Player]])</f>
        <v>3</v>
      </c>
    </row>
    <row r="219" spans="1:22" x14ac:dyDescent="0.3">
      <c r="A219" s="1" t="s">
        <v>206</v>
      </c>
      <c r="B219">
        <v>111</v>
      </c>
      <c r="D219">
        <v>4158</v>
      </c>
      <c r="E219" s="1" t="s">
        <v>474</v>
      </c>
      <c r="F219">
        <v>42.86</v>
      </c>
      <c r="H219">
        <v>11</v>
      </c>
      <c r="P219">
        <v>19</v>
      </c>
      <c r="Q219">
        <v>31.47</v>
      </c>
      <c r="T219">
        <v>0</v>
      </c>
      <c r="V219">
        <f>COUNTIFS(BATTING[Player],BATTING[[#This Row],[Player]])</f>
        <v>3</v>
      </c>
    </row>
    <row r="220" spans="1:22" x14ac:dyDescent="0.3">
      <c r="A220" s="1" t="s">
        <v>84</v>
      </c>
      <c r="B220">
        <v>42</v>
      </c>
      <c r="C220">
        <v>26</v>
      </c>
      <c r="D220">
        <v>444</v>
      </c>
      <c r="E220" s="1" t="s">
        <v>556</v>
      </c>
      <c r="F220">
        <v>29.6</v>
      </c>
      <c r="G220">
        <v>110.72</v>
      </c>
      <c r="H220">
        <v>0</v>
      </c>
      <c r="I220">
        <v>1</v>
      </c>
      <c r="J220">
        <v>1</v>
      </c>
      <c r="K220">
        <v>41</v>
      </c>
      <c r="L220">
        <v>21</v>
      </c>
      <c r="M220" t="s">
        <v>607</v>
      </c>
      <c r="N220" t="s">
        <v>607</v>
      </c>
      <c r="O220" t="s">
        <v>607</v>
      </c>
      <c r="P220" t="s">
        <v>607</v>
      </c>
      <c r="Q220" t="s">
        <v>607</v>
      </c>
      <c r="R220" t="s">
        <v>607</v>
      </c>
      <c r="S220" t="s">
        <v>607</v>
      </c>
      <c r="V220">
        <f>COUNTIFS(BATTING[Player],BATTING[[#This Row],[Player]])</f>
        <v>3</v>
      </c>
    </row>
    <row r="221" spans="1:22" x14ac:dyDescent="0.3">
      <c r="A221" s="1" t="s">
        <v>84</v>
      </c>
      <c r="B221">
        <v>31</v>
      </c>
      <c r="C221">
        <v>31</v>
      </c>
      <c r="E221" s="1"/>
      <c r="M221">
        <v>209.5</v>
      </c>
      <c r="N221">
        <v>17</v>
      </c>
      <c r="O221">
        <v>1118</v>
      </c>
      <c r="P221">
        <v>65</v>
      </c>
      <c r="Q221">
        <v>17.2</v>
      </c>
      <c r="R221">
        <v>5.32</v>
      </c>
      <c r="S221">
        <v>19.3</v>
      </c>
      <c r="T221">
        <v>1</v>
      </c>
      <c r="U221">
        <v>0</v>
      </c>
      <c r="V221">
        <f>COUNTIFS(BATTING[Player],BATTING[[#This Row],[Player]])</f>
        <v>3</v>
      </c>
    </row>
    <row r="222" spans="1:22" x14ac:dyDescent="0.3">
      <c r="A222" s="1" t="s">
        <v>84</v>
      </c>
      <c r="B222">
        <v>42</v>
      </c>
      <c r="D222">
        <v>444</v>
      </c>
      <c r="E222" s="1" t="s">
        <v>556</v>
      </c>
      <c r="F222">
        <v>29.6</v>
      </c>
      <c r="H222">
        <v>0</v>
      </c>
      <c r="P222">
        <v>65</v>
      </c>
      <c r="Q222">
        <v>23.15</v>
      </c>
      <c r="T222">
        <v>1</v>
      </c>
      <c r="V222">
        <f>COUNTIFS(BATTING[Player],BATTING[[#This Row],[Player]])</f>
        <v>3</v>
      </c>
    </row>
    <row r="223" spans="1:22" x14ac:dyDescent="0.3">
      <c r="A223" s="1" t="s">
        <v>161</v>
      </c>
      <c r="B223">
        <v>25</v>
      </c>
      <c r="C223">
        <v>12</v>
      </c>
      <c r="D223">
        <v>237</v>
      </c>
      <c r="E223" s="1" t="s">
        <v>561</v>
      </c>
      <c r="F223">
        <v>33.85</v>
      </c>
      <c r="G223">
        <v>111.79</v>
      </c>
      <c r="H223">
        <v>0</v>
      </c>
      <c r="I223">
        <v>2</v>
      </c>
      <c r="J223">
        <v>2</v>
      </c>
      <c r="K223">
        <v>20</v>
      </c>
      <c r="L223">
        <v>12</v>
      </c>
      <c r="M223" t="s">
        <v>607</v>
      </c>
      <c r="N223" t="s">
        <v>607</v>
      </c>
      <c r="O223" t="s">
        <v>607</v>
      </c>
      <c r="P223" t="s">
        <v>607</v>
      </c>
      <c r="Q223" t="s">
        <v>607</v>
      </c>
      <c r="R223" t="s">
        <v>607</v>
      </c>
      <c r="S223" t="s">
        <v>607</v>
      </c>
      <c r="V223">
        <f>COUNTIFS(BATTING[Player],BATTING[[#This Row],[Player]])</f>
        <v>3</v>
      </c>
    </row>
    <row r="224" spans="1:22" x14ac:dyDescent="0.3">
      <c r="A224" s="1" t="s">
        <v>161</v>
      </c>
      <c r="B224">
        <v>17</v>
      </c>
      <c r="C224">
        <v>17</v>
      </c>
      <c r="E224" s="1"/>
      <c r="M224">
        <v>90.1</v>
      </c>
      <c r="N224">
        <v>3</v>
      </c>
      <c r="O224">
        <v>640</v>
      </c>
      <c r="P224">
        <v>28</v>
      </c>
      <c r="Q224">
        <v>22.85</v>
      </c>
      <c r="R224">
        <v>7.09</v>
      </c>
      <c r="S224">
        <v>19.3</v>
      </c>
      <c r="T224">
        <v>0</v>
      </c>
      <c r="U224">
        <v>0</v>
      </c>
      <c r="V224">
        <f>COUNTIFS(BATTING[Player],BATTING[[#This Row],[Player]])</f>
        <v>3</v>
      </c>
    </row>
    <row r="225" spans="1:22" x14ac:dyDescent="0.3">
      <c r="A225" s="1" t="s">
        <v>161</v>
      </c>
      <c r="B225">
        <v>25</v>
      </c>
      <c r="D225">
        <v>237</v>
      </c>
      <c r="E225" s="1" t="s">
        <v>561</v>
      </c>
      <c r="F225">
        <v>33.85</v>
      </c>
      <c r="H225">
        <v>0</v>
      </c>
      <c r="P225">
        <v>28</v>
      </c>
      <c r="Q225">
        <v>30.57</v>
      </c>
      <c r="T225">
        <v>0</v>
      </c>
      <c r="V225">
        <f>COUNTIFS(BATTING[Player],BATTING[[#This Row],[Player]])</f>
        <v>3</v>
      </c>
    </row>
    <row r="226" spans="1:22" x14ac:dyDescent="0.3">
      <c r="A226" s="1" t="s">
        <v>322</v>
      </c>
      <c r="B226">
        <v>1</v>
      </c>
      <c r="C226">
        <v>2</v>
      </c>
      <c r="E226" s="1"/>
      <c r="M226">
        <v>64.3</v>
      </c>
      <c r="N226">
        <v>9</v>
      </c>
      <c r="O226">
        <v>182</v>
      </c>
      <c r="P226">
        <v>8</v>
      </c>
      <c r="Q226">
        <v>22.75</v>
      </c>
      <c r="R226">
        <v>2.82</v>
      </c>
      <c r="S226">
        <v>48.3</v>
      </c>
      <c r="T226">
        <v>1</v>
      </c>
      <c r="U226">
        <v>0</v>
      </c>
      <c r="V226">
        <f>COUNTIFS(BATTING[Player],BATTING[[#This Row],[Player]])</f>
        <v>1</v>
      </c>
    </row>
    <row r="227" spans="1:22" x14ac:dyDescent="0.3">
      <c r="A227" s="1" t="s">
        <v>168</v>
      </c>
      <c r="B227">
        <v>10</v>
      </c>
      <c r="C227">
        <v>13</v>
      </c>
      <c r="D227">
        <v>207</v>
      </c>
      <c r="E227" s="1" t="s">
        <v>459</v>
      </c>
      <c r="F227">
        <v>25.87</v>
      </c>
      <c r="G227">
        <v>43.48</v>
      </c>
      <c r="H227">
        <v>0</v>
      </c>
      <c r="I227">
        <v>0</v>
      </c>
      <c r="J227">
        <v>1</v>
      </c>
      <c r="K227">
        <v>23</v>
      </c>
      <c r="L227">
        <v>2</v>
      </c>
      <c r="M227" t="s">
        <v>607</v>
      </c>
      <c r="N227" t="s">
        <v>607</v>
      </c>
      <c r="O227" t="s">
        <v>607</v>
      </c>
      <c r="P227" t="s">
        <v>607</v>
      </c>
      <c r="Q227" t="s">
        <v>607</v>
      </c>
      <c r="R227" t="s">
        <v>607</v>
      </c>
      <c r="S227" t="s">
        <v>607</v>
      </c>
      <c r="V227">
        <f>COUNTIFS(BATTING[Player],BATTING[[#This Row],[Player]])</f>
        <v>3</v>
      </c>
    </row>
    <row r="228" spans="1:22" x14ac:dyDescent="0.3">
      <c r="A228" s="1" t="s">
        <v>168</v>
      </c>
      <c r="B228">
        <v>7</v>
      </c>
      <c r="C228">
        <v>11</v>
      </c>
      <c r="E228" s="1"/>
      <c r="M228">
        <v>198.2</v>
      </c>
      <c r="N228">
        <v>32</v>
      </c>
      <c r="O228">
        <v>664</v>
      </c>
      <c r="P228">
        <v>25</v>
      </c>
      <c r="Q228">
        <v>26.56</v>
      </c>
      <c r="R228">
        <v>3.34</v>
      </c>
      <c r="S228">
        <v>47.6</v>
      </c>
      <c r="T228">
        <v>1</v>
      </c>
      <c r="U228">
        <v>0</v>
      </c>
      <c r="V228">
        <f>COUNTIFS(BATTING[Player],BATTING[[#This Row],[Player]])</f>
        <v>3</v>
      </c>
    </row>
    <row r="229" spans="1:22" x14ac:dyDescent="0.3">
      <c r="A229" s="1" t="s">
        <v>168</v>
      </c>
      <c r="B229">
        <v>10</v>
      </c>
      <c r="D229">
        <v>207</v>
      </c>
      <c r="E229" s="1" t="s">
        <v>459</v>
      </c>
      <c r="F229">
        <v>25.87</v>
      </c>
      <c r="H229">
        <v>0</v>
      </c>
      <c r="P229">
        <v>25</v>
      </c>
      <c r="Q229">
        <v>35.840000000000003</v>
      </c>
      <c r="T229">
        <v>1</v>
      </c>
      <c r="V229">
        <f>COUNTIFS(BATTING[Player],BATTING[[#This Row],[Player]])</f>
        <v>3</v>
      </c>
    </row>
    <row r="230" spans="1:22" x14ac:dyDescent="0.3">
      <c r="A230" s="1" t="s">
        <v>646</v>
      </c>
      <c r="B230">
        <v>17</v>
      </c>
      <c r="C230">
        <v>17</v>
      </c>
      <c r="D230">
        <v>304</v>
      </c>
      <c r="E230" s="1" t="s">
        <v>553</v>
      </c>
      <c r="F230">
        <v>21.71</v>
      </c>
      <c r="G230">
        <v>67.400000000000006</v>
      </c>
      <c r="H230">
        <v>1</v>
      </c>
      <c r="I230">
        <v>0</v>
      </c>
      <c r="J230">
        <v>1</v>
      </c>
      <c r="K230">
        <v>22</v>
      </c>
      <c r="L230">
        <v>8</v>
      </c>
      <c r="M230" t="s">
        <v>607</v>
      </c>
      <c r="N230" t="s">
        <v>607</v>
      </c>
      <c r="O230" t="s">
        <v>607</v>
      </c>
      <c r="P230" t="s">
        <v>607</v>
      </c>
      <c r="Q230" t="s">
        <v>607</v>
      </c>
      <c r="R230" t="s">
        <v>607</v>
      </c>
      <c r="S230" t="s">
        <v>607</v>
      </c>
      <c r="V230">
        <f>COUNTIFS(BATTING[Player],BATTING[[#This Row],[Player]])</f>
        <v>1</v>
      </c>
    </row>
    <row r="231" spans="1:22" x14ac:dyDescent="0.3">
      <c r="A231" s="1" t="s">
        <v>116</v>
      </c>
      <c r="B231">
        <v>90</v>
      </c>
      <c r="C231">
        <v>99</v>
      </c>
      <c r="D231">
        <v>2823</v>
      </c>
      <c r="E231" s="1" t="s">
        <v>486</v>
      </c>
      <c r="F231">
        <v>32.07</v>
      </c>
      <c r="G231">
        <v>69.989999999999995</v>
      </c>
      <c r="H231">
        <v>4</v>
      </c>
      <c r="I231">
        <v>13</v>
      </c>
      <c r="J231">
        <v>5</v>
      </c>
      <c r="K231">
        <v>300</v>
      </c>
      <c r="L231">
        <v>35</v>
      </c>
      <c r="M231" t="s">
        <v>607</v>
      </c>
      <c r="N231" t="s">
        <v>607</v>
      </c>
      <c r="O231" t="s">
        <v>607</v>
      </c>
      <c r="P231" t="s">
        <v>607</v>
      </c>
      <c r="Q231" t="s">
        <v>607</v>
      </c>
      <c r="R231" t="s">
        <v>607</v>
      </c>
      <c r="S231" t="s">
        <v>607</v>
      </c>
      <c r="V231">
        <f>COUNTIFS(BATTING[Player],BATTING[[#This Row],[Player]])</f>
        <v>3</v>
      </c>
    </row>
    <row r="232" spans="1:22" x14ac:dyDescent="0.3">
      <c r="A232" s="1" t="s">
        <v>116</v>
      </c>
      <c r="B232">
        <v>33</v>
      </c>
      <c r="C232">
        <v>34</v>
      </c>
      <c r="E232" s="1"/>
      <c r="M232">
        <v>259.10000000000002</v>
      </c>
      <c r="N232">
        <v>13</v>
      </c>
      <c r="O232">
        <v>1082</v>
      </c>
      <c r="P232">
        <v>44</v>
      </c>
      <c r="Q232">
        <v>24.59</v>
      </c>
      <c r="R232">
        <v>4.17</v>
      </c>
      <c r="S232">
        <v>35.299999999999997</v>
      </c>
      <c r="T232">
        <v>0</v>
      </c>
      <c r="U232">
        <v>0</v>
      </c>
      <c r="V232">
        <f>COUNTIFS(BATTING[Player],BATTING[[#This Row],[Player]])</f>
        <v>3</v>
      </c>
    </row>
    <row r="233" spans="1:22" x14ac:dyDescent="0.3">
      <c r="A233" s="1" t="s">
        <v>116</v>
      </c>
      <c r="B233">
        <v>90</v>
      </c>
      <c r="D233">
        <v>2823</v>
      </c>
      <c r="E233" s="1" t="s">
        <v>486</v>
      </c>
      <c r="F233">
        <v>32.07</v>
      </c>
      <c r="H233">
        <v>4</v>
      </c>
      <c r="P233">
        <v>44</v>
      </c>
      <c r="Q233">
        <v>46.61</v>
      </c>
      <c r="T233">
        <v>0</v>
      </c>
      <c r="V233">
        <f>COUNTIFS(BATTING[Player],BATTING[[#This Row],[Player]])</f>
        <v>3</v>
      </c>
    </row>
    <row r="234" spans="1:22" x14ac:dyDescent="0.3">
      <c r="A234" s="1" t="s">
        <v>185</v>
      </c>
      <c r="B234">
        <v>20</v>
      </c>
      <c r="C234">
        <v>17</v>
      </c>
      <c r="D234">
        <v>236</v>
      </c>
      <c r="E234" s="1" t="s">
        <v>583</v>
      </c>
      <c r="F234">
        <v>16.850000000000001</v>
      </c>
      <c r="G234">
        <v>74.680000000000007</v>
      </c>
      <c r="H234">
        <v>0</v>
      </c>
      <c r="I234">
        <v>0</v>
      </c>
      <c r="J234">
        <v>3</v>
      </c>
      <c r="K234">
        <v>19</v>
      </c>
      <c r="L234">
        <v>5</v>
      </c>
      <c r="M234" t="s">
        <v>607</v>
      </c>
      <c r="N234" t="s">
        <v>607</v>
      </c>
      <c r="O234" t="s">
        <v>607</v>
      </c>
      <c r="P234" t="s">
        <v>607</v>
      </c>
      <c r="Q234" t="s">
        <v>607</v>
      </c>
      <c r="R234" t="s">
        <v>607</v>
      </c>
      <c r="S234" t="s">
        <v>607</v>
      </c>
      <c r="V234">
        <f>COUNTIFS(BATTING[Player],BATTING[[#This Row],[Player]])</f>
        <v>3</v>
      </c>
    </row>
    <row r="235" spans="1:22" x14ac:dyDescent="0.3">
      <c r="A235" s="1" t="s">
        <v>185</v>
      </c>
      <c r="B235">
        <v>13</v>
      </c>
      <c r="C235">
        <v>13</v>
      </c>
      <c r="E235" s="1"/>
      <c r="M235">
        <v>106.2</v>
      </c>
      <c r="N235">
        <v>2</v>
      </c>
      <c r="O235">
        <v>545</v>
      </c>
      <c r="P235">
        <v>23</v>
      </c>
      <c r="Q235">
        <v>23.69</v>
      </c>
      <c r="R235">
        <v>5.12</v>
      </c>
      <c r="S235">
        <v>27.7</v>
      </c>
      <c r="T235">
        <v>1</v>
      </c>
      <c r="U235">
        <v>0</v>
      </c>
      <c r="V235">
        <f>COUNTIFS(BATTING[Player],BATTING[[#This Row],[Player]])</f>
        <v>3</v>
      </c>
    </row>
    <row r="236" spans="1:22" x14ac:dyDescent="0.3">
      <c r="A236" s="1" t="s">
        <v>185</v>
      </c>
      <c r="B236">
        <v>20</v>
      </c>
      <c r="D236">
        <v>236</v>
      </c>
      <c r="E236" s="1" t="s">
        <v>583</v>
      </c>
      <c r="F236">
        <v>16.850000000000001</v>
      </c>
      <c r="H236">
        <v>0</v>
      </c>
      <c r="P236">
        <v>23</v>
      </c>
      <c r="Q236">
        <v>32.65</v>
      </c>
      <c r="T236">
        <v>1</v>
      </c>
      <c r="V236">
        <f>COUNTIFS(BATTING[Player],BATTING[[#This Row],[Player]])</f>
        <v>3</v>
      </c>
    </row>
    <row r="237" spans="1:22" x14ac:dyDescent="0.3">
      <c r="A237" s="1" t="s">
        <v>668</v>
      </c>
      <c r="B237">
        <v>96</v>
      </c>
      <c r="C237">
        <v>109</v>
      </c>
      <c r="D237">
        <v>4018</v>
      </c>
      <c r="E237" s="1" t="s">
        <v>669</v>
      </c>
      <c r="F237">
        <v>41.42</v>
      </c>
      <c r="G237">
        <v>74.959999999999994</v>
      </c>
      <c r="H237">
        <v>9</v>
      </c>
      <c r="I237">
        <v>20</v>
      </c>
      <c r="J237">
        <v>6</v>
      </c>
      <c r="K237">
        <v>462</v>
      </c>
      <c r="L237">
        <v>56</v>
      </c>
      <c r="M237" t="s">
        <v>607</v>
      </c>
      <c r="N237" t="s">
        <v>607</v>
      </c>
      <c r="O237" t="s">
        <v>607</v>
      </c>
      <c r="P237" t="s">
        <v>607</v>
      </c>
      <c r="Q237" t="s">
        <v>607</v>
      </c>
      <c r="R237" t="s">
        <v>607</v>
      </c>
      <c r="S237" t="s">
        <v>607</v>
      </c>
      <c r="V237">
        <f>COUNTIFS(BATTING[Player],BATTING[[#This Row],[Player]])</f>
        <v>1</v>
      </c>
    </row>
    <row r="238" spans="1:22" x14ac:dyDescent="0.3">
      <c r="A238" s="1" t="s">
        <v>837</v>
      </c>
      <c r="B238">
        <v>16</v>
      </c>
      <c r="C238">
        <v>29</v>
      </c>
      <c r="D238">
        <v>680</v>
      </c>
      <c r="E238" s="1" t="s">
        <v>793</v>
      </c>
      <c r="F238">
        <v>25.18</v>
      </c>
      <c r="G238">
        <v>32.130000000000003</v>
      </c>
      <c r="H238">
        <v>1</v>
      </c>
      <c r="I238">
        <v>5</v>
      </c>
      <c r="J238">
        <v>6</v>
      </c>
      <c r="K238">
        <v>58</v>
      </c>
      <c r="L238">
        <v>0</v>
      </c>
      <c r="M238" t="s">
        <v>607</v>
      </c>
      <c r="N238" t="s">
        <v>607</v>
      </c>
      <c r="O238" t="s">
        <v>607</v>
      </c>
      <c r="P238" t="s">
        <v>607</v>
      </c>
      <c r="Q238" t="s">
        <v>607</v>
      </c>
      <c r="R238" t="s">
        <v>607</v>
      </c>
      <c r="S238" t="s">
        <v>607</v>
      </c>
      <c r="V238">
        <f>COUNTIFS(BATTING[Player],BATTING[[#This Row],[Player]])</f>
        <v>1</v>
      </c>
    </row>
    <row r="239" spans="1:22" x14ac:dyDescent="0.3">
      <c r="A239" s="1" t="s">
        <v>333</v>
      </c>
      <c r="B239">
        <v>10</v>
      </c>
      <c r="C239">
        <v>7</v>
      </c>
      <c r="D239">
        <v>106</v>
      </c>
      <c r="E239" s="1" t="s">
        <v>460</v>
      </c>
      <c r="F239">
        <v>26.5</v>
      </c>
      <c r="G239">
        <v>170.96</v>
      </c>
      <c r="H239">
        <v>0</v>
      </c>
      <c r="I239">
        <v>0</v>
      </c>
      <c r="J239">
        <v>0</v>
      </c>
      <c r="K239">
        <v>8</v>
      </c>
      <c r="L239">
        <v>6</v>
      </c>
      <c r="M239" t="s">
        <v>607</v>
      </c>
      <c r="N239" t="s">
        <v>607</v>
      </c>
      <c r="O239" t="s">
        <v>607</v>
      </c>
      <c r="P239" t="s">
        <v>607</v>
      </c>
      <c r="Q239" t="s">
        <v>607</v>
      </c>
      <c r="R239" t="s">
        <v>607</v>
      </c>
      <c r="S239" t="s">
        <v>607</v>
      </c>
      <c r="V239">
        <f>COUNTIFS(BATTING[Player],BATTING[[#This Row],[Player]])</f>
        <v>3</v>
      </c>
    </row>
    <row r="240" spans="1:22" x14ac:dyDescent="0.3">
      <c r="A240" s="1" t="s">
        <v>333</v>
      </c>
      <c r="B240">
        <v>5</v>
      </c>
      <c r="C240">
        <v>5</v>
      </c>
      <c r="E240" s="1"/>
      <c r="M240">
        <v>19.3</v>
      </c>
      <c r="N240">
        <v>0</v>
      </c>
      <c r="O240">
        <v>202</v>
      </c>
      <c r="P240">
        <v>7</v>
      </c>
      <c r="Q240">
        <v>28.85</v>
      </c>
      <c r="R240">
        <v>10.35</v>
      </c>
      <c r="S240">
        <v>16.7</v>
      </c>
      <c r="T240">
        <v>0</v>
      </c>
      <c r="U240">
        <v>0</v>
      </c>
      <c r="V240">
        <f>COUNTIFS(BATTING[Player],BATTING[[#This Row],[Player]])</f>
        <v>3</v>
      </c>
    </row>
    <row r="241" spans="1:22" x14ac:dyDescent="0.3">
      <c r="A241" s="1" t="s">
        <v>333</v>
      </c>
      <c r="B241">
        <v>10</v>
      </c>
      <c r="D241">
        <v>106</v>
      </c>
      <c r="E241" s="1" t="s">
        <v>460</v>
      </c>
      <c r="F241">
        <v>26.5</v>
      </c>
      <c r="H241">
        <v>0</v>
      </c>
      <c r="P241">
        <v>7</v>
      </c>
      <c r="Q241">
        <v>43.57</v>
      </c>
      <c r="T241">
        <v>0</v>
      </c>
      <c r="V241">
        <f>COUNTIFS(BATTING[Player],BATTING[[#This Row],[Player]])</f>
        <v>3</v>
      </c>
    </row>
    <row r="242" spans="1:22" x14ac:dyDescent="0.3">
      <c r="A242" s="1" t="s">
        <v>414</v>
      </c>
      <c r="B242">
        <v>1</v>
      </c>
      <c r="C242">
        <v>1</v>
      </c>
      <c r="E242" s="1"/>
      <c r="M242">
        <v>4</v>
      </c>
      <c r="N242">
        <v>0</v>
      </c>
      <c r="O242">
        <v>17</v>
      </c>
      <c r="P242">
        <v>2</v>
      </c>
      <c r="Q242">
        <v>8.5</v>
      </c>
      <c r="R242">
        <v>4.25</v>
      </c>
      <c r="S242">
        <v>12</v>
      </c>
      <c r="T242">
        <v>0</v>
      </c>
      <c r="U242">
        <v>0</v>
      </c>
      <c r="V242">
        <f>COUNTIFS(BATTING[Player],BATTING[[#This Row],[Player]])</f>
        <v>1</v>
      </c>
    </row>
    <row r="243" spans="1:22" x14ac:dyDescent="0.3">
      <c r="A243" s="1" t="s">
        <v>201</v>
      </c>
      <c r="B243">
        <v>22</v>
      </c>
      <c r="C243">
        <v>24</v>
      </c>
      <c r="D243">
        <v>361</v>
      </c>
      <c r="E243" s="1" t="s">
        <v>569</v>
      </c>
      <c r="F243">
        <v>19</v>
      </c>
      <c r="G243">
        <v>48.13</v>
      </c>
      <c r="H243">
        <v>0</v>
      </c>
      <c r="I243">
        <v>2</v>
      </c>
      <c r="J243">
        <v>4</v>
      </c>
      <c r="K243">
        <v>46</v>
      </c>
      <c r="L243">
        <v>1</v>
      </c>
      <c r="M243" t="s">
        <v>607</v>
      </c>
      <c r="N243" t="s">
        <v>607</v>
      </c>
      <c r="O243" t="s">
        <v>607</v>
      </c>
      <c r="P243" t="s">
        <v>607</v>
      </c>
      <c r="Q243" t="s">
        <v>607</v>
      </c>
      <c r="R243" t="s">
        <v>607</v>
      </c>
      <c r="S243" t="s">
        <v>607</v>
      </c>
      <c r="V243">
        <f>COUNTIFS(BATTING[Player],BATTING[[#This Row],[Player]])</f>
        <v>3</v>
      </c>
    </row>
    <row r="244" spans="1:22" x14ac:dyDescent="0.3">
      <c r="A244" s="1" t="s">
        <v>201</v>
      </c>
      <c r="B244">
        <v>10</v>
      </c>
      <c r="C244">
        <v>11</v>
      </c>
      <c r="E244" s="1"/>
      <c r="M244">
        <v>117.3</v>
      </c>
      <c r="N244">
        <v>23</v>
      </c>
      <c r="O244">
        <v>490</v>
      </c>
      <c r="P244">
        <v>20</v>
      </c>
      <c r="Q244">
        <v>24.5</v>
      </c>
      <c r="R244">
        <v>4.17</v>
      </c>
      <c r="S244">
        <v>35.200000000000003</v>
      </c>
      <c r="T244">
        <v>0</v>
      </c>
      <c r="U244">
        <v>0</v>
      </c>
      <c r="V244">
        <f>COUNTIFS(BATTING[Player],BATTING[[#This Row],[Player]])</f>
        <v>3</v>
      </c>
    </row>
    <row r="245" spans="1:22" x14ac:dyDescent="0.3">
      <c r="A245" s="1" t="s">
        <v>201</v>
      </c>
      <c r="B245">
        <v>22</v>
      </c>
      <c r="D245">
        <v>361</v>
      </c>
      <c r="E245" s="1" t="s">
        <v>569</v>
      </c>
      <c r="F245">
        <v>19</v>
      </c>
      <c r="H245">
        <v>0</v>
      </c>
      <c r="P245">
        <v>20</v>
      </c>
      <c r="Q245">
        <v>44.7</v>
      </c>
      <c r="T245">
        <v>0</v>
      </c>
      <c r="V245">
        <f>COUNTIFS(BATTING[Player],BATTING[[#This Row],[Player]])</f>
        <v>3</v>
      </c>
    </row>
    <row r="246" spans="1:22" x14ac:dyDescent="0.3">
      <c r="A246" s="1" t="s">
        <v>395</v>
      </c>
      <c r="B246">
        <v>11</v>
      </c>
      <c r="C246">
        <v>21</v>
      </c>
      <c r="D246">
        <v>551</v>
      </c>
      <c r="E246" s="1" t="s">
        <v>533</v>
      </c>
      <c r="F246">
        <v>29</v>
      </c>
      <c r="G246">
        <v>53.86</v>
      </c>
      <c r="H246">
        <v>0</v>
      </c>
      <c r="I246">
        <v>4</v>
      </c>
      <c r="J246">
        <v>5</v>
      </c>
      <c r="K246">
        <v>61</v>
      </c>
      <c r="L246">
        <v>6</v>
      </c>
      <c r="M246" t="s">
        <v>607</v>
      </c>
      <c r="N246" t="s">
        <v>607</v>
      </c>
      <c r="O246" t="s">
        <v>607</v>
      </c>
      <c r="P246" t="s">
        <v>607</v>
      </c>
      <c r="Q246" t="s">
        <v>607</v>
      </c>
      <c r="R246" t="s">
        <v>607</v>
      </c>
      <c r="S246" t="s">
        <v>607</v>
      </c>
      <c r="V246">
        <f>COUNTIFS(BATTING[Player],BATTING[[#This Row],[Player]])</f>
        <v>3</v>
      </c>
    </row>
    <row r="247" spans="1:22" x14ac:dyDescent="0.3">
      <c r="A247" s="1" t="s">
        <v>395</v>
      </c>
      <c r="B247">
        <v>3</v>
      </c>
      <c r="C247">
        <v>3</v>
      </c>
      <c r="E247" s="1"/>
      <c r="M247">
        <v>13</v>
      </c>
      <c r="N247">
        <v>4</v>
      </c>
      <c r="O247">
        <v>37</v>
      </c>
      <c r="P247">
        <v>3</v>
      </c>
      <c r="Q247">
        <v>12.33</v>
      </c>
      <c r="R247">
        <v>2.84</v>
      </c>
      <c r="S247">
        <v>26</v>
      </c>
      <c r="T247">
        <v>0</v>
      </c>
      <c r="U247">
        <v>0</v>
      </c>
      <c r="V247">
        <f>COUNTIFS(BATTING[Player],BATTING[[#This Row],[Player]])</f>
        <v>3</v>
      </c>
    </row>
    <row r="248" spans="1:22" x14ac:dyDescent="0.3">
      <c r="A248" s="1" t="s">
        <v>395</v>
      </c>
      <c r="B248">
        <v>11</v>
      </c>
      <c r="D248">
        <v>551</v>
      </c>
      <c r="E248" s="1" t="s">
        <v>533</v>
      </c>
      <c r="F248">
        <v>29</v>
      </c>
      <c r="H248">
        <v>0</v>
      </c>
      <c r="P248">
        <v>3</v>
      </c>
      <c r="Q248">
        <v>32.33</v>
      </c>
      <c r="T248">
        <v>0</v>
      </c>
      <c r="V248">
        <f>COUNTIFS(BATTING[Player],BATTING[[#This Row],[Player]])</f>
        <v>3</v>
      </c>
    </row>
    <row r="249" spans="1:22" x14ac:dyDescent="0.3">
      <c r="A249" s="1" t="s">
        <v>750</v>
      </c>
      <c r="B249">
        <v>27</v>
      </c>
      <c r="C249">
        <v>27</v>
      </c>
      <c r="D249">
        <v>768</v>
      </c>
      <c r="E249" s="1" t="s">
        <v>521</v>
      </c>
      <c r="F249">
        <v>30.72</v>
      </c>
      <c r="G249">
        <v>114.62</v>
      </c>
      <c r="H249">
        <v>1</v>
      </c>
      <c r="I249">
        <v>6</v>
      </c>
      <c r="J249">
        <v>2</v>
      </c>
      <c r="K249">
        <v>63</v>
      </c>
      <c r="L249">
        <v>47</v>
      </c>
      <c r="M249" t="s">
        <v>607</v>
      </c>
      <c r="N249" t="s">
        <v>607</v>
      </c>
      <c r="O249" t="s">
        <v>607</v>
      </c>
      <c r="P249" t="s">
        <v>607</v>
      </c>
      <c r="Q249" t="s">
        <v>607</v>
      </c>
      <c r="R249" t="s">
        <v>607</v>
      </c>
      <c r="S249" t="s">
        <v>607</v>
      </c>
      <c r="V249">
        <f>COUNTIFS(BATTING[Player],BATTING[[#This Row],[Player]])</f>
        <v>1</v>
      </c>
    </row>
    <row r="250" spans="1:22" x14ac:dyDescent="0.3">
      <c r="A250" s="1" t="s">
        <v>81</v>
      </c>
      <c r="B250">
        <v>26</v>
      </c>
      <c r="C250">
        <v>30</v>
      </c>
      <c r="E250" s="1"/>
      <c r="M250">
        <v>423.4</v>
      </c>
      <c r="N250">
        <v>60</v>
      </c>
      <c r="O250">
        <v>1735</v>
      </c>
      <c r="P250">
        <v>65</v>
      </c>
      <c r="Q250">
        <v>26.69</v>
      </c>
      <c r="R250">
        <v>4.09</v>
      </c>
      <c r="S250">
        <v>39.1</v>
      </c>
      <c r="T250">
        <v>1</v>
      </c>
      <c r="U250">
        <v>0</v>
      </c>
      <c r="V250">
        <f>COUNTIFS(BATTING[Player],BATTING[[#This Row],[Player]])</f>
        <v>1</v>
      </c>
    </row>
    <row r="251" spans="1:22" x14ac:dyDescent="0.3">
      <c r="A251" s="1" t="s">
        <v>772</v>
      </c>
      <c r="B251">
        <v>38</v>
      </c>
      <c r="C251">
        <v>31</v>
      </c>
      <c r="D251">
        <v>653</v>
      </c>
      <c r="E251" s="1" t="s">
        <v>524</v>
      </c>
      <c r="F251">
        <v>25.11</v>
      </c>
      <c r="G251">
        <v>106.69</v>
      </c>
      <c r="H251">
        <v>1</v>
      </c>
      <c r="I251">
        <v>2</v>
      </c>
      <c r="J251">
        <v>3</v>
      </c>
      <c r="K251">
        <v>66</v>
      </c>
      <c r="L251">
        <v>24</v>
      </c>
      <c r="M251" t="s">
        <v>607</v>
      </c>
      <c r="N251" t="s">
        <v>607</v>
      </c>
      <c r="O251" t="s">
        <v>607</v>
      </c>
      <c r="P251" t="s">
        <v>607</v>
      </c>
      <c r="Q251" t="s">
        <v>607</v>
      </c>
      <c r="R251" t="s">
        <v>607</v>
      </c>
      <c r="S251" t="s">
        <v>607</v>
      </c>
      <c r="V251">
        <f>COUNTIFS(BATTING[Player],BATTING[[#This Row],[Player]])</f>
        <v>1</v>
      </c>
    </row>
    <row r="252" spans="1:22" x14ac:dyDescent="0.3">
      <c r="A252" s="1" t="s">
        <v>683</v>
      </c>
      <c r="B252">
        <v>7</v>
      </c>
      <c r="C252">
        <v>9</v>
      </c>
      <c r="D252">
        <v>383</v>
      </c>
      <c r="E252" s="1" t="s">
        <v>502</v>
      </c>
      <c r="F252">
        <v>47.87</v>
      </c>
      <c r="G252">
        <v>77.84</v>
      </c>
      <c r="H252">
        <v>1</v>
      </c>
      <c r="I252">
        <v>2</v>
      </c>
      <c r="J252">
        <v>0</v>
      </c>
      <c r="K252">
        <v>44</v>
      </c>
      <c r="L252">
        <v>5</v>
      </c>
      <c r="M252" t="s">
        <v>607</v>
      </c>
      <c r="N252" t="s">
        <v>607</v>
      </c>
      <c r="O252" t="s">
        <v>607</v>
      </c>
      <c r="P252" t="s">
        <v>607</v>
      </c>
      <c r="Q252" t="s">
        <v>607</v>
      </c>
      <c r="R252" t="s">
        <v>607</v>
      </c>
      <c r="S252" t="s">
        <v>607</v>
      </c>
      <c r="V252">
        <f>COUNTIFS(BATTING[Player],BATTING[[#This Row],[Player]])</f>
        <v>1</v>
      </c>
    </row>
    <row r="253" spans="1:22" x14ac:dyDescent="0.3">
      <c r="A253" s="1" t="s">
        <v>256</v>
      </c>
      <c r="B253">
        <v>27</v>
      </c>
      <c r="C253">
        <v>18</v>
      </c>
      <c r="D253">
        <v>257</v>
      </c>
      <c r="E253" s="1" t="s">
        <v>459</v>
      </c>
      <c r="F253">
        <v>19.760000000000002</v>
      </c>
      <c r="G253">
        <v>122.96</v>
      </c>
      <c r="H253">
        <v>0</v>
      </c>
      <c r="I253">
        <v>0</v>
      </c>
      <c r="J253">
        <v>3</v>
      </c>
      <c r="K253">
        <v>13</v>
      </c>
      <c r="L253">
        <v>20</v>
      </c>
      <c r="M253" t="s">
        <v>607</v>
      </c>
      <c r="N253" t="s">
        <v>607</v>
      </c>
      <c r="O253" t="s">
        <v>607</v>
      </c>
      <c r="P253" t="s">
        <v>607</v>
      </c>
      <c r="Q253" t="s">
        <v>607</v>
      </c>
      <c r="R253" t="s">
        <v>607</v>
      </c>
      <c r="S253" t="s">
        <v>607</v>
      </c>
      <c r="V253">
        <f>COUNTIFS(BATTING[Player],BATTING[[#This Row],[Player]])</f>
        <v>3</v>
      </c>
    </row>
    <row r="254" spans="1:22" x14ac:dyDescent="0.3">
      <c r="A254" s="1" t="s">
        <v>256</v>
      </c>
      <c r="B254">
        <v>13</v>
      </c>
      <c r="C254">
        <v>13</v>
      </c>
      <c r="E254" s="1"/>
      <c r="M254">
        <v>55.5</v>
      </c>
      <c r="N254">
        <v>0</v>
      </c>
      <c r="O254">
        <v>364</v>
      </c>
      <c r="P254">
        <v>16</v>
      </c>
      <c r="Q254">
        <v>22.75</v>
      </c>
      <c r="R254">
        <v>6.51</v>
      </c>
      <c r="S254">
        <v>20.9</v>
      </c>
      <c r="T254">
        <v>0</v>
      </c>
      <c r="U254">
        <v>0</v>
      </c>
      <c r="V254">
        <f>COUNTIFS(BATTING[Player],BATTING[[#This Row],[Player]])</f>
        <v>3</v>
      </c>
    </row>
    <row r="255" spans="1:22" x14ac:dyDescent="0.3">
      <c r="A255" s="1" t="s">
        <v>256</v>
      </c>
      <c r="B255">
        <v>27</v>
      </c>
      <c r="D255">
        <v>257</v>
      </c>
      <c r="E255" s="1" t="s">
        <v>459</v>
      </c>
      <c r="F255">
        <v>19.760000000000002</v>
      </c>
      <c r="H255">
        <v>0</v>
      </c>
      <c r="P255">
        <v>16</v>
      </c>
      <c r="Q255">
        <v>39.869999999999997</v>
      </c>
      <c r="T255">
        <v>0</v>
      </c>
      <c r="V255">
        <f>COUNTIFS(BATTING[Player],BATTING[[#This Row],[Player]])</f>
        <v>3</v>
      </c>
    </row>
    <row r="256" spans="1:22" x14ac:dyDescent="0.3">
      <c r="A256" s="1" t="s">
        <v>150</v>
      </c>
      <c r="B256">
        <v>45</v>
      </c>
      <c r="C256">
        <v>45</v>
      </c>
      <c r="D256">
        <v>789</v>
      </c>
      <c r="E256" s="1" t="s">
        <v>533</v>
      </c>
      <c r="F256">
        <v>19.239999999999998</v>
      </c>
      <c r="G256">
        <v>61.59</v>
      </c>
      <c r="H256">
        <v>0</v>
      </c>
      <c r="I256">
        <v>3</v>
      </c>
      <c r="J256">
        <v>2</v>
      </c>
      <c r="K256">
        <v>98</v>
      </c>
      <c r="L256">
        <v>13</v>
      </c>
      <c r="M256" t="s">
        <v>607</v>
      </c>
      <c r="N256" t="s">
        <v>607</v>
      </c>
      <c r="O256" t="s">
        <v>607</v>
      </c>
      <c r="P256" t="s">
        <v>607</v>
      </c>
      <c r="Q256" t="s">
        <v>607</v>
      </c>
      <c r="R256" t="s">
        <v>607</v>
      </c>
      <c r="S256" t="s">
        <v>607</v>
      </c>
      <c r="V256">
        <f>COUNTIFS(BATTING[Player],BATTING[[#This Row],[Player]])</f>
        <v>3</v>
      </c>
    </row>
    <row r="257" spans="1:22" x14ac:dyDescent="0.3">
      <c r="A257" s="1" t="s">
        <v>150</v>
      </c>
      <c r="B257">
        <v>22</v>
      </c>
      <c r="C257">
        <v>23</v>
      </c>
      <c r="E257" s="1"/>
      <c r="M257">
        <v>212.2</v>
      </c>
      <c r="N257">
        <v>36</v>
      </c>
      <c r="O257">
        <v>834</v>
      </c>
      <c r="P257">
        <v>32</v>
      </c>
      <c r="Q257">
        <v>26.06</v>
      </c>
      <c r="R257">
        <v>3.92</v>
      </c>
      <c r="S257">
        <v>39.799999999999997</v>
      </c>
      <c r="T257">
        <v>0</v>
      </c>
      <c r="U257">
        <v>0</v>
      </c>
      <c r="V257">
        <f>COUNTIFS(BATTING[Player],BATTING[[#This Row],[Player]])</f>
        <v>3</v>
      </c>
    </row>
    <row r="258" spans="1:22" x14ac:dyDescent="0.3">
      <c r="A258" s="1" t="s">
        <v>150</v>
      </c>
      <c r="B258">
        <v>45</v>
      </c>
      <c r="D258">
        <v>789</v>
      </c>
      <c r="E258" s="1" t="s">
        <v>533</v>
      </c>
      <c r="F258">
        <v>19.239999999999998</v>
      </c>
      <c r="H258">
        <v>0</v>
      </c>
      <c r="P258">
        <v>32</v>
      </c>
      <c r="Q258">
        <v>49.62</v>
      </c>
      <c r="T258">
        <v>0</v>
      </c>
      <c r="V258">
        <f>COUNTIFS(BATTING[Player],BATTING[[#This Row],[Player]])</f>
        <v>3</v>
      </c>
    </row>
    <row r="259" spans="1:22" x14ac:dyDescent="0.3">
      <c r="A259" s="1" t="s">
        <v>690</v>
      </c>
      <c r="B259">
        <v>83</v>
      </c>
      <c r="C259">
        <v>76</v>
      </c>
      <c r="D259">
        <v>2337</v>
      </c>
      <c r="E259" s="1" t="s">
        <v>691</v>
      </c>
      <c r="F259">
        <v>32.909999999999997</v>
      </c>
      <c r="G259">
        <v>100.64</v>
      </c>
      <c r="H259">
        <v>7</v>
      </c>
      <c r="I259">
        <v>8</v>
      </c>
      <c r="J259">
        <v>5</v>
      </c>
      <c r="K259">
        <v>227</v>
      </c>
      <c r="L259">
        <v>79</v>
      </c>
      <c r="M259" t="s">
        <v>607</v>
      </c>
      <c r="N259" t="s">
        <v>607</v>
      </c>
      <c r="O259" t="s">
        <v>607</v>
      </c>
      <c r="P259" t="s">
        <v>607</v>
      </c>
      <c r="Q259" t="s">
        <v>607</v>
      </c>
      <c r="R259" t="s">
        <v>607</v>
      </c>
      <c r="S259" t="s">
        <v>607</v>
      </c>
      <c r="V259">
        <f>COUNTIFS(BATTING[Player],BATTING[[#This Row],[Player]])</f>
        <v>1</v>
      </c>
    </row>
    <row r="260" spans="1:22" x14ac:dyDescent="0.3">
      <c r="A260" s="1" t="s">
        <v>129</v>
      </c>
      <c r="B260">
        <v>20</v>
      </c>
      <c r="C260">
        <v>20</v>
      </c>
      <c r="E260" s="1"/>
      <c r="M260">
        <v>115</v>
      </c>
      <c r="N260">
        <v>5</v>
      </c>
      <c r="O260">
        <v>710</v>
      </c>
      <c r="P260">
        <v>38</v>
      </c>
      <c r="Q260">
        <v>18.68</v>
      </c>
      <c r="R260">
        <v>6.17</v>
      </c>
      <c r="S260">
        <v>18.100000000000001</v>
      </c>
      <c r="T260">
        <v>0</v>
      </c>
      <c r="U260">
        <v>0</v>
      </c>
      <c r="V260">
        <f>COUNTIFS(BATTING[Player],BATTING[[#This Row],[Player]])</f>
        <v>1</v>
      </c>
    </row>
    <row r="261" spans="1:22" x14ac:dyDescent="0.3">
      <c r="A261" s="1" t="s">
        <v>416</v>
      </c>
      <c r="B261">
        <v>16</v>
      </c>
      <c r="C261">
        <v>24</v>
      </c>
      <c r="D261">
        <v>761</v>
      </c>
      <c r="E261" s="1" t="s">
        <v>480</v>
      </c>
      <c r="F261">
        <v>38.049999999999997</v>
      </c>
      <c r="G261">
        <v>44.01</v>
      </c>
      <c r="H261">
        <v>4</v>
      </c>
      <c r="I261">
        <v>2</v>
      </c>
      <c r="J261">
        <v>3</v>
      </c>
      <c r="K261">
        <v>89</v>
      </c>
      <c r="L261">
        <v>2</v>
      </c>
      <c r="M261" t="s">
        <v>607</v>
      </c>
      <c r="N261" t="s">
        <v>607</v>
      </c>
      <c r="O261" t="s">
        <v>607</v>
      </c>
      <c r="P261" t="s">
        <v>607</v>
      </c>
      <c r="Q261" t="s">
        <v>607</v>
      </c>
      <c r="R261" t="s">
        <v>607</v>
      </c>
      <c r="S261" t="s">
        <v>607</v>
      </c>
      <c r="V261">
        <f>COUNTIFS(BATTING[Player],BATTING[[#This Row],[Player]])</f>
        <v>3</v>
      </c>
    </row>
    <row r="262" spans="1:22" x14ac:dyDescent="0.3">
      <c r="A262" s="1" t="s">
        <v>416</v>
      </c>
      <c r="B262">
        <v>1</v>
      </c>
      <c r="C262">
        <v>1</v>
      </c>
      <c r="E262" s="1"/>
      <c r="M262">
        <v>12</v>
      </c>
      <c r="N262">
        <v>0</v>
      </c>
      <c r="O262">
        <v>46</v>
      </c>
      <c r="P262">
        <v>2</v>
      </c>
      <c r="Q262">
        <v>23</v>
      </c>
      <c r="R262">
        <v>3.83</v>
      </c>
      <c r="S262">
        <v>36</v>
      </c>
      <c r="T262">
        <v>0</v>
      </c>
      <c r="U262">
        <v>0</v>
      </c>
      <c r="V262">
        <f>COUNTIFS(BATTING[Player],BATTING[[#This Row],[Player]])</f>
        <v>3</v>
      </c>
    </row>
    <row r="263" spans="1:22" x14ac:dyDescent="0.3">
      <c r="A263" s="1" t="s">
        <v>416</v>
      </c>
      <c r="B263">
        <v>16</v>
      </c>
      <c r="D263">
        <v>761</v>
      </c>
      <c r="E263" s="1" t="s">
        <v>480</v>
      </c>
      <c r="F263">
        <v>38.049999999999997</v>
      </c>
      <c r="H263">
        <v>4</v>
      </c>
      <c r="P263">
        <v>2</v>
      </c>
      <c r="Q263">
        <v>27</v>
      </c>
      <c r="T263">
        <v>0</v>
      </c>
      <c r="V263">
        <f>COUNTIFS(BATTING[Player],BATTING[[#This Row],[Player]])</f>
        <v>3</v>
      </c>
    </row>
    <row r="264" spans="1:22" x14ac:dyDescent="0.3">
      <c r="A264" s="1" t="s">
        <v>75</v>
      </c>
      <c r="B264">
        <v>38</v>
      </c>
      <c r="C264">
        <v>38</v>
      </c>
      <c r="E264" s="1"/>
      <c r="M264">
        <v>227.2</v>
      </c>
      <c r="N264">
        <v>12</v>
      </c>
      <c r="O264">
        <v>1210</v>
      </c>
      <c r="P264">
        <v>70</v>
      </c>
      <c r="Q264">
        <v>17.28</v>
      </c>
      <c r="R264">
        <v>5.32</v>
      </c>
      <c r="S264">
        <v>19.399999999999999</v>
      </c>
      <c r="T264">
        <v>0</v>
      </c>
      <c r="U264">
        <v>0</v>
      </c>
      <c r="V264">
        <f>COUNTIFS(BATTING[Player],BATTING[[#This Row],[Player]])</f>
        <v>1</v>
      </c>
    </row>
    <row r="265" spans="1:22" x14ac:dyDescent="0.3">
      <c r="A265" s="1" t="s">
        <v>737</v>
      </c>
      <c r="B265">
        <v>42</v>
      </c>
      <c r="C265">
        <v>61</v>
      </c>
      <c r="D265">
        <v>2849</v>
      </c>
      <c r="E265" s="1" t="s">
        <v>738</v>
      </c>
      <c r="F265">
        <v>49.98</v>
      </c>
      <c r="G265">
        <v>62.8</v>
      </c>
      <c r="H265">
        <v>8</v>
      </c>
      <c r="I265">
        <v>17</v>
      </c>
      <c r="J265">
        <v>1</v>
      </c>
      <c r="K265">
        <v>328</v>
      </c>
      <c r="L265">
        <v>3</v>
      </c>
      <c r="M265" t="s">
        <v>607</v>
      </c>
      <c r="N265" t="s">
        <v>607</v>
      </c>
      <c r="O265" t="s">
        <v>607</v>
      </c>
      <c r="P265" t="s">
        <v>607</v>
      </c>
      <c r="Q265" t="s">
        <v>607</v>
      </c>
      <c r="R265" t="s">
        <v>607</v>
      </c>
      <c r="S265" t="s">
        <v>607</v>
      </c>
      <c r="V265">
        <f>COUNTIFS(BATTING[Player],BATTING[[#This Row],[Player]])</f>
        <v>1</v>
      </c>
    </row>
    <row r="266" spans="1:22" x14ac:dyDescent="0.3">
      <c r="A266" s="1" t="s">
        <v>616</v>
      </c>
      <c r="B266">
        <v>62</v>
      </c>
      <c r="C266">
        <v>61</v>
      </c>
      <c r="D266">
        <v>1637</v>
      </c>
      <c r="E266" s="1" t="s">
        <v>617</v>
      </c>
      <c r="F266">
        <v>26.83</v>
      </c>
      <c r="G266">
        <v>129.1</v>
      </c>
      <c r="H266">
        <v>2</v>
      </c>
      <c r="I266">
        <v>9</v>
      </c>
      <c r="J266">
        <v>5</v>
      </c>
      <c r="K266">
        <v>171</v>
      </c>
      <c r="L266">
        <v>86</v>
      </c>
      <c r="M266" t="s">
        <v>607</v>
      </c>
      <c r="N266" t="s">
        <v>607</v>
      </c>
      <c r="O266" t="s">
        <v>607</v>
      </c>
      <c r="P266" t="s">
        <v>607</v>
      </c>
      <c r="Q266" t="s">
        <v>607</v>
      </c>
      <c r="R266" t="s">
        <v>607</v>
      </c>
      <c r="S266" t="s">
        <v>607</v>
      </c>
      <c r="V266">
        <f>COUNTIFS(BATTING[Player],BATTING[[#This Row],[Player]])</f>
        <v>1</v>
      </c>
    </row>
    <row r="267" spans="1:22" x14ac:dyDescent="0.3">
      <c r="A267" s="1" t="s">
        <v>372</v>
      </c>
      <c r="B267">
        <v>3</v>
      </c>
      <c r="C267">
        <v>3</v>
      </c>
      <c r="E267" s="1"/>
      <c r="M267">
        <v>8.5</v>
      </c>
      <c r="N267">
        <v>0</v>
      </c>
      <c r="O267">
        <v>56</v>
      </c>
      <c r="P267">
        <v>4</v>
      </c>
      <c r="Q267">
        <v>14</v>
      </c>
      <c r="R267">
        <v>6.33</v>
      </c>
      <c r="S267">
        <v>13.2</v>
      </c>
      <c r="T267">
        <v>0</v>
      </c>
      <c r="U267">
        <v>0</v>
      </c>
      <c r="V267">
        <f>COUNTIFS(BATTING[Player],BATTING[[#This Row],[Player]])</f>
        <v>1</v>
      </c>
    </row>
    <row r="268" spans="1:22" x14ac:dyDescent="0.3">
      <c r="A268" s="1" t="s">
        <v>119</v>
      </c>
      <c r="B268">
        <v>23</v>
      </c>
      <c r="C268">
        <v>23</v>
      </c>
      <c r="E268" s="1"/>
      <c r="M268">
        <v>149.1</v>
      </c>
      <c r="N268">
        <v>6</v>
      </c>
      <c r="O268">
        <v>728</v>
      </c>
      <c r="P268">
        <v>42</v>
      </c>
      <c r="Q268">
        <v>17.329999999999998</v>
      </c>
      <c r="R268">
        <v>4.88</v>
      </c>
      <c r="S268">
        <v>21.3</v>
      </c>
      <c r="T268">
        <v>1</v>
      </c>
      <c r="U268">
        <v>0</v>
      </c>
      <c r="V268">
        <f>COUNTIFS(BATTING[Player],BATTING[[#This Row],[Player]])</f>
        <v>1</v>
      </c>
    </row>
    <row r="269" spans="1:22" x14ac:dyDescent="0.3">
      <c r="A269" s="1" t="s">
        <v>111</v>
      </c>
      <c r="B269">
        <v>21</v>
      </c>
      <c r="C269">
        <v>15</v>
      </c>
      <c r="D269">
        <v>148</v>
      </c>
      <c r="E269" s="1" t="s">
        <v>598</v>
      </c>
      <c r="F269">
        <v>10.57</v>
      </c>
      <c r="G269">
        <v>81.31</v>
      </c>
      <c r="H269">
        <v>0</v>
      </c>
      <c r="I269">
        <v>0</v>
      </c>
      <c r="J269">
        <v>1</v>
      </c>
      <c r="K269">
        <v>12</v>
      </c>
      <c r="L269">
        <v>4</v>
      </c>
      <c r="M269" t="s">
        <v>607</v>
      </c>
      <c r="N269" t="s">
        <v>607</v>
      </c>
      <c r="O269" t="s">
        <v>607</v>
      </c>
      <c r="P269" t="s">
        <v>607</v>
      </c>
      <c r="Q269" t="s">
        <v>607</v>
      </c>
      <c r="R269" t="s">
        <v>607</v>
      </c>
      <c r="S269" t="s">
        <v>607</v>
      </c>
      <c r="V269">
        <f>COUNTIFS(BATTING[Player],BATTING[[#This Row],[Player]])</f>
        <v>3</v>
      </c>
    </row>
    <row r="270" spans="1:22" x14ac:dyDescent="0.3">
      <c r="A270" s="1" t="s">
        <v>111</v>
      </c>
      <c r="B270">
        <v>18</v>
      </c>
      <c r="C270">
        <v>20</v>
      </c>
      <c r="E270" s="1"/>
      <c r="M270">
        <v>164.2</v>
      </c>
      <c r="N270">
        <v>9</v>
      </c>
      <c r="O270">
        <v>925</v>
      </c>
      <c r="P270">
        <v>47</v>
      </c>
      <c r="Q270">
        <v>19.68</v>
      </c>
      <c r="R270">
        <v>5.62</v>
      </c>
      <c r="S270">
        <v>20.9</v>
      </c>
      <c r="T270">
        <v>0</v>
      </c>
      <c r="U270">
        <v>0</v>
      </c>
      <c r="V270">
        <f>COUNTIFS(BATTING[Player],BATTING[[#This Row],[Player]])</f>
        <v>3</v>
      </c>
    </row>
    <row r="271" spans="1:22" x14ac:dyDescent="0.3">
      <c r="A271" s="1" t="s">
        <v>111</v>
      </c>
      <c r="B271">
        <v>21</v>
      </c>
      <c r="D271">
        <v>148</v>
      </c>
      <c r="E271" s="1" t="s">
        <v>598</v>
      </c>
      <c r="F271">
        <v>10.57</v>
      </c>
      <c r="H271">
        <v>0</v>
      </c>
      <c r="P271">
        <v>47</v>
      </c>
      <c r="Q271">
        <v>23.51</v>
      </c>
      <c r="T271">
        <v>0</v>
      </c>
      <c r="V271">
        <f>COUNTIFS(BATTING[Player],BATTING[[#This Row],[Player]])</f>
        <v>3</v>
      </c>
    </row>
    <row r="272" spans="1:22" x14ac:dyDescent="0.3">
      <c r="A272" s="1" t="s">
        <v>103</v>
      </c>
      <c r="B272">
        <v>23</v>
      </c>
      <c r="C272">
        <v>16</v>
      </c>
      <c r="D272">
        <v>126</v>
      </c>
      <c r="E272" s="1" t="s">
        <v>457</v>
      </c>
      <c r="F272">
        <v>12.6</v>
      </c>
      <c r="G272">
        <v>62.37</v>
      </c>
      <c r="H272">
        <v>0</v>
      </c>
      <c r="I272">
        <v>0</v>
      </c>
      <c r="J272">
        <v>1</v>
      </c>
      <c r="K272">
        <v>16</v>
      </c>
      <c r="L272">
        <v>3</v>
      </c>
      <c r="M272" t="s">
        <v>607</v>
      </c>
      <c r="N272" t="s">
        <v>607</v>
      </c>
      <c r="O272" t="s">
        <v>607</v>
      </c>
      <c r="P272" t="s">
        <v>607</v>
      </c>
      <c r="Q272" t="s">
        <v>607</v>
      </c>
      <c r="R272" t="s">
        <v>607</v>
      </c>
      <c r="S272" t="s">
        <v>607</v>
      </c>
      <c r="V272">
        <f>COUNTIFS(BATTING[Player],BATTING[[#This Row],[Player]])</f>
        <v>3</v>
      </c>
    </row>
    <row r="273" spans="1:22" x14ac:dyDescent="0.3">
      <c r="A273" s="1" t="s">
        <v>103</v>
      </c>
      <c r="B273">
        <v>17</v>
      </c>
      <c r="C273">
        <v>19</v>
      </c>
      <c r="E273" s="1"/>
      <c r="M273">
        <v>221.3</v>
      </c>
      <c r="N273">
        <v>29</v>
      </c>
      <c r="O273">
        <v>800</v>
      </c>
      <c r="P273">
        <v>49</v>
      </c>
      <c r="Q273">
        <v>16.32</v>
      </c>
      <c r="R273">
        <v>3.61</v>
      </c>
      <c r="S273">
        <v>27.1</v>
      </c>
      <c r="T273">
        <v>2</v>
      </c>
      <c r="U273">
        <v>1</v>
      </c>
      <c r="V273">
        <f>COUNTIFS(BATTING[Player],BATTING[[#This Row],[Player]])</f>
        <v>3</v>
      </c>
    </row>
    <row r="274" spans="1:22" x14ac:dyDescent="0.3">
      <c r="A274" s="1" t="s">
        <v>103</v>
      </c>
      <c r="B274">
        <v>23</v>
      </c>
      <c r="D274">
        <v>126</v>
      </c>
      <c r="E274" s="1" t="s">
        <v>457</v>
      </c>
      <c r="F274">
        <v>12.6</v>
      </c>
      <c r="H274">
        <v>0</v>
      </c>
      <c r="P274">
        <v>49</v>
      </c>
      <c r="Q274">
        <v>21.26</v>
      </c>
      <c r="T274">
        <v>2</v>
      </c>
      <c r="V274">
        <f>COUNTIFS(BATTING[Player],BATTING[[#This Row],[Player]])</f>
        <v>3</v>
      </c>
    </row>
    <row r="275" spans="1:22" x14ac:dyDescent="0.3">
      <c r="A275" s="1" t="s">
        <v>238</v>
      </c>
      <c r="B275">
        <v>1</v>
      </c>
      <c r="C275">
        <v>1</v>
      </c>
      <c r="E275" s="1"/>
      <c r="M275">
        <v>29</v>
      </c>
      <c r="N275">
        <v>5</v>
      </c>
      <c r="O275">
        <v>124</v>
      </c>
      <c r="P275">
        <v>1</v>
      </c>
      <c r="Q275">
        <v>124</v>
      </c>
      <c r="R275">
        <v>4.2699999999999996</v>
      </c>
      <c r="S275">
        <v>174</v>
      </c>
      <c r="T275">
        <v>0</v>
      </c>
      <c r="U275">
        <v>0</v>
      </c>
      <c r="V275">
        <f>COUNTIFS(BATTING[Player],BATTING[[#This Row],[Player]])</f>
        <v>1</v>
      </c>
    </row>
    <row r="276" spans="1:22" x14ac:dyDescent="0.3">
      <c r="A276" s="1" t="s">
        <v>170</v>
      </c>
      <c r="B276">
        <v>94</v>
      </c>
      <c r="C276">
        <v>84</v>
      </c>
      <c r="D276">
        <v>2535</v>
      </c>
      <c r="E276" s="1" t="s">
        <v>490</v>
      </c>
      <c r="F276">
        <v>35.700000000000003</v>
      </c>
      <c r="G276">
        <v>122.64</v>
      </c>
      <c r="H276">
        <v>2</v>
      </c>
      <c r="I276">
        <v>14</v>
      </c>
      <c r="J276">
        <v>3</v>
      </c>
      <c r="K276">
        <v>189</v>
      </c>
      <c r="L276">
        <v>116</v>
      </c>
      <c r="M276" t="s">
        <v>607</v>
      </c>
      <c r="N276" t="s">
        <v>607</v>
      </c>
      <c r="O276" t="s">
        <v>607</v>
      </c>
      <c r="P276" t="s">
        <v>607</v>
      </c>
      <c r="Q276" t="s">
        <v>607</v>
      </c>
      <c r="R276" t="s">
        <v>607</v>
      </c>
      <c r="S276" t="s">
        <v>607</v>
      </c>
      <c r="V276">
        <f>COUNTIFS(BATTING[Player],BATTING[[#This Row],[Player]])</f>
        <v>3</v>
      </c>
    </row>
    <row r="277" spans="1:22" x14ac:dyDescent="0.3">
      <c r="A277" s="1" t="s">
        <v>170</v>
      </c>
      <c r="B277">
        <v>15</v>
      </c>
      <c r="C277">
        <v>16</v>
      </c>
      <c r="E277" s="1"/>
      <c r="M277">
        <v>112.3</v>
      </c>
      <c r="N277">
        <v>10</v>
      </c>
      <c r="O277">
        <v>475</v>
      </c>
      <c r="P277">
        <v>25</v>
      </c>
      <c r="Q277">
        <v>19</v>
      </c>
      <c r="R277">
        <v>4.22</v>
      </c>
      <c r="S277">
        <v>27</v>
      </c>
      <c r="T277">
        <v>0</v>
      </c>
      <c r="U277">
        <v>0</v>
      </c>
      <c r="V277">
        <f>COUNTIFS(BATTING[Player],BATTING[[#This Row],[Player]])</f>
        <v>3</v>
      </c>
    </row>
    <row r="278" spans="1:22" x14ac:dyDescent="0.3">
      <c r="A278" s="1" t="s">
        <v>170</v>
      </c>
      <c r="B278">
        <v>94</v>
      </c>
      <c r="D278">
        <v>2535</v>
      </c>
      <c r="E278" s="1" t="s">
        <v>490</v>
      </c>
      <c r="F278">
        <v>35.700000000000003</v>
      </c>
      <c r="H278">
        <v>2</v>
      </c>
      <c r="P278">
        <v>25</v>
      </c>
      <c r="Q278">
        <v>31.44</v>
      </c>
      <c r="T278">
        <v>0</v>
      </c>
      <c r="V278">
        <f>COUNTIFS(BATTING[Player],BATTING[[#This Row],[Player]])</f>
        <v>3</v>
      </c>
    </row>
    <row r="279" spans="1:22" x14ac:dyDescent="0.3">
      <c r="A279" s="1" t="s">
        <v>179</v>
      </c>
      <c r="B279">
        <v>18</v>
      </c>
      <c r="C279">
        <v>17</v>
      </c>
      <c r="D279">
        <v>209</v>
      </c>
      <c r="E279" s="1" t="s">
        <v>577</v>
      </c>
      <c r="F279">
        <v>13.93</v>
      </c>
      <c r="G279">
        <v>89.69</v>
      </c>
      <c r="H279">
        <v>0</v>
      </c>
      <c r="I279">
        <v>0</v>
      </c>
      <c r="J279">
        <v>2</v>
      </c>
      <c r="K279">
        <v>20</v>
      </c>
      <c r="L279">
        <v>7</v>
      </c>
      <c r="M279" t="s">
        <v>607</v>
      </c>
      <c r="N279" t="s">
        <v>607</v>
      </c>
      <c r="O279" t="s">
        <v>607</v>
      </c>
      <c r="P279" t="s">
        <v>607</v>
      </c>
      <c r="Q279" t="s">
        <v>607</v>
      </c>
      <c r="R279" t="s">
        <v>607</v>
      </c>
      <c r="S279" t="s">
        <v>607</v>
      </c>
      <c r="V279">
        <f>COUNTIFS(BATTING[Player],BATTING[[#This Row],[Player]])</f>
        <v>3</v>
      </c>
    </row>
    <row r="280" spans="1:22" x14ac:dyDescent="0.3">
      <c r="A280" s="1" t="s">
        <v>179</v>
      </c>
      <c r="B280">
        <v>11</v>
      </c>
      <c r="C280">
        <v>11</v>
      </c>
      <c r="E280" s="1"/>
      <c r="M280">
        <v>71</v>
      </c>
      <c r="N280">
        <v>10</v>
      </c>
      <c r="O280">
        <v>327</v>
      </c>
      <c r="P280">
        <v>23</v>
      </c>
      <c r="Q280">
        <v>14.21</v>
      </c>
      <c r="R280">
        <v>4.5999999999999996</v>
      </c>
      <c r="S280">
        <v>18.5</v>
      </c>
      <c r="T280">
        <v>1</v>
      </c>
      <c r="U280">
        <v>0</v>
      </c>
      <c r="V280">
        <f>COUNTIFS(BATTING[Player],BATTING[[#This Row],[Player]])</f>
        <v>3</v>
      </c>
    </row>
    <row r="281" spans="1:22" x14ac:dyDescent="0.3">
      <c r="A281" s="1" t="s">
        <v>179</v>
      </c>
      <c r="B281">
        <v>18</v>
      </c>
      <c r="D281">
        <v>209</v>
      </c>
      <c r="E281" s="1" t="s">
        <v>577</v>
      </c>
      <c r="F281">
        <v>13.93</v>
      </c>
      <c r="H281">
        <v>0</v>
      </c>
      <c r="P281">
        <v>23</v>
      </c>
      <c r="Q281">
        <v>23.08</v>
      </c>
      <c r="T281">
        <v>1</v>
      </c>
      <c r="V281">
        <f>COUNTIFS(BATTING[Player],BATTING[[#This Row],[Player]])</f>
        <v>3</v>
      </c>
    </row>
    <row r="282" spans="1:22" x14ac:dyDescent="0.3">
      <c r="A282" s="1" t="s">
        <v>851</v>
      </c>
      <c r="B282">
        <v>7</v>
      </c>
      <c r="C282">
        <v>12</v>
      </c>
      <c r="D282">
        <v>287</v>
      </c>
      <c r="E282" s="1" t="s">
        <v>530</v>
      </c>
      <c r="F282">
        <v>28.7</v>
      </c>
      <c r="G282">
        <v>34.409999999999997</v>
      </c>
      <c r="H282">
        <v>0</v>
      </c>
      <c r="I282">
        <v>1</v>
      </c>
      <c r="J282">
        <v>0</v>
      </c>
      <c r="K282">
        <v>33</v>
      </c>
      <c r="L282">
        <v>0</v>
      </c>
      <c r="M282" t="s">
        <v>607</v>
      </c>
      <c r="N282" t="s">
        <v>607</v>
      </c>
      <c r="O282" t="s">
        <v>607</v>
      </c>
      <c r="P282" t="s">
        <v>607</v>
      </c>
      <c r="Q282" t="s">
        <v>607</v>
      </c>
      <c r="R282" t="s">
        <v>607</v>
      </c>
      <c r="S282" t="s">
        <v>607</v>
      </c>
      <c r="V282">
        <f>COUNTIFS(BATTING[Player],BATTING[[#This Row],[Player]])</f>
        <v>1</v>
      </c>
    </row>
    <row r="283" spans="1:22" x14ac:dyDescent="0.3">
      <c r="A283" s="1" t="s">
        <v>212</v>
      </c>
      <c r="B283">
        <v>1</v>
      </c>
      <c r="C283">
        <v>1</v>
      </c>
      <c r="E283" s="1"/>
      <c r="M283">
        <v>4</v>
      </c>
      <c r="N283">
        <v>0</v>
      </c>
      <c r="O283">
        <v>57</v>
      </c>
      <c r="P283">
        <v>1</v>
      </c>
      <c r="Q283">
        <v>57</v>
      </c>
      <c r="R283">
        <v>14.25</v>
      </c>
      <c r="S283">
        <v>24</v>
      </c>
      <c r="T283">
        <v>0</v>
      </c>
      <c r="U283">
        <v>0</v>
      </c>
      <c r="V283">
        <f>COUNTIFS(BATTING[Player],BATTING[[#This Row],[Player]])</f>
        <v>1</v>
      </c>
    </row>
    <row r="284" spans="1:22" x14ac:dyDescent="0.3">
      <c r="A284" s="1" t="s">
        <v>144</v>
      </c>
      <c r="B284">
        <v>70</v>
      </c>
      <c r="C284">
        <v>68</v>
      </c>
      <c r="D284">
        <v>1859</v>
      </c>
      <c r="E284" s="1" t="s">
        <v>496</v>
      </c>
      <c r="F284">
        <v>33.799999999999997</v>
      </c>
      <c r="G284">
        <v>141.36000000000001</v>
      </c>
      <c r="H284">
        <v>5</v>
      </c>
      <c r="I284">
        <v>7</v>
      </c>
      <c r="J284">
        <v>3</v>
      </c>
      <c r="K284">
        <v>151</v>
      </c>
      <c r="L284">
        <v>98</v>
      </c>
      <c r="M284" t="s">
        <v>607</v>
      </c>
      <c r="N284" t="s">
        <v>607</v>
      </c>
      <c r="O284" t="s">
        <v>607</v>
      </c>
      <c r="P284" t="s">
        <v>607</v>
      </c>
      <c r="Q284" t="s">
        <v>607</v>
      </c>
      <c r="R284" t="s">
        <v>607</v>
      </c>
      <c r="S284" t="s">
        <v>607</v>
      </c>
      <c r="V284">
        <f>COUNTIFS(BATTING[Player],BATTING[[#This Row],[Player]])</f>
        <v>3</v>
      </c>
    </row>
    <row r="285" spans="1:22" x14ac:dyDescent="0.3">
      <c r="A285" s="1" t="s">
        <v>144</v>
      </c>
      <c r="B285">
        <v>22</v>
      </c>
      <c r="C285">
        <v>22</v>
      </c>
      <c r="E285" s="1"/>
      <c r="M285">
        <v>129.4</v>
      </c>
      <c r="N285">
        <v>3</v>
      </c>
      <c r="O285">
        <v>663</v>
      </c>
      <c r="P285">
        <v>34</v>
      </c>
      <c r="Q285">
        <v>19.5</v>
      </c>
      <c r="R285">
        <v>5.1100000000000003</v>
      </c>
      <c r="S285">
        <v>22.8</v>
      </c>
      <c r="T285">
        <v>0</v>
      </c>
      <c r="U285">
        <v>0</v>
      </c>
      <c r="V285">
        <f>COUNTIFS(BATTING[Player],BATTING[[#This Row],[Player]])</f>
        <v>3</v>
      </c>
    </row>
    <row r="286" spans="1:22" x14ac:dyDescent="0.3">
      <c r="A286" s="1" t="s">
        <v>144</v>
      </c>
      <c r="B286">
        <v>70</v>
      </c>
      <c r="D286">
        <v>1859</v>
      </c>
      <c r="E286" s="1" t="s">
        <v>496</v>
      </c>
      <c r="F286">
        <v>33.799999999999997</v>
      </c>
      <c r="H286">
        <v>5</v>
      </c>
      <c r="P286">
        <v>34</v>
      </c>
      <c r="Q286">
        <v>39.11</v>
      </c>
      <c r="T286">
        <v>0</v>
      </c>
      <c r="V286">
        <f>COUNTIFS(BATTING[Player],BATTING[[#This Row],[Player]])</f>
        <v>3</v>
      </c>
    </row>
    <row r="287" spans="1:22" x14ac:dyDescent="0.3">
      <c r="A287" s="1" t="s">
        <v>405</v>
      </c>
      <c r="B287">
        <v>1</v>
      </c>
      <c r="C287">
        <v>1</v>
      </c>
      <c r="E287" s="1"/>
      <c r="M287">
        <v>8.4</v>
      </c>
      <c r="N287">
        <v>0</v>
      </c>
      <c r="O287">
        <v>66</v>
      </c>
      <c r="P287">
        <v>3</v>
      </c>
      <c r="Q287">
        <v>22</v>
      </c>
      <c r="R287">
        <v>7.61</v>
      </c>
      <c r="S287">
        <v>17.3</v>
      </c>
      <c r="T287">
        <v>0</v>
      </c>
      <c r="U287">
        <v>0</v>
      </c>
      <c r="V287">
        <f>COUNTIFS(BATTING[Player],BATTING[[#This Row],[Player]])</f>
        <v>1</v>
      </c>
    </row>
    <row r="288" spans="1:22" x14ac:dyDescent="0.3">
      <c r="A288" s="1" t="s">
        <v>631</v>
      </c>
      <c r="B288">
        <v>7</v>
      </c>
      <c r="C288">
        <v>8</v>
      </c>
      <c r="D288">
        <v>342</v>
      </c>
      <c r="E288" s="1" t="s">
        <v>632</v>
      </c>
      <c r="F288">
        <v>57</v>
      </c>
      <c r="G288">
        <v>65.89</v>
      </c>
      <c r="H288">
        <v>1</v>
      </c>
      <c r="I288">
        <v>2</v>
      </c>
      <c r="J288">
        <v>0</v>
      </c>
      <c r="K288">
        <v>30</v>
      </c>
      <c r="L288">
        <v>3</v>
      </c>
      <c r="M288" t="s">
        <v>607</v>
      </c>
      <c r="N288" t="s">
        <v>607</v>
      </c>
      <c r="O288" t="s">
        <v>607</v>
      </c>
      <c r="P288" t="s">
        <v>607</v>
      </c>
      <c r="Q288" t="s">
        <v>607</v>
      </c>
      <c r="R288" t="s">
        <v>607</v>
      </c>
      <c r="S288" t="s">
        <v>607</v>
      </c>
      <c r="V288">
        <f>COUNTIFS(BATTING[Player],BATTING[[#This Row],[Player]])</f>
        <v>1</v>
      </c>
    </row>
    <row r="289" spans="1:22" x14ac:dyDescent="0.3">
      <c r="A289" s="1" t="s">
        <v>187</v>
      </c>
      <c r="B289">
        <v>31</v>
      </c>
      <c r="C289">
        <v>27</v>
      </c>
      <c r="D289">
        <v>474</v>
      </c>
      <c r="E289" s="1" t="s">
        <v>462</v>
      </c>
      <c r="F289">
        <v>21.54</v>
      </c>
      <c r="G289">
        <v>110.74</v>
      </c>
      <c r="H289">
        <v>0</v>
      </c>
      <c r="I289">
        <v>2</v>
      </c>
      <c r="J289">
        <v>4</v>
      </c>
      <c r="K289">
        <v>41</v>
      </c>
      <c r="L289">
        <v>21</v>
      </c>
      <c r="M289" t="s">
        <v>607</v>
      </c>
      <c r="N289" t="s">
        <v>607</v>
      </c>
      <c r="O289" t="s">
        <v>607</v>
      </c>
      <c r="P289" t="s">
        <v>607</v>
      </c>
      <c r="Q289" t="s">
        <v>607</v>
      </c>
      <c r="R289" t="s">
        <v>607</v>
      </c>
      <c r="S289" t="s">
        <v>607</v>
      </c>
      <c r="V289">
        <f>COUNTIFS(BATTING[Player],BATTING[[#This Row],[Player]])</f>
        <v>3</v>
      </c>
    </row>
    <row r="290" spans="1:22" x14ac:dyDescent="0.3">
      <c r="A290" s="1" t="s">
        <v>187</v>
      </c>
      <c r="B290">
        <v>12</v>
      </c>
      <c r="C290">
        <v>12</v>
      </c>
      <c r="E290" s="1"/>
      <c r="M290">
        <v>71</v>
      </c>
      <c r="N290">
        <v>2</v>
      </c>
      <c r="O290">
        <v>435</v>
      </c>
      <c r="P290">
        <v>22</v>
      </c>
      <c r="Q290">
        <v>19.77</v>
      </c>
      <c r="R290">
        <v>6.12</v>
      </c>
      <c r="S290">
        <v>19.3</v>
      </c>
      <c r="T290">
        <v>0</v>
      </c>
      <c r="U290">
        <v>0</v>
      </c>
      <c r="V290">
        <f>COUNTIFS(BATTING[Player],BATTING[[#This Row],[Player]])</f>
        <v>3</v>
      </c>
    </row>
    <row r="291" spans="1:22" x14ac:dyDescent="0.3">
      <c r="A291" s="1" t="s">
        <v>187</v>
      </c>
      <c r="B291">
        <v>31</v>
      </c>
      <c r="D291">
        <v>474</v>
      </c>
      <c r="E291" s="1" t="s">
        <v>462</v>
      </c>
      <c r="F291">
        <v>21.54</v>
      </c>
      <c r="H291">
        <v>0</v>
      </c>
      <c r="P291">
        <v>22</v>
      </c>
      <c r="Q291">
        <v>35.68</v>
      </c>
      <c r="T291">
        <v>0</v>
      </c>
      <c r="V291">
        <f>COUNTIFS(BATTING[Player],BATTING[[#This Row],[Player]])</f>
        <v>3</v>
      </c>
    </row>
    <row r="292" spans="1:22" x14ac:dyDescent="0.3">
      <c r="A292" s="1" t="s">
        <v>709</v>
      </c>
      <c r="B292">
        <v>7</v>
      </c>
      <c r="C292">
        <v>13</v>
      </c>
      <c r="D292">
        <v>220</v>
      </c>
      <c r="E292" s="1" t="s">
        <v>654</v>
      </c>
      <c r="F292">
        <v>16.920000000000002</v>
      </c>
      <c r="G292">
        <v>30.09</v>
      </c>
      <c r="H292">
        <v>0</v>
      </c>
      <c r="I292">
        <v>2</v>
      </c>
      <c r="J292">
        <v>4</v>
      </c>
      <c r="K292">
        <v>27</v>
      </c>
      <c r="L292">
        <v>0</v>
      </c>
      <c r="M292" t="s">
        <v>607</v>
      </c>
      <c r="N292" t="s">
        <v>607</v>
      </c>
      <c r="O292" t="s">
        <v>607</v>
      </c>
      <c r="P292" t="s">
        <v>607</v>
      </c>
      <c r="Q292" t="s">
        <v>607</v>
      </c>
      <c r="R292" t="s">
        <v>607</v>
      </c>
      <c r="S292" t="s">
        <v>607</v>
      </c>
      <c r="V292">
        <f>COUNTIFS(BATTING[Player],BATTING[[#This Row],[Player]])</f>
        <v>1</v>
      </c>
    </row>
    <row r="293" spans="1:22" x14ac:dyDescent="0.3">
      <c r="A293" s="1" t="s">
        <v>746</v>
      </c>
      <c r="B293">
        <v>72</v>
      </c>
      <c r="C293">
        <v>68</v>
      </c>
      <c r="D293">
        <v>1801</v>
      </c>
      <c r="E293" s="1" t="s">
        <v>492</v>
      </c>
      <c r="F293">
        <v>30.01</v>
      </c>
      <c r="G293">
        <v>119.82</v>
      </c>
      <c r="H293">
        <v>3</v>
      </c>
      <c r="I293">
        <v>5</v>
      </c>
      <c r="J293">
        <v>2</v>
      </c>
      <c r="K293">
        <v>161</v>
      </c>
      <c r="L293">
        <v>66</v>
      </c>
      <c r="M293" t="s">
        <v>607</v>
      </c>
      <c r="N293" t="s">
        <v>607</v>
      </c>
      <c r="O293" t="s">
        <v>607</v>
      </c>
      <c r="P293" t="s">
        <v>607</v>
      </c>
      <c r="Q293" t="s">
        <v>607</v>
      </c>
      <c r="R293" t="s">
        <v>607</v>
      </c>
      <c r="S293" t="s">
        <v>607</v>
      </c>
      <c r="V293">
        <f>COUNTIFS(BATTING[Player],BATTING[[#This Row],[Player]])</f>
        <v>1</v>
      </c>
    </row>
    <row r="294" spans="1:22" x14ac:dyDescent="0.3">
      <c r="A294" s="1" t="s">
        <v>704</v>
      </c>
      <c r="B294">
        <v>37</v>
      </c>
      <c r="C294">
        <v>34</v>
      </c>
      <c r="D294">
        <v>547</v>
      </c>
      <c r="E294" s="1" t="s">
        <v>654</v>
      </c>
      <c r="F294">
        <v>17.64</v>
      </c>
      <c r="G294">
        <v>124.88</v>
      </c>
      <c r="H294">
        <v>0</v>
      </c>
      <c r="I294">
        <v>3</v>
      </c>
      <c r="J294">
        <v>3</v>
      </c>
      <c r="K294">
        <v>47</v>
      </c>
      <c r="L294">
        <v>24</v>
      </c>
      <c r="M294" t="s">
        <v>607</v>
      </c>
      <c r="N294" t="s">
        <v>607</v>
      </c>
      <c r="O294" t="s">
        <v>607</v>
      </c>
      <c r="P294" t="s">
        <v>607</v>
      </c>
      <c r="Q294" t="s">
        <v>607</v>
      </c>
      <c r="R294" t="s">
        <v>607</v>
      </c>
      <c r="S294" t="s">
        <v>607</v>
      </c>
      <c r="V294">
        <f>COUNTIFS(BATTING[Player],BATTING[[#This Row],[Player]])</f>
        <v>1</v>
      </c>
    </row>
    <row r="295" spans="1:22" x14ac:dyDescent="0.3">
      <c r="A295" s="1" t="s">
        <v>393</v>
      </c>
      <c r="B295">
        <v>1</v>
      </c>
      <c r="C295">
        <v>1</v>
      </c>
      <c r="E295" s="1"/>
      <c r="M295">
        <v>4</v>
      </c>
      <c r="N295">
        <v>0</v>
      </c>
      <c r="O295">
        <v>9</v>
      </c>
      <c r="P295">
        <v>3</v>
      </c>
      <c r="Q295">
        <v>3</v>
      </c>
      <c r="R295">
        <v>2.25</v>
      </c>
      <c r="S295">
        <v>8</v>
      </c>
      <c r="T295">
        <v>0</v>
      </c>
      <c r="U295">
        <v>0</v>
      </c>
      <c r="V295">
        <f>COUNTIFS(BATTING[Player],BATTING[[#This Row],[Player]])</f>
        <v>1</v>
      </c>
    </row>
    <row r="296" spans="1:22" x14ac:dyDescent="0.3">
      <c r="A296" s="1" t="s">
        <v>20</v>
      </c>
      <c r="B296">
        <v>102</v>
      </c>
      <c r="C296">
        <v>35</v>
      </c>
      <c r="D296">
        <v>149</v>
      </c>
      <c r="E296" s="1" t="s">
        <v>577</v>
      </c>
      <c r="F296">
        <v>7.09</v>
      </c>
      <c r="G296">
        <v>84.18</v>
      </c>
      <c r="H296">
        <v>0</v>
      </c>
      <c r="I296">
        <v>0</v>
      </c>
      <c r="J296">
        <v>6</v>
      </c>
      <c r="K296">
        <v>11</v>
      </c>
      <c r="L296">
        <v>9</v>
      </c>
      <c r="M296" t="s">
        <v>607</v>
      </c>
      <c r="N296" t="s">
        <v>607</v>
      </c>
      <c r="O296" t="s">
        <v>607</v>
      </c>
      <c r="P296" t="s">
        <v>607</v>
      </c>
      <c r="Q296" t="s">
        <v>607</v>
      </c>
      <c r="R296" t="s">
        <v>607</v>
      </c>
      <c r="S296" t="s">
        <v>607</v>
      </c>
      <c r="V296">
        <f>COUNTIFS(BATTING[Player],BATTING[[#This Row],[Player]])</f>
        <v>3</v>
      </c>
    </row>
    <row r="297" spans="1:22" x14ac:dyDescent="0.3">
      <c r="A297" s="1" t="s">
        <v>20</v>
      </c>
      <c r="B297">
        <v>77</v>
      </c>
      <c r="C297">
        <v>77</v>
      </c>
      <c r="E297" s="1"/>
      <c r="M297">
        <v>435.5</v>
      </c>
      <c r="N297">
        <v>8</v>
      </c>
      <c r="O297">
        <v>2960</v>
      </c>
      <c r="P297">
        <v>158</v>
      </c>
      <c r="Q297">
        <v>18.73</v>
      </c>
      <c r="R297">
        <v>6.79</v>
      </c>
      <c r="S297">
        <v>16.5</v>
      </c>
      <c r="T297">
        <v>1</v>
      </c>
      <c r="U297">
        <v>0</v>
      </c>
      <c r="V297">
        <f>COUNTIFS(BATTING[Player],BATTING[[#This Row],[Player]])</f>
        <v>3</v>
      </c>
    </row>
    <row r="298" spans="1:22" x14ac:dyDescent="0.3">
      <c r="A298" s="1" t="s">
        <v>20</v>
      </c>
      <c r="B298">
        <v>102</v>
      </c>
      <c r="D298">
        <v>149</v>
      </c>
      <c r="E298" s="1" t="s">
        <v>577</v>
      </c>
      <c r="F298">
        <v>7.09</v>
      </c>
      <c r="H298">
        <v>0</v>
      </c>
      <c r="P298">
        <v>158</v>
      </c>
      <c r="Q298">
        <v>24.07</v>
      </c>
      <c r="T298">
        <v>1</v>
      </c>
      <c r="V298">
        <f>COUNTIFS(BATTING[Player],BATTING[[#This Row],[Player]])</f>
        <v>3</v>
      </c>
    </row>
    <row r="299" spans="1:22" x14ac:dyDescent="0.3">
      <c r="A299" s="1" t="s">
        <v>712</v>
      </c>
      <c r="B299">
        <v>6</v>
      </c>
      <c r="C299">
        <v>8</v>
      </c>
      <c r="D299">
        <v>163</v>
      </c>
      <c r="E299" s="1" t="s">
        <v>560</v>
      </c>
      <c r="F299">
        <v>20.37</v>
      </c>
      <c r="G299">
        <v>60.82</v>
      </c>
      <c r="H299">
        <v>0</v>
      </c>
      <c r="I299">
        <v>1</v>
      </c>
      <c r="J299">
        <v>0</v>
      </c>
      <c r="K299">
        <v>11</v>
      </c>
      <c r="L299">
        <v>4</v>
      </c>
      <c r="M299" t="s">
        <v>607</v>
      </c>
      <c r="N299" t="s">
        <v>607</v>
      </c>
      <c r="O299" t="s">
        <v>607</v>
      </c>
      <c r="P299" t="s">
        <v>607</v>
      </c>
      <c r="Q299" t="s">
        <v>607</v>
      </c>
      <c r="R299" t="s">
        <v>607</v>
      </c>
      <c r="S299" t="s">
        <v>607</v>
      </c>
      <c r="V299">
        <f>COUNTIFS(BATTING[Player],BATTING[[#This Row],[Player]])</f>
        <v>1</v>
      </c>
    </row>
    <row r="300" spans="1:22" x14ac:dyDescent="0.3">
      <c r="A300" s="1" t="s">
        <v>57</v>
      </c>
      <c r="B300">
        <v>48</v>
      </c>
      <c r="C300">
        <v>41</v>
      </c>
      <c r="D300">
        <v>398</v>
      </c>
      <c r="E300" s="1" t="s">
        <v>563</v>
      </c>
      <c r="F300">
        <v>12.06</v>
      </c>
      <c r="G300">
        <v>83.61</v>
      </c>
      <c r="H300">
        <v>0</v>
      </c>
      <c r="I300">
        <v>0</v>
      </c>
      <c r="J300">
        <v>7</v>
      </c>
      <c r="K300">
        <v>30</v>
      </c>
      <c r="L300">
        <v>25</v>
      </c>
      <c r="M300" t="s">
        <v>607</v>
      </c>
      <c r="N300" t="s">
        <v>607</v>
      </c>
      <c r="O300" t="s">
        <v>607</v>
      </c>
      <c r="P300" t="s">
        <v>607</v>
      </c>
      <c r="Q300" t="s">
        <v>607</v>
      </c>
      <c r="R300" t="s">
        <v>607</v>
      </c>
      <c r="S300" t="s">
        <v>607</v>
      </c>
      <c r="V300">
        <f>COUNTIFS(BATTING[Player],BATTING[[#This Row],[Player]])</f>
        <v>3</v>
      </c>
    </row>
    <row r="301" spans="1:22" x14ac:dyDescent="0.3">
      <c r="A301" s="1" t="s">
        <v>57</v>
      </c>
      <c r="B301">
        <v>35</v>
      </c>
      <c r="C301">
        <v>42</v>
      </c>
      <c r="E301" s="1"/>
      <c r="M301">
        <v>413.4</v>
      </c>
      <c r="N301">
        <v>65</v>
      </c>
      <c r="O301">
        <v>1753</v>
      </c>
      <c r="P301">
        <v>92</v>
      </c>
      <c r="Q301">
        <v>19.05</v>
      </c>
      <c r="R301">
        <v>4.2300000000000004</v>
      </c>
      <c r="S301">
        <v>26.9</v>
      </c>
      <c r="T301">
        <v>6</v>
      </c>
      <c r="U301">
        <v>1</v>
      </c>
      <c r="V301">
        <f>COUNTIFS(BATTING[Player],BATTING[[#This Row],[Player]])</f>
        <v>3</v>
      </c>
    </row>
    <row r="302" spans="1:22" x14ac:dyDescent="0.3">
      <c r="A302" s="1" t="s">
        <v>57</v>
      </c>
      <c r="B302">
        <v>48</v>
      </c>
      <c r="D302">
        <v>398</v>
      </c>
      <c r="E302" s="1" t="s">
        <v>563</v>
      </c>
      <c r="F302">
        <v>12.06</v>
      </c>
      <c r="H302">
        <v>0</v>
      </c>
      <c r="P302">
        <v>92</v>
      </c>
      <c r="Q302">
        <v>27.48</v>
      </c>
      <c r="T302">
        <v>6</v>
      </c>
      <c r="V302">
        <f>COUNTIFS(BATTING[Player],BATTING[[#This Row],[Player]])</f>
        <v>3</v>
      </c>
    </row>
    <row r="303" spans="1:22" x14ac:dyDescent="0.3">
      <c r="A303" s="1" t="s">
        <v>105</v>
      </c>
      <c r="B303">
        <v>28</v>
      </c>
      <c r="C303">
        <v>28</v>
      </c>
      <c r="E303" s="1"/>
      <c r="M303">
        <v>168.3</v>
      </c>
      <c r="N303">
        <v>6</v>
      </c>
      <c r="O303">
        <v>1093</v>
      </c>
      <c r="P303">
        <v>48</v>
      </c>
      <c r="Q303">
        <v>22.77</v>
      </c>
      <c r="R303">
        <v>6.48</v>
      </c>
      <c r="S303">
        <v>21</v>
      </c>
      <c r="T303">
        <v>1</v>
      </c>
      <c r="U303">
        <v>0</v>
      </c>
      <c r="V303">
        <f>COUNTIFS(BATTING[Player],BATTING[[#This Row],[Player]])</f>
        <v>1</v>
      </c>
    </row>
    <row r="304" spans="1:22" x14ac:dyDescent="0.3">
      <c r="A304" s="1" t="s">
        <v>714</v>
      </c>
      <c r="B304">
        <v>46</v>
      </c>
      <c r="C304">
        <v>48</v>
      </c>
      <c r="D304">
        <v>1363</v>
      </c>
      <c r="E304" s="1" t="s">
        <v>475</v>
      </c>
      <c r="F304">
        <v>35.86</v>
      </c>
      <c r="G304">
        <v>65.75</v>
      </c>
      <c r="H304">
        <v>1</v>
      </c>
      <c r="I304">
        <v>10</v>
      </c>
      <c r="J304">
        <v>1</v>
      </c>
      <c r="K304">
        <v>129</v>
      </c>
      <c r="L304">
        <v>10</v>
      </c>
      <c r="M304" t="s">
        <v>607</v>
      </c>
      <c r="N304" t="s">
        <v>607</v>
      </c>
      <c r="O304" t="s">
        <v>607</v>
      </c>
      <c r="P304" t="s">
        <v>607</v>
      </c>
      <c r="Q304" t="s">
        <v>607</v>
      </c>
      <c r="R304" t="s">
        <v>607</v>
      </c>
      <c r="S304" t="s">
        <v>607</v>
      </c>
      <c r="V304">
        <f>COUNTIFS(BATTING[Player],BATTING[[#This Row],[Player]])</f>
        <v>1</v>
      </c>
    </row>
    <row r="305" spans="1:22" x14ac:dyDescent="0.3">
      <c r="A305" s="1" t="s">
        <v>315</v>
      </c>
      <c r="B305">
        <v>4</v>
      </c>
      <c r="C305">
        <v>4</v>
      </c>
      <c r="E305" s="1"/>
      <c r="M305">
        <v>27</v>
      </c>
      <c r="N305">
        <v>4</v>
      </c>
      <c r="O305">
        <v>116</v>
      </c>
      <c r="P305">
        <v>8</v>
      </c>
      <c r="Q305">
        <v>14.5</v>
      </c>
      <c r="R305">
        <v>4.29</v>
      </c>
      <c r="S305">
        <v>20.2</v>
      </c>
      <c r="T305">
        <v>0</v>
      </c>
      <c r="U305">
        <v>0</v>
      </c>
      <c r="V305">
        <f>COUNTIFS(BATTING[Player],BATTING[[#This Row],[Player]])</f>
        <v>1</v>
      </c>
    </row>
    <row r="306" spans="1:22" x14ac:dyDescent="0.3">
      <c r="A306" s="1" t="s">
        <v>715</v>
      </c>
      <c r="B306">
        <v>26</v>
      </c>
      <c r="C306">
        <v>26</v>
      </c>
      <c r="D306">
        <v>522</v>
      </c>
      <c r="E306" s="1" t="s">
        <v>716</v>
      </c>
      <c r="F306">
        <v>21.75</v>
      </c>
      <c r="G306">
        <v>112.5</v>
      </c>
      <c r="H306">
        <v>0</v>
      </c>
      <c r="I306">
        <v>1</v>
      </c>
      <c r="J306">
        <v>2</v>
      </c>
      <c r="K306">
        <v>53</v>
      </c>
      <c r="L306">
        <v>23</v>
      </c>
      <c r="M306" t="s">
        <v>607</v>
      </c>
      <c r="N306" t="s">
        <v>607</v>
      </c>
      <c r="O306" t="s">
        <v>607</v>
      </c>
      <c r="P306" t="s">
        <v>607</v>
      </c>
      <c r="Q306" t="s">
        <v>607</v>
      </c>
      <c r="R306" t="s">
        <v>607</v>
      </c>
      <c r="S306" t="s">
        <v>607</v>
      </c>
      <c r="V306">
        <f>COUNTIFS(BATTING[Player],BATTING[[#This Row],[Player]])</f>
        <v>1</v>
      </c>
    </row>
    <row r="307" spans="1:22" x14ac:dyDescent="0.3">
      <c r="A307" s="1" t="s">
        <v>253</v>
      </c>
      <c r="B307">
        <v>8</v>
      </c>
      <c r="C307">
        <v>8</v>
      </c>
      <c r="E307" s="1"/>
      <c r="M307">
        <v>55.3</v>
      </c>
      <c r="N307">
        <v>3</v>
      </c>
      <c r="O307">
        <v>326</v>
      </c>
      <c r="P307">
        <v>17</v>
      </c>
      <c r="Q307">
        <v>19.170000000000002</v>
      </c>
      <c r="R307">
        <v>5.87</v>
      </c>
      <c r="S307">
        <v>19.5</v>
      </c>
      <c r="T307">
        <v>1</v>
      </c>
      <c r="U307">
        <v>0</v>
      </c>
      <c r="V307">
        <f>COUNTIFS(BATTING[Player],BATTING[[#This Row],[Player]])</f>
        <v>1</v>
      </c>
    </row>
    <row r="308" spans="1:22" x14ac:dyDescent="0.3">
      <c r="A308" s="1" t="s">
        <v>441</v>
      </c>
      <c r="B308">
        <v>56</v>
      </c>
      <c r="C308">
        <v>61</v>
      </c>
      <c r="D308">
        <v>2132</v>
      </c>
      <c r="E308" s="1" t="s">
        <v>471</v>
      </c>
      <c r="F308">
        <v>40.22</v>
      </c>
      <c r="G308">
        <v>101.91</v>
      </c>
      <c r="H308">
        <v>4</v>
      </c>
      <c r="I308">
        <v>12</v>
      </c>
      <c r="J308">
        <v>2</v>
      </c>
      <c r="K308">
        <v>220</v>
      </c>
      <c r="L308">
        <v>63</v>
      </c>
      <c r="M308" t="s">
        <v>607</v>
      </c>
      <c r="N308" t="s">
        <v>607</v>
      </c>
      <c r="O308" t="s">
        <v>607</v>
      </c>
      <c r="P308" t="s">
        <v>607</v>
      </c>
      <c r="Q308" t="s">
        <v>607</v>
      </c>
      <c r="R308" t="s">
        <v>607</v>
      </c>
      <c r="S308" t="s">
        <v>607</v>
      </c>
      <c r="V308">
        <f>COUNTIFS(BATTING[Player],BATTING[[#This Row],[Player]])</f>
        <v>3</v>
      </c>
    </row>
    <row r="309" spans="1:22" x14ac:dyDescent="0.3">
      <c r="A309" s="1" t="s">
        <v>441</v>
      </c>
      <c r="B309">
        <v>1</v>
      </c>
      <c r="C309">
        <v>1</v>
      </c>
      <c r="E309" s="1"/>
      <c r="M309">
        <v>8</v>
      </c>
      <c r="N309">
        <v>0</v>
      </c>
      <c r="O309">
        <v>25</v>
      </c>
      <c r="P309">
        <v>1</v>
      </c>
      <c r="Q309">
        <v>25</v>
      </c>
      <c r="R309">
        <v>3.12</v>
      </c>
      <c r="S309">
        <v>48</v>
      </c>
      <c r="T309">
        <v>0</v>
      </c>
      <c r="U309">
        <v>0</v>
      </c>
      <c r="V309">
        <f>COUNTIFS(BATTING[Player],BATTING[[#This Row],[Player]])</f>
        <v>3</v>
      </c>
    </row>
    <row r="310" spans="1:22" x14ac:dyDescent="0.3">
      <c r="A310" s="1" t="s">
        <v>441</v>
      </c>
      <c r="B310">
        <v>56</v>
      </c>
      <c r="D310">
        <v>2132</v>
      </c>
      <c r="E310" s="1" t="s">
        <v>471</v>
      </c>
      <c r="F310">
        <v>40.22</v>
      </c>
      <c r="H310">
        <v>4</v>
      </c>
      <c r="P310">
        <v>1</v>
      </c>
      <c r="Q310">
        <v>37</v>
      </c>
      <c r="T310">
        <v>0</v>
      </c>
      <c r="V310">
        <f>COUNTIFS(BATTING[Player],BATTING[[#This Row],[Player]])</f>
        <v>3</v>
      </c>
    </row>
    <row r="311" spans="1:22" x14ac:dyDescent="0.3">
      <c r="A311" s="1" t="s">
        <v>844</v>
      </c>
      <c r="B311">
        <v>9</v>
      </c>
      <c r="C311">
        <v>17</v>
      </c>
      <c r="D311">
        <v>684</v>
      </c>
      <c r="E311" s="1" t="s">
        <v>480</v>
      </c>
      <c r="F311">
        <v>40.229999999999997</v>
      </c>
      <c r="G311">
        <v>42.85</v>
      </c>
      <c r="H311">
        <v>2</v>
      </c>
      <c r="I311">
        <v>4</v>
      </c>
      <c r="J311">
        <v>2</v>
      </c>
      <c r="K311">
        <v>72</v>
      </c>
      <c r="L311">
        <v>0</v>
      </c>
      <c r="M311" t="s">
        <v>607</v>
      </c>
      <c r="N311" t="s">
        <v>607</v>
      </c>
      <c r="O311" t="s">
        <v>607</v>
      </c>
      <c r="P311" t="s">
        <v>607</v>
      </c>
      <c r="Q311" t="s">
        <v>607</v>
      </c>
      <c r="R311" t="s">
        <v>607</v>
      </c>
      <c r="S311" t="s">
        <v>607</v>
      </c>
      <c r="V311">
        <f>COUNTIFS(BATTING[Player],BATTING[[#This Row],[Player]])</f>
        <v>1</v>
      </c>
    </row>
    <row r="312" spans="1:22" x14ac:dyDescent="0.3">
      <c r="A312" s="1" t="s">
        <v>243</v>
      </c>
      <c r="B312">
        <v>83</v>
      </c>
      <c r="C312">
        <v>89</v>
      </c>
      <c r="D312">
        <v>2949</v>
      </c>
      <c r="E312" s="1" t="s">
        <v>482</v>
      </c>
      <c r="F312">
        <v>39.32</v>
      </c>
      <c r="G312">
        <v>74.959999999999994</v>
      </c>
      <c r="H312">
        <v>6</v>
      </c>
      <c r="I312">
        <v>15</v>
      </c>
      <c r="J312">
        <v>4</v>
      </c>
      <c r="K312">
        <v>252</v>
      </c>
      <c r="L312">
        <v>56</v>
      </c>
      <c r="M312" t="s">
        <v>607</v>
      </c>
      <c r="N312" t="s">
        <v>607</v>
      </c>
      <c r="O312" t="s">
        <v>607</v>
      </c>
      <c r="P312" t="s">
        <v>607</v>
      </c>
      <c r="Q312" t="s">
        <v>607</v>
      </c>
      <c r="R312" t="s">
        <v>607</v>
      </c>
      <c r="S312" t="s">
        <v>607</v>
      </c>
      <c r="V312">
        <f>COUNTIFS(BATTING[Player],BATTING[[#This Row],[Player]])</f>
        <v>3</v>
      </c>
    </row>
    <row r="313" spans="1:22" x14ac:dyDescent="0.3">
      <c r="A313" s="1" t="s">
        <v>243</v>
      </c>
      <c r="B313">
        <v>1</v>
      </c>
      <c r="C313">
        <v>1</v>
      </c>
      <c r="E313" s="1"/>
      <c r="M313">
        <v>1</v>
      </c>
      <c r="N313">
        <v>0</v>
      </c>
      <c r="O313">
        <v>3</v>
      </c>
      <c r="P313">
        <v>1</v>
      </c>
      <c r="Q313">
        <v>3</v>
      </c>
      <c r="R313">
        <v>3</v>
      </c>
      <c r="S313">
        <v>6</v>
      </c>
      <c r="T313">
        <v>0</v>
      </c>
      <c r="U313">
        <v>0</v>
      </c>
      <c r="V313">
        <f>COUNTIFS(BATTING[Player],BATTING[[#This Row],[Player]])</f>
        <v>3</v>
      </c>
    </row>
    <row r="314" spans="1:22" x14ac:dyDescent="0.3">
      <c r="A314" s="1" t="s">
        <v>243</v>
      </c>
      <c r="B314">
        <v>83</v>
      </c>
      <c r="D314">
        <v>2949</v>
      </c>
      <c r="E314" s="1" t="s">
        <v>482</v>
      </c>
      <c r="F314">
        <v>39.32</v>
      </c>
      <c r="H314">
        <v>6</v>
      </c>
      <c r="P314">
        <v>1</v>
      </c>
      <c r="Q314">
        <v>3</v>
      </c>
      <c r="T314">
        <v>0</v>
      </c>
      <c r="V314">
        <f>COUNTIFS(BATTING[Player],BATTING[[#This Row],[Player]])</f>
        <v>3</v>
      </c>
    </row>
    <row r="315" spans="1:22" x14ac:dyDescent="0.3">
      <c r="A315" s="1" t="s">
        <v>83</v>
      </c>
      <c r="B315">
        <v>84</v>
      </c>
      <c r="C315">
        <v>69</v>
      </c>
      <c r="D315">
        <v>1850</v>
      </c>
      <c r="E315" s="1" t="s">
        <v>497</v>
      </c>
      <c r="F315">
        <v>34.25</v>
      </c>
      <c r="G315">
        <v>120.99</v>
      </c>
      <c r="H315">
        <v>0</v>
      </c>
      <c r="I315">
        <v>10</v>
      </c>
      <c r="J315">
        <v>2</v>
      </c>
      <c r="K315">
        <v>141</v>
      </c>
      <c r="L315">
        <v>77</v>
      </c>
      <c r="M315" t="s">
        <v>607</v>
      </c>
      <c r="N315" t="s">
        <v>607</v>
      </c>
      <c r="O315" t="s">
        <v>607</v>
      </c>
      <c r="P315" t="s">
        <v>607</v>
      </c>
      <c r="Q315" t="s">
        <v>607</v>
      </c>
      <c r="R315" t="s">
        <v>607</v>
      </c>
      <c r="S315" t="s">
        <v>607</v>
      </c>
      <c r="V315">
        <f>COUNTIFS(BATTING[Player],BATTING[[#This Row],[Player]])</f>
        <v>3</v>
      </c>
    </row>
    <row r="316" spans="1:22" x14ac:dyDescent="0.3">
      <c r="A316" s="1" t="s">
        <v>83</v>
      </c>
      <c r="B316">
        <v>38</v>
      </c>
      <c r="C316">
        <v>38</v>
      </c>
      <c r="E316" s="1"/>
      <c r="M316">
        <v>173.2</v>
      </c>
      <c r="N316">
        <v>9</v>
      </c>
      <c r="O316">
        <v>1073</v>
      </c>
      <c r="P316">
        <v>65</v>
      </c>
      <c r="Q316">
        <v>16.5</v>
      </c>
      <c r="R316">
        <v>6.19</v>
      </c>
      <c r="S316">
        <v>16</v>
      </c>
      <c r="T316">
        <v>0</v>
      </c>
      <c r="U316">
        <v>0</v>
      </c>
      <c r="V316">
        <f>COUNTIFS(BATTING[Player],BATTING[[#This Row],[Player]])</f>
        <v>3</v>
      </c>
    </row>
    <row r="317" spans="1:22" x14ac:dyDescent="0.3">
      <c r="A317" s="1" t="s">
        <v>83</v>
      </c>
      <c r="B317">
        <v>84</v>
      </c>
      <c r="D317">
        <v>1850</v>
      </c>
      <c r="E317" s="1" t="s">
        <v>497</v>
      </c>
      <c r="F317">
        <v>34.25</v>
      </c>
      <c r="H317">
        <v>0</v>
      </c>
      <c r="P317">
        <v>65</v>
      </c>
      <c r="Q317">
        <v>26.75</v>
      </c>
      <c r="T317">
        <v>0</v>
      </c>
      <c r="V317">
        <f>COUNTIFS(BATTING[Player],BATTING[[#This Row],[Player]])</f>
        <v>3</v>
      </c>
    </row>
    <row r="318" spans="1:22" x14ac:dyDescent="0.3">
      <c r="A318" s="1" t="s">
        <v>370</v>
      </c>
      <c r="B318">
        <v>3</v>
      </c>
      <c r="C318">
        <v>3</v>
      </c>
      <c r="E318" s="1"/>
      <c r="M318">
        <v>11</v>
      </c>
      <c r="N318">
        <v>0</v>
      </c>
      <c r="O318">
        <v>83</v>
      </c>
      <c r="P318">
        <v>4</v>
      </c>
      <c r="Q318">
        <v>20.75</v>
      </c>
      <c r="R318">
        <v>7.54</v>
      </c>
      <c r="S318">
        <v>16.5</v>
      </c>
      <c r="T318">
        <v>0</v>
      </c>
      <c r="U318">
        <v>0</v>
      </c>
      <c r="V318">
        <f>COUNTIFS(BATTING[Player],BATTING[[#This Row],[Player]])</f>
        <v>1</v>
      </c>
    </row>
    <row r="319" spans="1:22" x14ac:dyDescent="0.3">
      <c r="A319" s="1" t="s">
        <v>782</v>
      </c>
      <c r="B319">
        <v>54</v>
      </c>
      <c r="C319">
        <v>68</v>
      </c>
      <c r="D319">
        <v>2034</v>
      </c>
      <c r="E319" s="1" t="s">
        <v>475</v>
      </c>
      <c r="F319">
        <v>33.340000000000003</v>
      </c>
      <c r="G319">
        <v>60.17</v>
      </c>
      <c r="H319">
        <v>4</v>
      </c>
      <c r="I319">
        <v>7</v>
      </c>
      <c r="J319">
        <v>3</v>
      </c>
      <c r="K319">
        <v>204</v>
      </c>
      <c r="L319">
        <v>16</v>
      </c>
      <c r="M319" t="s">
        <v>607</v>
      </c>
      <c r="N319" t="s">
        <v>607</v>
      </c>
      <c r="O319" t="s">
        <v>607</v>
      </c>
      <c r="P319" t="s">
        <v>607</v>
      </c>
      <c r="Q319" t="s">
        <v>607</v>
      </c>
      <c r="R319" t="s">
        <v>607</v>
      </c>
      <c r="S319" t="s">
        <v>607</v>
      </c>
      <c r="V319">
        <f>COUNTIFS(BATTING[Player],BATTING[[#This Row],[Player]])</f>
        <v>1</v>
      </c>
    </row>
    <row r="320" spans="1:22" x14ac:dyDescent="0.3">
      <c r="A320" s="1" t="s">
        <v>135</v>
      </c>
      <c r="B320">
        <v>20</v>
      </c>
      <c r="C320">
        <v>20</v>
      </c>
      <c r="E320" s="1"/>
      <c r="M320">
        <v>125</v>
      </c>
      <c r="N320">
        <v>1</v>
      </c>
      <c r="O320">
        <v>733</v>
      </c>
      <c r="P320">
        <v>36</v>
      </c>
      <c r="Q320">
        <v>20.36</v>
      </c>
      <c r="R320">
        <v>5.86</v>
      </c>
      <c r="S320">
        <v>20.8</v>
      </c>
      <c r="T320">
        <v>1</v>
      </c>
      <c r="U320">
        <v>0</v>
      </c>
      <c r="V320">
        <f>COUNTIFS(BATTING[Player],BATTING[[#This Row],[Player]])</f>
        <v>1</v>
      </c>
    </row>
    <row r="321" spans="1:22" x14ac:dyDescent="0.3">
      <c r="A321" s="1" t="s">
        <v>158</v>
      </c>
      <c r="B321">
        <v>18</v>
      </c>
      <c r="C321">
        <v>18</v>
      </c>
      <c r="E321" s="1"/>
      <c r="M321">
        <v>63.5</v>
      </c>
      <c r="N321">
        <v>0</v>
      </c>
      <c r="O321">
        <v>539</v>
      </c>
      <c r="P321">
        <v>29</v>
      </c>
      <c r="Q321">
        <v>18.579999999999998</v>
      </c>
      <c r="R321">
        <v>8.44</v>
      </c>
      <c r="S321">
        <v>13.2</v>
      </c>
      <c r="T321">
        <v>0</v>
      </c>
      <c r="U321">
        <v>0</v>
      </c>
      <c r="V321">
        <f>COUNTIFS(BATTING[Player],BATTING[[#This Row],[Player]])</f>
        <v>1</v>
      </c>
    </row>
    <row r="322" spans="1:22" x14ac:dyDescent="0.3">
      <c r="A322" s="1" t="s">
        <v>732</v>
      </c>
      <c r="B322">
        <v>38</v>
      </c>
      <c r="C322">
        <v>40</v>
      </c>
      <c r="D322">
        <v>908</v>
      </c>
      <c r="E322" s="1" t="s">
        <v>487</v>
      </c>
      <c r="F322">
        <v>23.28</v>
      </c>
      <c r="G322">
        <v>72.349999999999994</v>
      </c>
      <c r="H322">
        <v>1</v>
      </c>
      <c r="I322">
        <v>4</v>
      </c>
      <c r="J322">
        <v>0</v>
      </c>
      <c r="K322">
        <v>89</v>
      </c>
      <c r="L322">
        <v>12</v>
      </c>
      <c r="M322" t="s">
        <v>607</v>
      </c>
      <c r="N322" t="s">
        <v>607</v>
      </c>
      <c r="O322" t="s">
        <v>607</v>
      </c>
      <c r="P322" t="s">
        <v>607</v>
      </c>
      <c r="Q322" t="s">
        <v>607</v>
      </c>
      <c r="R322" t="s">
        <v>607</v>
      </c>
      <c r="S322" t="s">
        <v>607</v>
      </c>
      <c r="V322">
        <f>COUNTIFS(BATTING[Player],BATTING[[#This Row],[Player]])</f>
        <v>1</v>
      </c>
    </row>
    <row r="323" spans="1:22" x14ac:dyDescent="0.3">
      <c r="A323" s="1" t="s">
        <v>267</v>
      </c>
      <c r="B323">
        <v>5</v>
      </c>
      <c r="C323">
        <v>7</v>
      </c>
      <c r="E323" s="1"/>
      <c r="M323">
        <v>103</v>
      </c>
      <c r="N323">
        <v>26</v>
      </c>
      <c r="O323">
        <v>254</v>
      </c>
      <c r="P323">
        <v>14</v>
      </c>
      <c r="Q323">
        <v>18.14</v>
      </c>
      <c r="R323">
        <v>2.46</v>
      </c>
      <c r="S323">
        <v>44.1</v>
      </c>
      <c r="T323">
        <v>0</v>
      </c>
      <c r="U323">
        <v>0</v>
      </c>
      <c r="V323">
        <f>COUNTIFS(BATTING[Player],BATTING[[#This Row],[Player]])</f>
        <v>1</v>
      </c>
    </row>
    <row r="324" spans="1:22" x14ac:dyDescent="0.3">
      <c r="A324" s="1" t="s">
        <v>365</v>
      </c>
      <c r="B324">
        <v>4</v>
      </c>
      <c r="C324">
        <v>4</v>
      </c>
      <c r="E324" s="1"/>
      <c r="M324">
        <v>21</v>
      </c>
      <c r="N324">
        <v>0</v>
      </c>
      <c r="O324">
        <v>159</v>
      </c>
      <c r="P324">
        <v>5</v>
      </c>
      <c r="Q324">
        <v>31.8</v>
      </c>
      <c r="R324">
        <v>7.57</v>
      </c>
      <c r="S324">
        <v>25.2</v>
      </c>
      <c r="T324">
        <v>0</v>
      </c>
      <c r="U324">
        <v>0</v>
      </c>
      <c r="V324">
        <f>COUNTIFS(BATTING[Player],BATTING[[#This Row],[Player]])</f>
        <v>1</v>
      </c>
    </row>
    <row r="325" spans="1:22" x14ac:dyDescent="0.3">
      <c r="A325" s="1" t="s">
        <v>215</v>
      </c>
      <c r="B325">
        <v>61</v>
      </c>
      <c r="C325">
        <v>65</v>
      </c>
      <c r="D325">
        <v>2369</v>
      </c>
      <c r="E325" s="1" t="s">
        <v>491</v>
      </c>
      <c r="F325">
        <v>40.840000000000003</v>
      </c>
      <c r="G325">
        <v>80</v>
      </c>
      <c r="H325">
        <v>6</v>
      </c>
      <c r="I325">
        <v>12</v>
      </c>
      <c r="J325">
        <v>4</v>
      </c>
      <c r="K325">
        <v>235</v>
      </c>
      <c r="L325">
        <v>34</v>
      </c>
      <c r="M325" t="s">
        <v>607</v>
      </c>
      <c r="N325" t="s">
        <v>607</v>
      </c>
      <c r="O325" t="s">
        <v>607</v>
      </c>
      <c r="P325" t="s">
        <v>607</v>
      </c>
      <c r="Q325" t="s">
        <v>607</v>
      </c>
      <c r="R325" t="s">
        <v>607</v>
      </c>
      <c r="S325" t="s">
        <v>607</v>
      </c>
      <c r="V325">
        <f>COUNTIFS(BATTING[Player],BATTING[[#This Row],[Player]])</f>
        <v>3</v>
      </c>
    </row>
    <row r="326" spans="1:22" x14ac:dyDescent="0.3">
      <c r="A326" s="1" t="s">
        <v>215</v>
      </c>
      <c r="B326">
        <v>1</v>
      </c>
      <c r="C326">
        <v>1</v>
      </c>
      <c r="E326" s="1"/>
      <c r="M326">
        <v>2</v>
      </c>
      <c r="N326">
        <v>0</v>
      </c>
      <c r="O326">
        <v>13</v>
      </c>
      <c r="P326">
        <v>1</v>
      </c>
      <c r="Q326">
        <v>13</v>
      </c>
      <c r="R326">
        <v>6.5</v>
      </c>
      <c r="S326">
        <v>12</v>
      </c>
      <c r="T326">
        <v>0</v>
      </c>
      <c r="U326">
        <v>0</v>
      </c>
      <c r="V326">
        <f>COUNTIFS(BATTING[Player],BATTING[[#This Row],[Player]])</f>
        <v>3</v>
      </c>
    </row>
    <row r="327" spans="1:22" x14ac:dyDescent="0.3">
      <c r="A327" s="1" t="s">
        <v>215</v>
      </c>
      <c r="B327">
        <v>61</v>
      </c>
      <c r="D327">
        <v>2369</v>
      </c>
      <c r="E327" s="1" t="s">
        <v>491</v>
      </c>
      <c r="F327">
        <v>40.840000000000003</v>
      </c>
      <c r="H327">
        <v>6</v>
      </c>
      <c r="P327">
        <v>1</v>
      </c>
      <c r="Q327">
        <v>13</v>
      </c>
      <c r="T327">
        <v>0</v>
      </c>
      <c r="V327">
        <f>COUNTIFS(BATTING[Player],BATTING[[#This Row],[Player]])</f>
        <v>3</v>
      </c>
    </row>
    <row r="328" spans="1:22" x14ac:dyDescent="0.3">
      <c r="A328" s="1" t="s">
        <v>188</v>
      </c>
      <c r="B328">
        <v>71</v>
      </c>
      <c r="C328">
        <v>60</v>
      </c>
      <c r="D328">
        <v>1251</v>
      </c>
      <c r="E328" s="1" t="s">
        <v>516</v>
      </c>
      <c r="F328">
        <v>27.8</v>
      </c>
      <c r="G328">
        <v>116.69</v>
      </c>
      <c r="H328">
        <v>1</v>
      </c>
      <c r="I328">
        <v>4</v>
      </c>
      <c r="J328">
        <v>2</v>
      </c>
      <c r="K328">
        <v>86</v>
      </c>
      <c r="L328">
        <v>51</v>
      </c>
      <c r="M328" t="s">
        <v>607</v>
      </c>
      <c r="N328" t="s">
        <v>607</v>
      </c>
      <c r="O328" t="s">
        <v>607</v>
      </c>
      <c r="P328" t="s">
        <v>607</v>
      </c>
      <c r="Q328" t="s">
        <v>607</v>
      </c>
      <c r="R328" t="s">
        <v>607</v>
      </c>
      <c r="S328" t="s">
        <v>607</v>
      </c>
      <c r="V328">
        <f>COUNTIFS(BATTING[Player],BATTING[[#This Row],[Player]])</f>
        <v>3</v>
      </c>
    </row>
    <row r="329" spans="1:22" x14ac:dyDescent="0.3">
      <c r="A329" s="1" t="s">
        <v>188</v>
      </c>
      <c r="B329">
        <v>14</v>
      </c>
      <c r="C329">
        <v>14</v>
      </c>
      <c r="E329" s="1"/>
      <c r="M329">
        <v>79</v>
      </c>
      <c r="N329">
        <v>2</v>
      </c>
      <c r="O329">
        <v>420</v>
      </c>
      <c r="P329">
        <v>22</v>
      </c>
      <c r="Q329">
        <v>19.09</v>
      </c>
      <c r="R329">
        <v>5.31</v>
      </c>
      <c r="S329">
        <v>21.5</v>
      </c>
      <c r="T329">
        <v>1</v>
      </c>
      <c r="U329">
        <v>0</v>
      </c>
      <c r="V329">
        <f>COUNTIFS(BATTING[Player],BATTING[[#This Row],[Player]])</f>
        <v>3</v>
      </c>
    </row>
    <row r="330" spans="1:22" x14ac:dyDescent="0.3">
      <c r="A330" s="1" t="s">
        <v>188</v>
      </c>
      <c r="B330">
        <v>71</v>
      </c>
      <c r="D330">
        <v>1251</v>
      </c>
      <c r="E330" s="1" t="s">
        <v>516</v>
      </c>
      <c r="F330">
        <v>27.8</v>
      </c>
      <c r="H330">
        <v>1</v>
      </c>
      <c r="P330">
        <v>22</v>
      </c>
      <c r="Q330">
        <v>42.09</v>
      </c>
      <c r="T330">
        <v>1</v>
      </c>
      <c r="V330">
        <f>COUNTIFS(BATTING[Player],BATTING[[#This Row],[Player]])</f>
        <v>3</v>
      </c>
    </row>
    <row r="331" spans="1:22" x14ac:dyDescent="0.3">
      <c r="A331" s="1" t="s">
        <v>340</v>
      </c>
      <c r="B331">
        <v>3</v>
      </c>
      <c r="C331">
        <v>3</v>
      </c>
      <c r="E331" s="1"/>
      <c r="M331">
        <v>10.5</v>
      </c>
      <c r="N331">
        <v>0</v>
      </c>
      <c r="O331">
        <v>69</v>
      </c>
      <c r="P331">
        <v>6</v>
      </c>
      <c r="Q331">
        <v>11.5</v>
      </c>
      <c r="R331">
        <v>6.36</v>
      </c>
      <c r="S331">
        <v>10.8</v>
      </c>
      <c r="T331">
        <v>0</v>
      </c>
      <c r="U331">
        <v>0</v>
      </c>
      <c r="V331">
        <f>COUNTIFS(BATTING[Player],BATTING[[#This Row],[Player]])</f>
        <v>1</v>
      </c>
    </row>
    <row r="332" spans="1:22" x14ac:dyDescent="0.3">
      <c r="A332" s="1" t="s">
        <v>721</v>
      </c>
      <c r="B332">
        <v>13</v>
      </c>
      <c r="C332">
        <v>9</v>
      </c>
      <c r="D332">
        <v>161</v>
      </c>
      <c r="E332" s="1" t="s">
        <v>530</v>
      </c>
      <c r="F332">
        <v>23</v>
      </c>
      <c r="G332">
        <v>73.510000000000005</v>
      </c>
      <c r="H332">
        <v>0</v>
      </c>
      <c r="I332">
        <v>1</v>
      </c>
      <c r="J332">
        <v>0</v>
      </c>
      <c r="K332">
        <v>15</v>
      </c>
      <c r="L332">
        <v>4</v>
      </c>
      <c r="M332" t="s">
        <v>607</v>
      </c>
      <c r="N332" t="s">
        <v>607</v>
      </c>
      <c r="O332" t="s">
        <v>607</v>
      </c>
      <c r="P332" t="s">
        <v>607</v>
      </c>
      <c r="Q332" t="s">
        <v>607</v>
      </c>
      <c r="R332" t="s">
        <v>607</v>
      </c>
      <c r="S332" t="s">
        <v>607</v>
      </c>
      <c r="V332">
        <f>COUNTIFS(BATTING[Player],BATTING[[#This Row],[Player]])</f>
        <v>1</v>
      </c>
    </row>
    <row r="333" spans="1:22" x14ac:dyDescent="0.3">
      <c r="A333" s="1" t="s">
        <v>169</v>
      </c>
      <c r="B333">
        <v>25</v>
      </c>
      <c r="C333">
        <v>15</v>
      </c>
      <c r="D333">
        <v>253</v>
      </c>
      <c r="E333" s="1" t="s">
        <v>531</v>
      </c>
      <c r="F333">
        <v>23</v>
      </c>
      <c r="G333">
        <v>119.9</v>
      </c>
      <c r="H333">
        <v>0</v>
      </c>
      <c r="I333">
        <v>1</v>
      </c>
      <c r="J333">
        <v>0</v>
      </c>
      <c r="K333">
        <v>19</v>
      </c>
      <c r="L333">
        <v>6</v>
      </c>
      <c r="M333" t="s">
        <v>607</v>
      </c>
      <c r="N333" t="s">
        <v>607</v>
      </c>
      <c r="O333" t="s">
        <v>607</v>
      </c>
      <c r="P333" t="s">
        <v>607</v>
      </c>
      <c r="Q333" t="s">
        <v>607</v>
      </c>
      <c r="R333" t="s">
        <v>607</v>
      </c>
      <c r="S333" t="s">
        <v>607</v>
      </c>
      <c r="V333">
        <f>COUNTIFS(BATTING[Player],BATTING[[#This Row],[Player]])</f>
        <v>3</v>
      </c>
    </row>
    <row r="334" spans="1:22" x14ac:dyDescent="0.3">
      <c r="A334" s="1" t="s">
        <v>169</v>
      </c>
      <c r="B334">
        <v>17</v>
      </c>
      <c r="C334">
        <v>17</v>
      </c>
      <c r="E334" s="1"/>
      <c r="M334">
        <v>69</v>
      </c>
      <c r="N334">
        <v>1</v>
      </c>
      <c r="O334">
        <v>452</v>
      </c>
      <c r="P334">
        <v>25</v>
      </c>
      <c r="Q334">
        <v>18.079999999999998</v>
      </c>
      <c r="R334">
        <v>6.55</v>
      </c>
      <c r="S334">
        <v>16.5</v>
      </c>
      <c r="T334">
        <v>0</v>
      </c>
      <c r="U334">
        <v>0</v>
      </c>
      <c r="V334">
        <f>COUNTIFS(BATTING[Player],BATTING[[#This Row],[Player]])</f>
        <v>3</v>
      </c>
    </row>
    <row r="335" spans="1:22" x14ac:dyDescent="0.3">
      <c r="A335" s="1" t="s">
        <v>169</v>
      </c>
      <c r="B335">
        <v>25</v>
      </c>
      <c r="D335">
        <v>253</v>
      </c>
      <c r="E335" s="1" t="s">
        <v>531</v>
      </c>
      <c r="F335">
        <v>23</v>
      </c>
      <c r="H335">
        <v>0</v>
      </c>
      <c r="P335">
        <v>25</v>
      </c>
      <c r="Q335">
        <v>24</v>
      </c>
      <c r="T335">
        <v>0</v>
      </c>
      <c r="V335">
        <f>COUNTIFS(BATTING[Player],BATTING[[#This Row],[Player]])</f>
        <v>3</v>
      </c>
    </row>
    <row r="336" spans="1:22" x14ac:dyDescent="0.3">
      <c r="A336" s="1" t="s">
        <v>722</v>
      </c>
      <c r="B336">
        <v>48</v>
      </c>
      <c r="C336">
        <v>59</v>
      </c>
      <c r="D336">
        <v>2498</v>
      </c>
      <c r="E336" s="1" t="s">
        <v>723</v>
      </c>
      <c r="F336">
        <v>44.6</v>
      </c>
      <c r="G336">
        <v>62.1</v>
      </c>
      <c r="H336">
        <v>5</v>
      </c>
      <c r="I336">
        <v>20</v>
      </c>
      <c r="J336">
        <v>2</v>
      </c>
      <c r="K336">
        <v>229</v>
      </c>
      <c r="L336">
        <v>24</v>
      </c>
      <c r="M336" t="s">
        <v>607</v>
      </c>
      <c r="N336" t="s">
        <v>607</v>
      </c>
      <c r="O336" t="s">
        <v>607</v>
      </c>
      <c r="P336" t="s">
        <v>607</v>
      </c>
      <c r="Q336" t="s">
        <v>607</v>
      </c>
      <c r="R336" t="s">
        <v>607</v>
      </c>
      <c r="S336" t="s">
        <v>607</v>
      </c>
      <c r="V336">
        <f>COUNTIFS(BATTING[Player],BATTING[[#This Row],[Player]])</f>
        <v>1</v>
      </c>
    </row>
    <row r="337" spans="1:22" x14ac:dyDescent="0.3">
      <c r="A337" s="1" t="s">
        <v>724</v>
      </c>
      <c r="B337">
        <v>6</v>
      </c>
      <c r="C337">
        <v>10</v>
      </c>
      <c r="D337">
        <v>178</v>
      </c>
      <c r="E337" s="1" t="s">
        <v>533</v>
      </c>
      <c r="F337">
        <v>17.8</v>
      </c>
      <c r="G337">
        <v>39.29</v>
      </c>
      <c r="H337">
        <v>0</v>
      </c>
      <c r="I337">
        <v>1</v>
      </c>
      <c r="J337">
        <v>2</v>
      </c>
      <c r="K337">
        <v>20</v>
      </c>
      <c r="L337">
        <v>0</v>
      </c>
      <c r="M337" t="s">
        <v>607</v>
      </c>
      <c r="N337" t="s">
        <v>607</v>
      </c>
      <c r="O337" t="s">
        <v>607</v>
      </c>
      <c r="P337" t="s">
        <v>607</v>
      </c>
      <c r="Q337" t="s">
        <v>607</v>
      </c>
      <c r="R337" t="s">
        <v>607</v>
      </c>
      <c r="S337" t="s">
        <v>607</v>
      </c>
      <c r="V337">
        <f>COUNTIFS(BATTING[Player],BATTING[[#This Row],[Player]])</f>
        <v>1</v>
      </c>
    </row>
    <row r="338" spans="1:22" x14ac:dyDescent="0.3">
      <c r="A338" s="1" t="s">
        <v>33</v>
      </c>
      <c r="B338">
        <v>85</v>
      </c>
      <c r="C338">
        <v>39</v>
      </c>
      <c r="D338">
        <v>304</v>
      </c>
      <c r="E338" s="1" t="s">
        <v>575</v>
      </c>
      <c r="F338">
        <v>10.130000000000001</v>
      </c>
      <c r="G338">
        <v>53.71</v>
      </c>
      <c r="H338">
        <v>0</v>
      </c>
      <c r="I338">
        <v>1</v>
      </c>
      <c r="J338">
        <v>7</v>
      </c>
      <c r="K338">
        <v>23</v>
      </c>
      <c r="L338">
        <v>10</v>
      </c>
      <c r="M338" t="s">
        <v>607</v>
      </c>
      <c r="N338" t="s">
        <v>607</v>
      </c>
      <c r="O338" t="s">
        <v>607</v>
      </c>
      <c r="P338" t="s">
        <v>607</v>
      </c>
      <c r="Q338" t="s">
        <v>607</v>
      </c>
      <c r="R338" t="s">
        <v>607</v>
      </c>
      <c r="S338" t="s">
        <v>607</v>
      </c>
      <c r="V338">
        <f>COUNTIFS(BATTING[Player],BATTING[[#This Row],[Player]])</f>
        <v>3</v>
      </c>
    </row>
    <row r="339" spans="1:22" x14ac:dyDescent="0.3">
      <c r="A339" s="1" t="s">
        <v>33</v>
      </c>
      <c r="B339">
        <v>64</v>
      </c>
      <c r="C339">
        <v>67</v>
      </c>
      <c r="E339" s="1"/>
      <c r="M339">
        <v>419.2</v>
      </c>
      <c r="N339">
        <v>21</v>
      </c>
      <c r="O339">
        <v>2433</v>
      </c>
      <c r="P339">
        <v>115</v>
      </c>
      <c r="Q339">
        <v>21.15</v>
      </c>
      <c r="R339">
        <v>5.8</v>
      </c>
      <c r="S339">
        <v>21.8</v>
      </c>
      <c r="T339">
        <v>2</v>
      </c>
      <c r="U339">
        <v>0</v>
      </c>
      <c r="V339">
        <f>COUNTIFS(BATTING[Player],BATTING[[#This Row],[Player]])</f>
        <v>3</v>
      </c>
    </row>
    <row r="340" spans="1:22" x14ac:dyDescent="0.3">
      <c r="A340" s="1" t="s">
        <v>33</v>
      </c>
      <c r="B340">
        <v>85</v>
      </c>
      <c r="D340">
        <v>304</v>
      </c>
      <c r="E340" s="1" t="s">
        <v>575</v>
      </c>
      <c r="F340">
        <v>10.130000000000001</v>
      </c>
      <c r="H340">
        <v>0</v>
      </c>
      <c r="P340">
        <v>115</v>
      </c>
      <c r="Q340">
        <v>25.4</v>
      </c>
      <c r="T340">
        <v>2</v>
      </c>
      <c r="V340">
        <f>COUNTIFS(BATTING[Player],BATTING[[#This Row],[Player]])</f>
        <v>3</v>
      </c>
    </row>
    <row r="341" spans="1:22" x14ac:dyDescent="0.3">
      <c r="A341" s="1" t="s">
        <v>726</v>
      </c>
      <c r="B341">
        <v>61</v>
      </c>
      <c r="C341">
        <v>59</v>
      </c>
      <c r="D341">
        <v>1807</v>
      </c>
      <c r="E341" s="1" t="s">
        <v>727</v>
      </c>
      <c r="F341">
        <v>33.46</v>
      </c>
      <c r="G341">
        <v>109.91</v>
      </c>
      <c r="H341">
        <v>1</v>
      </c>
      <c r="I341">
        <v>14</v>
      </c>
      <c r="J341">
        <v>2</v>
      </c>
      <c r="K341">
        <v>182</v>
      </c>
      <c r="L341">
        <v>71</v>
      </c>
      <c r="M341" t="s">
        <v>607</v>
      </c>
      <c r="N341" t="s">
        <v>607</v>
      </c>
      <c r="O341" t="s">
        <v>607</v>
      </c>
      <c r="P341" t="s">
        <v>607</v>
      </c>
      <c r="Q341" t="s">
        <v>607</v>
      </c>
      <c r="R341" t="s">
        <v>607</v>
      </c>
      <c r="S341" t="s">
        <v>607</v>
      </c>
      <c r="V341">
        <f>COUNTIFS(BATTING[Player],BATTING[[#This Row],[Player]])</f>
        <v>1</v>
      </c>
    </row>
    <row r="342" spans="1:22" x14ac:dyDescent="0.3">
      <c r="A342" s="1" t="s">
        <v>412</v>
      </c>
      <c r="B342">
        <v>29</v>
      </c>
      <c r="C342">
        <v>54</v>
      </c>
      <c r="D342">
        <v>1548</v>
      </c>
      <c r="E342" s="1" t="s">
        <v>508</v>
      </c>
      <c r="F342">
        <v>30.35</v>
      </c>
      <c r="G342">
        <v>50.21</v>
      </c>
      <c r="H342">
        <v>2</v>
      </c>
      <c r="I342">
        <v>8</v>
      </c>
      <c r="J342">
        <v>2</v>
      </c>
      <c r="K342">
        <v>189</v>
      </c>
      <c r="L342">
        <v>9</v>
      </c>
      <c r="M342" t="s">
        <v>607</v>
      </c>
      <c r="N342" t="s">
        <v>607</v>
      </c>
      <c r="O342" t="s">
        <v>607</v>
      </c>
      <c r="P342" t="s">
        <v>607</v>
      </c>
      <c r="Q342" t="s">
        <v>607</v>
      </c>
      <c r="R342" t="s">
        <v>607</v>
      </c>
      <c r="S342" t="s">
        <v>607</v>
      </c>
      <c r="V342">
        <f>COUNTIFS(BATTING[Player],BATTING[[#This Row],[Player]])</f>
        <v>3</v>
      </c>
    </row>
    <row r="343" spans="1:22" x14ac:dyDescent="0.3">
      <c r="A343" s="1" t="s">
        <v>412</v>
      </c>
      <c r="B343">
        <v>2</v>
      </c>
      <c r="C343">
        <v>2</v>
      </c>
      <c r="E343" s="1"/>
      <c r="M343">
        <v>5.4</v>
      </c>
      <c r="N343">
        <v>1</v>
      </c>
      <c r="O343">
        <v>20</v>
      </c>
      <c r="P343">
        <v>2</v>
      </c>
      <c r="Q343">
        <v>10</v>
      </c>
      <c r="R343">
        <v>3.52</v>
      </c>
      <c r="S343">
        <v>17</v>
      </c>
      <c r="T343">
        <v>0</v>
      </c>
      <c r="U343">
        <v>0</v>
      </c>
      <c r="V343">
        <f>COUNTIFS(BATTING[Player],BATTING[[#This Row],[Player]])</f>
        <v>3</v>
      </c>
    </row>
    <row r="344" spans="1:22" x14ac:dyDescent="0.3">
      <c r="A344" s="1" t="s">
        <v>412</v>
      </c>
      <c r="B344">
        <v>29</v>
      </c>
      <c r="D344">
        <v>1548</v>
      </c>
      <c r="E344" s="1" t="s">
        <v>508</v>
      </c>
      <c r="F344">
        <v>30.35</v>
      </c>
      <c r="H344">
        <v>2</v>
      </c>
      <c r="P344">
        <v>2</v>
      </c>
      <c r="Q344">
        <v>35</v>
      </c>
      <c r="T344">
        <v>0</v>
      </c>
      <c r="V344">
        <f>COUNTIFS(BATTING[Player],BATTING[[#This Row],[Player]])</f>
        <v>3</v>
      </c>
    </row>
    <row r="345" spans="1:22" x14ac:dyDescent="0.3">
      <c r="A345" s="1" t="s">
        <v>663</v>
      </c>
      <c r="B345">
        <v>24</v>
      </c>
      <c r="C345">
        <v>24</v>
      </c>
      <c r="D345">
        <v>615</v>
      </c>
      <c r="E345" s="1" t="s">
        <v>642</v>
      </c>
      <c r="F345">
        <v>25.62</v>
      </c>
      <c r="G345">
        <v>121.54</v>
      </c>
      <c r="H345">
        <v>1</v>
      </c>
      <c r="I345">
        <v>3</v>
      </c>
      <c r="J345">
        <v>3</v>
      </c>
      <c r="K345">
        <v>61</v>
      </c>
      <c r="L345">
        <v>34</v>
      </c>
      <c r="M345" t="s">
        <v>607</v>
      </c>
      <c r="N345" t="s">
        <v>607</v>
      </c>
      <c r="O345" t="s">
        <v>607</v>
      </c>
      <c r="P345" t="s">
        <v>607</v>
      </c>
      <c r="Q345" t="s">
        <v>607</v>
      </c>
      <c r="R345" t="s">
        <v>607</v>
      </c>
      <c r="S345" t="s">
        <v>607</v>
      </c>
      <c r="V345">
        <f>COUNTIFS(BATTING[Player],BATTING[[#This Row],[Player]])</f>
        <v>1</v>
      </c>
    </row>
    <row r="346" spans="1:22" x14ac:dyDescent="0.3">
      <c r="A346" s="1" t="s">
        <v>673</v>
      </c>
      <c r="B346">
        <v>28</v>
      </c>
      <c r="C346">
        <v>47</v>
      </c>
      <c r="D346">
        <v>1006</v>
      </c>
      <c r="E346" s="1" t="s">
        <v>674</v>
      </c>
      <c r="F346">
        <v>25.15</v>
      </c>
      <c r="G346">
        <v>38.57</v>
      </c>
      <c r="H346">
        <v>1</v>
      </c>
      <c r="I346">
        <v>4</v>
      </c>
      <c r="J346">
        <v>4</v>
      </c>
      <c r="K346">
        <v>106</v>
      </c>
      <c r="L346">
        <v>2</v>
      </c>
      <c r="M346" t="s">
        <v>607</v>
      </c>
      <c r="N346" t="s">
        <v>607</v>
      </c>
      <c r="O346" t="s">
        <v>607</v>
      </c>
      <c r="P346" t="s">
        <v>607</v>
      </c>
      <c r="Q346" t="s">
        <v>607</v>
      </c>
      <c r="R346" t="s">
        <v>607</v>
      </c>
      <c r="S346" t="s">
        <v>607</v>
      </c>
      <c r="V346">
        <f>COUNTIFS(BATTING[Player],BATTING[[#This Row],[Player]])</f>
        <v>1</v>
      </c>
    </row>
    <row r="347" spans="1:22" x14ac:dyDescent="0.3">
      <c r="A347" s="1" t="s">
        <v>702</v>
      </c>
      <c r="B347">
        <v>12</v>
      </c>
      <c r="C347">
        <v>12</v>
      </c>
      <c r="D347">
        <v>354</v>
      </c>
      <c r="E347" s="1" t="s">
        <v>518</v>
      </c>
      <c r="F347">
        <v>29.5</v>
      </c>
      <c r="G347">
        <v>67.17</v>
      </c>
      <c r="H347">
        <v>0</v>
      </c>
      <c r="I347">
        <v>2</v>
      </c>
      <c r="J347">
        <v>2</v>
      </c>
      <c r="K347">
        <v>37</v>
      </c>
      <c r="L347">
        <v>1</v>
      </c>
      <c r="M347" t="s">
        <v>607</v>
      </c>
      <c r="N347" t="s">
        <v>607</v>
      </c>
      <c r="O347" t="s">
        <v>607</v>
      </c>
      <c r="P347" t="s">
        <v>607</v>
      </c>
      <c r="Q347" t="s">
        <v>607</v>
      </c>
      <c r="R347" t="s">
        <v>607</v>
      </c>
      <c r="S347" t="s">
        <v>607</v>
      </c>
      <c r="V347">
        <f>COUNTIFS(BATTING[Player],BATTING[[#This Row],[Player]])</f>
        <v>1</v>
      </c>
    </row>
    <row r="348" spans="1:22" x14ac:dyDescent="0.3">
      <c r="A348" s="1" t="s">
        <v>219</v>
      </c>
      <c r="B348">
        <v>9</v>
      </c>
      <c r="C348">
        <v>6</v>
      </c>
      <c r="D348">
        <v>197</v>
      </c>
      <c r="E348" s="1" t="s">
        <v>569</v>
      </c>
      <c r="F348">
        <v>32.83</v>
      </c>
      <c r="G348">
        <v>77.55</v>
      </c>
      <c r="H348">
        <v>0</v>
      </c>
      <c r="I348">
        <v>2</v>
      </c>
      <c r="J348">
        <v>0</v>
      </c>
      <c r="K348">
        <v>9</v>
      </c>
      <c r="L348">
        <v>4</v>
      </c>
      <c r="M348" t="s">
        <v>607</v>
      </c>
      <c r="N348" t="s">
        <v>607</v>
      </c>
      <c r="O348" t="s">
        <v>607</v>
      </c>
      <c r="P348" t="s">
        <v>607</v>
      </c>
      <c r="Q348" t="s">
        <v>607</v>
      </c>
      <c r="R348" t="s">
        <v>607</v>
      </c>
      <c r="S348" t="s">
        <v>607</v>
      </c>
      <c r="V348">
        <f>COUNTIFS(BATTING[Player],BATTING[[#This Row],[Player]])</f>
        <v>3</v>
      </c>
    </row>
    <row r="349" spans="1:22" x14ac:dyDescent="0.3">
      <c r="A349" s="1" t="s">
        <v>219</v>
      </c>
      <c r="B349">
        <v>1</v>
      </c>
      <c r="C349">
        <v>1</v>
      </c>
      <c r="E349" s="1"/>
      <c r="M349">
        <v>3</v>
      </c>
      <c r="N349">
        <v>1</v>
      </c>
      <c r="O349">
        <v>17</v>
      </c>
      <c r="P349">
        <v>1</v>
      </c>
      <c r="Q349">
        <v>17</v>
      </c>
      <c r="R349">
        <v>5.66</v>
      </c>
      <c r="S349">
        <v>18</v>
      </c>
      <c r="T349">
        <v>0</v>
      </c>
      <c r="U349">
        <v>0</v>
      </c>
      <c r="V349">
        <f>COUNTIFS(BATTING[Player],BATTING[[#This Row],[Player]])</f>
        <v>3</v>
      </c>
    </row>
    <row r="350" spans="1:22" x14ac:dyDescent="0.3">
      <c r="A350" s="1" t="s">
        <v>219</v>
      </c>
      <c r="B350">
        <v>9</v>
      </c>
      <c r="D350">
        <v>197</v>
      </c>
      <c r="E350" s="1" t="s">
        <v>569</v>
      </c>
      <c r="F350">
        <v>32.83</v>
      </c>
      <c r="H350">
        <v>0</v>
      </c>
      <c r="P350">
        <v>1</v>
      </c>
      <c r="Q350">
        <v>77</v>
      </c>
      <c r="T350">
        <v>0</v>
      </c>
      <c r="V350">
        <f>COUNTIFS(BATTING[Player],BATTING[[#This Row],[Player]])</f>
        <v>3</v>
      </c>
    </row>
    <row r="351" spans="1:22" x14ac:dyDescent="0.3">
      <c r="A351" s="1" t="s">
        <v>425</v>
      </c>
      <c r="B351">
        <v>1</v>
      </c>
      <c r="C351">
        <v>2</v>
      </c>
      <c r="E351" s="1"/>
      <c r="M351">
        <v>37</v>
      </c>
      <c r="N351">
        <v>4</v>
      </c>
      <c r="O351">
        <v>146</v>
      </c>
      <c r="P351">
        <v>2</v>
      </c>
      <c r="Q351">
        <v>73</v>
      </c>
      <c r="R351">
        <v>3.94</v>
      </c>
      <c r="S351">
        <v>111</v>
      </c>
      <c r="T351">
        <v>0</v>
      </c>
      <c r="U351">
        <v>0</v>
      </c>
      <c r="V351">
        <f>COUNTIFS(BATTING[Player],BATTING[[#This Row],[Player]])</f>
        <v>1</v>
      </c>
    </row>
    <row r="352" spans="1:22" x14ac:dyDescent="0.3">
      <c r="A352" s="1" t="s">
        <v>366</v>
      </c>
      <c r="B352">
        <v>1</v>
      </c>
      <c r="C352">
        <v>2</v>
      </c>
      <c r="E352" s="1"/>
      <c r="M352">
        <v>16</v>
      </c>
      <c r="N352">
        <v>4</v>
      </c>
      <c r="O352">
        <v>62</v>
      </c>
      <c r="P352">
        <v>5</v>
      </c>
      <c r="Q352">
        <v>12.4</v>
      </c>
      <c r="R352">
        <v>3.87</v>
      </c>
      <c r="S352">
        <v>19.2</v>
      </c>
      <c r="T352">
        <v>0</v>
      </c>
      <c r="U352">
        <v>0</v>
      </c>
      <c r="V352">
        <f>COUNTIFS(BATTING[Player],BATTING[[#This Row],[Player]])</f>
        <v>1</v>
      </c>
    </row>
    <row r="353" spans="1:22" x14ac:dyDescent="0.3">
      <c r="A353" s="1" t="s">
        <v>385</v>
      </c>
      <c r="B353">
        <v>2</v>
      </c>
      <c r="C353">
        <v>2</v>
      </c>
      <c r="E353" s="1"/>
      <c r="M353">
        <v>10</v>
      </c>
      <c r="N353">
        <v>0</v>
      </c>
      <c r="O353">
        <v>54</v>
      </c>
      <c r="P353">
        <v>3</v>
      </c>
      <c r="Q353">
        <v>18</v>
      </c>
      <c r="R353">
        <v>5.4</v>
      </c>
      <c r="S353">
        <v>20</v>
      </c>
      <c r="T353">
        <v>0</v>
      </c>
      <c r="U353">
        <v>0</v>
      </c>
      <c r="V353">
        <f>COUNTIFS(BATTING[Player],BATTING[[#This Row],[Player]])</f>
        <v>1</v>
      </c>
    </row>
    <row r="354" spans="1:22" x14ac:dyDescent="0.3">
      <c r="A354" s="1" t="s">
        <v>193</v>
      </c>
      <c r="B354">
        <v>11</v>
      </c>
      <c r="C354">
        <v>11</v>
      </c>
      <c r="E354" s="1"/>
      <c r="M354">
        <v>63.4</v>
      </c>
      <c r="N354">
        <v>1</v>
      </c>
      <c r="O354">
        <v>468</v>
      </c>
      <c r="P354">
        <v>21</v>
      </c>
      <c r="Q354">
        <v>22.28</v>
      </c>
      <c r="R354">
        <v>7.35</v>
      </c>
      <c r="S354">
        <v>18.100000000000001</v>
      </c>
      <c r="T354">
        <v>0</v>
      </c>
      <c r="U354">
        <v>0</v>
      </c>
      <c r="V354">
        <f>COUNTIFS(BATTING[Player],BATTING[[#This Row],[Player]])</f>
        <v>1</v>
      </c>
    </row>
    <row r="355" spans="1:22" x14ac:dyDescent="0.3">
      <c r="A355" s="1" t="s">
        <v>209</v>
      </c>
      <c r="B355">
        <v>9</v>
      </c>
      <c r="C355">
        <v>9</v>
      </c>
      <c r="E355" s="1"/>
      <c r="M355">
        <v>59.1</v>
      </c>
      <c r="N355">
        <v>9</v>
      </c>
      <c r="O355">
        <v>326</v>
      </c>
      <c r="P355">
        <v>18</v>
      </c>
      <c r="Q355">
        <v>18.11</v>
      </c>
      <c r="R355">
        <v>5.5</v>
      </c>
      <c r="S355">
        <v>19.7</v>
      </c>
      <c r="T355">
        <v>1</v>
      </c>
      <c r="U355">
        <v>0</v>
      </c>
      <c r="V355">
        <f>COUNTIFS(BATTING[Player],BATTING[[#This Row],[Player]])</f>
        <v>1</v>
      </c>
    </row>
    <row r="356" spans="1:22" x14ac:dyDescent="0.3">
      <c r="A356" s="1" t="s">
        <v>177</v>
      </c>
      <c r="B356">
        <v>6</v>
      </c>
      <c r="C356">
        <v>9</v>
      </c>
      <c r="E356" s="1"/>
      <c r="M356">
        <v>231.5</v>
      </c>
      <c r="N356">
        <v>34</v>
      </c>
      <c r="O356">
        <v>647</v>
      </c>
      <c r="P356">
        <v>24</v>
      </c>
      <c r="Q356">
        <v>26.95</v>
      </c>
      <c r="R356">
        <v>2.79</v>
      </c>
      <c r="S356">
        <v>57.9</v>
      </c>
      <c r="T356">
        <v>0</v>
      </c>
      <c r="U356">
        <v>0</v>
      </c>
      <c r="V356">
        <f>COUNTIFS(BATTING[Player],BATTING[[#This Row],[Player]])</f>
        <v>1</v>
      </c>
    </row>
    <row r="357" spans="1:22" x14ac:dyDescent="0.3">
      <c r="A357" s="1" t="s">
        <v>216</v>
      </c>
      <c r="B357">
        <v>1</v>
      </c>
      <c r="C357">
        <v>1</v>
      </c>
      <c r="E357" s="1"/>
      <c r="M357">
        <v>16</v>
      </c>
      <c r="N357">
        <v>5</v>
      </c>
      <c r="O357">
        <v>40</v>
      </c>
      <c r="P357">
        <v>1</v>
      </c>
      <c r="Q357">
        <v>40</v>
      </c>
      <c r="R357">
        <v>2.5</v>
      </c>
      <c r="S357">
        <v>96</v>
      </c>
      <c r="T357">
        <v>0</v>
      </c>
      <c r="U357">
        <v>0</v>
      </c>
      <c r="V357">
        <f>COUNTIFS(BATTING[Player],BATTING[[#This Row],[Player]])</f>
        <v>1</v>
      </c>
    </row>
    <row r="358" spans="1:22" x14ac:dyDescent="0.3">
      <c r="A358" s="1" t="s">
        <v>109</v>
      </c>
      <c r="B358">
        <v>20</v>
      </c>
      <c r="C358">
        <v>22</v>
      </c>
      <c r="E358" s="1"/>
      <c r="M358">
        <v>195.5</v>
      </c>
      <c r="N358">
        <v>22</v>
      </c>
      <c r="O358">
        <v>876</v>
      </c>
      <c r="P358">
        <v>47</v>
      </c>
      <c r="Q358">
        <v>18.63</v>
      </c>
      <c r="R358">
        <v>4.47</v>
      </c>
      <c r="S358">
        <v>25</v>
      </c>
      <c r="T358">
        <v>1</v>
      </c>
      <c r="U358">
        <v>0</v>
      </c>
      <c r="V358">
        <f>COUNTIFS(BATTING[Player],BATTING[[#This Row],[Player]])</f>
        <v>1</v>
      </c>
    </row>
    <row r="359" spans="1:22" x14ac:dyDescent="0.3">
      <c r="A359" s="1" t="s">
        <v>651</v>
      </c>
      <c r="B359">
        <v>100</v>
      </c>
      <c r="C359">
        <v>108</v>
      </c>
      <c r="D359">
        <v>3552</v>
      </c>
      <c r="E359" s="1" t="s">
        <v>652</v>
      </c>
      <c r="F359">
        <v>39.03</v>
      </c>
      <c r="G359">
        <v>92.54</v>
      </c>
      <c r="H359">
        <v>4</v>
      </c>
      <c r="I359">
        <v>23</v>
      </c>
      <c r="J359">
        <v>9</v>
      </c>
      <c r="K359">
        <v>324</v>
      </c>
      <c r="L359">
        <v>119</v>
      </c>
      <c r="M359" t="s">
        <v>607</v>
      </c>
      <c r="N359" t="s">
        <v>607</v>
      </c>
      <c r="O359" t="s">
        <v>607</v>
      </c>
      <c r="P359" t="s">
        <v>607</v>
      </c>
      <c r="Q359" t="s">
        <v>607</v>
      </c>
      <c r="R359" t="s">
        <v>607</v>
      </c>
      <c r="S359" t="s">
        <v>607</v>
      </c>
      <c r="V359">
        <f>COUNTIFS(BATTING[Player],BATTING[[#This Row],[Player]])</f>
        <v>1</v>
      </c>
    </row>
    <row r="360" spans="1:22" x14ac:dyDescent="0.3">
      <c r="A360" s="1" t="s">
        <v>301</v>
      </c>
      <c r="B360">
        <v>2</v>
      </c>
      <c r="C360">
        <v>3</v>
      </c>
      <c r="E360" s="1"/>
      <c r="M360">
        <v>63</v>
      </c>
      <c r="N360">
        <v>9</v>
      </c>
      <c r="O360">
        <v>217</v>
      </c>
      <c r="P360">
        <v>10</v>
      </c>
      <c r="Q360">
        <v>21.7</v>
      </c>
      <c r="R360">
        <v>3.44</v>
      </c>
      <c r="S360">
        <v>37.799999999999997</v>
      </c>
      <c r="T360">
        <v>1</v>
      </c>
      <c r="U360">
        <v>0</v>
      </c>
      <c r="V360">
        <f>COUNTIFS(BATTING[Player],BATTING[[#This Row],[Player]])</f>
        <v>1</v>
      </c>
    </row>
    <row r="361" spans="1:22" x14ac:dyDescent="0.3">
      <c r="A361" s="1" t="s">
        <v>653</v>
      </c>
      <c r="B361">
        <v>14</v>
      </c>
      <c r="C361">
        <v>28</v>
      </c>
      <c r="D361">
        <v>590</v>
      </c>
      <c r="E361" s="1" t="s">
        <v>654</v>
      </c>
      <c r="F361">
        <v>24.58</v>
      </c>
      <c r="G361">
        <v>48.4</v>
      </c>
      <c r="H361">
        <v>0</v>
      </c>
      <c r="I361">
        <v>2</v>
      </c>
      <c r="J361">
        <v>1</v>
      </c>
      <c r="K361">
        <v>70</v>
      </c>
      <c r="L361">
        <v>4</v>
      </c>
      <c r="M361" t="s">
        <v>607</v>
      </c>
      <c r="N361" t="s">
        <v>607</v>
      </c>
      <c r="O361" t="s">
        <v>607</v>
      </c>
      <c r="P361" t="s">
        <v>607</v>
      </c>
      <c r="Q361" t="s">
        <v>607</v>
      </c>
      <c r="R361" t="s">
        <v>607</v>
      </c>
      <c r="S361" t="s">
        <v>607</v>
      </c>
      <c r="V361">
        <f>COUNTIFS(BATTING[Player],BATTING[[#This Row],[Player]])</f>
        <v>1</v>
      </c>
    </row>
    <row r="362" spans="1:22" x14ac:dyDescent="0.3">
      <c r="A362" s="1" t="s">
        <v>383</v>
      </c>
      <c r="B362">
        <v>2</v>
      </c>
      <c r="C362">
        <v>3</v>
      </c>
      <c r="E362" s="1"/>
      <c r="M362">
        <v>30</v>
      </c>
      <c r="N362">
        <v>5</v>
      </c>
      <c r="O362">
        <v>83</v>
      </c>
      <c r="P362">
        <v>4</v>
      </c>
      <c r="Q362">
        <v>20.75</v>
      </c>
      <c r="R362">
        <v>2.76</v>
      </c>
      <c r="S362">
        <v>45</v>
      </c>
      <c r="T362">
        <v>0</v>
      </c>
      <c r="U362">
        <v>0</v>
      </c>
      <c r="V362">
        <f>COUNTIFS(BATTING[Player],BATTING[[#This Row],[Player]])</f>
        <v>1</v>
      </c>
    </row>
    <row r="363" spans="1:22" x14ac:dyDescent="0.3">
      <c r="A363" s="1" t="s">
        <v>207</v>
      </c>
      <c r="B363">
        <v>8</v>
      </c>
      <c r="C363">
        <v>8</v>
      </c>
      <c r="E363" s="1"/>
      <c r="M363">
        <v>63.4</v>
      </c>
      <c r="N363">
        <v>3</v>
      </c>
      <c r="O363">
        <v>341</v>
      </c>
      <c r="P363">
        <v>19</v>
      </c>
      <c r="Q363">
        <v>17.940000000000001</v>
      </c>
      <c r="R363">
        <v>5.35</v>
      </c>
      <c r="S363">
        <v>20.100000000000001</v>
      </c>
      <c r="T363">
        <v>0</v>
      </c>
      <c r="U363">
        <v>0</v>
      </c>
      <c r="V363">
        <f>COUNTIFS(BATTING[Player],BATTING[[#This Row],[Player]])</f>
        <v>1</v>
      </c>
    </row>
    <row r="364" spans="1:22" x14ac:dyDescent="0.3">
      <c r="A364" s="1" t="s">
        <v>148</v>
      </c>
      <c r="B364">
        <v>67</v>
      </c>
      <c r="C364">
        <v>54</v>
      </c>
      <c r="D364">
        <v>924</v>
      </c>
      <c r="E364" s="1" t="s">
        <v>530</v>
      </c>
      <c r="F364">
        <v>24.97</v>
      </c>
      <c r="G364">
        <v>148.79</v>
      </c>
      <c r="H364">
        <v>0</v>
      </c>
      <c r="I364">
        <v>1</v>
      </c>
      <c r="J364">
        <v>6</v>
      </c>
      <c r="K364">
        <v>62</v>
      </c>
      <c r="L364">
        <v>50</v>
      </c>
      <c r="M364" t="s">
        <v>607</v>
      </c>
      <c r="N364" t="s">
        <v>607</v>
      </c>
      <c r="O364" t="s">
        <v>607</v>
      </c>
      <c r="P364" t="s">
        <v>607</v>
      </c>
      <c r="Q364" t="s">
        <v>607</v>
      </c>
      <c r="R364" t="s">
        <v>607</v>
      </c>
      <c r="S364" t="s">
        <v>607</v>
      </c>
      <c r="V364">
        <f>COUNTIFS(BATTING[Player],BATTING[[#This Row],[Player]])</f>
        <v>3</v>
      </c>
    </row>
    <row r="365" spans="1:22" x14ac:dyDescent="0.3">
      <c r="A365" s="1" t="s">
        <v>148</v>
      </c>
      <c r="B365">
        <v>21</v>
      </c>
      <c r="C365">
        <v>21</v>
      </c>
      <c r="E365" s="1"/>
      <c r="M365">
        <v>67.099999999999994</v>
      </c>
      <c r="N365">
        <v>2</v>
      </c>
      <c r="O365">
        <v>506</v>
      </c>
      <c r="P365">
        <v>33</v>
      </c>
      <c r="Q365">
        <v>15.33</v>
      </c>
      <c r="R365">
        <v>7.53</v>
      </c>
      <c r="S365">
        <v>12.2</v>
      </c>
      <c r="T365">
        <v>1</v>
      </c>
      <c r="U365">
        <v>0</v>
      </c>
      <c r="V365">
        <f>COUNTIFS(BATTING[Player],BATTING[[#This Row],[Player]])</f>
        <v>3</v>
      </c>
    </row>
    <row r="366" spans="1:22" x14ac:dyDescent="0.3">
      <c r="A366" s="1" t="s">
        <v>148</v>
      </c>
      <c r="B366">
        <v>67</v>
      </c>
      <c r="D366">
        <v>924</v>
      </c>
      <c r="E366" s="1" t="s">
        <v>530</v>
      </c>
      <c r="F366">
        <v>24.97</v>
      </c>
      <c r="H366">
        <v>0</v>
      </c>
      <c r="P366">
        <v>33</v>
      </c>
      <c r="Q366">
        <v>37.51</v>
      </c>
      <c r="T366">
        <v>1</v>
      </c>
      <c r="V366">
        <f>COUNTIFS(BATTING[Player],BATTING[[#This Row],[Player]])</f>
        <v>3</v>
      </c>
    </row>
    <row r="367" spans="1:22" x14ac:dyDescent="0.3">
      <c r="A367" s="1" t="s">
        <v>122</v>
      </c>
      <c r="B367">
        <v>71</v>
      </c>
      <c r="C367">
        <v>106</v>
      </c>
      <c r="D367">
        <v>4478</v>
      </c>
      <c r="E367" s="1" t="s">
        <v>473</v>
      </c>
      <c r="F367">
        <v>47.13</v>
      </c>
      <c r="G367">
        <v>63.77</v>
      </c>
      <c r="H367">
        <v>13</v>
      </c>
      <c r="I367">
        <v>18</v>
      </c>
      <c r="J367">
        <v>9</v>
      </c>
      <c r="K367">
        <v>438</v>
      </c>
      <c r="L367">
        <v>29</v>
      </c>
      <c r="M367" t="s">
        <v>607</v>
      </c>
      <c r="N367" t="s">
        <v>607</v>
      </c>
      <c r="O367" t="s">
        <v>607</v>
      </c>
      <c r="P367" t="s">
        <v>607</v>
      </c>
      <c r="Q367" t="s">
        <v>607</v>
      </c>
      <c r="R367" t="s">
        <v>607</v>
      </c>
      <c r="S367" t="s">
        <v>607</v>
      </c>
      <c r="V367">
        <f>COUNTIFS(BATTING[Player],BATTING[[#This Row],[Player]])</f>
        <v>3</v>
      </c>
    </row>
    <row r="368" spans="1:22" x14ac:dyDescent="0.3">
      <c r="A368" s="1" t="s">
        <v>122</v>
      </c>
      <c r="B368">
        <v>24</v>
      </c>
      <c r="C368">
        <v>28</v>
      </c>
      <c r="E368" s="1"/>
      <c r="M368">
        <v>261.5</v>
      </c>
      <c r="N368">
        <v>34</v>
      </c>
      <c r="O368">
        <v>890</v>
      </c>
      <c r="P368">
        <v>41</v>
      </c>
      <c r="Q368">
        <v>21.7</v>
      </c>
      <c r="R368">
        <v>3.39</v>
      </c>
      <c r="S368">
        <v>38.299999999999997</v>
      </c>
      <c r="T368">
        <v>1</v>
      </c>
      <c r="U368">
        <v>0</v>
      </c>
      <c r="V368">
        <f>COUNTIFS(BATTING[Player],BATTING[[#This Row],[Player]])</f>
        <v>3</v>
      </c>
    </row>
    <row r="369" spans="1:22" x14ac:dyDescent="0.3">
      <c r="A369" s="1" t="s">
        <v>122</v>
      </c>
      <c r="B369">
        <v>71</v>
      </c>
      <c r="D369">
        <v>4478</v>
      </c>
      <c r="E369" s="1" t="s">
        <v>473</v>
      </c>
      <c r="F369">
        <v>47.13</v>
      </c>
      <c r="H369">
        <v>13</v>
      </c>
      <c r="P369">
        <v>41</v>
      </c>
      <c r="Q369">
        <v>40.53</v>
      </c>
      <c r="T369">
        <v>1</v>
      </c>
      <c r="V369">
        <f>COUNTIFS(BATTING[Player],BATTING[[#This Row],[Player]])</f>
        <v>3</v>
      </c>
    </row>
    <row r="370" spans="1:22" x14ac:dyDescent="0.3">
      <c r="A370" s="1" t="s">
        <v>22</v>
      </c>
      <c r="B370">
        <v>58</v>
      </c>
      <c r="C370">
        <v>45</v>
      </c>
      <c r="D370">
        <v>291</v>
      </c>
      <c r="E370" s="1" t="s">
        <v>576</v>
      </c>
      <c r="F370">
        <v>9.09</v>
      </c>
      <c r="G370">
        <v>54.69</v>
      </c>
      <c r="H370">
        <v>0</v>
      </c>
      <c r="I370">
        <v>0</v>
      </c>
      <c r="J370">
        <v>14</v>
      </c>
      <c r="K370">
        <v>33</v>
      </c>
      <c r="L370">
        <v>7</v>
      </c>
      <c r="M370" t="s">
        <v>607</v>
      </c>
      <c r="N370" t="s">
        <v>607</v>
      </c>
      <c r="O370" t="s">
        <v>607</v>
      </c>
      <c r="P370" t="s">
        <v>607</v>
      </c>
      <c r="Q370" t="s">
        <v>607</v>
      </c>
      <c r="R370" t="s">
        <v>607</v>
      </c>
      <c r="S370" t="s">
        <v>607</v>
      </c>
      <c r="V370">
        <f>COUNTIFS(BATTING[Player],BATTING[[#This Row],[Player]])</f>
        <v>3</v>
      </c>
    </row>
    <row r="371" spans="1:22" x14ac:dyDescent="0.3">
      <c r="A371" s="1" t="s">
        <v>22</v>
      </c>
      <c r="B371">
        <v>50</v>
      </c>
      <c r="C371">
        <v>62</v>
      </c>
      <c r="E371" s="1"/>
      <c r="M371">
        <v>774.1</v>
      </c>
      <c r="N371">
        <v>150</v>
      </c>
      <c r="O371">
        <v>2576</v>
      </c>
      <c r="P371">
        <v>147</v>
      </c>
      <c r="Q371">
        <v>17.52</v>
      </c>
      <c r="R371">
        <v>3.32</v>
      </c>
      <c r="S371">
        <v>31.5</v>
      </c>
      <c r="T371">
        <v>6</v>
      </c>
      <c r="U371">
        <v>0</v>
      </c>
      <c r="V371">
        <f>COUNTIFS(BATTING[Player],BATTING[[#This Row],[Player]])</f>
        <v>3</v>
      </c>
    </row>
    <row r="372" spans="1:22" x14ac:dyDescent="0.3">
      <c r="A372" s="1" t="s">
        <v>22</v>
      </c>
      <c r="B372">
        <v>58</v>
      </c>
      <c r="D372">
        <v>291</v>
      </c>
      <c r="E372" s="1" t="s">
        <v>576</v>
      </c>
      <c r="F372">
        <v>9.09</v>
      </c>
      <c r="H372">
        <v>0</v>
      </c>
      <c r="P372">
        <v>147</v>
      </c>
      <c r="Q372">
        <v>20.46</v>
      </c>
      <c r="T372">
        <v>6</v>
      </c>
      <c r="V372">
        <f>COUNTIFS(BATTING[Player],BATTING[[#This Row],[Player]])</f>
        <v>3</v>
      </c>
    </row>
    <row r="373" spans="1:22" x14ac:dyDescent="0.3">
      <c r="A373" s="1" t="s">
        <v>812</v>
      </c>
      <c r="B373">
        <v>58</v>
      </c>
      <c r="C373">
        <v>56</v>
      </c>
      <c r="D373">
        <v>1499</v>
      </c>
      <c r="E373" s="1" t="s">
        <v>650</v>
      </c>
      <c r="F373">
        <v>27.75</v>
      </c>
      <c r="G373">
        <v>109.49</v>
      </c>
      <c r="H373">
        <v>3</v>
      </c>
      <c r="I373">
        <v>6</v>
      </c>
      <c r="J373">
        <v>7</v>
      </c>
      <c r="K373">
        <v>184</v>
      </c>
      <c r="L373">
        <v>39</v>
      </c>
      <c r="M373" t="s">
        <v>607</v>
      </c>
      <c r="N373" t="s">
        <v>607</v>
      </c>
      <c r="O373" t="s">
        <v>607</v>
      </c>
      <c r="P373" t="s">
        <v>607</v>
      </c>
      <c r="Q373" t="s">
        <v>607</v>
      </c>
      <c r="R373" t="s">
        <v>607</v>
      </c>
      <c r="S373" t="s">
        <v>607</v>
      </c>
      <c r="V373">
        <f>COUNTIFS(BATTING[Player],BATTING[[#This Row],[Player]])</f>
        <v>1</v>
      </c>
    </row>
    <row r="374" spans="1:22" x14ac:dyDescent="0.3">
      <c r="A374" s="1" t="s">
        <v>445</v>
      </c>
      <c r="B374">
        <v>1</v>
      </c>
      <c r="C374">
        <v>1</v>
      </c>
      <c r="E374" s="1"/>
      <c r="M374">
        <v>4</v>
      </c>
      <c r="N374">
        <v>0</v>
      </c>
      <c r="O374">
        <v>35</v>
      </c>
      <c r="P374">
        <v>1</v>
      </c>
      <c r="Q374">
        <v>35</v>
      </c>
      <c r="R374">
        <v>8.75</v>
      </c>
      <c r="S374">
        <v>24</v>
      </c>
      <c r="T374">
        <v>0</v>
      </c>
      <c r="U374">
        <v>0</v>
      </c>
      <c r="V374">
        <f>COUNTIFS(BATTING[Player],BATTING[[#This Row],[Player]])</f>
        <v>1</v>
      </c>
    </row>
    <row r="375" spans="1:22" x14ac:dyDescent="0.3">
      <c r="A375" s="1" t="s">
        <v>36</v>
      </c>
      <c r="B375">
        <v>34</v>
      </c>
      <c r="C375">
        <v>46</v>
      </c>
      <c r="D375">
        <v>166</v>
      </c>
      <c r="E375" s="1" t="s">
        <v>593</v>
      </c>
      <c r="F375">
        <v>6.91</v>
      </c>
      <c r="G375">
        <v>39.71</v>
      </c>
      <c r="H375">
        <v>0</v>
      </c>
      <c r="I375">
        <v>0</v>
      </c>
      <c r="J375">
        <v>5</v>
      </c>
      <c r="K375">
        <v>24</v>
      </c>
      <c r="L375">
        <v>0</v>
      </c>
      <c r="M375" t="s">
        <v>607</v>
      </c>
      <c r="N375" t="s">
        <v>607</v>
      </c>
      <c r="O375" t="s">
        <v>607</v>
      </c>
      <c r="P375" t="s">
        <v>607</v>
      </c>
      <c r="Q375" t="s">
        <v>607</v>
      </c>
      <c r="R375" t="s">
        <v>607</v>
      </c>
      <c r="S375" t="s">
        <v>607</v>
      </c>
      <c r="V375">
        <f>COUNTIFS(BATTING[Player],BATTING[[#This Row],[Player]])</f>
        <v>3</v>
      </c>
    </row>
    <row r="376" spans="1:22" x14ac:dyDescent="0.3">
      <c r="A376" s="1" t="s">
        <v>36</v>
      </c>
      <c r="B376">
        <v>33</v>
      </c>
      <c r="C376">
        <v>48</v>
      </c>
      <c r="E376" s="1"/>
      <c r="M376">
        <v>948</v>
      </c>
      <c r="N376">
        <v>278</v>
      </c>
      <c r="O376">
        <v>2211</v>
      </c>
      <c r="P376">
        <v>112</v>
      </c>
      <c r="Q376">
        <v>19.739999999999998</v>
      </c>
      <c r="R376">
        <v>2.33</v>
      </c>
      <c r="S376">
        <v>50.7</v>
      </c>
      <c r="T376">
        <v>4</v>
      </c>
      <c r="U376">
        <v>0</v>
      </c>
      <c r="V376">
        <f>COUNTIFS(BATTING[Player],BATTING[[#This Row],[Player]])</f>
        <v>3</v>
      </c>
    </row>
    <row r="377" spans="1:22" x14ac:dyDescent="0.3">
      <c r="A377" s="1" t="s">
        <v>36</v>
      </c>
      <c r="B377">
        <v>34</v>
      </c>
      <c r="D377">
        <v>166</v>
      </c>
      <c r="E377" s="1" t="s">
        <v>593</v>
      </c>
      <c r="F377">
        <v>6.91</v>
      </c>
      <c r="H377">
        <v>0</v>
      </c>
      <c r="P377">
        <v>112</v>
      </c>
      <c r="Q377">
        <v>24.11</v>
      </c>
      <c r="T377">
        <v>4</v>
      </c>
      <c r="V377">
        <f>COUNTIFS(BATTING[Player],BATTING[[#This Row],[Player]])</f>
        <v>3</v>
      </c>
    </row>
    <row r="378" spans="1:22" x14ac:dyDescent="0.3">
      <c r="A378" s="1" t="s">
        <v>630</v>
      </c>
      <c r="B378">
        <v>91</v>
      </c>
      <c r="C378">
        <v>109</v>
      </c>
      <c r="D378">
        <v>3604</v>
      </c>
      <c r="E378" s="1" t="s">
        <v>491</v>
      </c>
      <c r="F378">
        <v>37.15</v>
      </c>
      <c r="G378">
        <v>83.46</v>
      </c>
      <c r="H378">
        <v>8</v>
      </c>
      <c r="I378">
        <v>17</v>
      </c>
      <c r="J378">
        <v>13</v>
      </c>
      <c r="K378">
        <v>402</v>
      </c>
      <c r="L378">
        <v>87</v>
      </c>
      <c r="M378" t="s">
        <v>607</v>
      </c>
      <c r="N378" t="s">
        <v>607</v>
      </c>
      <c r="O378" t="s">
        <v>607</v>
      </c>
      <c r="P378" t="s">
        <v>607</v>
      </c>
      <c r="Q378" t="s">
        <v>607</v>
      </c>
      <c r="R378" t="s">
        <v>607</v>
      </c>
      <c r="S378" t="s">
        <v>607</v>
      </c>
      <c r="V378">
        <f>COUNTIFS(BATTING[Player],BATTING[[#This Row],[Player]])</f>
        <v>1</v>
      </c>
    </row>
    <row r="379" spans="1:22" x14ac:dyDescent="0.3">
      <c r="A379" s="1" t="s">
        <v>832</v>
      </c>
      <c r="B379">
        <v>9</v>
      </c>
      <c r="C379">
        <v>7</v>
      </c>
      <c r="D379">
        <v>100</v>
      </c>
      <c r="E379" s="1" t="s">
        <v>577</v>
      </c>
      <c r="F379">
        <v>14.28</v>
      </c>
      <c r="G379">
        <v>147.05000000000001</v>
      </c>
      <c r="H379">
        <v>0</v>
      </c>
      <c r="I379">
        <v>0</v>
      </c>
      <c r="J379">
        <v>1</v>
      </c>
      <c r="K379">
        <v>11</v>
      </c>
      <c r="L379">
        <v>4</v>
      </c>
      <c r="M379" t="s">
        <v>607</v>
      </c>
      <c r="N379" t="s">
        <v>607</v>
      </c>
      <c r="O379" t="s">
        <v>607</v>
      </c>
      <c r="P379" t="s">
        <v>607</v>
      </c>
      <c r="Q379" t="s">
        <v>607</v>
      </c>
      <c r="R379" t="s">
        <v>607</v>
      </c>
      <c r="S379" t="s">
        <v>607</v>
      </c>
      <c r="V379">
        <f>COUNTIFS(BATTING[Player],BATTING[[#This Row],[Player]])</f>
        <v>1</v>
      </c>
    </row>
    <row r="380" spans="1:22" x14ac:dyDescent="0.3">
      <c r="A380" s="1" t="s">
        <v>244</v>
      </c>
      <c r="B380">
        <v>17</v>
      </c>
      <c r="C380">
        <v>16</v>
      </c>
      <c r="D380">
        <v>474</v>
      </c>
      <c r="E380" s="1" t="s">
        <v>553</v>
      </c>
      <c r="F380">
        <v>29.62</v>
      </c>
      <c r="G380">
        <v>96.73</v>
      </c>
      <c r="H380">
        <v>1</v>
      </c>
      <c r="I380">
        <v>3</v>
      </c>
      <c r="J380">
        <v>0</v>
      </c>
      <c r="K380">
        <v>51</v>
      </c>
      <c r="L380">
        <v>8</v>
      </c>
      <c r="M380" t="s">
        <v>607</v>
      </c>
      <c r="N380" t="s">
        <v>607</v>
      </c>
      <c r="O380" t="s">
        <v>607</v>
      </c>
      <c r="P380" t="s">
        <v>607</v>
      </c>
      <c r="Q380" t="s">
        <v>607</v>
      </c>
      <c r="R380" t="s">
        <v>607</v>
      </c>
      <c r="S380" t="s">
        <v>607</v>
      </c>
      <c r="V380">
        <f>COUNTIFS(BATTING[Player],BATTING[[#This Row],[Player]])</f>
        <v>3</v>
      </c>
    </row>
    <row r="381" spans="1:22" x14ac:dyDescent="0.3">
      <c r="A381" s="1" t="s">
        <v>244</v>
      </c>
      <c r="B381">
        <v>1</v>
      </c>
      <c r="C381">
        <v>1</v>
      </c>
      <c r="E381" s="1"/>
      <c r="M381">
        <v>4</v>
      </c>
      <c r="N381">
        <v>0</v>
      </c>
      <c r="O381">
        <v>18</v>
      </c>
      <c r="P381">
        <v>1</v>
      </c>
      <c r="Q381">
        <v>18</v>
      </c>
      <c r="R381">
        <v>4.5</v>
      </c>
      <c r="S381">
        <v>24</v>
      </c>
      <c r="T381">
        <v>0</v>
      </c>
      <c r="U381">
        <v>0</v>
      </c>
      <c r="V381">
        <f>COUNTIFS(BATTING[Player],BATTING[[#This Row],[Player]])</f>
        <v>3</v>
      </c>
    </row>
    <row r="382" spans="1:22" x14ac:dyDescent="0.3">
      <c r="A382" s="1" t="s">
        <v>244</v>
      </c>
      <c r="B382">
        <v>17</v>
      </c>
      <c r="D382">
        <v>474</v>
      </c>
      <c r="E382" s="1" t="s">
        <v>553</v>
      </c>
      <c r="F382">
        <v>29.62</v>
      </c>
      <c r="H382">
        <v>1</v>
      </c>
      <c r="P382">
        <v>1</v>
      </c>
      <c r="Q382">
        <v>38</v>
      </c>
      <c r="T382">
        <v>0</v>
      </c>
      <c r="V382">
        <f>COUNTIFS(BATTING[Player],BATTING[[#This Row],[Player]])</f>
        <v>3</v>
      </c>
    </row>
    <row r="383" spans="1:22" x14ac:dyDescent="0.3">
      <c r="A383" s="1" t="s">
        <v>757</v>
      </c>
      <c r="B383">
        <v>29</v>
      </c>
      <c r="C383">
        <v>28</v>
      </c>
      <c r="D383">
        <v>1012</v>
      </c>
      <c r="E383" s="1" t="s">
        <v>484</v>
      </c>
      <c r="F383">
        <v>37.479999999999997</v>
      </c>
      <c r="G383">
        <v>89.32</v>
      </c>
      <c r="H383">
        <v>2</v>
      </c>
      <c r="I383">
        <v>5</v>
      </c>
      <c r="J383">
        <v>2</v>
      </c>
      <c r="K383">
        <v>108</v>
      </c>
      <c r="L383">
        <v>21</v>
      </c>
      <c r="M383" t="s">
        <v>607</v>
      </c>
      <c r="N383" t="s">
        <v>607</v>
      </c>
      <c r="O383" t="s">
        <v>607</v>
      </c>
      <c r="P383" t="s">
        <v>607</v>
      </c>
      <c r="Q383" t="s">
        <v>607</v>
      </c>
      <c r="R383" t="s">
        <v>607</v>
      </c>
      <c r="S383" t="s">
        <v>607</v>
      </c>
      <c r="V383">
        <f>COUNTIFS(BATTING[Player],BATTING[[#This Row],[Player]])</f>
        <v>1</v>
      </c>
    </row>
    <row r="384" spans="1:22" x14ac:dyDescent="0.3">
      <c r="A384" s="1" t="s">
        <v>319</v>
      </c>
      <c r="B384">
        <v>5</v>
      </c>
      <c r="C384">
        <v>5</v>
      </c>
      <c r="E384" s="1"/>
      <c r="M384">
        <v>39</v>
      </c>
      <c r="N384">
        <v>1</v>
      </c>
      <c r="O384">
        <v>156</v>
      </c>
      <c r="P384">
        <v>8</v>
      </c>
      <c r="Q384">
        <v>19.5</v>
      </c>
      <c r="R384">
        <v>4</v>
      </c>
      <c r="S384">
        <v>29.2</v>
      </c>
      <c r="T384">
        <v>0</v>
      </c>
      <c r="U384">
        <v>0</v>
      </c>
      <c r="V384">
        <f>COUNTIFS(BATTING[Player],BATTING[[#This Row],[Player]])</f>
        <v>1</v>
      </c>
    </row>
    <row r="385" spans="1:22" x14ac:dyDescent="0.3">
      <c r="A385" s="1" t="s">
        <v>117</v>
      </c>
      <c r="B385">
        <v>16</v>
      </c>
      <c r="C385">
        <v>21</v>
      </c>
      <c r="E385" s="1"/>
      <c r="M385">
        <v>277.2</v>
      </c>
      <c r="N385">
        <v>52</v>
      </c>
      <c r="O385">
        <v>985</v>
      </c>
      <c r="P385">
        <v>43</v>
      </c>
      <c r="Q385">
        <v>22.9</v>
      </c>
      <c r="R385">
        <v>3.55</v>
      </c>
      <c r="S385">
        <v>38.6</v>
      </c>
      <c r="T385">
        <v>1</v>
      </c>
      <c r="U385">
        <v>0</v>
      </c>
      <c r="V385">
        <f>COUNTIFS(BATTING[Player],BATTING[[#This Row],[Player]])</f>
        <v>1</v>
      </c>
    </row>
    <row r="386" spans="1:22" x14ac:dyDescent="0.3">
      <c r="A386" s="1" t="s">
        <v>28</v>
      </c>
      <c r="B386">
        <v>93</v>
      </c>
      <c r="C386">
        <v>99</v>
      </c>
      <c r="D386">
        <v>1695</v>
      </c>
      <c r="E386" s="1" t="s">
        <v>503</v>
      </c>
      <c r="F386">
        <v>22.6</v>
      </c>
      <c r="G386">
        <v>62.38</v>
      </c>
      <c r="H386">
        <v>0</v>
      </c>
      <c r="I386">
        <v>7</v>
      </c>
      <c r="J386">
        <v>13</v>
      </c>
      <c r="K386">
        <v>157</v>
      </c>
      <c r="L386">
        <v>51</v>
      </c>
      <c r="M386" t="s">
        <v>607</v>
      </c>
      <c r="N386" t="s">
        <v>607</v>
      </c>
      <c r="O386" t="s">
        <v>607</v>
      </c>
      <c r="P386" t="s">
        <v>607</v>
      </c>
      <c r="Q386" t="s">
        <v>607</v>
      </c>
      <c r="R386" t="s">
        <v>607</v>
      </c>
      <c r="S386" t="s">
        <v>607</v>
      </c>
      <c r="V386">
        <f>COUNTIFS(BATTING[Player],BATTING[[#This Row],[Player]])</f>
        <v>3</v>
      </c>
    </row>
    <row r="387" spans="1:22" x14ac:dyDescent="0.3">
      <c r="A387" s="1" t="s">
        <v>28</v>
      </c>
      <c r="B387">
        <v>63</v>
      </c>
      <c r="C387">
        <v>72</v>
      </c>
      <c r="E387" s="1"/>
      <c r="M387">
        <v>701.1</v>
      </c>
      <c r="N387">
        <v>124</v>
      </c>
      <c r="O387">
        <v>2722</v>
      </c>
      <c r="P387">
        <v>127</v>
      </c>
      <c r="Q387">
        <v>21.43</v>
      </c>
      <c r="R387">
        <v>3.88</v>
      </c>
      <c r="S387">
        <v>33.1</v>
      </c>
      <c r="T387">
        <v>3</v>
      </c>
      <c r="U387">
        <v>0</v>
      </c>
      <c r="V387">
        <f>COUNTIFS(BATTING[Player],BATTING[[#This Row],[Player]])</f>
        <v>3</v>
      </c>
    </row>
    <row r="388" spans="1:22" x14ac:dyDescent="0.3">
      <c r="A388" s="1" t="s">
        <v>28</v>
      </c>
      <c r="B388">
        <v>93</v>
      </c>
      <c r="D388">
        <v>1695</v>
      </c>
      <c r="E388" s="1" t="s">
        <v>503</v>
      </c>
      <c r="F388">
        <v>22.6</v>
      </c>
      <c r="H388">
        <v>0</v>
      </c>
      <c r="P388">
        <v>127</v>
      </c>
      <c r="Q388">
        <v>32.299999999999997</v>
      </c>
      <c r="T388">
        <v>3</v>
      </c>
      <c r="V388">
        <f>COUNTIFS(BATTING[Player],BATTING[[#This Row],[Player]])</f>
        <v>3</v>
      </c>
    </row>
    <row r="389" spans="1:22" x14ac:dyDescent="0.3">
      <c r="A389" s="1" t="s">
        <v>287</v>
      </c>
      <c r="B389">
        <v>8</v>
      </c>
      <c r="C389">
        <v>8</v>
      </c>
      <c r="E389" s="1"/>
      <c r="M389">
        <v>31</v>
      </c>
      <c r="N389">
        <v>2</v>
      </c>
      <c r="O389">
        <v>256</v>
      </c>
      <c r="P389">
        <v>11</v>
      </c>
      <c r="Q389">
        <v>23.27</v>
      </c>
      <c r="R389">
        <v>8.25</v>
      </c>
      <c r="S389">
        <v>16.899999999999999</v>
      </c>
      <c r="T389">
        <v>0</v>
      </c>
      <c r="U389">
        <v>0</v>
      </c>
      <c r="V389">
        <f>COUNTIFS(BATTING[Player],BATTING[[#This Row],[Player]])</f>
        <v>1</v>
      </c>
    </row>
    <row r="390" spans="1:22" x14ac:dyDescent="0.3">
      <c r="A390" s="1" t="s">
        <v>391</v>
      </c>
      <c r="B390">
        <v>7</v>
      </c>
      <c r="C390">
        <v>9</v>
      </c>
      <c r="D390">
        <v>106</v>
      </c>
      <c r="E390" s="1" t="s">
        <v>464</v>
      </c>
      <c r="F390">
        <v>11.77</v>
      </c>
      <c r="G390">
        <v>49.07</v>
      </c>
      <c r="H390">
        <v>0</v>
      </c>
      <c r="I390">
        <v>0</v>
      </c>
      <c r="J390">
        <v>0</v>
      </c>
      <c r="K390">
        <v>12</v>
      </c>
      <c r="L390">
        <v>0</v>
      </c>
      <c r="M390" t="s">
        <v>607</v>
      </c>
      <c r="N390" t="s">
        <v>607</v>
      </c>
      <c r="O390" t="s">
        <v>607</v>
      </c>
      <c r="P390" t="s">
        <v>607</v>
      </c>
      <c r="Q390" t="s">
        <v>607</v>
      </c>
      <c r="R390" t="s">
        <v>607</v>
      </c>
      <c r="S390" t="s">
        <v>607</v>
      </c>
      <c r="V390">
        <f>COUNTIFS(BATTING[Player],BATTING[[#This Row],[Player]])</f>
        <v>3</v>
      </c>
    </row>
    <row r="391" spans="1:22" x14ac:dyDescent="0.3">
      <c r="A391" s="1" t="s">
        <v>391</v>
      </c>
      <c r="B391">
        <v>2</v>
      </c>
      <c r="C391">
        <v>2</v>
      </c>
      <c r="E391" s="1"/>
      <c r="M391">
        <v>27</v>
      </c>
      <c r="N391">
        <v>3</v>
      </c>
      <c r="O391">
        <v>82</v>
      </c>
      <c r="P391">
        <v>3</v>
      </c>
      <c r="Q391">
        <v>27.33</v>
      </c>
      <c r="R391">
        <v>3.03</v>
      </c>
      <c r="S391">
        <v>54</v>
      </c>
      <c r="T391">
        <v>0</v>
      </c>
      <c r="U391">
        <v>0</v>
      </c>
      <c r="V391">
        <f>COUNTIFS(BATTING[Player],BATTING[[#This Row],[Player]])</f>
        <v>3</v>
      </c>
    </row>
    <row r="392" spans="1:22" x14ac:dyDescent="0.3">
      <c r="A392" s="1" t="s">
        <v>391</v>
      </c>
      <c r="B392">
        <v>7</v>
      </c>
      <c r="D392">
        <v>106</v>
      </c>
      <c r="E392" s="1" t="s">
        <v>464</v>
      </c>
      <c r="F392">
        <v>11.77</v>
      </c>
      <c r="H392">
        <v>0</v>
      </c>
      <c r="P392">
        <v>3</v>
      </c>
      <c r="Q392">
        <v>37.659999999999997</v>
      </c>
      <c r="T392">
        <v>0</v>
      </c>
      <c r="V392">
        <f>COUNTIFS(BATTING[Player],BATTING[[#This Row],[Player]])</f>
        <v>3</v>
      </c>
    </row>
    <row r="393" spans="1:22" x14ac:dyDescent="0.3">
      <c r="A393" s="1" t="s">
        <v>725</v>
      </c>
      <c r="B393">
        <v>39</v>
      </c>
      <c r="C393">
        <v>37</v>
      </c>
      <c r="D393">
        <v>842</v>
      </c>
      <c r="E393" s="1" t="s">
        <v>487</v>
      </c>
      <c r="F393">
        <v>24.76</v>
      </c>
      <c r="G393">
        <v>125.85</v>
      </c>
      <c r="H393">
        <v>1</v>
      </c>
      <c r="I393">
        <v>3</v>
      </c>
      <c r="J393">
        <v>3</v>
      </c>
      <c r="K393">
        <v>90</v>
      </c>
      <c r="L393">
        <v>25</v>
      </c>
      <c r="M393" t="s">
        <v>607</v>
      </c>
      <c r="N393" t="s">
        <v>607</v>
      </c>
      <c r="O393" t="s">
        <v>607</v>
      </c>
      <c r="P393" t="s">
        <v>607</v>
      </c>
      <c r="Q393" t="s">
        <v>607</v>
      </c>
      <c r="R393" t="s">
        <v>607</v>
      </c>
      <c r="S393" t="s">
        <v>607</v>
      </c>
      <c r="V393">
        <f>COUNTIFS(BATTING[Player],BATTING[[#This Row],[Player]])</f>
        <v>1</v>
      </c>
    </row>
    <row r="394" spans="1:22" x14ac:dyDescent="0.3">
      <c r="A394" s="1" t="s">
        <v>15</v>
      </c>
      <c r="B394">
        <v>91</v>
      </c>
      <c r="C394">
        <v>44</v>
      </c>
      <c r="D394">
        <v>181</v>
      </c>
      <c r="E394" s="1" t="s">
        <v>588</v>
      </c>
      <c r="F394">
        <v>12.06</v>
      </c>
      <c r="G394">
        <v>74.48</v>
      </c>
      <c r="H394">
        <v>0</v>
      </c>
      <c r="I394">
        <v>0</v>
      </c>
      <c r="J394">
        <v>5</v>
      </c>
      <c r="K394">
        <v>21</v>
      </c>
      <c r="L394">
        <v>4</v>
      </c>
      <c r="M394" t="s">
        <v>607</v>
      </c>
      <c r="N394" t="s">
        <v>607</v>
      </c>
      <c r="O394" t="s">
        <v>607</v>
      </c>
      <c r="P394" t="s">
        <v>607</v>
      </c>
      <c r="Q394" t="s">
        <v>607</v>
      </c>
      <c r="R394" t="s">
        <v>607</v>
      </c>
      <c r="S394" t="s">
        <v>607</v>
      </c>
      <c r="V394">
        <f>COUNTIFS(BATTING[Player],BATTING[[#This Row],[Player]])</f>
        <v>3</v>
      </c>
    </row>
    <row r="395" spans="1:22" x14ac:dyDescent="0.3">
      <c r="A395" s="1" t="s">
        <v>15</v>
      </c>
      <c r="B395">
        <v>70</v>
      </c>
      <c r="C395">
        <v>84</v>
      </c>
      <c r="E395" s="1"/>
      <c r="M395">
        <v>855.2</v>
      </c>
      <c r="N395">
        <v>162</v>
      </c>
      <c r="O395">
        <v>3282</v>
      </c>
      <c r="P395">
        <v>177</v>
      </c>
      <c r="Q395">
        <v>18.54</v>
      </c>
      <c r="R395">
        <v>3.83</v>
      </c>
      <c r="S395">
        <v>28.9</v>
      </c>
      <c r="T395">
        <v>4</v>
      </c>
      <c r="U395">
        <v>0</v>
      </c>
      <c r="V395">
        <f>COUNTIFS(BATTING[Player],BATTING[[#This Row],[Player]])</f>
        <v>3</v>
      </c>
    </row>
    <row r="396" spans="1:22" x14ac:dyDescent="0.3">
      <c r="A396" s="1" t="s">
        <v>15</v>
      </c>
      <c r="B396">
        <v>91</v>
      </c>
      <c r="D396">
        <v>181</v>
      </c>
      <c r="E396" s="1" t="s">
        <v>588</v>
      </c>
      <c r="F396">
        <v>12.06</v>
      </c>
      <c r="H396">
        <v>0</v>
      </c>
      <c r="P396">
        <v>177</v>
      </c>
      <c r="Q396">
        <v>22.78</v>
      </c>
      <c r="T396">
        <v>4</v>
      </c>
      <c r="V396">
        <f>COUNTIFS(BATTING[Player],BATTING[[#This Row],[Player]])</f>
        <v>3</v>
      </c>
    </row>
    <row r="397" spans="1:22" x14ac:dyDescent="0.3">
      <c r="A397" s="1" t="s">
        <v>795</v>
      </c>
      <c r="B397">
        <v>15</v>
      </c>
      <c r="C397">
        <v>15</v>
      </c>
      <c r="D397">
        <v>215</v>
      </c>
      <c r="E397" s="1" t="s">
        <v>771</v>
      </c>
      <c r="F397">
        <v>14.33</v>
      </c>
      <c r="G397">
        <v>95.13</v>
      </c>
      <c r="H397">
        <v>0</v>
      </c>
      <c r="I397">
        <v>0</v>
      </c>
      <c r="J397">
        <v>1</v>
      </c>
      <c r="K397">
        <v>19</v>
      </c>
      <c r="L397">
        <v>7</v>
      </c>
      <c r="M397" t="s">
        <v>607</v>
      </c>
      <c r="N397" t="s">
        <v>607</v>
      </c>
      <c r="O397" t="s">
        <v>607</v>
      </c>
      <c r="P397" t="s">
        <v>607</v>
      </c>
      <c r="Q397" t="s">
        <v>607</v>
      </c>
      <c r="R397" t="s">
        <v>607</v>
      </c>
      <c r="S397" t="s">
        <v>607</v>
      </c>
      <c r="V397">
        <f>COUNTIFS(BATTING[Player],BATTING[[#This Row],[Player]])</f>
        <v>1</v>
      </c>
    </row>
    <row r="398" spans="1:22" x14ac:dyDescent="0.3">
      <c r="A398" s="1" t="s">
        <v>236</v>
      </c>
      <c r="B398">
        <v>1</v>
      </c>
      <c r="C398">
        <v>1</v>
      </c>
      <c r="E398" s="1"/>
      <c r="M398">
        <v>8</v>
      </c>
      <c r="N398">
        <v>0</v>
      </c>
      <c r="O398">
        <v>67</v>
      </c>
      <c r="P398">
        <v>1</v>
      </c>
      <c r="Q398">
        <v>67</v>
      </c>
      <c r="R398">
        <v>8.3699999999999992</v>
      </c>
      <c r="S398">
        <v>48</v>
      </c>
      <c r="T398">
        <v>0</v>
      </c>
      <c r="U398">
        <v>0</v>
      </c>
      <c r="V398">
        <f>COUNTIFS(BATTING[Player],BATTING[[#This Row],[Player]])</f>
        <v>1</v>
      </c>
    </row>
    <row r="399" spans="1:22" x14ac:dyDescent="0.3">
      <c r="A399" s="1" t="s">
        <v>61</v>
      </c>
      <c r="B399">
        <v>71</v>
      </c>
      <c r="C399">
        <v>35</v>
      </c>
      <c r="D399">
        <v>152</v>
      </c>
      <c r="E399" s="1" t="s">
        <v>595</v>
      </c>
      <c r="F399">
        <v>6.9</v>
      </c>
      <c r="G399">
        <v>76.38</v>
      </c>
      <c r="H399">
        <v>0</v>
      </c>
      <c r="I399">
        <v>0</v>
      </c>
      <c r="J399">
        <v>6</v>
      </c>
      <c r="K399">
        <v>7</v>
      </c>
      <c r="L399">
        <v>9</v>
      </c>
      <c r="M399" t="s">
        <v>607</v>
      </c>
      <c r="N399" t="s">
        <v>607</v>
      </c>
      <c r="O399" t="s">
        <v>607</v>
      </c>
      <c r="P399" t="s">
        <v>607</v>
      </c>
      <c r="Q399" t="s">
        <v>607</v>
      </c>
      <c r="R399" t="s">
        <v>607</v>
      </c>
      <c r="S399" t="s">
        <v>607</v>
      </c>
      <c r="V399">
        <f>COUNTIFS(BATTING[Player],BATTING[[#This Row],[Player]])</f>
        <v>3</v>
      </c>
    </row>
    <row r="400" spans="1:22" x14ac:dyDescent="0.3">
      <c r="A400" s="1" t="s">
        <v>61</v>
      </c>
      <c r="B400">
        <v>50</v>
      </c>
      <c r="C400">
        <v>50</v>
      </c>
      <c r="E400" s="1"/>
      <c r="M400">
        <v>305.2</v>
      </c>
      <c r="N400">
        <v>19</v>
      </c>
      <c r="O400">
        <v>1767</v>
      </c>
      <c r="P400">
        <v>90</v>
      </c>
      <c r="Q400">
        <v>19.63</v>
      </c>
      <c r="R400">
        <v>5.78</v>
      </c>
      <c r="S400">
        <v>20.3</v>
      </c>
      <c r="T400">
        <v>0</v>
      </c>
      <c r="U400">
        <v>0</v>
      </c>
      <c r="V400">
        <f>COUNTIFS(BATTING[Player],BATTING[[#This Row],[Player]])</f>
        <v>3</v>
      </c>
    </row>
    <row r="401" spans="1:22" x14ac:dyDescent="0.3">
      <c r="A401" s="1" t="s">
        <v>61</v>
      </c>
      <c r="B401">
        <v>71</v>
      </c>
      <c r="D401">
        <v>152</v>
      </c>
      <c r="E401" s="1" t="s">
        <v>595</v>
      </c>
      <c r="F401">
        <v>6.9</v>
      </c>
      <c r="H401">
        <v>0</v>
      </c>
      <c r="P401">
        <v>90</v>
      </c>
      <c r="Q401">
        <v>27.13</v>
      </c>
      <c r="T401">
        <v>0</v>
      </c>
      <c r="V401">
        <f>COUNTIFS(BATTING[Player],BATTING[[#This Row],[Player]])</f>
        <v>3</v>
      </c>
    </row>
    <row r="402" spans="1:22" x14ac:dyDescent="0.3">
      <c r="A402" s="1" t="s">
        <v>213</v>
      </c>
      <c r="B402">
        <v>1</v>
      </c>
      <c r="C402">
        <v>1</v>
      </c>
      <c r="E402" s="1"/>
      <c r="M402">
        <v>8</v>
      </c>
      <c r="N402">
        <v>0</v>
      </c>
      <c r="O402">
        <v>49</v>
      </c>
      <c r="P402">
        <v>1</v>
      </c>
      <c r="Q402">
        <v>49</v>
      </c>
      <c r="R402">
        <v>6.12</v>
      </c>
      <c r="S402">
        <v>48</v>
      </c>
      <c r="T402">
        <v>0</v>
      </c>
      <c r="U402">
        <v>0</v>
      </c>
      <c r="V402">
        <f>COUNTIFS(BATTING[Player],BATTING[[#This Row],[Player]])</f>
        <v>1</v>
      </c>
    </row>
    <row r="403" spans="1:22" x14ac:dyDescent="0.3">
      <c r="A403" s="1" t="s">
        <v>18</v>
      </c>
      <c r="B403">
        <v>77</v>
      </c>
      <c r="C403">
        <v>61</v>
      </c>
      <c r="D403">
        <v>515</v>
      </c>
      <c r="E403" s="1" t="s">
        <v>550</v>
      </c>
      <c r="F403">
        <v>13.91</v>
      </c>
      <c r="G403">
        <v>68.03</v>
      </c>
      <c r="H403">
        <v>0</v>
      </c>
      <c r="I403">
        <v>0</v>
      </c>
      <c r="J403">
        <v>8</v>
      </c>
      <c r="K403">
        <v>44</v>
      </c>
      <c r="L403">
        <v>18</v>
      </c>
      <c r="M403" t="s">
        <v>607</v>
      </c>
      <c r="N403" t="s">
        <v>607</v>
      </c>
      <c r="O403" t="s">
        <v>607</v>
      </c>
      <c r="P403" t="s">
        <v>607</v>
      </c>
      <c r="Q403" t="s">
        <v>607</v>
      </c>
      <c r="R403" t="s">
        <v>607</v>
      </c>
      <c r="S403" t="s">
        <v>607</v>
      </c>
      <c r="V403">
        <f>COUNTIFS(BATTING[Player],BATTING[[#This Row],[Player]])</f>
        <v>3</v>
      </c>
    </row>
    <row r="404" spans="1:22" x14ac:dyDescent="0.3">
      <c r="A404" s="1" t="s">
        <v>18</v>
      </c>
      <c r="B404">
        <v>60</v>
      </c>
      <c r="C404">
        <v>73</v>
      </c>
      <c r="E404" s="1"/>
      <c r="M404">
        <v>800.2</v>
      </c>
      <c r="N404">
        <v>121</v>
      </c>
      <c r="O404">
        <v>3385</v>
      </c>
      <c r="P404">
        <v>162</v>
      </c>
      <c r="Q404">
        <v>20.89</v>
      </c>
      <c r="R404">
        <v>4.22</v>
      </c>
      <c r="S404">
        <v>29.6</v>
      </c>
      <c r="T404">
        <v>6</v>
      </c>
      <c r="U404">
        <v>0</v>
      </c>
      <c r="V404">
        <f>COUNTIFS(BATTING[Player],BATTING[[#This Row],[Player]])</f>
        <v>3</v>
      </c>
    </row>
    <row r="405" spans="1:22" x14ac:dyDescent="0.3">
      <c r="A405" s="1" t="s">
        <v>18</v>
      </c>
      <c r="B405">
        <v>77</v>
      </c>
      <c r="D405">
        <v>515</v>
      </c>
      <c r="E405" s="1" t="s">
        <v>550</v>
      </c>
      <c r="F405">
        <v>13.91</v>
      </c>
      <c r="H405">
        <v>0</v>
      </c>
      <c r="P405">
        <v>162</v>
      </c>
      <c r="Q405">
        <v>24.87</v>
      </c>
      <c r="T405">
        <v>6</v>
      </c>
      <c r="V405">
        <f>COUNTIFS(BATTING[Player],BATTING[[#This Row],[Player]])</f>
        <v>3</v>
      </c>
    </row>
    <row r="406" spans="1:22" x14ac:dyDescent="0.3">
      <c r="A406" s="1" t="s">
        <v>258</v>
      </c>
      <c r="B406">
        <v>14</v>
      </c>
      <c r="C406">
        <v>7</v>
      </c>
      <c r="D406">
        <v>105</v>
      </c>
      <c r="E406" s="1" t="s">
        <v>465</v>
      </c>
      <c r="F406">
        <v>26.25</v>
      </c>
      <c r="G406">
        <v>45.65</v>
      </c>
      <c r="H406">
        <v>0</v>
      </c>
      <c r="I406">
        <v>1</v>
      </c>
      <c r="J406">
        <v>0</v>
      </c>
      <c r="K406">
        <v>10</v>
      </c>
      <c r="L406">
        <v>1</v>
      </c>
      <c r="M406" t="s">
        <v>607</v>
      </c>
      <c r="N406" t="s">
        <v>607</v>
      </c>
      <c r="O406" t="s">
        <v>607</v>
      </c>
      <c r="P406" t="s">
        <v>607</v>
      </c>
      <c r="Q406" t="s">
        <v>607</v>
      </c>
      <c r="R406" t="s">
        <v>607</v>
      </c>
      <c r="S406" t="s">
        <v>607</v>
      </c>
      <c r="V406">
        <f>COUNTIFS(BATTING[Player],BATTING[[#This Row],[Player]])</f>
        <v>3</v>
      </c>
    </row>
    <row r="407" spans="1:22" x14ac:dyDescent="0.3">
      <c r="A407" s="1" t="s">
        <v>258</v>
      </c>
      <c r="B407">
        <v>9</v>
      </c>
      <c r="C407">
        <v>9</v>
      </c>
      <c r="E407" s="1"/>
      <c r="M407">
        <v>62.3</v>
      </c>
      <c r="N407">
        <v>1</v>
      </c>
      <c r="O407">
        <v>317</v>
      </c>
      <c r="P407">
        <v>16</v>
      </c>
      <c r="Q407">
        <v>19.809999999999999</v>
      </c>
      <c r="R407">
        <v>5.07</v>
      </c>
      <c r="S407">
        <v>23.4</v>
      </c>
      <c r="T407">
        <v>0</v>
      </c>
      <c r="U407">
        <v>0</v>
      </c>
      <c r="V407">
        <f>COUNTIFS(BATTING[Player],BATTING[[#This Row],[Player]])</f>
        <v>3</v>
      </c>
    </row>
    <row r="408" spans="1:22" x14ac:dyDescent="0.3">
      <c r="A408" s="1" t="s">
        <v>258</v>
      </c>
      <c r="B408">
        <v>14</v>
      </c>
      <c r="D408">
        <v>105</v>
      </c>
      <c r="E408" s="1" t="s">
        <v>465</v>
      </c>
      <c r="F408">
        <v>26.25</v>
      </c>
      <c r="H408">
        <v>0</v>
      </c>
      <c r="P408">
        <v>16</v>
      </c>
      <c r="Q408">
        <v>30.31</v>
      </c>
      <c r="T408">
        <v>0</v>
      </c>
      <c r="V408">
        <f>COUNTIFS(BATTING[Player],BATTING[[#This Row],[Player]])</f>
        <v>3</v>
      </c>
    </row>
    <row r="409" spans="1:22" x14ac:dyDescent="0.3">
      <c r="A409" s="1" t="s">
        <v>849</v>
      </c>
      <c r="B409">
        <v>25</v>
      </c>
      <c r="C409">
        <v>33</v>
      </c>
      <c r="D409">
        <v>870</v>
      </c>
      <c r="E409" s="1" t="s">
        <v>850</v>
      </c>
      <c r="F409">
        <v>30</v>
      </c>
      <c r="G409">
        <v>60.12</v>
      </c>
      <c r="H409">
        <v>1</v>
      </c>
      <c r="I409">
        <v>5</v>
      </c>
      <c r="J409">
        <v>3</v>
      </c>
      <c r="K409">
        <v>85</v>
      </c>
      <c r="L409">
        <v>10</v>
      </c>
      <c r="M409" t="s">
        <v>607</v>
      </c>
      <c r="N409" t="s">
        <v>607</v>
      </c>
      <c r="O409" t="s">
        <v>607</v>
      </c>
      <c r="P409" t="s">
        <v>607</v>
      </c>
      <c r="Q409" t="s">
        <v>607</v>
      </c>
      <c r="R409" t="s">
        <v>607</v>
      </c>
      <c r="S409" t="s">
        <v>607</v>
      </c>
      <c r="V409">
        <f>COUNTIFS(BATTING[Player],BATTING[[#This Row],[Player]])</f>
        <v>1</v>
      </c>
    </row>
    <row r="410" spans="1:22" x14ac:dyDescent="0.3">
      <c r="A410" s="1" t="s">
        <v>58</v>
      </c>
      <c r="B410">
        <v>41</v>
      </c>
      <c r="C410">
        <v>34</v>
      </c>
      <c r="D410">
        <v>446</v>
      </c>
      <c r="E410" s="1" t="s">
        <v>555</v>
      </c>
      <c r="F410">
        <v>17.149999999999999</v>
      </c>
      <c r="G410">
        <v>57.17</v>
      </c>
      <c r="H410">
        <v>0</v>
      </c>
      <c r="I410">
        <v>1</v>
      </c>
      <c r="J410">
        <v>3</v>
      </c>
      <c r="K410">
        <v>42</v>
      </c>
      <c r="L410">
        <v>6</v>
      </c>
      <c r="M410" t="s">
        <v>607</v>
      </c>
      <c r="N410" t="s">
        <v>607</v>
      </c>
      <c r="O410" t="s">
        <v>607</v>
      </c>
      <c r="P410" t="s">
        <v>607</v>
      </c>
      <c r="Q410" t="s">
        <v>607</v>
      </c>
      <c r="R410" t="s">
        <v>607</v>
      </c>
      <c r="S410" t="s">
        <v>607</v>
      </c>
      <c r="V410">
        <f>COUNTIFS(BATTING[Player],BATTING[[#This Row],[Player]])</f>
        <v>3</v>
      </c>
    </row>
    <row r="411" spans="1:22" x14ac:dyDescent="0.3">
      <c r="A411" s="1" t="s">
        <v>58</v>
      </c>
      <c r="B411">
        <v>28</v>
      </c>
      <c r="C411">
        <v>40</v>
      </c>
      <c r="E411" s="1"/>
      <c r="M411">
        <v>548.29999999999995</v>
      </c>
      <c r="N411">
        <v>157</v>
      </c>
      <c r="O411">
        <v>1680</v>
      </c>
      <c r="P411">
        <v>92</v>
      </c>
      <c r="Q411">
        <v>18.260000000000002</v>
      </c>
      <c r="R411">
        <v>3.06</v>
      </c>
      <c r="S411">
        <v>35.700000000000003</v>
      </c>
      <c r="T411">
        <v>4</v>
      </c>
      <c r="U411">
        <v>1</v>
      </c>
      <c r="V411">
        <f>COUNTIFS(BATTING[Player],BATTING[[#This Row],[Player]])</f>
        <v>3</v>
      </c>
    </row>
    <row r="412" spans="1:22" x14ac:dyDescent="0.3">
      <c r="A412" s="1" t="s">
        <v>58</v>
      </c>
      <c r="B412">
        <v>41</v>
      </c>
      <c r="D412">
        <v>446</v>
      </c>
      <c r="E412" s="1" t="s">
        <v>555</v>
      </c>
      <c r="F412">
        <v>17.149999999999999</v>
      </c>
      <c r="H412">
        <v>0</v>
      </c>
      <c r="P412">
        <v>92</v>
      </c>
      <c r="Q412">
        <v>24.56</v>
      </c>
      <c r="T412">
        <v>4</v>
      </c>
      <c r="V412">
        <f>COUNTIFS(BATTING[Player],BATTING[[#This Row],[Player]])</f>
        <v>3</v>
      </c>
    </row>
    <row r="413" spans="1:22" x14ac:dyDescent="0.3">
      <c r="A413" s="1" t="s">
        <v>30</v>
      </c>
      <c r="B413">
        <v>84</v>
      </c>
      <c r="C413">
        <v>60</v>
      </c>
      <c r="D413">
        <v>782</v>
      </c>
      <c r="E413" s="1" t="s">
        <v>517</v>
      </c>
      <c r="F413">
        <v>14.75</v>
      </c>
      <c r="G413">
        <v>67.349999999999994</v>
      </c>
      <c r="H413">
        <v>0</v>
      </c>
      <c r="I413">
        <v>3</v>
      </c>
      <c r="J413">
        <v>7</v>
      </c>
      <c r="K413">
        <v>90</v>
      </c>
      <c r="L413">
        <v>13</v>
      </c>
      <c r="M413" t="s">
        <v>607</v>
      </c>
      <c r="N413" t="s">
        <v>607</v>
      </c>
      <c r="O413" t="s">
        <v>607</v>
      </c>
      <c r="P413" t="s">
        <v>607</v>
      </c>
      <c r="Q413" t="s">
        <v>607</v>
      </c>
      <c r="R413" t="s">
        <v>607</v>
      </c>
      <c r="S413" t="s">
        <v>607</v>
      </c>
      <c r="V413">
        <f>COUNTIFS(BATTING[Player],BATTING[[#This Row],[Player]])</f>
        <v>3</v>
      </c>
    </row>
    <row r="414" spans="1:22" x14ac:dyDescent="0.3">
      <c r="A414" s="1" t="s">
        <v>30</v>
      </c>
      <c r="B414">
        <v>59</v>
      </c>
      <c r="C414">
        <v>65</v>
      </c>
      <c r="E414" s="1"/>
      <c r="M414">
        <v>676</v>
      </c>
      <c r="N414">
        <v>79</v>
      </c>
      <c r="O414">
        <v>2554</v>
      </c>
      <c r="P414">
        <v>120</v>
      </c>
      <c r="Q414">
        <v>21.28</v>
      </c>
      <c r="R414">
        <v>3.77</v>
      </c>
      <c r="S414">
        <v>33.799999999999997</v>
      </c>
      <c r="T414">
        <v>3</v>
      </c>
      <c r="U414">
        <v>0</v>
      </c>
      <c r="V414">
        <f>COUNTIFS(BATTING[Player],BATTING[[#This Row],[Player]])</f>
        <v>3</v>
      </c>
    </row>
    <row r="415" spans="1:22" x14ac:dyDescent="0.3">
      <c r="A415" s="1" t="s">
        <v>30</v>
      </c>
      <c r="B415">
        <v>84</v>
      </c>
      <c r="D415">
        <v>782</v>
      </c>
      <c r="E415" s="1" t="s">
        <v>517</v>
      </c>
      <c r="F415">
        <v>14.75</v>
      </c>
      <c r="H415">
        <v>0</v>
      </c>
      <c r="P415">
        <v>120</v>
      </c>
      <c r="Q415">
        <v>28.74</v>
      </c>
      <c r="T415">
        <v>3</v>
      </c>
      <c r="V415">
        <f>COUNTIFS(BATTING[Player],BATTING[[#This Row],[Player]])</f>
        <v>3</v>
      </c>
    </row>
    <row r="416" spans="1:22" x14ac:dyDescent="0.3">
      <c r="A416" s="1" t="s">
        <v>307</v>
      </c>
      <c r="B416">
        <v>38</v>
      </c>
      <c r="C416">
        <v>32</v>
      </c>
      <c r="D416">
        <v>656</v>
      </c>
      <c r="E416" s="1" t="s">
        <v>538</v>
      </c>
      <c r="F416">
        <v>29.81</v>
      </c>
      <c r="G416">
        <v>121.25</v>
      </c>
      <c r="H416">
        <v>0</v>
      </c>
      <c r="I416">
        <v>5</v>
      </c>
      <c r="J416">
        <v>3</v>
      </c>
      <c r="K416">
        <v>35</v>
      </c>
      <c r="L416">
        <v>43</v>
      </c>
      <c r="M416" t="s">
        <v>607</v>
      </c>
      <c r="N416" t="s">
        <v>607</v>
      </c>
      <c r="O416" t="s">
        <v>607</v>
      </c>
      <c r="P416" t="s">
        <v>607</v>
      </c>
      <c r="Q416" t="s">
        <v>607</v>
      </c>
      <c r="R416" t="s">
        <v>607</v>
      </c>
      <c r="S416" t="s">
        <v>607</v>
      </c>
      <c r="V416">
        <f>COUNTIFS(BATTING[Player],BATTING[[#This Row],[Player]])</f>
        <v>3</v>
      </c>
    </row>
    <row r="417" spans="1:22" x14ac:dyDescent="0.3">
      <c r="A417" s="1" t="s">
        <v>307</v>
      </c>
      <c r="B417">
        <v>8</v>
      </c>
      <c r="C417">
        <v>8</v>
      </c>
      <c r="E417" s="1"/>
      <c r="M417">
        <v>25.5</v>
      </c>
      <c r="N417">
        <v>0</v>
      </c>
      <c r="O417">
        <v>178</v>
      </c>
      <c r="P417">
        <v>9</v>
      </c>
      <c r="Q417">
        <v>19.77</v>
      </c>
      <c r="R417">
        <v>6.89</v>
      </c>
      <c r="S417">
        <v>17.2</v>
      </c>
      <c r="T417">
        <v>0</v>
      </c>
      <c r="U417">
        <v>0</v>
      </c>
      <c r="V417">
        <f>COUNTIFS(BATTING[Player],BATTING[[#This Row],[Player]])</f>
        <v>3</v>
      </c>
    </row>
    <row r="418" spans="1:22" x14ac:dyDescent="0.3">
      <c r="A418" s="1" t="s">
        <v>307</v>
      </c>
      <c r="B418">
        <v>38</v>
      </c>
      <c r="D418">
        <v>656</v>
      </c>
      <c r="E418" s="1" t="s">
        <v>538</v>
      </c>
      <c r="F418">
        <v>29.81</v>
      </c>
      <c r="H418">
        <v>0</v>
      </c>
      <c r="P418">
        <v>9</v>
      </c>
      <c r="Q418">
        <v>36.11</v>
      </c>
      <c r="T418">
        <v>0</v>
      </c>
      <c r="V418">
        <f>COUNTIFS(BATTING[Player],BATTING[[#This Row],[Player]])</f>
        <v>3</v>
      </c>
    </row>
    <row r="419" spans="1:22" x14ac:dyDescent="0.3">
      <c r="A419" s="1" t="s">
        <v>67</v>
      </c>
      <c r="B419">
        <v>28</v>
      </c>
      <c r="C419">
        <v>42</v>
      </c>
      <c r="D419">
        <v>284</v>
      </c>
      <c r="E419" s="1" t="s">
        <v>565</v>
      </c>
      <c r="F419">
        <v>9.4600000000000009</v>
      </c>
      <c r="G419">
        <v>32.229999999999997</v>
      </c>
      <c r="H419">
        <v>0</v>
      </c>
      <c r="I419">
        <v>0</v>
      </c>
      <c r="J419">
        <v>8</v>
      </c>
      <c r="K419">
        <v>36</v>
      </c>
      <c r="L419">
        <v>6</v>
      </c>
      <c r="M419" t="s">
        <v>607</v>
      </c>
      <c r="N419" t="s">
        <v>607</v>
      </c>
      <c r="O419" t="s">
        <v>607</v>
      </c>
      <c r="P419" t="s">
        <v>607</v>
      </c>
      <c r="Q419" t="s">
        <v>607</v>
      </c>
      <c r="R419" t="s">
        <v>607</v>
      </c>
      <c r="S419" t="s">
        <v>607</v>
      </c>
      <c r="V419">
        <f>COUNTIFS(BATTING[Player],BATTING[[#This Row],[Player]])</f>
        <v>3</v>
      </c>
    </row>
    <row r="420" spans="1:22" x14ac:dyDescent="0.3">
      <c r="A420" s="1" t="s">
        <v>67</v>
      </c>
      <c r="B420">
        <v>24</v>
      </c>
      <c r="C420">
        <v>33</v>
      </c>
      <c r="E420" s="1"/>
      <c r="M420">
        <v>584.4</v>
      </c>
      <c r="N420">
        <v>122</v>
      </c>
      <c r="O420">
        <v>1771</v>
      </c>
      <c r="P420">
        <v>78</v>
      </c>
      <c r="Q420">
        <v>22.7</v>
      </c>
      <c r="R420">
        <v>3.02</v>
      </c>
      <c r="S420">
        <v>44.9</v>
      </c>
      <c r="T420">
        <v>2</v>
      </c>
      <c r="U420">
        <v>0</v>
      </c>
      <c r="V420">
        <f>COUNTIFS(BATTING[Player],BATTING[[#This Row],[Player]])</f>
        <v>3</v>
      </c>
    </row>
    <row r="421" spans="1:22" x14ac:dyDescent="0.3">
      <c r="A421" s="1" t="s">
        <v>67</v>
      </c>
      <c r="B421">
        <v>28</v>
      </c>
      <c r="D421">
        <v>284</v>
      </c>
      <c r="E421" s="1" t="s">
        <v>565</v>
      </c>
      <c r="F421">
        <v>9.4600000000000009</v>
      </c>
      <c r="H421">
        <v>0</v>
      </c>
      <c r="P421">
        <v>78</v>
      </c>
      <c r="Q421">
        <v>30.44</v>
      </c>
      <c r="T421">
        <v>2</v>
      </c>
      <c r="V421">
        <f>COUNTIFS(BATTING[Player],BATTING[[#This Row],[Player]])</f>
        <v>3</v>
      </c>
    </row>
    <row r="422" spans="1:22" x14ac:dyDescent="0.3">
      <c r="A422" s="1" t="s">
        <v>418</v>
      </c>
      <c r="B422">
        <v>6</v>
      </c>
      <c r="C422">
        <v>7</v>
      </c>
      <c r="D422">
        <v>152</v>
      </c>
      <c r="E422" s="1" t="s">
        <v>560</v>
      </c>
      <c r="F422">
        <v>21.71</v>
      </c>
      <c r="G422">
        <v>41.87</v>
      </c>
      <c r="H422">
        <v>0</v>
      </c>
      <c r="I422">
        <v>1</v>
      </c>
      <c r="J422">
        <v>1</v>
      </c>
      <c r="K422">
        <v>19</v>
      </c>
      <c r="L422">
        <v>1</v>
      </c>
      <c r="M422" t="s">
        <v>607</v>
      </c>
      <c r="N422" t="s">
        <v>607</v>
      </c>
      <c r="O422" t="s">
        <v>607</v>
      </c>
      <c r="P422" t="s">
        <v>607</v>
      </c>
      <c r="Q422" t="s">
        <v>607</v>
      </c>
      <c r="R422" t="s">
        <v>607</v>
      </c>
      <c r="S422" t="s">
        <v>607</v>
      </c>
      <c r="V422">
        <f>COUNTIFS(BATTING[Player],BATTING[[#This Row],[Player]])</f>
        <v>3</v>
      </c>
    </row>
    <row r="423" spans="1:22" x14ac:dyDescent="0.3">
      <c r="A423" s="1" t="s">
        <v>418</v>
      </c>
      <c r="B423">
        <v>1</v>
      </c>
      <c r="C423">
        <v>1</v>
      </c>
      <c r="E423" s="1"/>
      <c r="M423">
        <v>8</v>
      </c>
      <c r="N423">
        <v>0</v>
      </c>
      <c r="O423">
        <v>46</v>
      </c>
      <c r="P423">
        <v>2</v>
      </c>
      <c r="Q423">
        <v>23</v>
      </c>
      <c r="R423">
        <v>5.75</v>
      </c>
      <c r="S423">
        <v>24</v>
      </c>
      <c r="T423">
        <v>0</v>
      </c>
      <c r="U423">
        <v>0</v>
      </c>
      <c r="V423">
        <f>COUNTIFS(BATTING[Player],BATTING[[#This Row],[Player]])</f>
        <v>3</v>
      </c>
    </row>
    <row r="424" spans="1:22" x14ac:dyDescent="0.3">
      <c r="A424" s="1" t="s">
        <v>418</v>
      </c>
      <c r="B424">
        <v>6</v>
      </c>
      <c r="D424">
        <v>152</v>
      </c>
      <c r="E424" s="1" t="s">
        <v>560</v>
      </c>
      <c r="F424">
        <v>21.71</v>
      </c>
      <c r="H424">
        <v>0</v>
      </c>
      <c r="P424">
        <v>2</v>
      </c>
      <c r="Q424">
        <v>56.5</v>
      </c>
      <c r="T424">
        <v>0</v>
      </c>
      <c r="V424">
        <f>COUNTIFS(BATTING[Player],BATTING[[#This Row],[Player]])</f>
        <v>3</v>
      </c>
    </row>
    <row r="425" spans="1:22" x14ac:dyDescent="0.3">
      <c r="A425" s="1" t="s">
        <v>249</v>
      </c>
      <c r="B425">
        <v>35</v>
      </c>
      <c r="C425">
        <v>28</v>
      </c>
      <c r="D425">
        <v>442</v>
      </c>
      <c r="E425" s="1" t="s">
        <v>557</v>
      </c>
      <c r="F425">
        <v>18.41</v>
      </c>
      <c r="G425">
        <v>114.8</v>
      </c>
      <c r="H425">
        <v>0</v>
      </c>
      <c r="I425">
        <v>3</v>
      </c>
      <c r="J425">
        <v>1</v>
      </c>
      <c r="K425">
        <v>29</v>
      </c>
      <c r="L425">
        <v>22</v>
      </c>
      <c r="M425" t="s">
        <v>607</v>
      </c>
      <c r="N425" t="s">
        <v>607</v>
      </c>
      <c r="O425" t="s">
        <v>607</v>
      </c>
      <c r="P425" t="s">
        <v>607</v>
      </c>
      <c r="Q425" t="s">
        <v>607</v>
      </c>
      <c r="R425" t="s">
        <v>607</v>
      </c>
      <c r="S425" t="s">
        <v>607</v>
      </c>
      <c r="V425">
        <f>COUNTIFS(BATTING[Player],BATTING[[#This Row],[Player]])</f>
        <v>3</v>
      </c>
    </row>
    <row r="426" spans="1:22" x14ac:dyDescent="0.3">
      <c r="A426" s="1" t="s">
        <v>249</v>
      </c>
      <c r="B426">
        <v>12</v>
      </c>
      <c r="C426">
        <v>12</v>
      </c>
      <c r="E426" s="1"/>
      <c r="M426">
        <v>29.1</v>
      </c>
      <c r="N426">
        <v>0</v>
      </c>
      <c r="O426">
        <v>201</v>
      </c>
      <c r="P426">
        <v>17</v>
      </c>
      <c r="Q426">
        <v>11.82</v>
      </c>
      <c r="R426">
        <v>6.89</v>
      </c>
      <c r="S426">
        <v>10.199999999999999</v>
      </c>
      <c r="T426">
        <v>0</v>
      </c>
      <c r="U426">
        <v>0</v>
      </c>
      <c r="V426">
        <f>COUNTIFS(BATTING[Player],BATTING[[#This Row],[Player]])</f>
        <v>3</v>
      </c>
    </row>
    <row r="427" spans="1:22" x14ac:dyDescent="0.3">
      <c r="A427" s="1" t="s">
        <v>249</v>
      </c>
      <c r="B427">
        <v>35</v>
      </c>
      <c r="D427">
        <v>442</v>
      </c>
      <c r="E427" s="1" t="s">
        <v>557</v>
      </c>
      <c r="F427">
        <v>18.41</v>
      </c>
      <c r="H427">
        <v>0</v>
      </c>
      <c r="P427">
        <v>17</v>
      </c>
      <c r="Q427">
        <v>31</v>
      </c>
      <c r="T427">
        <v>0</v>
      </c>
      <c r="V427">
        <f>COUNTIFS(BATTING[Player],BATTING[[#This Row],[Player]])</f>
        <v>3</v>
      </c>
    </row>
    <row r="428" spans="1:22" x14ac:dyDescent="0.3">
      <c r="A428" s="1" t="s">
        <v>162</v>
      </c>
      <c r="B428">
        <v>35</v>
      </c>
      <c r="C428">
        <v>29</v>
      </c>
      <c r="D428">
        <v>383</v>
      </c>
      <c r="E428" s="1" t="s">
        <v>566</v>
      </c>
      <c r="F428">
        <v>21.27</v>
      </c>
      <c r="G428">
        <v>101.05</v>
      </c>
      <c r="H428">
        <v>0</v>
      </c>
      <c r="I428">
        <v>2</v>
      </c>
      <c r="J428">
        <v>4</v>
      </c>
      <c r="K428">
        <v>25</v>
      </c>
      <c r="L428">
        <v>19</v>
      </c>
      <c r="M428" t="s">
        <v>607</v>
      </c>
      <c r="N428" t="s">
        <v>607</v>
      </c>
      <c r="O428" t="s">
        <v>607</v>
      </c>
      <c r="P428" t="s">
        <v>607</v>
      </c>
      <c r="Q428" t="s">
        <v>607</v>
      </c>
      <c r="R428" t="s">
        <v>607</v>
      </c>
      <c r="S428" t="s">
        <v>607</v>
      </c>
      <c r="V428">
        <f>COUNTIFS(BATTING[Player],BATTING[[#This Row],[Player]])</f>
        <v>3</v>
      </c>
    </row>
    <row r="429" spans="1:22" x14ac:dyDescent="0.3">
      <c r="A429" s="1" t="s">
        <v>162</v>
      </c>
      <c r="B429">
        <v>17</v>
      </c>
      <c r="C429">
        <v>17</v>
      </c>
      <c r="E429" s="1"/>
      <c r="M429">
        <v>91.3</v>
      </c>
      <c r="N429">
        <v>8</v>
      </c>
      <c r="O429">
        <v>474</v>
      </c>
      <c r="P429">
        <v>27</v>
      </c>
      <c r="Q429">
        <v>17.55</v>
      </c>
      <c r="R429">
        <v>5.18</v>
      </c>
      <c r="S429">
        <v>20.3</v>
      </c>
      <c r="T429">
        <v>0</v>
      </c>
      <c r="U429">
        <v>0</v>
      </c>
      <c r="V429">
        <f>COUNTIFS(BATTING[Player],BATTING[[#This Row],[Player]])</f>
        <v>3</v>
      </c>
    </row>
    <row r="430" spans="1:22" x14ac:dyDescent="0.3">
      <c r="A430" s="1" t="s">
        <v>162</v>
      </c>
      <c r="B430">
        <v>35</v>
      </c>
      <c r="D430">
        <v>383</v>
      </c>
      <c r="E430" s="1" t="s">
        <v>566</v>
      </c>
      <c r="F430">
        <v>21.27</v>
      </c>
      <c r="H430">
        <v>0</v>
      </c>
      <c r="P430">
        <v>27</v>
      </c>
      <c r="Q430">
        <v>28.85</v>
      </c>
      <c r="T430">
        <v>0</v>
      </c>
      <c r="V430">
        <f>COUNTIFS(BATTING[Player],BATTING[[#This Row],[Player]])</f>
        <v>3</v>
      </c>
    </row>
    <row r="431" spans="1:22" x14ac:dyDescent="0.3">
      <c r="A431" s="1" t="s">
        <v>288</v>
      </c>
      <c r="B431">
        <v>30</v>
      </c>
      <c r="C431">
        <v>59</v>
      </c>
      <c r="D431">
        <v>2017</v>
      </c>
      <c r="E431" s="1" t="s">
        <v>479</v>
      </c>
      <c r="F431">
        <v>36.01</v>
      </c>
      <c r="G431">
        <v>39.74</v>
      </c>
      <c r="H431">
        <v>4</v>
      </c>
      <c r="I431">
        <v>12</v>
      </c>
      <c r="J431">
        <v>4</v>
      </c>
      <c r="K431">
        <v>213</v>
      </c>
      <c r="L431">
        <v>3</v>
      </c>
      <c r="M431" t="s">
        <v>607</v>
      </c>
      <c r="N431" t="s">
        <v>607</v>
      </c>
      <c r="O431" t="s">
        <v>607</v>
      </c>
      <c r="P431" t="s">
        <v>607</v>
      </c>
      <c r="Q431" t="s">
        <v>607</v>
      </c>
      <c r="R431" t="s">
        <v>607</v>
      </c>
      <c r="S431" t="s">
        <v>607</v>
      </c>
      <c r="V431">
        <f>COUNTIFS(BATTING[Player],BATTING[[#This Row],[Player]])</f>
        <v>3</v>
      </c>
    </row>
    <row r="432" spans="1:22" x14ac:dyDescent="0.3">
      <c r="A432" s="1" t="s">
        <v>288</v>
      </c>
      <c r="B432">
        <v>8</v>
      </c>
      <c r="C432">
        <v>8</v>
      </c>
      <c r="E432" s="1"/>
      <c r="M432">
        <v>60.4</v>
      </c>
      <c r="N432">
        <v>2</v>
      </c>
      <c r="O432">
        <v>245</v>
      </c>
      <c r="P432">
        <v>11</v>
      </c>
      <c r="Q432">
        <v>22.27</v>
      </c>
      <c r="R432">
        <v>4.03</v>
      </c>
      <c r="S432">
        <v>33</v>
      </c>
      <c r="T432">
        <v>0</v>
      </c>
      <c r="U432">
        <v>0</v>
      </c>
      <c r="V432">
        <f>COUNTIFS(BATTING[Player],BATTING[[#This Row],[Player]])</f>
        <v>3</v>
      </c>
    </row>
    <row r="433" spans="1:22" x14ac:dyDescent="0.3">
      <c r="A433" s="1" t="s">
        <v>288</v>
      </c>
      <c r="B433">
        <v>30</v>
      </c>
      <c r="D433">
        <v>2017</v>
      </c>
      <c r="E433" s="1" t="s">
        <v>479</v>
      </c>
      <c r="F433">
        <v>36.01</v>
      </c>
      <c r="H433">
        <v>4</v>
      </c>
      <c r="P433">
        <v>11</v>
      </c>
      <c r="Q433">
        <v>45</v>
      </c>
      <c r="T433">
        <v>0</v>
      </c>
      <c r="V433">
        <f>COUNTIFS(BATTING[Player],BATTING[[#This Row],[Player]])</f>
        <v>3</v>
      </c>
    </row>
    <row r="434" spans="1:22" x14ac:dyDescent="0.3">
      <c r="A434" s="1" t="s">
        <v>736</v>
      </c>
      <c r="B434">
        <v>28</v>
      </c>
      <c r="C434">
        <v>22</v>
      </c>
      <c r="D434">
        <v>287</v>
      </c>
      <c r="E434" s="1" t="s">
        <v>541</v>
      </c>
      <c r="F434">
        <v>20.5</v>
      </c>
      <c r="G434">
        <v>141.37</v>
      </c>
      <c r="H434">
        <v>0</v>
      </c>
      <c r="I434">
        <v>1</v>
      </c>
      <c r="J434">
        <v>1</v>
      </c>
      <c r="K434">
        <v>29</v>
      </c>
      <c r="L434">
        <v>13</v>
      </c>
      <c r="M434" t="s">
        <v>607</v>
      </c>
      <c r="N434" t="s">
        <v>607</v>
      </c>
      <c r="O434" t="s">
        <v>607</v>
      </c>
      <c r="P434" t="s">
        <v>607</v>
      </c>
      <c r="Q434" t="s">
        <v>607</v>
      </c>
      <c r="R434" t="s">
        <v>607</v>
      </c>
      <c r="S434" t="s">
        <v>607</v>
      </c>
      <c r="V434">
        <f>COUNTIFS(BATTING[Player],BATTING[[#This Row],[Player]])</f>
        <v>1</v>
      </c>
    </row>
    <row r="435" spans="1:22" x14ac:dyDescent="0.3">
      <c r="A435" s="1" t="s">
        <v>794</v>
      </c>
      <c r="B435">
        <v>14</v>
      </c>
      <c r="C435">
        <v>25</v>
      </c>
      <c r="D435">
        <v>704</v>
      </c>
      <c r="E435" s="1" t="s">
        <v>584</v>
      </c>
      <c r="F435">
        <v>28.16</v>
      </c>
      <c r="G435">
        <v>47.66</v>
      </c>
      <c r="H435">
        <v>0</v>
      </c>
      <c r="I435">
        <v>4</v>
      </c>
      <c r="J435">
        <v>0</v>
      </c>
      <c r="K435">
        <v>86</v>
      </c>
      <c r="L435">
        <v>0</v>
      </c>
      <c r="M435" t="s">
        <v>607</v>
      </c>
      <c r="N435" t="s">
        <v>607</v>
      </c>
      <c r="O435" t="s">
        <v>607</v>
      </c>
      <c r="P435" t="s">
        <v>607</v>
      </c>
      <c r="Q435" t="s">
        <v>607</v>
      </c>
      <c r="R435" t="s">
        <v>607</v>
      </c>
      <c r="S435" t="s">
        <v>607</v>
      </c>
      <c r="V435">
        <f>COUNTIFS(BATTING[Player],BATTING[[#This Row],[Player]])</f>
        <v>1</v>
      </c>
    </row>
    <row r="436" spans="1:22" x14ac:dyDescent="0.3">
      <c r="A436" s="1" t="s">
        <v>398</v>
      </c>
      <c r="B436">
        <v>6</v>
      </c>
      <c r="C436">
        <v>5</v>
      </c>
      <c r="D436">
        <v>133</v>
      </c>
      <c r="E436" s="1" t="s">
        <v>452</v>
      </c>
      <c r="F436">
        <v>66.5</v>
      </c>
      <c r="G436">
        <v>101.52</v>
      </c>
      <c r="H436">
        <v>0</v>
      </c>
      <c r="I436">
        <v>1</v>
      </c>
      <c r="J436">
        <v>0</v>
      </c>
      <c r="K436">
        <v>11</v>
      </c>
      <c r="L436">
        <v>2</v>
      </c>
      <c r="M436" t="s">
        <v>607</v>
      </c>
      <c r="N436" t="s">
        <v>607</v>
      </c>
      <c r="O436" t="s">
        <v>607</v>
      </c>
      <c r="P436" t="s">
        <v>607</v>
      </c>
      <c r="Q436" t="s">
        <v>607</v>
      </c>
      <c r="R436" t="s">
        <v>607</v>
      </c>
      <c r="S436" t="s">
        <v>607</v>
      </c>
      <c r="V436">
        <f>COUNTIFS(BATTING[Player],BATTING[[#This Row],[Player]])</f>
        <v>3</v>
      </c>
    </row>
    <row r="437" spans="1:22" x14ac:dyDescent="0.3">
      <c r="A437" s="1" t="s">
        <v>398</v>
      </c>
      <c r="B437">
        <v>3</v>
      </c>
      <c r="C437">
        <v>3</v>
      </c>
      <c r="E437" s="1"/>
      <c r="M437">
        <v>22</v>
      </c>
      <c r="N437">
        <v>1</v>
      </c>
      <c r="O437">
        <v>101</v>
      </c>
      <c r="P437">
        <v>3</v>
      </c>
      <c r="Q437">
        <v>33.659999999999997</v>
      </c>
      <c r="R437">
        <v>4.59</v>
      </c>
      <c r="S437">
        <v>44</v>
      </c>
      <c r="T437">
        <v>0</v>
      </c>
      <c r="U437">
        <v>0</v>
      </c>
      <c r="V437">
        <f>COUNTIFS(BATTING[Player],BATTING[[#This Row],[Player]])</f>
        <v>3</v>
      </c>
    </row>
    <row r="438" spans="1:22" x14ac:dyDescent="0.3">
      <c r="A438" s="1" t="s">
        <v>398</v>
      </c>
      <c r="B438">
        <v>6</v>
      </c>
      <c r="D438">
        <v>133</v>
      </c>
      <c r="E438" s="1" t="s">
        <v>452</v>
      </c>
      <c r="F438">
        <v>66.5</v>
      </c>
      <c r="H438">
        <v>0</v>
      </c>
      <c r="P438">
        <v>3</v>
      </c>
      <c r="Q438">
        <v>79.66</v>
      </c>
      <c r="T438">
        <v>0</v>
      </c>
      <c r="V438">
        <f>COUNTIFS(BATTING[Player],BATTING[[#This Row],[Player]])</f>
        <v>3</v>
      </c>
    </row>
    <row r="439" spans="1:22" x14ac:dyDescent="0.3">
      <c r="A439" s="1" t="s">
        <v>175</v>
      </c>
      <c r="B439">
        <v>7</v>
      </c>
      <c r="C439">
        <v>10</v>
      </c>
      <c r="E439" s="1"/>
      <c r="M439">
        <v>185.2</v>
      </c>
      <c r="N439">
        <v>25</v>
      </c>
      <c r="O439">
        <v>625</v>
      </c>
      <c r="P439">
        <v>24</v>
      </c>
      <c r="Q439">
        <v>26.04</v>
      </c>
      <c r="R439">
        <v>3.37</v>
      </c>
      <c r="S439">
        <v>46.3</v>
      </c>
      <c r="T439">
        <v>1</v>
      </c>
      <c r="U439">
        <v>0</v>
      </c>
      <c r="V439">
        <f>COUNTIFS(BATTING[Player],BATTING[[#This Row],[Player]])</f>
        <v>1</v>
      </c>
    </row>
    <row r="440" spans="1:22" x14ac:dyDescent="0.3">
      <c r="A440" s="1" t="s">
        <v>740</v>
      </c>
      <c r="B440">
        <v>8</v>
      </c>
      <c r="C440">
        <v>8</v>
      </c>
      <c r="D440">
        <v>116</v>
      </c>
      <c r="E440" s="1" t="s">
        <v>741</v>
      </c>
      <c r="F440">
        <v>14.5</v>
      </c>
      <c r="G440">
        <v>109.43</v>
      </c>
      <c r="H440">
        <v>0</v>
      </c>
      <c r="I440">
        <v>0</v>
      </c>
      <c r="J440">
        <v>2</v>
      </c>
      <c r="K440">
        <v>10</v>
      </c>
      <c r="L440">
        <v>6</v>
      </c>
      <c r="M440" t="s">
        <v>607</v>
      </c>
      <c r="N440" t="s">
        <v>607</v>
      </c>
      <c r="O440" t="s">
        <v>607</v>
      </c>
      <c r="P440" t="s">
        <v>607</v>
      </c>
      <c r="Q440" t="s">
        <v>607</v>
      </c>
      <c r="R440" t="s">
        <v>607</v>
      </c>
      <c r="S440" t="s">
        <v>607</v>
      </c>
      <c r="V440">
        <f>COUNTIFS(BATTING[Player],BATTING[[#This Row],[Player]])</f>
        <v>1</v>
      </c>
    </row>
    <row r="441" spans="1:22" x14ac:dyDescent="0.3">
      <c r="A441" s="1" t="s">
        <v>357</v>
      </c>
      <c r="B441">
        <v>1</v>
      </c>
      <c r="C441">
        <v>2</v>
      </c>
      <c r="E441" s="1"/>
      <c r="M441">
        <v>38</v>
      </c>
      <c r="N441">
        <v>9</v>
      </c>
      <c r="O441">
        <v>128</v>
      </c>
      <c r="P441">
        <v>5</v>
      </c>
      <c r="Q441">
        <v>25.6</v>
      </c>
      <c r="R441">
        <v>3.36</v>
      </c>
      <c r="S441">
        <v>45.6</v>
      </c>
      <c r="T441">
        <v>0</v>
      </c>
      <c r="U441">
        <v>0</v>
      </c>
      <c r="V441">
        <f>COUNTIFS(BATTING[Player],BATTING[[#This Row],[Player]])</f>
        <v>1</v>
      </c>
    </row>
    <row r="442" spans="1:22" x14ac:dyDescent="0.3">
      <c r="A442" s="1" t="s">
        <v>358</v>
      </c>
      <c r="B442">
        <v>36</v>
      </c>
      <c r="C442">
        <v>32</v>
      </c>
      <c r="D442">
        <v>535</v>
      </c>
      <c r="E442" s="1" t="s">
        <v>546</v>
      </c>
      <c r="F442">
        <v>23.26</v>
      </c>
      <c r="G442">
        <v>104.08</v>
      </c>
      <c r="H442">
        <v>0</v>
      </c>
      <c r="I442">
        <v>0</v>
      </c>
      <c r="J442">
        <v>0</v>
      </c>
      <c r="K442">
        <v>38</v>
      </c>
      <c r="L442">
        <v>22</v>
      </c>
      <c r="M442" t="s">
        <v>607</v>
      </c>
      <c r="N442" t="s">
        <v>607</v>
      </c>
      <c r="O442" t="s">
        <v>607</v>
      </c>
      <c r="P442" t="s">
        <v>607</v>
      </c>
      <c r="Q442" t="s">
        <v>607</v>
      </c>
      <c r="R442" t="s">
        <v>607</v>
      </c>
      <c r="S442" t="s">
        <v>607</v>
      </c>
      <c r="V442">
        <f>COUNTIFS(BATTING[Player],BATTING[[#This Row],[Player]])</f>
        <v>3</v>
      </c>
    </row>
    <row r="443" spans="1:22" x14ac:dyDescent="0.3">
      <c r="A443" s="1" t="s">
        <v>358</v>
      </c>
      <c r="B443">
        <v>3</v>
      </c>
      <c r="C443">
        <v>3</v>
      </c>
      <c r="E443" s="1"/>
      <c r="M443">
        <v>20</v>
      </c>
      <c r="N443">
        <v>0</v>
      </c>
      <c r="O443">
        <v>120</v>
      </c>
      <c r="P443">
        <v>5</v>
      </c>
      <c r="Q443">
        <v>24</v>
      </c>
      <c r="R443">
        <v>6</v>
      </c>
      <c r="S443">
        <v>24</v>
      </c>
      <c r="T443">
        <v>0</v>
      </c>
      <c r="U443">
        <v>0</v>
      </c>
      <c r="V443">
        <f>COUNTIFS(BATTING[Player],BATTING[[#This Row],[Player]])</f>
        <v>3</v>
      </c>
    </row>
    <row r="444" spans="1:22" x14ac:dyDescent="0.3">
      <c r="A444" s="1" t="s">
        <v>358</v>
      </c>
      <c r="B444">
        <v>36</v>
      </c>
      <c r="D444">
        <v>535</v>
      </c>
      <c r="E444" s="1" t="s">
        <v>546</v>
      </c>
      <c r="F444">
        <v>23.26</v>
      </c>
      <c r="H444">
        <v>0</v>
      </c>
      <c r="P444">
        <v>5</v>
      </c>
      <c r="Q444">
        <v>32.200000000000003</v>
      </c>
      <c r="T444">
        <v>0</v>
      </c>
      <c r="V444">
        <f>COUNTIFS(BATTING[Player],BATTING[[#This Row],[Player]])</f>
        <v>3</v>
      </c>
    </row>
    <row r="445" spans="1:22" x14ac:dyDescent="0.3">
      <c r="A445" s="1" t="s">
        <v>349</v>
      </c>
      <c r="B445">
        <v>98</v>
      </c>
      <c r="C445">
        <v>94</v>
      </c>
      <c r="D445">
        <v>2768</v>
      </c>
      <c r="E445" s="1" t="s">
        <v>487</v>
      </c>
      <c r="F445">
        <v>33.75</v>
      </c>
      <c r="G445">
        <v>96.71</v>
      </c>
      <c r="H445">
        <v>3</v>
      </c>
      <c r="I445">
        <v>16</v>
      </c>
      <c r="J445">
        <v>7</v>
      </c>
      <c r="K445">
        <v>215</v>
      </c>
      <c r="L445">
        <v>79</v>
      </c>
      <c r="M445" t="s">
        <v>607</v>
      </c>
      <c r="N445" t="s">
        <v>607</v>
      </c>
      <c r="O445" t="s">
        <v>607</v>
      </c>
      <c r="P445" t="s">
        <v>607</v>
      </c>
      <c r="Q445" t="s">
        <v>607</v>
      </c>
      <c r="R445" t="s">
        <v>607</v>
      </c>
      <c r="S445" t="s">
        <v>607</v>
      </c>
      <c r="V445">
        <f>COUNTIFS(BATTING[Player],BATTING[[#This Row],[Player]])</f>
        <v>3</v>
      </c>
    </row>
    <row r="446" spans="1:22" x14ac:dyDescent="0.3">
      <c r="A446" s="1" t="s">
        <v>349</v>
      </c>
      <c r="B446">
        <v>2</v>
      </c>
      <c r="C446">
        <v>2</v>
      </c>
      <c r="E446" s="1"/>
      <c r="M446">
        <v>10</v>
      </c>
      <c r="N446">
        <v>1</v>
      </c>
      <c r="O446">
        <v>21</v>
      </c>
      <c r="P446">
        <v>5</v>
      </c>
      <c r="Q446">
        <v>4.2</v>
      </c>
      <c r="R446">
        <v>2.1</v>
      </c>
      <c r="S446">
        <v>12</v>
      </c>
      <c r="T446">
        <v>0</v>
      </c>
      <c r="U446">
        <v>0</v>
      </c>
      <c r="V446">
        <f>COUNTIFS(BATTING[Player],BATTING[[#This Row],[Player]])</f>
        <v>3</v>
      </c>
    </row>
    <row r="447" spans="1:22" x14ac:dyDescent="0.3">
      <c r="A447" s="1" t="s">
        <v>349</v>
      </c>
      <c r="B447">
        <v>98</v>
      </c>
      <c r="D447">
        <v>2768</v>
      </c>
      <c r="E447" s="1" t="s">
        <v>487</v>
      </c>
      <c r="F447">
        <v>33.75</v>
      </c>
      <c r="H447">
        <v>3</v>
      </c>
      <c r="P447">
        <v>5</v>
      </c>
      <c r="Q447">
        <v>40.6</v>
      </c>
      <c r="T447">
        <v>0</v>
      </c>
      <c r="V447">
        <f>COUNTIFS(BATTING[Player],BATTING[[#This Row],[Player]])</f>
        <v>3</v>
      </c>
    </row>
    <row r="448" spans="1:22" x14ac:dyDescent="0.3">
      <c r="A448" s="1" t="s">
        <v>802</v>
      </c>
      <c r="B448">
        <v>87</v>
      </c>
      <c r="C448">
        <v>95</v>
      </c>
      <c r="D448">
        <v>3242</v>
      </c>
      <c r="E448" s="1" t="s">
        <v>803</v>
      </c>
      <c r="F448">
        <v>38.590000000000003</v>
      </c>
      <c r="G448">
        <v>74.63</v>
      </c>
      <c r="H448">
        <v>6</v>
      </c>
      <c r="I448">
        <v>25</v>
      </c>
      <c r="J448">
        <v>5</v>
      </c>
      <c r="K448">
        <v>296</v>
      </c>
      <c r="L448">
        <v>84</v>
      </c>
      <c r="M448" t="s">
        <v>607</v>
      </c>
      <c r="N448" t="s">
        <v>607</v>
      </c>
      <c r="O448" t="s">
        <v>607</v>
      </c>
      <c r="P448" t="s">
        <v>607</v>
      </c>
      <c r="Q448" t="s">
        <v>607</v>
      </c>
      <c r="R448" t="s">
        <v>607</v>
      </c>
      <c r="S448" t="s">
        <v>607</v>
      </c>
      <c r="V448">
        <f>COUNTIFS(BATTING[Player],BATTING[[#This Row],[Player]])</f>
        <v>1</v>
      </c>
    </row>
    <row r="449" spans="1:22" x14ac:dyDescent="0.3">
      <c r="A449" s="1" t="s">
        <v>281</v>
      </c>
      <c r="B449">
        <v>16</v>
      </c>
      <c r="C449">
        <v>13</v>
      </c>
      <c r="D449">
        <v>151</v>
      </c>
      <c r="E449" s="1" t="s">
        <v>597</v>
      </c>
      <c r="F449">
        <v>18.87</v>
      </c>
      <c r="G449">
        <v>111.85</v>
      </c>
      <c r="H449">
        <v>0</v>
      </c>
      <c r="I449">
        <v>0</v>
      </c>
      <c r="J449">
        <v>3</v>
      </c>
      <c r="K449">
        <v>13</v>
      </c>
      <c r="L449">
        <v>6</v>
      </c>
      <c r="M449" t="s">
        <v>607</v>
      </c>
      <c r="N449" t="s">
        <v>607</v>
      </c>
      <c r="O449" t="s">
        <v>607</v>
      </c>
      <c r="P449" t="s">
        <v>607</v>
      </c>
      <c r="Q449" t="s">
        <v>607</v>
      </c>
      <c r="R449" t="s">
        <v>607</v>
      </c>
      <c r="S449" t="s">
        <v>607</v>
      </c>
      <c r="V449">
        <f>COUNTIFS(BATTING[Player],BATTING[[#This Row],[Player]])</f>
        <v>3</v>
      </c>
    </row>
    <row r="450" spans="1:22" x14ac:dyDescent="0.3">
      <c r="A450" s="1" t="s">
        <v>281</v>
      </c>
      <c r="B450">
        <v>6</v>
      </c>
      <c r="C450">
        <v>6</v>
      </c>
      <c r="E450" s="1"/>
      <c r="M450">
        <v>43.1</v>
      </c>
      <c r="N450">
        <v>1</v>
      </c>
      <c r="O450">
        <v>261</v>
      </c>
      <c r="P450">
        <v>12</v>
      </c>
      <c r="Q450">
        <v>21.75</v>
      </c>
      <c r="R450">
        <v>6.04</v>
      </c>
      <c r="S450">
        <v>21.5</v>
      </c>
      <c r="T450">
        <v>0</v>
      </c>
      <c r="U450">
        <v>0</v>
      </c>
      <c r="V450">
        <f>COUNTIFS(BATTING[Player],BATTING[[#This Row],[Player]])</f>
        <v>3</v>
      </c>
    </row>
    <row r="451" spans="1:22" x14ac:dyDescent="0.3">
      <c r="A451" s="1" t="s">
        <v>281</v>
      </c>
      <c r="B451">
        <v>16</v>
      </c>
      <c r="D451">
        <v>151</v>
      </c>
      <c r="E451" s="1" t="s">
        <v>597</v>
      </c>
      <c r="F451">
        <v>18.87</v>
      </c>
      <c r="H451">
        <v>0</v>
      </c>
      <c r="P451">
        <v>12</v>
      </c>
      <c r="Q451">
        <v>43.08</v>
      </c>
      <c r="T451">
        <v>0</v>
      </c>
      <c r="V451">
        <f>COUNTIFS(BATTING[Player],BATTING[[#This Row],[Player]])</f>
        <v>3</v>
      </c>
    </row>
    <row r="452" spans="1:22" x14ac:dyDescent="0.3">
      <c r="A452" s="1" t="s">
        <v>633</v>
      </c>
      <c r="B452">
        <v>12</v>
      </c>
      <c r="C452">
        <v>10</v>
      </c>
      <c r="D452">
        <v>238</v>
      </c>
      <c r="E452" s="1" t="s">
        <v>562</v>
      </c>
      <c r="F452">
        <v>29.75</v>
      </c>
      <c r="G452">
        <v>78.03</v>
      </c>
      <c r="H452">
        <v>0</v>
      </c>
      <c r="I452">
        <v>2</v>
      </c>
      <c r="J452">
        <v>0</v>
      </c>
      <c r="K452">
        <v>13</v>
      </c>
      <c r="L452">
        <v>6</v>
      </c>
      <c r="M452" t="s">
        <v>607</v>
      </c>
      <c r="N452" t="s">
        <v>607</v>
      </c>
      <c r="O452" t="s">
        <v>607</v>
      </c>
      <c r="P452" t="s">
        <v>607</v>
      </c>
      <c r="Q452" t="s">
        <v>607</v>
      </c>
      <c r="R452" t="s">
        <v>607</v>
      </c>
      <c r="S452" t="s">
        <v>607</v>
      </c>
      <c r="V452">
        <f>COUNTIFS(BATTING[Player],BATTING[[#This Row],[Player]])</f>
        <v>1</v>
      </c>
    </row>
    <row r="453" spans="1:22" x14ac:dyDescent="0.3">
      <c r="A453" s="1" t="s">
        <v>693</v>
      </c>
      <c r="B453">
        <v>6</v>
      </c>
      <c r="C453">
        <v>10</v>
      </c>
      <c r="D453">
        <v>444</v>
      </c>
      <c r="E453" s="1" t="s">
        <v>694</v>
      </c>
      <c r="F453">
        <v>49.33</v>
      </c>
      <c r="G453">
        <v>56.06</v>
      </c>
      <c r="H453">
        <v>1</v>
      </c>
      <c r="I453">
        <v>1</v>
      </c>
      <c r="J453">
        <v>0</v>
      </c>
      <c r="K453">
        <v>55</v>
      </c>
      <c r="L453">
        <v>4</v>
      </c>
      <c r="M453" t="s">
        <v>607</v>
      </c>
      <c r="N453" t="s">
        <v>607</v>
      </c>
      <c r="O453" t="s">
        <v>607</v>
      </c>
      <c r="P453" t="s">
        <v>607</v>
      </c>
      <c r="Q453" t="s">
        <v>607</v>
      </c>
      <c r="R453" t="s">
        <v>607</v>
      </c>
      <c r="S453" t="s">
        <v>607</v>
      </c>
      <c r="V453">
        <f>COUNTIFS(BATTING[Player],BATTING[[#This Row],[Player]])</f>
        <v>1</v>
      </c>
    </row>
    <row r="454" spans="1:22" x14ac:dyDescent="0.3">
      <c r="A454" s="1" t="s">
        <v>797</v>
      </c>
      <c r="B454">
        <v>4</v>
      </c>
      <c r="C454">
        <v>7</v>
      </c>
      <c r="D454">
        <v>102</v>
      </c>
      <c r="E454" s="1" t="s">
        <v>556</v>
      </c>
      <c r="F454">
        <v>14.57</v>
      </c>
      <c r="G454">
        <v>45.94</v>
      </c>
      <c r="H454">
        <v>0</v>
      </c>
      <c r="I454">
        <v>1</v>
      </c>
      <c r="J454">
        <v>1</v>
      </c>
      <c r="K454">
        <v>17</v>
      </c>
      <c r="L454">
        <v>0</v>
      </c>
      <c r="M454" t="s">
        <v>607</v>
      </c>
      <c r="N454" t="s">
        <v>607</v>
      </c>
      <c r="O454" t="s">
        <v>607</v>
      </c>
      <c r="P454" t="s">
        <v>607</v>
      </c>
      <c r="Q454" t="s">
        <v>607</v>
      </c>
      <c r="R454" t="s">
        <v>607</v>
      </c>
      <c r="S454" t="s">
        <v>607</v>
      </c>
      <c r="V454">
        <f>COUNTIFS(BATTING[Player],BATTING[[#This Row],[Player]])</f>
        <v>1</v>
      </c>
    </row>
    <row r="455" spans="1:22" x14ac:dyDescent="0.3">
      <c r="A455" s="1" t="s">
        <v>95</v>
      </c>
      <c r="B455">
        <v>42</v>
      </c>
      <c r="C455">
        <v>26</v>
      </c>
      <c r="D455">
        <v>170</v>
      </c>
      <c r="E455" s="1" t="s">
        <v>455</v>
      </c>
      <c r="F455">
        <v>9.44</v>
      </c>
      <c r="G455">
        <v>50.29</v>
      </c>
      <c r="H455">
        <v>0</v>
      </c>
      <c r="I455">
        <v>0</v>
      </c>
      <c r="J455">
        <v>5</v>
      </c>
      <c r="K455">
        <v>13</v>
      </c>
      <c r="L455">
        <v>0</v>
      </c>
      <c r="M455" t="s">
        <v>607</v>
      </c>
      <c r="N455" t="s">
        <v>607</v>
      </c>
      <c r="O455" t="s">
        <v>607</v>
      </c>
      <c r="P455" t="s">
        <v>607</v>
      </c>
      <c r="Q455" t="s">
        <v>607</v>
      </c>
      <c r="R455" t="s">
        <v>607</v>
      </c>
      <c r="S455" t="s">
        <v>607</v>
      </c>
      <c r="V455">
        <f>COUNTIFS(BATTING[Player],BATTING[[#This Row],[Player]])</f>
        <v>3</v>
      </c>
    </row>
    <row r="456" spans="1:22" x14ac:dyDescent="0.3">
      <c r="A456" s="1" t="s">
        <v>95</v>
      </c>
      <c r="B456">
        <v>26</v>
      </c>
      <c r="C456">
        <v>26</v>
      </c>
      <c r="E456" s="1"/>
      <c r="M456">
        <v>156</v>
      </c>
      <c r="N456">
        <v>5</v>
      </c>
      <c r="O456">
        <v>870</v>
      </c>
      <c r="P456">
        <v>54</v>
      </c>
      <c r="Q456">
        <v>16.11</v>
      </c>
      <c r="R456">
        <v>5.57</v>
      </c>
      <c r="S456">
        <v>17.3</v>
      </c>
      <c r="T456">
        <v>0</v>
      </c>
      <c r="U456">
        <v>0</v>
      </c>
      <c r="V456">
        <f>COUNTIFS(BATTING[Player],BATTING[[#This Row],[Player]])</f>
        <v>3</v>
      </c>
    </row>
    <row r="457" spans="1:22" x14ac:dyDescent="0.3">
      <c r="A457" s="1" t="s">
        <v>95</v>
      </c>
      <c r="B457">
        <v>42</v>
      </c>
      <c r="D457">
        <v>170</v>
      </c>
      <c r="E457" s="1" t="s">
        <v>455</v>
      </c>
      <c r="F457">
        <v>9.44</v>
      </c>
      <c r="H457">
        <v>0</v>
      </c>
      <c r="P457">
        <v>54</v>
      </c>
      <c r="Q457">
        <v>25.05</v>
      </c>
      <c r="T457">
        <v>0</v>
      </c>
      <c r="V457">
        <f>COUNTIFS(BATTING[Player],BATTING[[#This Row],[Player]])</f>
        <v>3</v>
      </c>
    </row>
    <row r="458" spans="1:22" x14ac:dyDescent="0.3">
      <c r="A458" s="1" t="s">
        <v>107</v>
      </c>
      <c r="B458">
        <v>80</v>
      </c>
      <c r="C458">
        <v>91</v>
      </c>
      <c r="D458">
        <v>2234</v>
      </c>
      <c r="E458" s="1" t="s">
        <v>493</v>
      </c>
      <c r="F458">
        <v>25.67</v>
      </c>
      <c r="G458">
        <v>80.41</v>
      </c>
      <c r="H458">
        <v>4</v>
      </c>
      <c r="I458">
        <v>7</v>
      </c>
      <c r="J458">
        <v>9</v>
      </c>
      <c r="K458">
        <v>254</v>
      </c>
      <c r="L458">
        <v>76</v>
      </c>
      <c r="M458" t="s">
        <v>607</v>
      </c>
      <c r="N458" t="s">
        <v>607</v>
      </c>
      <c r="O458" t="s">
        <v>607</v>
      </c>
      <c r="P458" t="s">
        <v>607</v>
      </c>
      <c r="Q458" t="s">
        <v>607</v>
      </c>
      <c r="R458" t="s">
        <v>607</v>
      </c>
      <c r="S458" t="s">
        <v>607</v>
      </c>
      <c r="V458">
        <f>COUNTIFS(BATTING[Player],BATTING[[#This Row],[Player]])</f>
        <v>3</v>
      </c>
    </row>
    <row r="459" spans="1:22" x14ac:dyDescent="0.3">
      <c r="A459" s="1" t="s">
        <v>107</v>
      </c>
      <c r="B459">
        <v>21</v>
      </c>
      <c r="C459">
        <v>27</v>
      </c>
      <c r="E459" s="1"/>
      <c r="M459">
        <v>256.2</v>
      </c>
      <c r="N459">
        <v>64</v>
      </c>
      <c r="O459">
        <v>796</v>
      </c>
      <c r="P459">
        <v>48</v>
      </c>
      <c r="Q459">
        <v>16.579999999999998</v>
      </c>
      <c r="R459">
        <v>3.1</v>
      </c>
      <c r="S459">
        <v>32</v>
      </c>
      <c r="T459">
        <v>1</v>
      </c>
      <c r="U459">
        <v>0</v>
      </c>
      <c r="V459">
        <f>COUNTIFS(BATTING[Player],BATTING[[#This Row],[Player]])</f>
        <v>3</v>
      </c>
    </row>
    <row r="460" spans="1:22" x14ac:dyDescent="0.3">
      <c r="A460" s="1" t="s">
        <v>107</v>
      </c>
      <c r="B460">
        <v>80</v>
      </c>
      <c r="D460">
        <v>2234</v>
      </c>
      <c r="E460" s="1" t="s">
        <v>493</v>
      </c>
      <c r="F460">
        <v>25.67</v>
      </c>
      <c r="H460">
        <v>4</v>
      </c>
      <c r="P460">
        <v>48</v>
      </c>
      <c r="Q460">
        <v>29.1</v>
      </c>
      <c r="T460">
        <v>1</v>
      </c>
      <c r="V460">
        <f>COUNTIFS(BATTING[Player],BATTING[[#This Row],[Player]])</f>
        <v>3</v>
      </c>
    </row>
    <row r="461" spans="1:22" x14ac:dyDescent="0.3">
      <c r="A461" s="1" t="s">
        <v>429</v>
      </c>
      <c r="B461">
        <v>1</v>
      </c>
      <c r="C461">
        <v>1</v>
      </c>
      <c r="E461" s="1"/>
      <c r="M461">
        <v>5</v>
      </c>
      <c r="N461">
        <v>0</v>
      </c>
      <c r="O461">
        <v>37</v>
      </c>
      <c r="P461">
        <v>2</v>
      </c>
      <c r="Q461">
        <v>18.5</v>
      </c>
      <c r="R461">
        <v>7.4</v>
      </c>
      <c r="S461">
        <v>15</v>
      </c>
      <c r="T461">
        <v>0</v>
      </c>
      <c r="U461">
        <v>0</v>
      </c>
      <c r="V461">
        <f>COUNTIFS(BATTING[Player],BATTING[[#This Row],[Player]])</f>
        <v>1</v>
      </c>
    </row>
    <row r="462" spans="1:22" x14ac:dyDescent="0.3">
      <c r="A462" s="1" t="s">
        <v>640</v>
      </c>
      <c r="B462">
        <v>7</v>
      </c>
      <c r="C462">
        <v>12</v>
      </c>
      <c r="D462">
        <v>221</v>
      </c>
      <c r="E462" s="1" t="s">
        <v>586</v>
      </c>
      <c r="F462">
        <v>20.09</v>
      </c>
      <c r="G462">
        <v>52.99</v>
      </c>
      <c r="H462">
        <v>0</v>
      </c>
      <c r="I462">
        <v>0</v>
      </c>
      <c r="J462">
        <v>0</v>
      </c>
      <c r="K462">
        <v>19</v>
      </c>
      <c r="L462">
        <v>6</v>
      </c>
      <c r="M462" t="s">
        <v>607</v>
      </c>
      <c r="N462" t="s">
        <v>607</v>
      </c>
      <c r="O462" t="s">
        <v>607</v>
      </c>
      <c r="P462" t="s">
        <v>607</v>
      </c>
      <c r="Q462" t="s">
        <v>607</v>
      </c>
      <c r="R462" t="s">
        <v>607</v>
      </c>
      <c r="S462" t="s">
        <v>607</v>
      </c>
      <c r="V462">
        <f>COUNTIFS(BATTING[Player],BATTING[[#This Row],[Player]])</f>
        <v>1</v>
      </c>
    </row>
    <row r="463" spans="1:22" x14ac:dyDescent="0.3">
      <c r="A463" s="1" t="s">
        <v>246</v>
      </c>
      <c r="B463">
        <v>61</v>
      </c>
      <c r="C463">
        <v>74</v>
      </c>
      <c r="D463">
        <v>3709</v>
      </c>
      <c r="E463" s="1" t="s">
        <v>477</v>
      </c>
      <c r="F463">
        <v>59.82</v>
      </c>
      <c r="G463">
        <v>63.45</v>
      </c>
      <c r="H463">
        <v>11</v>
      </c>
      <c r="I463">
        <v>14</v>
      </c>
      <c r="J463">
        <v>3</v>
      </c>
      <c r="K463">
        <v>386</v>
      </c>
      <c r="L463">
        <v>38</v>
      </c>
      <c r="M463" t="s">
        <v>607</v>
      </c>
      <c r="N463" t="s">
        <v>607</v>
      </c>
      <c r="O463" t="s">
        <v>607</v>
      </c>
      <c r="P463" t="s">
        <v>607</v>
      </c>
      <c r="Q463" t="s">
        <v>607</v>
      </c>
      <c r="R463" t="s">
        <v>607</v>
      </c>
      <c r="S463" t="s">
        <v>607</v>
      </c>
      <c r="V463">
        <f>COUNTIFS(BATTING[Player],BATTING[[#This Row],[Player]])</f>
        <v>3</v>
      </c>
    </row>
    <row r="464" spans="1:22" x14ac:dyDescent="0.3">
      <c r="A464" s="1" t="s">
        <v>246</v>
      </c>
      <c r="B464">
        <v>1</v>
      </c>
      <c r="C464">
        <v>1</v>
      </c>
      <c r="E464" s="1"/>
      <c r="M464">
        <v>3</v>
      </c>
      <c r="N464">
        <v>0</v>
      </c>
      <c r="O464">
        <v>16</v>
      </c>
      <c r="P464">
        <v>1</v>
      </c>
      <c r="Q464">
        <v>16</v>
      </c>
      <c r="R464">
        <v>5.33</v>
      </c>
      <c r="S464">
        <v>18</v>
      </c>
      <c r="T464">
        <v>0</v>
      </c>
      <c r="U464">
        <v>0</v>
      </c>
      <c r="V464">
        <f>COUNTIFS(BATTING[Player],BATTING[[#This Row],[Player]])</f>
        <v>3</v>
      </c>
    </row>
    <row r="465" spans="1:22" x14ac:dyDescent="0.3">
      <c r="A465" s="1" t="s">
        <v>246</v>
      </c>
      <c r="B465">
        <v>61</v>
      </c>
      <c r="D465">
        <v>3709</v>
      </c>
      <c r="E465" s="1" t="s">
        <v>477</v>
      </c>
      <c r="F465">
        <v>59.82</v>
      </c>
      <c r="H465">
        <v>11</v>
      </c>
      <c r="P465">
        <v>1</v>
      </c>
      <c r="Q465">
        <v>29</v>
      </c>
      <c r="T465">
        <v>0</v>
      </c>
      <c r="V465">
        <f>COUNTIFS(BATTING[Player],BATTING[[#This Row],[Player]])</f>
        <v>3</v>
      </c>
    </row>
    <row r="466" spans="1:22" x14ac:dyDescent="0.3">
      <c r="A466" s="1" t="s">
        <v>760</v>
      </c>
      <c r="B466">
        <v>3</v>
      </c>
      <c r="C466">
        <v>6</v>
      </c>
      <c r="D466">
        <v>170</v>
      </c>
      <c r="E466" s="1" t="s">
        <v>465</v>
      </c>
      <c r="F466">
        <v>28.33</v>
      </c>
      <c r="G466">
        <v>64.150000000000006</v>
      </c>
      <c r="H466">
        <v>0</v>
      </c>
      <c r="I466">
        <v>1</v>
      </c>
      <c r="J466">
        <v>1</v>
      </c>
      <c r="K466">
        <v>24</v>
      </c>
      <c r="L466">
        <v>2</v>
      </c>
      <c r="M466" t="s">
        <v>607</v>
      </c>
      <c r="N466" t="s">
        <v>607</v>
      </c>
      <c r="O466" t="s">
        <v>607</v>
      </c>
      <c r="P466" t="s">
        <v>607</v>
      </c>
      <c r="Q466" t="s">
        <v>607</v>
      </c>
      <c r="R466" t="s">
        <v>607</v>
      </c>
      <c r="S466" t="s">
        <v>607</v>
      </c>
      <c r="V466">
        <f>COUNTIFS(BATTING[Player],BATTING[[#This Row],[Player]])</f>
        <v>1</v>
      </c>
    </row>
    <row r="467" spans="1:22" x14ac:dyDescent="0.3">
      <c r="A467" s="1" t="s">
        <v>739</v>
      </c>
      <c r="B467">
        <v>4</v>
      </c>
      <c r="C467">
        <v>8</v>
      </c>
      <c r="D467">
        <v>136</v>
      </c>
      <c r="E467" s="1" t="s">
        <v>460</v>
      </c>
      <c r="F467">
        <v>19.420000000000002</v>
      </c>
      <c r="G467">
        <v>36.46</v>
      </c>
      <c r="H467">
        <v>0</v>
      </c>
      <c r="I467">
        <v>0</v>
      </c>
      <c r="J467">
        <v>2</v>
      </c>
      <c r="K467">
        <v>15</v>
      </c>
      <c r="L467">
        <v>1</v>
      </c>
      <c r="M467" t="s">
        <v>607</v>
      </c>
      <c r="N467" t="s">
        <v>607</v>
      </c>
      <c r="O467" t="s">
        <v>607</v>
      </c>
      <c r="P467" t="s">
        <v>607</v>
      </c>
      <c r="Q467" t="s">
        <v>607</v>
      </c>
      <c r="R467" t="s">
        <v>607</v>
      </c>
      <c r="S467" t="s">
        <v>607</v>
      </c>
      <c r="V467">
        <f>COUNTIFS(BATTING[Player],BATTING[[#This Row],[Player]])</f>
        <v>1</v>
      </c>
    </row>
    <row r="468" spans="1:22" x14ac:dyDescent="0.3">
      <c r="A468" s="1" t="s">
        <v>657</v>
      </c>
      <c r="B468">
        <v>22</v>
      </c>
      <c r="C468">
        <v>20</v>
      </c>
      <c r="D468">
        <v>578</v>
      </c>
      <c r="E468" s="1" t="s">
        <v>526</v>
      </c>
      <c r="F468">
        <v>34</v>
      </c>
      <c r="G468">
        <v>68.48</v>
      </c>
      <c r="H468">
        <v>0</v>
      </c>
      <c r="I468">
        <v>3</v>
      </c>
      <c r="J468">
        <v>1</v>
      </c>
      <c r="K468">
        <v>38</v>
      </c>
      <c r="L468">
        <v>10</v>
      </c>
      <c r="M468" t="s">
        <v>607</v>
      </c>
      <c r="N468" t="s">
        <v>607</v>
      </c>
      <c r="O468" t="s">
        <v>607</v>
      </c>
      <c r="P468" t="s">
        <v>607</v>
      </c>
      <c r="Q468" t="s">
        <v>607</v>
      </c>
      <c r="R468" t="s">
        <v>607</v>
      </c>
      <c r="S468" t="s">
        <v>607</v>
      </c>
      <c r="V468">
        <f>COUNTIFS(BATTING[Player],BATTING[[#This Row],[Player]])</f>
        <v>1</v>
      </c>
    </row>
    <row r="469" spans="1:22" x14ac:dyDescent="0.3">
      <c r="A469" s="1" t="s">
        <v>53</v>
      </c>
      <c r="B469">
        <v>61</v>
      </c>
      <c r="C469">
        <v>27</v>
      </c>
      <c r="D469">
        <v>153</v>
      </c>
      <c r="E469" s="1" t="s">
        <v>451</v>
      </c>
      <c r="F469">
        <v>8.5</v>
      </c>
      <c r="G469">
        <v>38.44</v>
      </c>
      <c r="H469">
        <v>0</v>
      </c>
      <c r="I469">
        <v>0</v>
      </c>
      <c r="J469">
        <v>6</v>
      </c>
      <c r="K469">
        <v>9</v>
      </c>
      <c r="L469">
        <v>0</v>
      </c>
      <c r="M469" t="s">
        <v>607</v>
      </c>
      <c r="N469" t="s">
        <v>607</v>
      </c>
      <c r="O469" t="s">
        <v>607</v>
      </c>
      <c r="P469" t="s">
        <v>607</v>
      </c>
      <c r="Q469" t="s">
        <v>607</v>
      </c>
      <c r="R469" t="s">
        <v>607</v>
      </c>
      <c r="S469" t="s">
        <v>607</v>
      </c>
      <c r="V469">
        <f>COUNTIFS(BATTING[Player],BATTING[[#This Row],[Player]])</f>
        <v>3</v>
      </c>
    </row>
    <row r="470" spans="1:22" x14ac:dyDescent="0.3">
      <c r="A470" s="1" t="s">
        <v>53</v>
      </c>
      <c r="B470">
        <v>45</v>
      </c>
      <c r="C470">
        <v>47</v>
      </c>
      <c r="E470" s="1"/>
      <c r="M470">
        <v>373</v>
      </c>
      <c r="N470">
        <v>26</v>
      </c>
      <c r="O470">
        <v>1748</v>
      </c>
      <c r="P470">
        <v>98</v>
      </c>
      <c r="Q470">
        <v>17.829999999999998</v>
      </c>
      <c r="R470">
        <v>4.68</v>
      </c>
      <c r="S470">
        <v>22.8</v>
      </c>
      <c r="T470">
        <v>3</v>
      </c>
      <c r="U470">
        <v>0</v>
      </c>
      <c r="V470">
        <f>COUNTIFS(BATTING[Player],BATTING[[#This Row],[Player]])</f>
        <v>3</v>
      </c>
    </row>
    <row r="471" spans="1:22" x14ac:dyDescent="0.3">
      <c r="A471" s="1" t="s">
        <v>53</v>
      </c>
      <c r="B471">
        <v>61</v>
      </c>
      <c r="D471">
        <v>153</v>
      </c>
      <c r="E471" s="1" t="s">
        <v>451</v>
      </c>
      <c r="F471">
        <v>8.5</v>
      </c>
      <c r="H471">
        <v>0</v>
      </c>
      <c r="P471">
        <v>98</v>
      </c>
      <c r="Q471">
        <v>23.17</v>
      </c>
      <c r="T471">
        <v>3</v>
      </c>
      <c r="V471">
        <f>COUNTIFS(BATTING[Player],BATTING[[#This Row],[Player]])</f>
        <v>3</v>
      </c>
    </row>
    <row r="472" spans="1:22" x14ac:dyDescent="0.3">
      <c r="A472" s="1" t="s">
        <v>167</v>
      </c>
      <c r="B472">
        <v>14</v>
      </c>
      <c r="C472">
        <v>14</v>
      </c>
      <c r="E472" s="1"/>
      <c r="M472">
        <v>50.1</v>
      </c>
      <c r="N472">
        <v>0</v>
      </c>
      <c r="O472">
        <v>433</v>
      </c>
      <c r="P472">
        <v>26</v>
      </c>
      <c r="Q472">
        <v>16.649999999999999</v>
      </c>
      <c r="R472">
        <v>8.6300000000000008</v>
      </c>
      <c r="S472">
        <v>11.5</v>
      </c>
      <c r="T472">
        <v>0</v>
      </c>
      <c r="U472">
        <v>0</v>
      </c>
      <c r="V472">
        <f>COUNTIFS(BATTING[Player],BATTING[[#This Row],[Player]])</f>
        <v>1</v>
      </c>
    </row>
    <row r="473" spans="1:22" x14ac:dyDescent="0.3">
      <c r="A473" s="1" t="s">
        <v>121</v>
      </c>
      <c r="B473">
        <v>10</v>
      </c>
      <c r="C473">
        <v>18</v>
      </c>
      <c r="D473">
        <v>135</v>
      </c>
      <c r="E473" s="1" t="s">
        <v>451</v>
      </c>
      <c r="F473">
        <v>7.94</v>
      </c>
      <c r="G473">
        <v>33.49</v>
      </c>
      <c r="H473">
        <v>0</v>
      </c>
      <c r="I473">
        <v>0</v>
      </c>
      <c r="J473">
        <v>5</v>
      </c>
      <c r="K473">
        <v>10</v>
      </c>
      <c r="L473">
        <v>6</v>
      </c>
      <c r="M473" t="s">
        <v>607</v>
      </c>
      <c r="N473" t="s">
        <v>607</v>
      </c>
      <c r="O473" t="s">
        <v>607</v>
      </c>
      <c r="P473" t="s">
        <v>607</v>
      </c>
      <c r="Q473" t="s">
        <v>607</v>
      </c>
      <c r="R473" t="s">
        <v>607</v>
      </c>
      <c r="S473" t="s">
        <v>607</v>
      </c>
      <c r="V473">
        <f>COUNTIFS(BATTING[Player],BATTING[[#This Row],[Player]])</f>
        <v>3</v>
      </c>
    </row>
    <row r="474" spans="1:22" x14ac:dyDescent="0.3">
      <c r="A474" s="1" t="s">
        <v>121</v>
      </c>
      <c r="B474">
        <v>9</v>
      </c>
      <c r="C474">
        <v>15</v>
      </c>
      <c r="E474" s="1"/>
      <c r="M474">
        <v>454</v>
      </c>
      <c r="N474">
        <v>93</v>
      </c>
      <c r="O474">
        <v>1344</v>
      </c>
      <c r="P474">
        <v>41</v>
      </c>
      <c r="Q474">
        <v>32.78</v>
      </c>
      <c r="R474">
        <v>2.96</v>
      </c>
      <c r="S474">
        <v>66.400000000000006</v>
      </c>
      <c r="T474">
        <v>3</v>
      </c>
      <c r="U474">
        <v>1</v>
      </c>
      <c r="V474">
        <f>COUNTIFS(BATTING[Player],BATTING[[#This Row],[Player]])</f>
        <v>3</v>
      </c>
    </row>
    <row r="475" spans="1:22" x14ac:dyDescent="0.3">
      <c r="A475" s="1" t="s">
        <v>121</v>
      </c>
      <c r="B475">
        <v>10</v>
      </c>
      <c r="D475">
        <v>135</v>
      </c>
      <c r="E475" s="1" t="s">
        <v>451</v>
      </c>
      <c r="F475">
        <v>7.94</v>
      </c>
      <c r="H475">
        <v>0</v>
      </c>
      <c r="P475">
        <v>41</v>
      </c>
      <c r="Q475">
        <v>34.56</v>
      </c>
      <c r="T475">
        <v>3</v>
      </c>
      <c r="V475">
        <f>COUNTIFS(BATTING[Player],BATTING[[#This Row],[Player]])</f>
        <v>3</v>
      </c>
    </row>
    <row r="476" spans="1:22" x14ac:dyDescent="0.3">
      <c r="A476" s="1" t="s">
        <v>354</v>
      </c>
      <c r="B476">
        <v>7</v>
      </c>
      <c r="C476">
        <v>6</v>
      </c>
      <c r="D476">
        <v>141</v>
      </c>
      <c r="E476" s="1" t="s">
        <v>602</v>
      </c>
      <c r="F476">
        <v>28.2</v>
      </c>
      <c r="G476">
        <v>102.17</v>
      </c>
      <c r="H476">
        <v>0</v>
      </c>
      <c r="I476">
        <v>1</v>
      </c>
      <c r="J476">
        <v>0</v>
      </c>
      <c r="K476">
        <v>12</v>
      </c>
      <c r="L476">
        <v>3</v>
      </c>
      <c r="M476" t="s">
        <v>607</v>
      </c>
      <c r="N476" t="s">
        <v>607</v>
      </c>
      <c r="O476" t="s">
        <v>607</v>
      </c>
      <c r="P476" t="s">
        <v>607</v>
      </c>
      <c r="Q476" t="s">
        <v>607</v>
      </c>
      <c r="R476" t="s">
        <v>607</v>
      </c>
      <c r="S476" t="s">
        <v>607</v>
      </c>
      <c r="V476">
        <f>COUNTIFS(BATTING[Player],BATTING[[#This Row],[Player]])</f>
        <v>3</v>
      </c>
    </row>
    <row r="477" spans="1:22" x14ac:dyDescent="0.3">
      <c r="A477" s="1" t="s">
        <v>354</v>
      </c>
      <c r="B477">
        <v>3</v>
      </c>
      <c r="C477">
        <v>3</v>
      </c>
      <c r="E477" s="1"/>
      <c r="M477">
        <v>14</v>
      </c>
      <c r="N477">
        <v>1</v>
      </c>
      <c r="O477">
        <v>80</v>
      </c>
      <c r="P477">
        <v>5</v>
      </c>
      <c r="Q477">
        <v>16</v>
      </c>
      <c r="R477">
        <v>5.71</v>
      </c>
      <c r="S477">
        <v>16.8</v>
      </c>
      <c r="T477">
        <v>0</v>
      </c>
      <c r="U477">
        <v>0</v>
      </c>
      <c r="V477">
        <f>COUNTIFS(BATTING[Player],BATTING[[#This Row],[Player]])</f>
        <v>3</v>
      </c>
    </row>
    <row r="478" spans="1:22" x14ac:dyDescent="0.3">
      <c r="A478" s="1" t="s">
        <v>354</v>
      </c>
      <c r="B478">
        <v>7</v>
      </c>
      <c r="D478">
        <v>141</v>
      </c>
      <c r="E478" s="1" t="s">
        <v>602</v>
      </c>
      <c r="F478">
        <v>28.2</v>
      </c>
      <c r="H478">
        <v>0</v>
      </c>
      <c r="P478">
        <v>5</v>
      </c>
      <c r="Q478">
        <v>37</v>
      </c>
      <c r="T478">
        <v>0</v>
      </c>
      <c r="V478">
        <f>COUNTIFS(BATTING[Player],BATTING[[#This Row],[Player]])</f>
        <v>3</v>
      </c>
    </row>
    <row r="479" spans="1:22" x14ac:dyDescent="0.3">
      <c r="A479" s="1" t="s">
        <v>41</v>
      </c>
      <c r="B479">
        <v>70</v>
      </c>
      <c r="C479">
        <v>40</v>
      </c>
      <c r="D479">
        <v>152</v>
      </c>
      <c r="E479" s="1" t="s">
        <v>596</v>
      </c>
      <c r="F479">
        <v>7.23</v>
      </c>
      <c r="G479">
        <v>46.06</v>
      </c>
      <c r="H479">
        <v>0</v>
      </c>
      <c r="I479">
        <v>0</v>
      </c>
      <c r="J479">
        <v>10</v>
      </c>
      <c r="K479">
        <v>15</v>
      </c>
      <c r="L479">
        <v>4</v>
      </c>
      <c r="M479" t="s">
        <v>607</v>
      </c>
      <c r="N479" t="s">
        <v>607</v>
      </c>
      <c r="O479" t="s">
        <v>607</v>
      </c>
      <c r="P479" t="s">
        <v>607</v>
      </c>
      <c r="Q479" t="s">
        <v>607</v>
      </c>
      <c r="R479" t="s">
        <v>607</v>
      </c>
      <c r="S479" t="s">
        <v>607</v>
      </c>
      <c r="V479">
        <f>COUNTIFS(BATTING[Player],BATTING[[#This Row],[Player]])</f>
        <v>3</v>
      </c>
    </row>
    <row r="480" spans="1:22" x14ac:dyDescent="0.3">
      <c r="A480" s="1" t="s">
        <v>41</v>
      </c>
      <c r="B480">
        <v>52</v>
      </c>
      <c r="C480">
        <v>56</v>
      </c>
      <c r="E480" s="1"/>
      <c r="M480">
        <v>462.1</v>
      </c>
      <c r="N480">
        <v>59</v>
      </c>
      <c r="O480">
        <v>2284</v>
      </c>
      <c r="P480">
        <v>110</v>
      </c>
      <c r="Q480">
        <v>20.76</v>
      </c>
      <c r="R480">
        <v>4.9400000000000004</v>
      </c>
      <c r="S480">
        <v>25.2</v>
      </c>
      <c r="T480">
        <v>3</v>
      </c>
      <c r="U480">
        <v>0</v>
      </c>
      <c r="V480">
        <f>COUNTIFS(BATTING[Player],BATTING[[#This Row],[Player]])</f>
        <v>3</v>
      </c>
    </row>
    <row r="481" spans="1:22" x14ac:dyDescent="0.3">
      <c r="A481" s="1" t="s">
        <v>41</v>
      </c>
      <c r="B481">
        <v>70</v>
      </c>
      <c r="D481">
        <v>152</v>
      </c>
      <c r="E481" s="1" t="s">
        <v>596</v>
      </c>
      <c r="F481">
        <v>7.23</v>
      </c>
      <c r="H481">
        <v>0</v>
      </c>
      <c r="P481">
        <v>110</v>
      </c>
      <c r="Q481">
        <v>27.78</v>
      </c>
      <c r="T481">
        <v>3</v>
      </c>
      <c r="V481">
        <f>COUNTIFS(BATTING[Player],BATTING[[#This Row],[Player]])</f>
        <v>3</v>
      </c>
    </row>
    <row r="482" spans="1:22" x14ac:dyDescent="0.3">
      <c r="A482" s="1" t="s">
        <v>284</v>
      </c>
      <c r="B482">
        <v>4</v>
      </c>
      <c r="C482">
        <v>6</v>
      </c>
      <c r="E482" s="1"/>
      <c r="M482">
        <v>57.5</v>
      </c>
      <c r="N482">
        <v>10</v>
      </c>
      <c r="O482">
        <v>233</v>
      </c>
      <c r="P482">
        <v>12</v>
      </c>
      <c r="Q482">
        <v>19.41</v>
      </c>
      <c r="R482">
        <v>4.0199999999999996</v>
      </c>
      <c r="S482">
        <v>28.9</v>
      </c>
      <c r="T482">
        <v>0</v>
      </c>
      <c r="U482">
        <v>0</v>
      </c>
      <c r="V482">
        <f>COUNTIFS(BATTING[Player],BATTING[[#This Row],[Player]])</f>
        <v>1</v>
      </c>
    </row>
    <row r="483" spans="1:22" x14ac:dyDescent="0.3">
      <c r="A483" s="1" t="s">
        <v>325</v>
      </c>
      <c r="B483">
        <v>4</v>
      </c>
      <c r="C483">
        <v>4</v>
      </c>
      <c r="E483" s="1"/>
      <c r="M483">
        <v>14</v>
      </c>
      <c r="N483">
        <v>0</v>
      </c>
      <c r="O483">
        <v>125</v>
      </c>
      <c r="P483">
        <v>8</v>
      </c>
      <c r="Q483">
        <v>15.62</v>
      </c>
      <c r="R483">
        <v>8.92</v>
      </c>
      <c r="S483">
        <v>10.5</v>
      </c>
      <c r="T483">
        <v>0</v>
      </c>
      <c r="U483">
        <v>0</v>
      </c>
      <c r="V483">
        <f>COUNTIFS(BATTING[Player],BATTING[[#This Row],[Player]])</f>
        <v>1</v>
      </c>
    </row>
    <row r="484" spans="1:22" x14ac:dyDescent="0.3">
      <c r="A484" s="1" t="s">
        <v>386</v>
      </c>
      <c r="B484">
        <v>3</v>
      </c>
      <c r="C484">
        <v>3</v>
      </c>
      <c r="E484" s="1"/>
      <c r="M484">
        <v>24</v>
      </c>
      <c r="N484">
        <v>0</v>
      </c>
      <c r="O484">
        <v>172</v>
      </c>
      <c r="P484">
        <v>3</v>
      </c>
      <c r="Q484">
        <v>57.33</v>
      </c>
      <c r="R484">
        <v>7.16</v>
      </c>
      <c r="S484">
        <v>48</v>
      </c>
      <c r="T484">
        <v>0</v>
      </c>
      <c r="U484">
        <v>0</v>
      </c>
      <c r="V484">
        <f>COUNTIFS(BATTING[Player],BATTING[[#This Row],[Player]])</f>
        <v>1</v>
      </c>
    </row>
    <row r="485" spans="1:22" x14ac:dyDescent="0.3">
      <c r="A485" s="1" t="s">
        <v>178</v>
      </c>
      <c r="B485">
        <v>14</v>
      </c>
      <c r="C485">
        <v>14</v>
      </c>
      <c r="E485" s="1"/>
      <c r="M485">
        <v>87.1</v>
      </c>
      <c r="N485">
        <v>5</v>
      </c>
      <c r="O485">
        <v>608</v>
      </c>
      <c r="P485">
        <v>24</v>
      </c>
      <c r="Q485">
        <v>25.33</v>
      </c>
      <c r="R485">
        <v>6.97</v>
      </c>
      <c r="S485">
        <v>21.7</v>
      </c>
      <c r="T485">
        <v>0</v>
      </c>
      <c r="U485">
        <v>0</v>
      </c>
      <c r="V485">
        <f>COUNTIFS(BATTING[Player],BATTING[[#This Row],[Player]])</f>
        <v>1</v>
      </c>
    </row>
    <row r="486" spans="1:22" x14ac:dyDescent="0.3">
      <c r="A486" s="1" t="s">
        <v>661</v>
      </c>
      <c r="B486">
        <v>45</v>
      </c>
      <c r="C486">
        <v>59</v>
      </c>
      <c r="D486">
        <v>2042</v>
      </c>
      <c r="E486" s="1" t="s">
        <v>662</v>
      </c>
      <c r="F486">
        <v>41.67</v>
      </c>
      <c r="G486">
        <v>58.61</v>
      </c>
      <c r="H486">
        <v>4</v>
      </c>
      <c r="I486">
        <v>11</v>
      </c>
      <c r="J486">
        <v>1</v>
      </c>
      <c r="K486">
        <v>181</v>
      </c>
      <c r="L486">
        <v>27</v>
      </c>
      <c r="M486" t="s">
        <v>607</v>
      </c>
      <c r="N486" t="s">
        <v>607</v>
      </c>
      <c r="O486" t="s">
        <v>607</v>
      </c>
      <c r="P486" t="s">
        <v>607</v>
      </c>
      <c r="Q486" t="s">
        <v>607</v>
      </c>
      <c r="R486" t="s">
        <v>607</v>
      </c>
      <c r="S486" t="s">
        <v>607</v>
      </c>
      <c r="V486">
        <f>COUNTIFS(BATTING[Player],BATTING[[#This Row],[Player]])</f>
        <v>1</v>
      </c>
    </row>
    <row r="487" spans="1:22" x14ac:dyDescent="0.3">
      <c r="A487" s="1" t="s">
        <v>82</v>
      </c>
      <c r="B487">
        <v>38</v>
      </c>
      <c r="C487">
        <v>38</v>
      </c>
      <c r="E487" s="1"/>
      <c r="M487">
        <v>231.3</v>
      </c>
      <c r="N487">
        <v>7</v>
      </c>
      <c r="O487">
        <v>1494</v>
      </c>
      <c r="P487">
        <v>65</v>
      </c>
      <c r="Q487">
        <v>22.98</v>
      </c>
      <c r="R487">
        <v>6.45</v>
      </c>
      <c r="S487">
        <v>21.3</v>
      </c>
      <c r="T487">
        <v>1</v>
      </c>
      <c r="U487">
        <v>0</v>
      </c>
      <c r="V487">
        <f>COUNTIFS(BATTING[Player],BATTING[[#This Row],[Player]])</f>
        <v>1</v>
      </c>
    </row>
    <row r="488" spans="1:22" x14ac:dyDescent="0.3">
      <c r="A488" s="1" t="s">
        <v>751</v>
      </c>
      <c r="B488">
        <v>117</v>
      </c>
      <c r="C488">
        <v>130</v>
      </c>
      <c r="D488">
        <v>4094</v>
      </c>
      <c r="E488" s="1" t="s">
        <v>752</v>
      </c>
      <c r="F488">
        <v>33.28</v>
      </c>
      <c r="G488">
        <v>78.150000000000006</v>
      </c>
      <c r="H488">
        <v>5</v>
      </c>
      <c r="I488">
        <v>26</v>
      </c>
      <c r="J488">
        <v>10</v>
      </c>
      <c r="K488">
        <v>457</v>
      </c>
      <c r="L488">
        <v>56</v>
      </c>
      <c r="M488" t="s">
        <v>607</v>
      </c>
      <c r="N488" t="s">
        <v>607</v>
      </c>
      <c r="O488" t="s">
        <v>607</v>
      </c>
      <c r="P488" t="s">
        <v>607</v>
      </c>
      <c r="Q488" t="s">
        <v>607</v>
      </c>
      <c r="R488" t="s">
        <v>607</v>
      </c>
      <c r="S488" t="s">
        <v>607</v>
      </c>
      <c r="V488">
        <f>COUNTIFS(BATTING[Player],BATTING[[#This Row],[Player]])</f>
        <v>1</v>
      </c>
    </row>
    <row r="489" spans="1:22" x14ac:dyDescent="0.3">
      <c r="A489" s="1" t="s">
        <v>78</v>
      </c>
      <c r="B489">
        <v>72</v>
      </c>
      <c r="C489">
        <v>54</v>
      </c>
      <c r="D489">
        <v>658</v>
      </c>
      <c r="E489" s="1" t="s">
        <v>537</v>
      </c>
      <c r="F489">
        <v>17.78</v>
      </c>
      <c r="G489">
        <v>106.99</v>
      </c>
      <c r="H489">
        <v>0</v>
      </c>
      <c r="I489">
        <v>0</v>
      </c>
      <c r="J489">
        <v>3</v>
      </c>
      <c r="K489">
        <v>68</v>
      </c>
      <c r="L489">
        <v>17</v>
      </c>
      <c r="M489" t="s">
        <v>607</v>
      </c>
      <c r="N489" t="s">
        <v>607</v>
      </c>
      <c r="O489" t="s">
        <v>607</v>
      </c>
      <c r="P489" t="s">
        <v>607</v>
      </c>
      <c r="Q489" t="s">
        <v>607</v>
      </c>
      <c r="R489" t="s">
        <v>607</v>
      </c>
      <c r="S489" t="s">
        <v>607</v>
      </c>
      <c r="V489">
        <f>COUNTIFS(BATTING[Player],BATTING[[#This Row],[Player]])</f>
        <v>3</v>
      </c>
    </row>
    <row r="490" spans="1:22" x14ac:dyDescent="0.3">
      <c r="A490" s="1" t="s">
        <v>78</v>
      </c>
      <c r="B490">
        <v>42</v>
      </c>
      <c r="C490">
        <v>42</v>
      </c>
      <c r="E490" s="1"/>
      <c r="M490">
        <v>176.2</v>
      </c>
      <c r="N490">
        <v>2</v>
      </c>
      <c r="O490">
        <v>1270</v>
      </c>
      <c r="P490">
        <v>67</v>
      </c>
      <c r="Q490">
        <v>18.95</v>
      </c>
      <c r="R490">
        <v>7.2</v>
      </c>
      <c r="S490">
        <v>15.7</v>
      </c>
      <c r="T490">
        <v>0</v>
      </c>
      <c r="U490">
        <v>0</v>
      </c>
      <c r="V490">
        <f>COUNTIFS(BATTING[Player],BATTING[[#This Row],[Player]])</f>
        <v>3</v>
      </c>
    </row>
    <row r="491" spans="1:22" x14ac:dyDescent="0.3">
      <c r="A491" s="1" t="s">
        <v>78</v>
      </c>
      <c r="B491">
        <v>72</v>
      </c>
      <c r="D491">
        <v>658</v>
      </c>
      <c r="E491" s="1" t="s">
        <v>537</v>
      </c>
      <c r="F491">
        <v>17.78</v>
      </c>
      <c r="H491">
        <v>0</v>
      </c>
      <c r="P491">
        <v>67</v>
      </c>
      <c r="Q491">
        <v>25.22</v>
      </c>
      <c r="T491">
        <v>0</v>
      </c>
      <c r="V491">
        <f>COUNTIFS(BATTING[Player],BATTING[[#This Row],[Player]])</f>
        <v>3</v>
      </c>
    </row>
    <row r="492" spans="1:22" x14ac:dyDescent="0.3">
      <c r="A492" s="1" t="s">
        <v>838</v>
      </c>
      <c r="B492">
        <v>14</v>
      </c>
      <c r="C492">
        <v>14</v>
      </c>
      <c r="D492">
        <v>338</v>
      </c>
      <c r="E492" s="1" t="s">
        <v>571</v>
      </c>
      <c r="F492">
        <v>26</v>
      </c>
      <c r="G492">
        <v>113.42</v>
      </c>
      <c r="H492">
        <v>0</v>
      </c>
      <c r="I492">
        <v>1</v>
      </c>
      <c r="J492">
        <v>0</v>
      </c>
      <c r="K492">
        <v>32</v>
      </c>
      <c r="L492">
        <v>17</v>
      </c>
      <c r="M492" t="s">
        <v>607</v>
      </c>
      <c r="N492" t="s">
        <v>607</v>
      </c>
      <c r="O492" t="s">
        <v>607</v>
      </c>
      <c r="P492" t="s">
        <v>607</v>
      </c>
      <c r="Q492" t="s">
        <v>607</v>
      </c>
      <c r="R492" t="s">
        <v>607</v>
      </c>
      <c r="S492" t="s">
        <v>607</v>
      </c>
      <c r="V492">
        <f>COUNTIFS(BATTING[Player],BATTING[[#This Row],[Player]])</f>
        <v>1</v>
      </c>
    </row>
    <row r="493" spans="1:22" x14ac:dyDescent="0.3">
      <c r="A493" s="1" t="s">
        <v>422</v>
      </c>
      <c r="B493">
        <v>1</v>
      </c>
      <c r="C493">
        <v>1</v>
      </c>
      <c r="E493" s="1"/>
      <c r="M493">
        <v>4.3</v>
      </c>
      <c r="N493">
        <v>1</v>
      </c>
      <c r="O493">
        <v>13</v>
      </c>
      <c r="P493">
        <v>2</v>
      </c>
      <c r="Q493">
        <v>6.5</v>
      </c>
      <c r="R493">
        <v>2.88</v>
      </c>
      <c r="S493">
        <v>13.5</v>
      </c>
      <c r="T493">
        <v>0</v>
      </c>
      <c r="U493">
        <v>0</v>
      </c>
      <c r="V493">
        <f>COUNTIFS(BATTING[Player],BATTING[[#This Row],[Player]])</f>
        <v>1</v>
      </c>
    </row>
    <row r="494" spans="1:22" x14ac:dyDescent="0.3">
      <c r="A494" s="1" t="s">
        <v>242</v>
      </c>
      <c r="B494">
        <v>17</v>
      </c>
      <c r="C494">
        <v>24</v>
      </c>
      <c r="D494">
        <v>478</v>
      </c>
      <c r="E494" s="1" t="s">
        <v>552</v>
      </c>
      <c r="F494">
        <v>23.9</v>
      </c>
      <c r="G494">
        <v>50</v>
      </c>
      <c r="H494">
        <v>0</v>
      </c>
      <c r="I494">
        <v>2</v>
      </c>
      <c r="J494">
        <v>1</v>
      </c>
      <c r="K494">
        <v>55</v>
      </c>
      <c r="L494">
        <v>4</v>
      </c>
      <c r="M494" t="s">
        <v>607</v>
      </c>
      <c r="N494" t="s">
        <v>607</v>
      </c>
      <c r="O494" t="s">
        <v>607</v>
      </c>
      <c r="P494" t="s">
        <v>607</v>
      </c>
      <c r="Q494" t="s">
        <v>607</v>
      </c>
      <c r="R494" t="s">
        <v>607</v>
      </c>
      <c r="S494" t="s">
        <v>607</v>
      </c>
      <c r="V494">
        <f>COUNTIFS(BATTING[Player],BATTING[[#This Row],[Player]])</f>
        <v>3</v>
      </c>
    </row>
    <row r="495" spans="1:22" x14ac:dyDescent="0.3">
      <c r="A495" s="1" t="s">
        <v>242</v>
      </c>
      <c r="B495">
        <v>1</v>
      </c>
      <c r="C495">
        <v>1</v>
      </c>
      <c r="E495" s="1"/>
      <c r="M495">
        <v>0.3</v>
      </c>
      <c r="N495">
        <v>0</v>
      </c>
      <c r="O495">
        <v>0</v>
      </c>
      <c r="P495">
        <v>1</v>
      </c>
      <c r="Q495">
        <v>0</v>
      </c>
      <c r="R495">
        <v>0</v>
      </c>
      <c r="S495">
        <v>3</v>
      </c>
      <c r="T495">
        <v>0</v>
      </c>
      <c r="U495">
        <v>0</v>
      </c>
      <c r="V495">
        <f>COUNTIFS(BATTING[Player],BATTING[[#This Row],[Player]])</f>
        <v>3</v>
      </c>
    </row>
    <row r="496" spans="1:22" x14ac:dyDescent="0.3">
      <c r="A496" s="1" t="s">
        <v>242</v>
      </c>
      <c r="B496">
        <v>17</v>
      </c>
      <c r="D496">
        <v>478</v>
      </c>
      <c r="E496" s="1" t="s">
        <v>552</v>
      </c>
      <c r="F496">
        <v>23.9</v>
      </c>
      <c r="H496">
        <v>0</v>
      </c>
      <c r="P496">
        <v>1</v>
      </c>
      <c r="Q496">
        <v>0</v>
      </c>
      <c r="T496">
        <v>0</v>
      </c>
      <c r="V496">
        <f>COUNTIFS(BATTING[Player],BATTING[[#This Row],[Player]])</f>
        <v>3</v>
      </c>
    </row>
    <row r="497" spans="1:22" x14ac:dyDescent="0.3">
      <c r="A497" s="1" t="s">
        <v>138</v>
      </c>
      <c r="B497">
        <v>62</v>
      </c>
      <c r="C497">
        <v>54</v>
      </c>
      <c r="D497">
        <v>1175</v>
      </c>
      <c r="E497" s="1" t="s">
        <v>521</v>
      </c>
      <c r="F497">
        <v>27.32</v>
      </c>
      <c r="G497">
        <v>123.29</v>
      </c>
      <c r="H497">
        <v>1</v>
      </c>
      <c r="I497">
        <v>4</v>
      </c>
      <c r="J497">
        <v>3</v>
      </c>
      <c r="K497">
        <v>68</v>
      </c>
      <c r="L497">
        <v>67</v>
      </c>
      <c r="M497" t="s">
        <v>607</v>
      </c>
      <c r="N497" t="s">
        <v>607</v>
      </c>
      <c r="O497" t="s">
        <v>607</v>
      </c>
      <c r="P497" t="s">
        <v>607</v>
      </c>
      <c r="Q497" t="s">
        <v>607</v>
      </c>
      <c r="R497" t="s">
        <v>607</v>
      </c>
      <c r="S497" t="s">
        <v>607</v>
      </c>
      <c r="V497">
        <f>COUNTIFS(BATTING[Player],BATTING[[#This Row],[Player]])</f>
        <v>3</v>
      </c>
    </row>
    <row r="498" spans="1:22" x14ac:dyDescent="0.3">
      <c r="A498" s="1" t="s">
        <v>138</v>
      </c>
      <c r="B498">
        <v>25</v>
      </c>
      <c r="C498">
        <v>25</v>
      </c>
      <c r="E498" s="1"/>
      <c r="M498">
        <v>107</v>
      </c>
      <c r="N498">
        <v>1</v>
      </c>
      <c r="O498">
        <v>642</v>
      </c>
      <c r="P498">
        <v>35</v>
      </c>
      <c r="Q498">
        <v>18.34</v>
      </c>
      <c r="R498">
        <v>6</v>
      </c>
      <c r="S498">
        <v>18.3</v>
      </c>
      <c r="T498">
        <v>0</v>
      </c>
      <c r="U498">
        <v>0</v>
      </c>
      <c r="V498">
        <f>COUNTIFS(BATTING[Player],BATTING[[#This Row],[Player]])</f>
        <v>3</v>
      </c>
    </row>
    <row r="499" spans="1:22" x14ac:dyDescent="0.3">
      <c r="A499" s="1" t="s">
        <v>138</v>
      </c>
      <c r="B499">
        <v>62</v>
      </c>
      <c r="D499">
        <v>1175</v>
      </c>
      <c r="E499" s="1" t="s">
        <v>521</v>
      </c>
      <c r="F499">
        <v>27.32</v>
      </c>
      <c r="H499">
        <v>1</v>
      </c>
      <c r="P499">
        <v>35</v>
      </c>
      <c r="Q499">
        <v>30.62</v>
      </c>
      <c r="T499">
        <v>0</v>
      </c>
      <c r="V499">
        <f>COUNTIFS(BATTING[Player],BATTING[[#This Row],[Player]])</f>
        <v>3</v>
      </c>
    </row>
    <row r="500" spans="1:22" x14ac:dyDescent="0.3">
      <c r="A500" s="1" t="s">
        <v>86</v>
      </c>
      <c r="B500">
        <v>48</v>
      </c>
      <c r="C500">
        <v>41</v>
      </c>
      <c r="D500">
        <v>528</v>
      </c>
      <c r="E500" s="1" t="s">
        <v>548</v>
      </c>
      <c r="F500">
        <v>19.55</v>
      </c>
      <c r="G500">
        <v>80.36</v>
      </c>
      <c r="H500">
        <v>0</v>
      </c>
      <c r="I500">
        <v>1</v>
      </c>
      <c r="J500">
        <v>4</v>
      </c>
      <c r="K500">
        <v>31</v>
      </c>
      <c r="L500">
        <v>13</v>
      </c>
      <c r="M500" t="s">
        <v>607</v>
      </c>
      <c r="N500" t="s">
        <v>607</v>
      </c>
      <c r="O500" t="s">
        <v>607</v>
      </c>
      <c r="P500" t="s">
        <v>607</v>
      </c>
      <c r="Q500" t="s">
        <v>607</v>
      </c>
      <c r="R500" t="s">
        <v>607</v>
      </c>
      <c r="S500" t="s">
        <v>607</v>
      </c>
      <c r="V500">
        <f>COUNTIFS(BATTING[Player],BATTING[[#This Row],[Player]])</f>
        <v>3</v>
      </c>
    </row>
    <row r="501" spans="1:22" x14ac:dyDescent="0.3">
      <c r="A501" s="1" t="s">
        <v>86</v>
      </c>
      <c r="B501">
        <v>32</v>
      </c>
      <c r="C501">
        <v>32</v>
      </c>
      <c r="E501" s="1"/>
      <c r="M501">
        <v>248.2</v>
      </c>
      <c r="N501">
        <v>14</v>
      </c>
      <c r="O501">
        <v>1347</v>
      </c>
      <c r="P501">
        <v>62</v>
      </c>
      <c r="Q501">
        <v>21.72</v>
      </c>
      <c r="R501">
        <v>5.42</v>
      </c>
      <c r="S501">
        <v>24</v>
      </c>
      <c r="T501">
        <v>0</v>
      </c>
      <c r="U501">
        <v>0</v>
      </c>
      <c r="V501">
        <f>COUNTIFS(BATTING[Player],BATTING[[#This Row],[Player]])</f>
        <v>3</v>
      </c>
    </row>
    <row r="502" spans="1:22" x14ac:dyDescent="0.3">
      <c r="A502" s="1" t="s">
        <v>86</v>
      </c>
      <c r="B502">
        <v>48</v>
      </c>
      <c r="D502">
        <v>528</v>
      </c>
      <c r="E502" s="1" t="s">
        <v>548</v>
      </c>
      <c r="F502">
        <v>19.55</v>
      </c>
      <c r="H502">
        <v>0</v>
      </c>
      <c r="P502">
        <v>62</v>
      </c>
      <c r="Q502">
        <v>31.35</v>
      </c>
      <c r="T502">
        <v>0</v>
      </c>
      <c r="V502">
        <f>COUNTIFS(BATTING[Player],BATTING[[#This Row],[Player]])</f>
        <v>3</v>
      </c>
    </row>
    <row r="503" spans="1:22" x14ac:dyDescent="0.3">
      <c r="A503" s="1" t="s">
        <v>639</v>
      </c>
      <c r="B503">
        <v>9</v>
      </c>
      <c r="C503">
        <v>10</v>
      </c>
      <c r="D503">
        <v>174</v>
      </c>
      <c r="E503" s="1" t="s">
        <v>456</v>
      </c>
      <c r="F503">
        <v>17.399999999999999</v>
      </c>
      <c r="G503">
        <v>73.41</v>
      </c>
      <c r="H503">
        <v>0</v>
      </c>
      <c r="I503">
        <v>0</v>
      </c>
      <c r="J503">
        <v>0</v>
      </c>
      <c r="K503">
        <v>21</v>
      </c>
      <c r="L503">
        <v>0</v>
      </c>
      <c r="M503" t="s">
        <v>607</v>
      </c>
      <c r="N503" t="s">
        <v>607</v>
      </c>
      <c r="O503" t="s">
        <v>607</v>
      </c>
      <c r="P503" t="s">
        <v>607</v>
      </c>
      <c r="Q503" t="s">
        <v>607</v>
      </c>
      <c r="R503" t="s">
        <v>607</v>
      </c>
      <c r="S503" t="s">
        <v>607</v>
      </c>
      <c r="V503">
        <f>COUNTIFS(BATTING[Player],BATTING[[#This Row],[Player]])</f>
        <v>1</v>
      </c>
    </row>
    <row r="504" spans="1:22" x14ac:dyDescent="0.3">
      <c r="A504" s="1" t="s">
        <v>389</v>
      </c>
      <c r="B504">
        <v>2</v>
      </c>
      <c r="C504">
        <v>2</v>
      </c>
      <c r="E504" s="1"/>
      <c r="M504">
        <v>14</v>
      </c>
      <c r="N504">
        <v>0</v>
      </c>
      <c r="O504">
        <v>104</v>
      </c>
      <c r="P504">
        <v>3</v>
      </c>
      <c r="Q504">
        <v>34.659999999999997</v>
      </c>
      <c r="R504">
        <v>7.42</v>
      </c>
      <c r="S504">
        <v>28</v>
      </c>
      <c r="T504">
        <v>0</v>
      </c>
      <c r="U504">
        <v>0</v>
      </c>
      <c r="V504">
        <f>COUNTIFS(BATTING[Player],BATTING[[#This Row],[Player]])</f>
        <v>1</v>
      </c>
    </row>
    <row r="505" spans="1:22" x14ac:dyDescent="0.3">
      <c r="A505" s="1" t="s">
        <v>60</v>
      </c>
      <c r="B505">
        <v>40</v>
      </c>
      <c r="C505">
        <v>42</v>
      </c>
      <c r="D505">
        <v>855</v>
      </c>
      <c r="E505" s="1" t="s">
        <v>529</v>
      </c>
      <c r="F505">
        <v>25.9</v>
      </c>
      <c r="G505">
        <v>66.69</v>
      </c>
      <c r="H505">
        <v>0</v>
      </c>
      <c r="I505">
        <v>3</v>
      </c>
      <c r="J505">
        <v>3</v>
      </c>
      <c r="K505">
        <v>91</v>
      </c>
      <c r="L505">
        <v>23</v>
      </c>
      <c r="M505" t="s">
        <v>607</v>
      </c>
      <c r="N505" t="s">
        <v>607</v>
      </c>
      <c r="O505" t="s">
        <v>607</v>
      </c>
      <c r="P505" t="s">
        <v>607</v>
      </c>
      <c r="Q505" t="s">
        <v>607</v>
      </c>
      <c r="R505" t="s">
        <v>607</v>
      </c>
      <c r="S505" t="s">
        <v>607</v>
      </c>
      <c r="V505">
        <f>COUNTIFS(BATTING[Player],BATTING[[#This Row],[Player]])</f>
        <v>3</v>
      </c>
    </row>
    <row r="506" spans="1:22" x14ac:dyDescent="0.3">
      <c r="A506" s="1" t="s">
        <v>60</v>
      </c>
      <c r="B506">
        <v>35</v>
      </c>
      <c r="C506">
        <v>42</v>
      </c>
      <c r="E506" s="1"/>
      <c r="M506">
        <v>461.2</v>
      </c>
      <c r="N506">
        <v>61</v>
      </c>
      <c r="O506">
        <v>2124</v>
      </c>
      <c r="P506">
        <v>90</v>
      </c>
      <c r="Q506">
        <v>23.6</v>
      </c>
      <c r="R506">
        <v>4.5999999999999996</v>
      </c>
      <c r="S506">
        <v>30.7</v>
      </c>
      <c r="T506">
        <v>2</v>
      </c>
      <c r="U506">
        <v>0</v>
      </c>
      <c r="V506">
        <f>COUNTIFS(BATTING[Player],BATTING[[#This Row],[Player]])</f>
        <v>3</v>
      </c>
    </row>
    <row r="507" spans="1:22" x14ac:dyDescent="0.3">
      <c r="A507" s="1" t="s">
        <v>60</v>
      </c>
      <c r="B507">
        <v>40</v>
      </c>
      <c r="D507">
        <v>855</v>
      </c>
      <c r="E507" s="1" t="s">
        <v>529</v>
      </c>
      <c r="F507">
        <v>25.9</v>
      </c>
      <c r="H507">
        <v>0</v>
      </c>
      <c r="P507">
        <v>90</v>
      </c>
      <c r="Q507">
        <v>26.98</v>
      </c>
      <c r="T507">
        <v>2</v>
      </c>
      <c r="V507">
        <f>COUNTIFS(BATTING[Player],BATTING[[#This Row],[Player]])</f>
        <v>3</v>
      </c>
    </row>
    <row r="508" spans="1:22" x14ac:dyDescent="0.3">
      <c r="A508" s="1" t="s">
        <v>394</v>
      </c>
      <c r="B508">
        <v>80</v>
      </c>
      <c r="C508">
        <v>105</v>
      </c>
      <c r="D508">
        <v>3909</v>
      </c>
      <c r="E508" s="1" t="s">
        <v>476</v>
      </c>
      <c r="F508">
        <v>41.14</v>
      </c>
      <c r="G508">
        <v>58.27</v>
      </c>
      <c r="H508">
        <v>8</v>
      </c>
      <c r="I508">
        <v>20</v>
      </c>
      <c r="J508">
        <v>4</v>
      </c>
      <c r="K508">
        <v>408</v>
      </c>
      <c r="L508">
        <v>15</v>
      </c>
      <c r="M508" t="s">
        <v>607</v>
      </c>
      <c r="N508" t="s">
        <v>607</v>
      </c>
      <c r="O508" t="s">
        <v>607</v>
      </c>
      <c r="P508" t="s">
        <v>607</v>
      </c>
      <c r="Q508" t="s">
        <v>607</v>
      </c>
      <c r="R508" t="s">
        <v>607</v>
      </c>
      <c r="S508" t="s">
        <v>607</v>
      </c>
      <c r="V508">
        <f>COUNTIFS(BATTING[Player],BATTING[[#This Row],[Player]])</f>
        <v>3</v>
      </c>
    </row>
    <row r="509" spans="1:22" x14ac:dyDescent="0.3">
      <c r="A509" s="1" t="s">
        <v>394</v>
      </c>
      <c r="B509">
        <v>2</v>
      </c>
      <c r="C509">
        <v>2</v>
      </c>
      <c r="E509" s="1"/>
      <c r="M509">
        <v>15</v>
      </c>
      <c r="N509">
        <v>0</v>
      </c>
      <c r="O509">
        <v>72</v>
      </c>
      <c r="P509">
        <v>3</v>
      </c>
      <c r="Q509">
        <v>24</v>
      </c>
      <c r="R509">
        <v>4.8</v>
      </c>
      <c r="S509">
        <v>30</v>
      </c>
      <c r="T509">
        <v>0</v>
      </c>
      <c r="U509">
        <v>0</v>
      </c>
      <c r="V509">
        <f>COUNTIFS(BATTING[Player],BATTING[[#This Row],[Player]])</f>
        <v>3</v>
      </c>
    </row>
    <row r="510" spans="1:22" x14ac:dyDescent="0.3">
      <c r="A510" s="1" t="s">
        <v>394</v>
      </c>
      <c r="B510">
        <v>80</v>
      </c>
      <c r="D510">
        <v>3909</v>
      </c>
      <c r="E510" s="1" t="s">
        <v>476</v>
      </c>
      <c r="F510">
        <v>41.14</v>
      </c>
      <c r="H510">
        <v>8</v>
      </c>
      <c r="P510">
        <v>3</v>
      </c>
      <c r="Q510">
        <v>159.33000000000001</v>
      </c>
      <c r="T510">
        <v>0</v>
      </c>
      <c r="V510">
        <f>COUNTIFS(BATTING[Player],BATTING[[#This Row],[Player]])</f>
        <v>3</v>
      </c>
    </row>
    <row r="511" spans="1:22" x14ac:dyDescent="0.3">
      <c r="A511" s="1" t="s">
        <v>252</v>
      </c>
      <c r="B511">
        <v>9</v>
      </c>
      <c r="C511">
        <v>9</v>
      </c>
      <c r="E511" s="1"/>
      <c r="M511">
        <v>75.400000000000006</v>
      </c>
      <c r="N511">
        <v>2</v>
      </c>
      <c r="O511">
        <v>548</v>
      </c>
      <c r="P511">
        <v>17</v>
      </c>
      <c r="Q511">
        <v>32.229999999999997</v>
      </c>
      <c r="R511">
        <v>7.24</v>
      </c>
      <c r="S511">
        <v>26.7</v>
      </c>
      <c r="T511">
        <v>0</v>
      </c>
      <c r="U511">
        <v>0</v>
      </c>
      <c r="V511">
        <f>COUNTIFS(BATTING[Player],BATTING[[#This Row],[Player]])</f>
        <v>1</v>
      </c>
    </row>
    <row r="512" spans="1:22" x14ac:dyDescent="0.3">
      <c r="A512" s="1" t="s">
        <v>127</v>
      </c>
      <c r="B512">
        <v>20</v>
      </c>
      <c r="C512">
        <v>20</v>
      </c>
      <c r="E512" s="1"/>
      <c r="M512">
        <v>146.19999999999999</v>
      </c>
      <c r="N512">
        <v>9</v>
      </c>
      <c r="O512">
        <v>842</v>
      </c>
      <c r="P512">
        <v>39</v>
      </c>
      <c r="Q512">
        <v>21.58</v>
      </c>
      <c r="R512">
        <v>5.75</v>
      </c>
      <c r="S512">
        <v>22.5</v>
      </c>
      <c r="T512">
        <v>0</v>
      </c>
      <c r="U512">
        <v>0</v>
      </c>
      <c r="V512">
        <f>COUNTIFS(BATTING[Player],BATTING[[#This Row],[Player]])</f>
        <v>1</v>
      </c>
    </row>
    <row r="513" spans="1:22" x14ac:dyDescent="0.3">
      <c r="A513" s="1" t="s">
        <v>364</v>
      </c>
      <c r="B513">
        <v>44</v>
      </c>
      <c r="C513">
        <v>44</v>
      </c>
      <c r="D513">
        <v>553</v>
      </c>
      <c r="E513" s="1" t="s">
        <v>544</v>
      </c>
      <c r="F513">
        <v>16.260000000000002</v>
      </c>
      <c r="G513">
        <v>72.38</v>
      </c>
      <c r="H513">
        <v>0</v>
      </c>
      <c r="I513">
        <v>1</v>
      </c>
      <c r="J513">
        <v>1</v>
      </c>
      <c r="K513">
        <v>44</v>
      </c>
      <c r="L513">
        <v>14</v>
      </c>
      <c r="M513" t="s">
        <v>607</v>
      </c>
      <c r="N513" t="s">
        <v>607</v>
      </c>
      <c r="O513" t="s">
        <v>607</v>
      </c>
      <c r="P513" t="s">
        <v>607</v>
      </c>
      <c r="Q513" t="s">
        <v>607</v>
      </c>
      <c r="R513" t="s">
        <v>607</v>
      </c>
      <c r="S513" t="s">
        <v>607</v>
      </c>
      <c r="V513">
        <f>COUNTIFS(BATTING[Player],BATTING[[#This Row],[Player]])</f>
        <v>3</v>
      </c>
    </row>
    <row r="514" spans="1:22" x14ac:dyDescent="0.3">
      <c r="A514" s="1" t="s">
        <v>364</v>
      </c>
      <c r="B514">
        <v>3</v>
      </c>
      <c r="C514">
        <v>3</v>
      </c>
      <c r="E514" s="1"/>
      <c r="M514">
        <v>26</v>
      </c>
      <c r="N514">
        <v>4</v>
      </c>
      <c r="O514">
        <v>108</v>
      </c>
      <c r="P514">
        <v>5</v>
      </c>
      <c r="Q514">
        <v>21.6</v>
      </c>
      <c r="R514">
        <v>4.1500000000000004</v>
      </c>
      <c r="S514">
        <v>31.2</v>
      </c>
      <c r="T514">
        <v>0</v>
      </c>
      <c r="U514">
        <v>0</v>
      </c>
      <c r="V514">
        <f>COUNTIFS(BATTING[Player],BATTING[[#This Row],[Player]])</f>
        <v>3</v>
      </c>
    </row>
    <row r="515" spans="1:22" x14ac:dyDescent="0.3">
      <c r="A515" s="1" t="s">
        <v>364</v>
      </c>
      <c r="B515">
        <v>44</v>
      </c>
      <c r="D515">
        <v>553</v>
      </c>
      <c r="E515" s="1" t="s">
        <v>544</v>
      </c>
      <c r="F515">
        <v>16.260000000000002</v>
      </c>
      <c r="H515">
        <v>0</v>
      </c>
      <c r="P515">
        <v>5</v>
      </c>
      <c r="Q515">
        <v>79</v>
      </c>
      <c r="T515">
        <v>0</v>
      </c>
      <c r="V515">
        <f>COUNTIFS(BATTING[Player],BATTING[[#This Row],[Player]])</f>
        <v>3</v>
      </c>
    </row>
    <row r="516" spans="1:22" x14ac:dyDescent="0.3">
      <c r="A516" s="1" t="s">
        <v>52</v>
      </c>
      <c r="B516">
        <v>83</v>
      </c>
      <c r="C516">
        <v>41</v>
      </c>
      <c r="D516">
        <v>341</v>
      </c>
      <c r="E516" s="1" t="s">
        <v>453</v>
      </c>
      <c r="F516">
        <v>13.11</v>
      </c>
      <c r="G516">
        <v>53.19</v>
      </c>
      <c r="H516">
        <v>0</v>
      </c>
      <c r="I516">
        <v>0</v>
      </c>
      <c r="J516">
        <v>8</v>
      </c>
      <c r="K516">
        <v>24</v>
      </c>
      <c r="L516">
        <v>5</v>
      </c>
      <c r="M516" t="s">
        <v>607</v>
      </c>
      <c r="N516" t="s">
        <v>607</v>
      </c>
      <c r="O516" t="s">
        <v>607</v>
      </c>
      <c r="P516" t="s">
        <v>607</v>
      </c>
      <c r="Q516" t="s">
        <v>607</v>
      </c>
      <c r="R516" t="s">
        <v>607</v>
      </c>
      <c r="S516" t="s">
        <v>607</v>
      </c>
      <c r="V516">
        <f>COUNTIFS(BATTING[Player],BATTING[[#This Row],[Player]])</f>
        <v>3</v>
      </c>
    </row>
    <row r="517" spans="1:22" x14ac:dyDescent="0.3">
      <c r="A517" s="1" t="s">
        <v>52</v>
      </c>
      <c r="B517">
        <v>56</v>
      </c>
      <c r="C517">
        <v>57</v>
      </c>
      <c r="E517" s="1"/>
      <c r="M517">
        <v>390.2</v>
      </c>
      <c r="N517">
        <v>20</v>
      </c>
      <c r="O517">
        <v>1825</v>
      </c>
      <c r="P517">
        <v>100</v>
      </c>
      <c r="Q517">
        <v>18.25</v>
      </c>
      <c r="R517">
        <v>4.67</v>
      </c>
      <c r="S517">
        <v>23.4</v>
      </c>
      <c r="T517">
        <v>0</v>
      </c>
      <c r="U517">
        <v>0</v>
      </c>
      <c r="V517">
        <f>COUNTIFS(BATTING[Player],BATTING[[#This Row],[Player]])</f>
        <v>3</v>
      </c>
    </row>
    <row r="518" spans="1:22" x14ac:dyDescent="0.3">
      <c r="A518" s="1" t="s">
        <v>52</v>
      </c>
      <c r="B518">
        <v>83</v>
      </c>
      <c r="D518">
        <v>341</v>
      </c>
      <c r="E518" s="1" t="s">
        <v>453</v>
      </c>
      <c r="F518">
        <v>13.11</v>
      </c>
      <c r="H518">
        <v>0</v>
      </c>
      <c r="P518">
        <v>100</v>
      </c>
      <c r="Q518">
        <v>27.58</v>
      </c>
      <c r="T518">
        <v>0</v>
      </c>
      <c r="V518">
        <f>COUNTIFS(BATTING[Player],BATTING[[#This Row],[Player]])</f>
        <v>3</v>
      </c>
    </row>
    <row r="519" spans="1:22" x14ac:dyDescent="0.3">
      <c r="A519" s="1" t="s">
        <v>614</v>
      </c>
      <c r="B519">
        <v>12</v>
      </c>
      <c r="C519">
        <v>21</v>
      </c>
      <c r="D519">
        <v>564</v>
      </c>
      <c r="E519" s="1" t="s">
        <v>615</v>
      </c>
      <c r="F519">
        <v>26.85</v>
      </c>
      <c r="G519">
        <v>51.93</v>
      </c>
      <c r="H519">
        <v>1</v>
      </c>
      <c r="I519">
        <v>2</v>
      </c>
      <c r="J519">
        <v>1</v>
      </c>
      <c r="K519">
        <v>79</v>
      </c>
      <c r="L519">
        <v>7</v>
      </c>
      <c r="M519" t="s">
        <v>607</v>
      </c>
      <c r="N519" t="s">
        <v>607</v>
      </c>
      <c r="O519" t="s">
        <v>607</v>
      </c>
      <c r="P519" t="s">
        <v>607</v>
      </c>
      <c r="Q519" t="s">
        <v>607</v>
      </c>
      <c r="R519" t="s">
        <v>607</v>
      </c>
      <c r="S519" t="s">
        <v>607</v>
      </c>
      <c r="V519">
        <f>COUNTIFS(BATTING[Player],BATTING[[#This Row],[Player]])</f>
        <v>1</v>
      </c>
    </row>
    <row r="520" spans="1:22" x14ac:dyDescent="0.3">
      <c r="A520" s="1" t="s">
        <v>14</v>
      </c>
      <c r="B520">
        <v>87</v>
      </c>
      <c r="C520">
        <v>71</v>
      </c>
      <c r="D520">
        <v>802</v>
      </c>
      <c r="E520" s="1" t="s">
        <v>460</v>
      </c>
      <c r="F520">
        <v>16.04</v>
      </c>
      <c r="G520">
        <v>55.88</v>
      </c>
      <c r="H520">
        <v>0</v>
      </c>
      <c r="I520">
        <v>0</v>
      </c>
      <c r="J520">
        <v>5</v>
      </c>
      <c r="K520">
        <v>73</v>
      </c>
      <c r="L520">
        <v>11</v>
      </c>
      <c r="M520" t="s">
        <v>607</v>
      </c>
      <c r="N520" t="s">
        <v>607</v>
      </c>
      <c r="O520" t="s">
        <v>607</v>
      </c>
      <c r="P520" t="s">
        <v>607</v>
      </c>
      <c r="Q520" t="s">
        <v>607</v>
      </c>
      <c r="R520" t="s">
        <v>607</v>
      </c>
      <c r="S520" t="s">
        <v>607</v>
      </c>
      <c r="V520">
        <f>COUNTIFS(BATTING[Player],BATTING[[#This Row],[Player]])</f>
        <v>3</v>
      </c>
    </row>
    <row r="521" spans="1:22" x14ac:dyDescent="0.3">
      <c r="A521" s="1" t="s">
        <v>14</v>
      </c>
      <c r="B521">
        <v>72</v>
      </c>
      <c r="C521">
        <v>90</v>
      </c>
      <c r="E521" s="1"/>
      <c r="M521">
        <v>1049.2</v>
      </c>
      <c r="N521">
        <v>148</v>
      </c>
      <c r="O521">
        <v>4325</v>
      </c>
      <c r="P521">
        <v>197</v>
      </c>
      <c r="Q521">
        <v>21.95</v>
      </c>
      <c r="R521">
        <v>4.12</v>
      </c>
      <c r="S521">
        <v>31.9</v>
      </c>
      <c r="T521">
        <v>3</v>
      </c>
      <c r="U521">
        <v>0</v>
      </c>
      <c r="V521">
        <f>COUNTIFS(BATTING[Player],BATTING[[#This Row],[Player]])</f>
        <v>3</v>
      </c>
    </row>
    <row r="522" spans="1:22" x14ac:dyDescent="0.3">
      <c r="A522" s="1" t="s">
        <v>14</v>
      </c>
      <c r="B522">
        <v>87</v>
      </c>
      <c r="D522">
        <v>802</v>
      </c>
      <c r="E522" s="1" t="s">
        <v>460</v>
      </c>
      <c r="F522">
        <v>16.04</v>
      </c>
      <c r="H522">
        <v>0</v>
      </c>
      <c r="P522">
        <v>197</v>
      </c>
      <c r="Q522">
        <v>27.75</v>
      </c>
      <c r="T522">
        <v>3</v>
      </c>
      <c r="V522">
        <f>COUNTIFS(BATTING[Player],BATTING[[#This Row],[Player]])</f>
        <v>3</v>
      </c>
    </row>
    <row r="523" spans="1:22" x14ac:dyDescent="0.3">
      <c r="A523" s="1" t="s">
        <v>46</v>
      </c>
      <c r="B523">
        <v>53</v>
      </c>
      <c r="C523">
        <v>38</v>
      </c>
      <c r="D523">
        <v>445</v>
      </c>
      <c r="E523" s="1" t="s">
        <v>537</v>
      </c>
      <c r="F523">
        <v>15.34</v>
      </c>
      <c r="G523">
        <v>75.55</v>
      </c>
      <c r="H523">
        <v>0</v>
      </c>
      <c r="I523">
        <v>0</v>
      </c>
      <c r="J523">
        <v>5</v>
      </c>
      <c r="K523">
        <v>52</v>
      </c>
      <c r="L523">
        <v>13</v>
      </c>
      <c r="M523" t="s">
        <v>607</v>
      </c>
      <c r="N523" t="s">
        <v>607</v>
      </c>
      <c r="O523" t="s">
        <v>607</v>
      </c>
      <c r="P523" t="s">
        <v>607</v>
      </c>
      <c r="Q523" t="s">
        <v>607</v>
      </c>
      <c r="R523" t="s">
        <v>607</v>
      </c>
      <c r="S523" t="s">
        <v>607</v>
      </c>
      <c r="V523">
        <f>COUNTIFS(BATTING[Player],BATTING[[#This Row],[Player]])</f>
        <v>3</v>
      </c>
    </row>
    <row r="524" spans="1:22" x14ac:dyDescent="0.3">
      <c r="A524" s="1" t="s">
        <v>46</v>
      </c>
      <c r="B524">
        <v>40</v>
      </c>
      <c r="C524">
        <v>50</v>
      </c>
      <c r="E524" s="1"/>
      <c r="M524">
        <v>609.29999999999995</v>
      </c>
      <c r="N524">
        <v>71</v>
      </c>
      <c r="O524">
        <v>2410</v>
      </c>
      <c r="P524">
        <v>106</v>
      </c>
      <c r="Q524">
        <v>22.73</v>
      </c>
      <c r="R524">
        <v>3.95</v>
      </c>
      <c r="S524">
        <v>34.5</v>
      </c>
      <c r="T524">
        <v>2</v>
      </c>
      <c r="U524">
        <v>0</v>
      </c>
      <c r="V524">
        <f>COUNTIFS(BATTING[Player],BATTING[[#This Row],[Player]])</f>
        <v>3</v>
      </c>
    </row>
    <row r="525" spans="1:22" x14ac:dyDescent="0.3">
      <c r="A525" s="1" t="s">
        <v>46</v>
      </c>
      <c r="B525">
        <v>53</v>
      </c>
      <c r="D525">
        <v>445</v>
      </c>
      <c r="E525" s="1" t="s">
        <v>537</v>
      </c>
      <c r="F525">
        <v>15.34</v>
      </c>
      <c r="H525">
        <v>0</v>
      </c>
      <c r="P525">
        <v>106</v>
      </c>
      <c r="Q525">
        <v>27.83</v>
      </c>
      <c r="T525">
        <v>2</v>
      </c>
      <c r="V525">
        <f>COUNTIFS(BATTING[Player],BATTING[[#This Row],[Player]])</f>
        <v>3</v>
      </c>
    </row>
    <row r="526" spans="1:22" x14ac:dyDescent="0.3">
      <c r="A526" s="1" t="s">
        <v>417</v>
      </c>
      <c r="B526">
        <v>1</v>
      </c>
      <c r="C526">
        <v>1</v>
      </c>
      <c r="E526" s="1"/>
      <c r="M526">
        <v>10</v>
      </c>
      <c r="N526">
        <v>0</v>
      </c>
      <c r="O526">
        <v>49</v>
      </c>
      <c r="P526">
        <v>2</v>
      </c>
      <c r="Q526">
        <v>24.5</v>
      </c>
      <c r="R526">
        <v>4.9000000000000004</v>
      </c>
      <c r="S526">
        <v>30</v>
      </c>
      <c r="T526">
        <v>0</v>
      </c>
      <c r="U526">
        <v>0</v>
      </c>
      <c r="V526">
        <f>COUNTIFS(BATTING[Player],BATTING[[#This Row],[Player]])</f>
        <v>1</v>
      </c>
    </row>
    <row r="527" spans="1:22" x14ac:dyDescent="0.3">
      <c r="A527" s="1" t="s">
        <v>112</v>
      </c>
      <c r="B527">
        <v>48</v>
      </c>
      <c r="C527">
        <v>38</v>
      </c>
      <c r="D527">
        <v>384</v>
      </c>
      <c r="E527" s="1" t="s">
        <v>565</v>
      </c>
      <c r="F527">
        <v>13.71</v>
      </c>
      <c r="G527">
        <v>87.07</v>
      </c>
      <c r="H527">
        <v>0</v>
      </c>
      <c r="I527">
        <v>0</v>
      </c>
      <c r="J527">
        <v>5</v>
      </c>
      <c r="K527">
        <v>28</v>
      </c>
      <c r="L527">
        <v>11</v>
      </c>
      <c r="M527" t="s">
        <v>607</v>
      </c>
      <c r="N527" t="s">
        <v>607</v>
      </c>
      <c r="O527" t="s">
        <v>607</v>
      </c>
      <c r="P527" t="s">
        <v>607</v>
      </c>
      <c r="Q527" t="s">
        <v>607</v>
      </c>
      <c r="R527" t="s">
        <v>607</v>
      </c>
      <c r="S527" t="s">
        <v>607</v>
      </c>
      <c r="V527">
        <f>COUNTIFS(BATTING[Player],BATTING[[#This Row],[Player]])</f>
        <v>3</v>
      </c>
    </row>
    <row r="528" spans="1:22" x14ac:dyDescent="0.3">
      <c r="A528" s="1" t="s">
        <v>112</v>
      </c>
      <c r="B528">
        <v>30</v>
      </c>
      <c r="C528">
        <v>30</v>
      </c>
      <c r="E528" s="1"/>
      <c r="M528">
        <v>140.5</v>
      </c>
      <c r="N528">
        <v>3</v>
      </c>
      <c r="O528">
        <v>813</v>
      </c>
      <c r="P528">
        <v>47</v>
      </c>
      <c r="Q528">
        <v>17.29</v>
      </c>
      <c r="R528">
        <v>5.77</v>
      </c>
      <c r="S528">
        <v>17.899999999999999</v>
      </c>
      <c r="T528">
        <v>0</v>
      </c>
      <c r="U528">
        <v>0</v>
      </c>
      <c r="V528">
        <f>COUNTIFS(BATTING[Player],BATTING[[#This Row],[Player]])</f>
        <v>3</v>
      </c>
    </row>
    <row r="529" spans="1:22" x14ac:dyDescent="0.3">
      <c r="A529" s="1" t="s">
        <v>112</v>
      </c>
      <c r="B529">
        <v>48</v>
      </c>
      <c r="D529">
        <v>384</v>
      </c>
      <c r="E529" s="1" t="s">
        <v>565</v>
      </c>
      <c r="F529">
        <v>13.71</v>
      </c>
      <c r="H529">
        <v>0</v>
      </c>
      <c r="P529">
        <v>47</v>
      </c>
      <c r="Q529">
        <v>25.4</v>
      </c>
      <c r="T529">
        <v>0</v>
      </c>
      <c r="V529">
        <f>COUNTIFS(BATTING[Player],BATTING[[#This Row],[Player]])</f>
        <v>3</v>
      </c>
    </row>
    <row r="530" spans="1:22" x14ac:dyDescent="0.3">
      <c r="A530" s="1" t="s">
        <v>756</v>
      </c>
      <c r="B530">
        <v>14</v>
      </c>
      <c r="C530">
        <v>22</v>
      </c>
      <c r="D530">
        <v>571</v>
      </c>
      <c r="E530" s="1" t="s">
        <v>617</v>
      </c>
      <c r="F530">
        <v>25.95</v>
      </c>
      <c r="G530">
        <v>41.67</v>
      </c>
      <c r="H530">
        <v>1</v>
      </c>
      <c r="I530">
        <v>4</v>
      </c>
      <c r="J530">
        <v>6</v>
      </c>
      <c r="K530">
        <v>69</v>
      </c>
      <c r="L530">
        <v>2</v>
      </c>
      <c r="M530" t="s">
        <v>607</v>
      </c>
      <c r="N530" t="s">
        <v>607</v>
      </c>
      <c r="O530" t="s">
        <v>607</v>
      </c>
      <c r="P530" t="s">
        <v>607</v>
      </c>
      <c r="Q530" t="s">
        <v>607</v>
      </c>
      <c r="R530" t="s">
        <v>607</v>
      </c>
      <c r="S530" t="s">
        <v>607</v>
      </c>
      <c r="V530">
        <f>COUNTIFS(BATTING[Player],BATTING[[#This Row],[Player]])</f>
        <v>1</v>
      </c>
    </row>
    <row r="531" spans="1:22" x14ac:dyDescent="0.3">
      <c r="A531" s="1" t="s">
        <v>273</v>
      </c>
      <c r="B531">
        <v>76</v>
      </c>
      <c r="C531">
        <v>71</v>
      </c>
      <c r="D531">
        <v>2075</v>
      </c>
      <c r="E531" s="1" t="s">
        <v>494</v>
      </c>
      <c r="F531">
        <v>37.049999999999997</v>
      </c>
      <c r="G531">
        <v>81.88</v>
      </c>
      <c r="H531">
        <v>2</v>
      </c>
      <c r="I531">
        <v>9</v>
      </c>
      <c r="J531">
        <v>3</v>
      </c>
      <c r="K531">
        <v>146</v>
      </c>
      <c r="L531">
        <v>52</v>
      </c>
      <c r="M531" t="s">
        <v>607</v>
      </c>
      <c r="N531" t="s">
        <v>607</v>
      </c>
      <c r="O531" t="s">
        <v>607</v>
      </c>
      <c r="P531" t="s">
        <v>607</v>
      </c>
      <c r="Q531" t="s">
        <v>607</v>
      </c>
      <c r="R531" t="s">
        <v>607</v>
      </c>
      <c r="S531" t="s">
        <v>607</v>
      </c>
      <c r="V531">
        <f>COUNTIFS(BATTING[Player],BATTING[[#This Row],[Player]])</f>
        <v>3</v>
      </c>
    </row>
    <row r="532" spans="1:22" x14ac:dyDescent="0.3">
      <c r="A532" s="1" t="s">
        <v>273</v>
      </c>
      <c r="B532">
        <v>10</v>
      </c>
      <c r="C532">
        <v>10</v>
      </c>
      <c r="E532" s="1"/>
      <c r="M532">
        <v>24.4</v>
      </c>
      <c r="N532">
        <v>0</v>
      </c>
      <c r="O532">
        <v>147</v>
      </c>
      <c r="P532">
        <v>13</v>
      </c>
      <c r="Q532">
        <v>11.3</v>
      </c>
      <c r="R532">
        <v>5.95</v>
      </c>
      <c r="S532">
        <v>11.3</v>
      </c>
      <c r="T532">
        <v>0</v>
      </c>
      <c r="U532">
        <v>0</v>
      </c>
      <c r="V532">
        <f>COUNTIFS(BATTING[Player],BATTING[[#This Row],[Player]])</f>
        <v>3</v>
      </c>
    </row>
    <row r="533" spans="1:22" x14ac:dyDescent="0.3">
      <c r="A533" s="1" t="s">
        <v>273</v>
      </c>
      <c r="B533">
        <v>76</v>
      </c>
      <c r="D533">
        <v>2075</v>
      </c>
      <c r="E533" s="1" t="s">
        <v>494</v>
      </c>
      <c r="F533">
        <v>37.049999999999997</v>
      </c>
      <c r="H533">
        <v>2</v>
      </c>
      <c r="P533">
        <v>13</v>
      </c>
      <c r="Q533">
        <v>29.76</v>
      </c>
      <c r="T533">
        <v>0</v>
      </c>
      <c r="V533">
        <f>COUNTIFS(BATTING[Player],BATTING[[#This Row],[Player]])</f>
        <v>3</v>
      </c>
    </row>
    <row r="534" spans="1:22" x14ac:dyDescent="0.3">
      <c r="A534" s="1" t="s">
        <v>220</v>
      </c>
      <c r="B534">
        <v>1</v>
      </c>
      <c r="C534">
        <v>1</v>
      </c>
      <c r="E534" s="1"/>
      <c r="M534">
        <v>5</v>
      </c>
      <c r="N534">
        <v>0</v>
      </c>
      <c r="O534">
        <v>37</v>
      </c>
      <c r="P534">
        <v>1</v>
      </c>
      <c r="Q534">
        <v>37</v>
      </c>
      <c r="R534">
        <v>7.4</v>
      </c>
      <c r="S534">
        <v>30</v>
      </c>
      <c r="T534">
        <v>0</v>
      </c>
      <c r="U534">
        <v>0</v>
      </c>
      <c r="V534">
        <f>COUNTIFS(BATTING[Player],BATTING[[#This Row],[Player]])</f>
        <v>1</v>
      </c>
    </row>
    <row r="535" spans="1:22" x14ac:dyDescent="0.3">
      <c r="A535" s="1" t="s">
        <v>373</v>
      </c>
      <c r="B535">
        <v>18</v>
      </c>
      <c r="C535">
        <v>18</v>
      </c>
      <c r="D535">
        <v>232</v>
      </c>
      <c r="E535" s="1" t="s">
        <v>464</v>
      </c>
      <c r="F535">
        <v>14.5</v>
      </c>
      <c r="G535">
        <v>98.3</v>
      </c>
      <c r="H535">
        <v>0</v>
      </c>
      <c r="I535">
        <v>0</v>
      </c>
      <c r="J535">
        <v>0</v>
      </c>
      <c r="K535">
        <v>12</v>
      </c>
      <c r="L535">
        <v>8</v>
      </c>
      <c r="M535" t="s">
        <v>607</v>
      </c>
      <c r="N535" t="s">
        <v>607</v>
      </c>
      <c r="O535" t="s">
        <v>607</v>
      </c>
      <c r="P535" t="s">
        <v>607</v>
      </c>
      <c r="Q535" t="s">
        <v>607</v>
      </c>
      <c r="R535" t="s">
        <v>607</v>
      </c>
      <c r="S535" t="s">
        <v>607</v>
      </c>
      <c r="V535">
        <f>COUNTIFS(BATTING[Player],BATTING[[#This Row],[Player]])</f>
        <v>3</v>
      </c>
    </row>
    <row r="536" spans="1:22" x14ac:dyDescent="0.3">
      <c r="A536" s="1" t="s">
        <v>373</v>
      </c>
      <c r="B536">
        <v>2</v>
      </c>
      <c r="C536">
        <v>2</v>
      </c>
      <c r="E536" s="1"/>
      <c r="M536">
        <v>11</v>
      </c>
      <c r="N536">
        <v>0</v>
      </c>
      <c r="O536">
        <v>56</v>
      </c>
      <c r="P536">
        <v>4</v>
      </c>
      <c r="Q536">
        <v>14</v>
      </c>
      <c r="R536">
        <v>5.09</v>
      </c>
      <c r="S536">
        <v>16.5</v>
      </c>
      <c r="T536">
        <v>0</v>
      </c>
      <c r="U536">
        <v>0</v>
      </c>
      <c r="V536">
        <f>COUNTIFS(BATTING[Player],BATTING[[#This Row],[Player]])</f>
        <v>3</v>
      </c>
    </row>
    <row r="537" spans="1:22" x14ac:dyDescent="0.3">
      <c r="A537" s="1" t="s">
        <v>373</v>
      </c>
      <c r="B537">
        <v>18</v>
      </c>
      <c r="D537">
        <v>232</v>
      </c>
      <c r="E537" s="1" t="s">
        <v>464</v>
      </c>
      <c r="F537">
        <v>14.5</v>
      </c>
      <c r="H537">
        <v>0</v>
      </c>
      <c r="P537">
        <v>4</v>
      </c>
      <c r="Q537">
        <v>19.25</v>
      </c>
      <c r="T537">
        <v>0</v>
      </c>
      <c r="V537">
        <f>COUNTIFS(BATTING[Player],BATTING[[#This Row],[Player]])</f>
        <v>3</v>
      </c>
    </row>
    <row r="538" spans="1:22" x14ac:dyDescent="0.3">
      <c r="A538" s="1" t="s">
        <v>446</v>
      </c>
      <c r="B538">
        <v>1</v>
      </c>
      <c r="C538">
        <v>1</v>
      </c>
      <c r="E538" s="1"/>
      <c r="M538">
        <v>25</v>
      </c>
      <c r="N538">
        <v>5</v>
      </c>
      <c r="O538">
        <v>67</v>
      </c>
      <c r="P538">
        <v>1</v>
      </c>
      <c r="Q538">
        <v>67</v>
      </c>
      <c r="R538">
        <v>2.68</v>
      </c>
      <c r="S538">
        <v>150</v>
      </c>
      <c r="T538">
        <v>0</v>
      </c>
      <c r="U538">
        <v>0</v>
      </c>
      <c r="V538">
        <f>COUNTIFS(BATTING[Player],BATTING[[#This Row],[Player]])</f>
        <v>1</v>
      </c>
    </row>
    <row r="539" spans="1:22" x14ac:dyDescent="0.3">
      <c r="A539" s="1" t="s">
        <v>392</v>
      </c>
      <c r="B539">
        <v>31</v>
      </c>
      <c r="C539">
        <v>31</v>
      </c>
      <c r="D539">
        <v>620</v>
      </c>
      <c r="E539" s="1" t="s">
        <v>540</v>
      </c>
      <c r="F539">
        <v>20</v>
      </c>
      <c r="G539">
        <v>100.48</v>
      </c>
      <c r="H539">
        <v>0</v>
      </c>
      <c r="I539">
        <v>4</v>
      </c>
      <c r="J539">
        <v>4</v>
      </c>
      <c r="K539">
        <v>70</v>
      </c>
      <c r="L539">
        <v>13</v>
      </c>
      <c r="M539" t="s">
        <v>607</v>
      </c>
      <c r="N539" t="s">
        <v>607</v>
      </c>
      <c r="O539" t="s">
        <v>607</v>
      </c>
      <c r="P539" t="s">
        <v>607</v>
      </c>
      <c r="Q539" t="s">
        <v>607</v>
      </c>
      <c r="R539" t="s">
        <v>607</v>
      </c>
      <c r="S539" t="s">
        <v>607</v>
      </c>
      <c r="V539">
        <f>COUNTIFS(BATTING[Player],BATTING[[#This Row],[Player]])</f>
        <v>3</v>
      </c>
    </row>
    <row r="540" spans="1:22" x14ac:dyDescent="0.3">
      <c r="A540" s="1" t="s">
        <v>392</v>
      </c>
      <c r="B540">
        <v>3</v>
      </c>
      <c r="C540">
        <v>3</v>
      </c>
      <c r="E540" s="1"/>
      <c r="M540">
        <v>9</v>
      </c>
      <c r="N540">
        <v>0</v>
      </c>
      <c r="O540">
        <v>41</v>
      </c>
      <c r="P540">
        <v>3</v>
      </c>
      <c r="Q540">
        <v>13.66</v>
      </c>
      <c r="R540">
        <v>4.55</v>
      </c>
      <c r="S540">
        <v>18</v>
      </c>
      <c r="T540">
        <v>0</v>
      </c>
      <c r="U540">
        <v>0</v>
      </c>
      <c r="V540">
        <f>COUNTIFS(BATTING[Player],BATTING[[#This Row],[Player]])</f>
        <v>3</v>
      </c>
    </row>
    <row r="541" spans="1:22" x14ac:dyDescent="0.3">
      <c r="A541" s="1" t="s">
        <v>392</v>
      </c>
      <c r="B541">
        <v>31</v>
      </c>
      <c r="D541">
        <v>620</v>
      </c>
      <c r="E541" s="1" t="s">
        <v>540</v>
      </c>
      <c r="F541">
        <v>20</v>
      </c>
      <c r="H541">
        <v>0</v>
      </c>
      <c r="P541">
        <v>3</v>
      </c>
      <c r="Q541">
        <v>34</v>
      </c>
      <c r="T541">
        <v>0</v>
      </c>
      <c r="V541">
        <f>COUNTIFS(BATTING[Player],BATTING[[#This Row],[Player]])</f>
        <v>3</v>
      </c>
    </row>
    <row r="542" spans="1:22" x14ac:dyDescent="0.3">
      <c r="A542" s="1" t="s">
        <v>139</v>
      </c>
      <c r="B542">
        <v>103</v>
      </c>
      <c r="C542">
        <v>96</v>
      </c>
      <c r="D542">
        <v>1845</v>
      </c>
      <c r="E542" s="1" t="s">
        <v>498</v>
      </c>
      <c r="F542">
        <v>23.06</v>
      </c>
      <c r="G542">
        <v>95.69</v>
      </c>
      <c r="H542">
        <v>2</v>
      </c>
      <c r="I542">
        <v>6</v>
      </c>
      <c r="J542">
        <v>8</v>
      </c>
      <c r="K542">
        <v>141</v>
      </c>
      <c r="L542">
        <v>65</v>
      </c>
      <c r="M542" t="s">
        <v>607</v>
      </c>
      <c r="N542" t="s">
        <v>607</v>
      </c>
      <c r="O542" t="s">
        <v>607</v>
      </c>
      <c r="P542" t="s">
        <v>607</v>
      </c>
      <c r="Q542" t="s">
        <v>607</v>
      </c>
      <c r="R542" t="s">
        <v>607</v>
      </c>
      <c r="S542" t="s">
        <v>607</v>
      </c>
      <c r="V542">
        <f>COUNTIFS(BATTING[Player],BATTING[[#This Row],[Player]])</f>
        <v>3</v>
      </c>
    </row>
    <row r="543" spans="1:22" x14ac:dyDescent="0.3">
      <c r="A543" s="1" t="s">
        <v>139</v>
      </c>
      <c r="B543">
        <v>27</v>
      </c>
      <c r="C543">
        <v>27</v>
      </c>
      <c r="E543" s="1"/>
      <c r="M543">
        <v>128.30000000000001</v>
      </c>
      <c r="N543">
        <v>8</v>
      </c>
      <c r="O543">
        <v>609</v>
      </c>
      <c r="P543">
        <v>35</v>
      </c>
      <c r="Q543">
        <v>17.399999999999999</v>
      </c>
      <c r="R543">
        <v>4.7300000000000004</v>
      </c>
      <c r="S543">
        <v>22</v>
      </c>
      <c r="T543">
        <v>0</v>
      </c>
      <c r="U543">
        <v>0</v>
      </c>
      <c r="V543">
        <f>COUNTIFS(BATTING[Player],BATTING[[#This Row],[Player]])</f>
        <v>3</v>
      </c>
    </row>
    <row r="544" spans="1:22" x14ac:dyDescent="0.3">
      <c r="A544" s="1" t="s">
        <v>139</v>
      </c>
      <c r="B544">
        <v>103</v>
      </c>
      <c r="D544">
        <v>1845</v>
      </c>
      <c r="E544" s="1" t="s">
        <v>498</v>
      </c>
      <c r="F544">
        <v>23.06</v>
      </c>
      <c r="H544">
        <v>2</v>
      </c>
      <c r="P544">
        <v>35</v>
      </c>
      <c r="Q544">
        <v>35.450000000000003</v>
      </c>
      <c r="T544">
        <v>0</v>
      </c>
      <c r="V544">
        <f>COUNTIFS(BATTING[Player],BATTING[[#This Row],[Player]])</f>
        <v>3</v>
      </c>
    </row>
    <row r="545" spans="1:22" x14ac:dyDescent="0.3">
      <c r="A545" s="1" t="s">
        <v>360</v>
      </c>
      <c r="B545">
        <v>2</v>
      </c>
      <c r="C545">
        <v>2</v>
      </c>
      <c r="E545" s="1"/>
      <c r="M545">
        <v>68.2</v>
      </c>
      <c r="N545">
        <v>6</v>
      </c>
      <c r="O545">
        <v>195</v>
      </c>
      <c r="P545">
        <v>5</v>
      </c>
      <c r="Q545">
        <v>39</v>
      </c>
      <c r="R545">
        <v>2.85</v>
      </c>
      <c r="S545">
        <v>82</v>
      </c>
      <c r="T545">
        <v>0</v>
      </c>
      <c r="U545">
        <v>0</v>
      </c>
      <c r="V545">
        <f>COUNTIFS(BATTING[Player],BATTING[[#This Row],[Player]])</f>
        <v>1</v>
      </c>
    </row>
    <row r="546" spans="1:22" x14ac:dyDescent="0.3">
      <c r="A546" s="1" t="s">
        <v>792</v>
      </c>
      <c r="B546">
        <v>37</v>
      </c>
      <c r="C546">
        <v>41</v>
      </c>
      <c r="D546">
        <v>1039</v>
      </c>
      <c r="E546" s="1" t="s">
        <v>793</v>
      </c>
      <c r="F546">
        <v>26.64</v>
      </c>
      <c r="G546">
        <v>92.1</v>
      </c>
      <c r="H546">
        <v>1</v>
      </c>
      <c r="I546">
        <v>7</v>
      </c>
      <c r="J546">
        <v>5</v>
      </c>
      <c r="K546">
        <v>116</v>
      </c>
      <c r="L546">
        <v>12</v>
      </c>
      <c r="M546" t="s">
        <v>607</v>
      </c>
      <c r="N546" t="s">
        <v>607</v>
      </c>
      <c r="O546" t="s">
        <v>607</v>
      </c>
      <c r="P546" t="s">
        <v>607</v>
      </c>
      <c r="Q546" t="s">
        <v>607</v>
      </c>
      <c r="R546" t="s">
        <v>607</v>
      </c>
      <c r="S546" t="s">
        <v>607</v>
      </c>
      <c r="V546">
        <f>COUNTIFS(BATTING[Player],BATTING[[#This Row],[Player]])</f>
        <v>1</v>
      </c>
    </row>
    <row r="547" spans="1:22" x14ac:dyDescent="0.3">
      <c r="A547" s="1" t="s">
        <v>25</v>
      </c>
      <c r="B547">
        <v>84</v>
      </c>
      <c r="C547">
        <v>82</v>
      </c>
      <c r="D547">
        <v>1755</v>
      </c>
      <c r="E547" s="1" t="s">
        <v>500</v>
      </c>
      <c r="F547">
        <v>24.37</v>
      </c>
      <c r="G547">
        <v>61.86</v>
      </c>
      <c r="H547">
        <v>3</v>
      </c>
      <c r="I547">
        <v>5</v>
      </c>
      <c r="J547">
        <v>8</v>
      </c>
      <c r="K547">
        <v>170</v>
      </c>
      <c r="L547">
        <v>30</v>
      </c>
      <c r="M547" t="s">
        <v>607</v>
      </c>
      <c r="N547" t="s">
        <v>607</v>
      </c>
      <c r="O547" t="s">
        <v>607</v>
      </c>
      <c r="P547" t="s">
        <v>607</v>
      </c>
      <c r="Q547" t="s">
        <v>607</v>
      </c>
      <c r="R547" t="s">
        <v>607</v>
      </c>
      <c r="S547" t="s">
        <v>607</v>
      </c>
      <c r="V547">
        <f>COUNTIFS(BATTING[Player],BATTING[[#This Row],[Player]])</f>
        <v>3</v>
      </c>
    </row>
    <row r="548" spans="1:22" x14ac:dyDescent="0.3">
      <c r="A548" s="1" t="s">
        <v>25</v>
      </c>
      <c r="B548">
        <v>55</v>
      </c>
      <c r="C548">
        <v>68</v>
      </c>
      <c r="E548" s="1"/>
      <c r="M548">
        <v>1023</v>
      </c>
      <c r="N548">
        <v>158</v>
      </c>
      <c r="O548">
        <v>3544</v>
      </c>
      <c r="P548">
        <v>140</v>
      </c>
      <c r="Q548">
        <v>25.31</v>
      </c>
      <c r="R548">
        <v>3.46</v>
      </c>
      <c r="S548">
        <v>43.8</v>
      </c>
      <c r="T548">
        <v>2</v>
      </c>
      <c r="U548">
        <v>0</v>
      </c>
      <c r="V548">
        <f>COUNTIFS(BATTING[Player],BATTING[[#This Row],[Player]])</f>
        <v>3</v>
      </c>
    </row>
    <row r="549" spans="1:22" x14ac:dyDescent="0.3">
      <c r="A549" s="1" t="s">
        <v>25</v>
      </c>
      <c r="B549">
        <v>84</v>
      </c>
      <c r="D549">
        <v>1755</v>
      </c>
      <c r="E549" s="1" t="s">
        <v>500</v>
      </c>
      <c r="F549">
        <v>24.37</v>
      </c>
      <c r="H549">
        <v>3</v>
      </c>
      <c r="P549">
        <v>140</v>
      </c>
      <c r="Q549">
        <v>31.22</v>
      </c>
      <c r="T549">
        <v>2</v>
      </c>
      <c r="V549">
        <f>COUNTIFS(BATTING[Player],BATTING[[#This Row],[Player]])</f>
        <v>3</v>
      </c>
    </row>
    <row r="550" spans="1:22" x14ac:dyDescent="0.3">
      <c r="A550" s="1" t="s">
        <v>87</v>
      </c>
      <c r="B550">
        <v>43</v>
      </c>
      <c r="C550">
        <v>41</v>
      </c>
      <c r="D550">
        <v>882</v>
      </c>
      <c r="E550" s="1" t="s">
        <v>480</v>
      </c>
      <c r="F550">
        <v>28.45</v>
      </c>
      <c r="G550">
        <v>91.39</v>
      </c>
      <c r="H550">
        <v>2</v>
      </c>
      <c r="I550">
        <v>2</v>
      </c>
      <c r="J550">
        <v>3</v>
      </c>
      <c r="K550">
        <v>89</v>
      </c>
      <c r="L550">
        <v>31</v>
      </c>
      <c r="M550" t="s">
        <v>607</v>
      </c>
      <c r="N550" t="s">
        <v>607</v>
      </c>
      <c r="O550" t="s">
        <v>607</v>
      </c>
      <c r="P550" t="s">
        <v>607</v>
      </c>
      <c r="Q550" t="s">
        <v>607</v>
      </c>
      <c r="R550" t="s">
        <v>607</v>
      </c>
      <c r="S550" t="s">
        <v>607</v>
      </c>
      <c r="V550">
        <f>COUNTIFS(BATTING[Player],BATTING[[#This Row],[Player]])</f>
        <v>3</v>
      </c>
    </row>
    <row r="551" spans="1:22" x14ac:dyDescent="0.3">
      <c r="A551" s="1" t="s">
        <v>87</v>
      </c>
      <c r="B551">
        <v>28</v>
      </c>
      <c r="C551">
        <v>31</v>
      </c>
      <c r="E551" s="1"/>
      <c r="M551">
        <v>306.2</v>
      </c>
      <c r="N551">
        <v>37</v>
      </c>
      <c r="O551">
        <v>1251</v>
      </c>
      <c r="P551">
        <v>60</v>
      </c>
      <c r="Q551">
        <v>20.85</v>
      </c>
      <c r="R551">
        <v>4.08</v>
      </c>
      <c r="S551">
        <v>30.6</v>
      </c>
      <c r="T551">
        <v>0</v>
      </c>
      <c r="U551">
        <v>0</v>
      </c>
      <c r="V551">
        <f>COUNTIFS(BATTING[Player],BATTING[[#This Row],[Player]])</f>
        <v>3</v>
      </c>
    </row>
    <row r="552" spans="1:22" x14ac:dyDescent="0.3">
      <c r="A552" s="1" t="s">
        <v>87</v>
      </c>
      <c r="B552">
        <v>43</v>
      </c>
      <c r="D552">
        <v>882</v>
      </c>
      <c r="E552" s="1" t="s">
        <v>480</v>
      </c>
      <c r="F552">
        <v>28.45</v>
      </c>
      <c r="H552">
        <v>2</v>
      </c>
      <c r="P552">
        <v>60</v>
      </c>
      <c r="Q552">
        <v>30.93</v>
      </c>
      <c r="T552">
        <v>0</v>
      </c>
      <c r="V552">
        <f>COUNTIFS(BATTING[Player],BATTING[[#This Row],[Player]])</f>
        <v>3</v>
      </c>
    </row>
    <row r="553" spans="1:22" x14ac:dyDescent="0.3">
      <c r="A553" s="1" t="s">
        <v>320</v>
      </c>
      <c r="B553">
        <v>3</v>
      </c>
      <c r="C553">
        <v>5</v>
      </c>
      <c r="E553" s="1"/>
      <c r="M553">
        <v>56.5</v>
      </c>
      <c r="N553">
        <v>11</v>
      </c>
      <c r="O553">
        <v>176</v>
      </c>
      <c r="P553">
        <v>8</v>
      </c>
      <c r="Q553">
        <v>22</v>
      </c>
      <c r="R553">
        <v>3.09</v>
      </c>
      <c r="S553">
        <v>42.6</v>
      </c>
      <c r="T553">
        <v>0</v>
      </c>
      <c r="U553">
        <v>0</v>
      </c>
      <c r="V553">
        <f>COUNTIFS(BATTING[Player],BATTING[[#This Row],[Player]])</f>
        <v>1</v>
      </c>
    </row>
    <row r="554" spans="1:22" x14ac:dyDescent="0.3">
      <c r="A554" s="1" t="s">
        <v>318</v>
      </c>
      <c r="B554">
        <v>3</v>
      </c>
      <c r="C554">
        <v>4</v>
      </c>
      <c r="E554" s="1"/>
      <c r="M554">
        <v>72.099999999999994</v>
      </c>
      <c r="N554">
        <v>22</v>
      </c>
      <c r="O554">
        <v>174</v>
      </c>
      <c r="P554">
        <v>8</v>
      </c>
      <c r="Q554">
        <v>21.75</v>
      </c>
      <c r="R554">
        <v>2.41</v>
      </c>
      <c r="S554">
        <v>54.1</v>
      </c>
      <c r="T554">
        <v>0</v>
      </c>
      <c r="U554">
        <v>0</v>
      </c>
      <c r="V554">
        <f>COUNTIFS(BATTING[Player],BATTING[[#This Row],[Player]])</f>
        <v>1</v>
      </c>
    </row>
    <row r="555" spans="1:22" x14ac:dyDescent="0.3">
      <c r="A555" s="1" t="s">
        <v>703</v>
      </c>
      <c r="B555">
        <v>49</v>
      </c>
      <c r="C555">
        <v>48</v>
      </c>
      <c r="D555">
        <v>1498</v>
      </c>
      <c r="E555" s="1" t="s">
        <v>489</v>
      </c>
      <c r="F555">
        <v>31.2</v>
      </c>
      <c r="G555">
        <v>114.52</v>
      </c>
      <c r="H555">
        <v>2</v>
      </c>
      <c r="I555">
        <v>7</v>
      </c>
      <c r="J555">
        <v>2</v>
      </c>
      <c r="K555">
        <v>140</v>
      </c>
      <c r="L555">
        <v>65</v>
      </c>
      <c r="M555" t="s">
        <v>607</v>
      </c>
      <c r="N555" t="s">
        <v>607</v>
      </c>
      <c r="O555" t="s">
        <v>607</v>
      </c>
      <c r="P555" t="s">
        <v>607</v>
      </c>
      <c r="Q555" t="s">
        <v>607</v>
      </c>
      <c r="R555" t="s">
        <v>607</v>
      </c>
      <c r="S555" t="s">
        <v>607</v>
      </c>
      <c r="V555">
        <f>COUNTIFS(BATTING[Player],BATTING[[#This Row],[Player]])</f>
        <v>1</v>
      </c>
    </row>
    <row r="556" spans="1:22" x14ac:dyDescent="0.3">
      <c r="A556" s="1" t="s">
        <v>39</v>
      </c>
      <c r="B556">
        <v>52</v>
      </c>
      <c r="C556">
        <v>31</v>
      </c>
      <c r="D556">
        <v>321</v>
      </c>
      <c r="E556" s="1" t="s">
        <v>571</v>
      </c>
      <c r="F556">
        <v>14.59</v>
      </c>
      <c r="G556">
        <v>74.13</v>
      </c>
      <c r="H556">
        <v>0</v>
      </c>
      <c r="I556">
        <v>3</v>
      </c>
      <c r="J556">
        <v>9</v>
      </c>
      <c r="K556">
        <v>38</v>
      </c>
      <c r="L556">
        <v>9</v>
      </c>
      <c r="M556" t="s">
        <v>607</v>
      </c>
      <c r="N556" t="s">
        <v>607</v>
      </c>
      <c r="O556" t="s">
        <v>607</v>
      </c>
      <c r="P556" t="s">
        <v>607</v>
      </c>
      <c r="Q556" t="s">
        <v>607</v>
      </c>
      <c r="R556" t="s">
        <v>607</v>
      </c>
      <c r="S556" t="s">
        <v>607</v>
      </c>
      <c r="V556">
        <f>COUNTIFS(BATTING[Player],BATTING[[#This Row],[Player]])</f>
        <v>3</v>
      </c>
    </row>
    <row r="557" spans="1:22" x14ac:dyDescent="0.3">
      <c r="A557" s="1" t="s">
        <v>39</v>
      </c>
      <c r="B557">
        <v>43</v>
      </c>
      <c r="C557">
        <v>53</v>
      </c>
      <c r="E557" s="1"/>
      <c r="M557">
        <v>673.5</v>
      </c>
      <c r="N557">
        <v>131</v>
      </c>
      <c r="O557">
        <v>2600</v>
      </c>
      <c r="P557">
        <v>110</v>
      </c>
      <c r="Q557">
        <v>23.63</v>
      </c>
      <c r="R557">
        <v>3.85</v>
      </c>
      <c r="S557">
        <v>36.700000000000003</v>
      </c>
      <c r="T557">
        <v>1</v>
      </c>
      <c r="U557">
        <v>0</v>
      </c>
      <c r="V557">
        <f>COUNTIFS(BATTING[Player],BATTING[[#This Row],[Player]])</f>
        <v>3</v>
      </c>
    </row>
    <row r="558" spans="1:22" x14ac:dyDescent="0.3">
      <c r="A558" s="1" t="s">
        <v>39</v>
      </c>
      <c r="B558">
        <v>52</v>
      </c>
      <c r="D558">
        <v>321</v>
      </c>
      <c r="E558" s="1" t="s">
        <v>571</v>
      </c>
      <c r="F558">
        <v>14.59</v>
      </c>
      <c r="H558">
        <v>0</v>
      </c>
      <c r="P558">
        <v>110</v>
      </c>
      <c r="Q558">
        <v>26.33</v>
      </c>
      <c r="T558">
        <v>1</v>
      </c>
      <c r="V558">
        <f>COUNTIFS(BATTING[Player],BATTING[[#This Row],[Player]])</f>
        <v>3</v>
      </c>
    </row>
    <row r="559" spans="1:22" x14ac:dyDescent="0.3">
      <c r="A559" s="1" t="s">
        <v>59</v>
      </c>
      <c r="B559">
        <v>26</v>
      </c>
      <c r="C559">
        <v>37</v>
      </c>
      <c r="D559">
        <v>226</v>
      </c>
      <c r="E559" s="1" t="s">
        <v>546</v>
      </c>
      <c r="F559">
        <v>10.27</v>
      </c>
      <c r="G559">
        <v>31.78</v>
      </c>
      <c r="H559">
        <v>0</v>
      </c>
      <c r="I559">
        <v>0</v>
      </c>
      <c r="J559">
        <v>5</v>
      </c>
      <c r="K559">
        <v>28</v>
      </c>
      <c r="L559">
        <v>2</v>
      </c>
      <c r="M559" t="s">
        <v>607</v>
      </c>
      <c r="N559" t="s">
        <v>607</v>
      </c>
      <c r="O559" t="s">
        <v>607</v>
      </c>
      <c r="P559" t="s">
        <v>607</v>
      </c>
      <c r="Q559" t="s">
        <v>607</v>
      </c>
      <c r="R559" t="s">
        <v>607</v>
      </c>
      <c r="S559" t="s">
        <v>607</v>
      </c>
      <c r="V559">
        <f>COUNTIFS(BATTING[Player],BATTING[[#This Row],[Player]])</f>
        <v>3</v>
      </c>
    </row>
    <row r="560" spans="1:22" x14ac:dyDescent="0.3">
      <c r="A560" s="1" t="s">
        <v>59</v>
      </c>
      <c r="B560">
        <v>23</v>
      </c>
      <c r="C560">
        <v>37</v>
      </c>
      <c r="E560" s="1"/>
      <c r="M560">
        <v>965.2</v>
      </c>
      <c r="N560">
        <v>206</v>
      </c>
      <c r="O560">
        <v>2969</v>
      </c>
      <c r="P560">
        <v>92</v>
      </c>
      <c r="Q560">
        <v>32.270000000000003</v>
      </c>
      <c r="R560">
        <v>3.07</v>
      </c>
      <c r="S560">
        <v>62.9</v>
      </c>
      <c r="T560">
        <v>4</v>
      </c>
      <c r="U560">
        <v>1</v>
      </c>
      <c r="V560">
        <f>COUNTIFS(BATTING[Player],BATTING[[#This Row],[Player]])</f>
        <v>3</v>
      </c>
    </row>
    <row r="561" spans="1:22" x14ac:dyDescent="0.3">
      <c r="A561" s="1" t="s">
        <v>59</v>
      </c>
      <c r="B561">
        <v>26</v>
      </c>
      <c r="D561">
        <v>226</v>
      </c>
      <c r="E561" s="1" t="s">
        <v>546</v>
      </c>
      <c r="F561">
        <v>10.27</v>
      </c>
      <c r="H561">
        <v>0</v>
      </c>
      <c r="P561">
        <v>92</v>
      </c>
      <c r="Q561">
        <v>36.39</v>
      </c>
      <c r="T561">
        <v>4</v>
      </c>
      <c r="V561">
        <f>COUNTIFS(BATTING[Player],BATTING[[#This Row],[Player]])</f>
        <v>3</v>
      </c>
    </row>
    <row r="562" spans="1:22" x14ac:dyDescent="0.3">
      <c r="A562" s="1" t="s">
        <v>171</v>
      </c>
      <c r="B562">
        <v>7</v>
      </c>
      <c r="C562">
        <v>12</v>
      </c>
      <c r="E562" s="1"/>
      <c r="M562">
        <v>223.1</v>
      </c>
      <c r="N562">
        <v>48</v>
      </c>
      <c r="O562">
        <v>720</v>
      </c>
      <c r="P562">
        <v>25</v>
      </c>
      <c r="Q562">
        <v>28.8</v>
      </c>
      <c r="R562">
        <v>3.22</v>
      </c>
      <c r="S562">
        <v>53.5</v>
      </c>
      <c r="T562">
        <v>0</v>
      </c>
      <c r="U562">
        <v>0</v>
      </c>
      <c r="V562">
        <f>COUNTIFS(BATTING[Player],BATTING[[#This Row],[Player]])</f>
        <v>1</v>
      </c>
    </row>
    <row r="563" spans="1:22" x14ac:dyDescent="0.3">
      <c r="A563" s="1" t="s">
        <v>48</v>
      </c>
      <c r="B563">
        <v>89</v>
      </c>
      <c r="C563">
        <v>63</v>
      </c>
      <c r="D563">
        <v>855</v>
      </c>
      <c r="E563" s="1" t="s">
        <v>532</v>
      </c>
      <c r="F563">
        <v>22.5</v>
      </c>
      <c r="G563">
        <v>101.78</v>
      </c>
      <c r="H563">
        <v>0</v>
      </c>
      <c r="I563">
        <v>2</v>
      </c>
      <c r="J563">
        <v>3</v>
      </c>
      <c r="K563">
        <v>69</v>
      </c>
      <c r="L563">
        <v>26</v>
      </c>
      <c r="M563" t="s">
        <v>607</v>
      </c>
      <c r="N563" t="s">
        <v>607</v>
      </c>
      <c r="O563" t="s">
        <v>607</v>
      </c>
      <c r="P563" t="s">
        <v>607</v>
      </c>
      <c r="Q563" t="s">
        <v>607</v>
      </c>
      <c r="R563" t="s">
        <v>607</v>
      </c>
      <c r="S563" t="s">
        <v>607</v>
      </c>
      <c r="V563">
        <f>COUNTIFS(BATTING[Player],BATTING[[#This Row],[Player]])</f>
        <v>3</v>
      </c>
    </row>
    <row r="564" spans="1:22" x14ac:dyDescent="0.3">
      <c r="A564" s="1" t="s">
        <v>48</v>
      </c>
      <c r="B564">
        <v>54</v>
      </c>
      <c r="C564">
        <v>56</v>
      </c>
      <c r="E564" s="1"/>
      <c r="M564">
        <v>401.2</v>
      </c>
      <c r="N564">
        <v>33</v>
      </c>
      <c r="O564">
        <v>1804</v>
      </c>
      <c r="P564">
        <v>104</v>
      </c>
      <c r="Q564">
        <v>17.34</v>
      </c>
      <c r="R564">
        <v>4.49</v>
      </c>
      <c r="S564">
        <v>23.1</v>
      </c>
      <c r="T564">
        <v>1</v>
      </c>
      <c r="U564">
        <v>0</v>
      </c>
      <c r="V564">
        <f>COUNTIFS(BATTING[Player],BATTING[[#This Row],[Player]])</f>
        <v>3</v>
      </c>
    </row>
    <row r="565" spans="1:22" x14ac:dyDescent="0.3">
      <c r="A565" s="1" t="s">
        <v>48</v>
      </c>
      <c r="B565">
        <v>89</v>
      </c>
      <c r="D565">
        <v>855</v>
      </c>
      <c r="E565" s="1" t="s">
        <v>532</v>
      </c>
      <c r="F565">
        <v>22.5</v>
      </c>
      <c r="H565">
        <v>0</v>
      </c>
      <c r="P565">
        <v>104</v>
      </c>
      <c r="Q565">
        <v>27.91</v>
      </c>
      <c r="T565">
        <v>1</v>
      </c>
      <c r="V565">
        <f>COUNTIFS(BATTING[Player],BATTING[[#This Row],[Player]])</f>
        <v>3</v>
      </c>
    </row>
    <row r="566" spans="1:22" x14ac:dyDescent="0.3">
      <c r="A566" s="1" t="s">
        <v>192</v>
      </c>
      <c r="B566">
        <v>10</v>
      </c>
      <c r="C566">
        <v>11</v>
      </c>
      <c r="E566" s="1"/>
      <c r="M566">
        <v>102.2</v>
      </c>
      <c r="N566">
        <v>3</v>
      </c>
      <c r="O566">
        <v>457</v>
      </c>
      <c r="P566">
        <v>22</v>
      </c>
      <c r="Q566">
        <v>20.77</v>
      </c>
      <c r="R566">
        <v>4.46</v>
      </c>
      <c r="S566">
        <v>27.9</v>
      </c>
      <c r="T566">
        <v>0</v>
      </c>
      <c r="U566">
        <v>0</v>
      </c>
      <c r="V566">
        <f>COUNTIFS(BATTING[Player],BATTING[[#This Row],[Player]])</f>
        <v>1</v>
      </c>
    </row>
    <row r="567" spans="1:22" x14ac:dyDescent="0.3">
      <c r="A567" s="1" t="s">
        <v>361</v>
      </c>
      <c r="B567">
        <v>4</v>
      </c>
      <c r="C567">
        <v>3</v>
      </c>
      <c r="D567">
        <v>109</v>
      </c>
      <c r="E567" s="1" t="s">
        <v>463</v>
      </c>
      <c r="F567">
        <v>36.33</v>
      </c>
      <c r="G567">
        <v>76.760000000000005</v>
      </c>
      <c r="H567">
        <v>0</v>
      </c>
      <c r="I567">
        <v>1</v>
      </c>
      <c r="J567">
        <v>0</v>
      </c>
      <c r="K567">
        <v>9</v>
      </c>
      <c r="L567">
        <v>3</v>
      </c>
      <c r="M567" t="s">
        <v>607</v>
      </c>
      <c r="N567" t="s">
        <v>607</v>
      </c>
      <c r="O567" t="s">
        <v>607</v>
      </c>
      <c r="P567" t="s">
        <v>607</v>
      </c>
      <c r="Q567" t="s">
        <v>607</v>
      </c>
      <c r="R567" t="s">
        <v>607</v>
      </c>
      <c r="S567" t="s">
        <v>607</v>
      </c>
      <c r="V567">
        <f>COUNTIFS(BATTING[Player],BATTING[[#This Row],[Player]])</f>
        <v>3</v>
      </c>
    </row>
    <row r="568" spans="1:22" x14ac:dyDescent="0.3">
      <c r="A568" s="1" t="s">
        <v>361</v>
      </c>
      <c r="B568">
        <v>3</v>
      </c>
      <c r="C568">
        <v>3</v>
      </c>
      <c r="E568" s="1"/>
      <c r="M568">
        <v>22</v>
      </c>
      <c r="N568">
        <v>0</v>
      </c>
      <c r="O568">
        <v>114</v>
      </c>
      <c r="P568">
        <v>5</v>
      </c>
      <c r="Q568">
        <v>22.8</v>
      </c>
      <c r="R568">
        <v>5.18</v>
      </c>
      <c r="S568">
        <v>26.4</v>
      </c>
      <c r="T568">
        <v>0</v>
      </c>
      <c r="U568">
        <v>0</v>
      </c>
      <c r="V568">
        <f>COUNTIFS(BATTING[Player],BATTING[[#This Row],[Player]])</f>
        <v>3</v>
      </c>
    </row>
    <row r="569" spans="1:22" x14ac:dyDescent="0.3">
      <c r="A569" s="1" t="s">
        <v>361</v>
      </c>
      <c r="B569">
        <v>4</v>
      </c>
      <c r="D569">
        <v>109</v>
      </c>
      <c r="E569" s="1" t="s">
        <v>463</v>
      </c>
      <c r="F569">
        <v>36.33</v>
      </c>
      <c r="H569">
        <v>0</v>
      </c>
      <c r="P569">
        <v>5</v>
      </c>
      <c r="Q569">
        <v>33.799999999999997</v>
      </c>
      <c r="T569">
        <v>0</v>
      </c>
      <c r="V569">
        <f>COUNTIFS(BATTING[Player],BATTING[[#This Row],[Player]])</f>
        <v>3</v>
      </c>
    </row>
    <row r="570" spans="1:22" x14ac:dyDescent="0.3">
      <c r="A570" s="1" t="s">
        <v>66</v>
      </c>
      <c r="B570">
        <v>98</v>
      </c>
      <c r="C570">
        <v>87</v>
      </c>
      <c r="D570">
        <v>1754</v>
      </c>
      <c r="E570" s="1" t="s">
        <v>501</v>
      </c>
      <c r="F570">
        <v>23.07</v>
      </c>
      <c r="G570">
        <v>97.12</v>
      </c>
      <c r="H570">
        <v>0</v>
      </c>
      <c r="I570">
        <v>8</v>
      </c>
      <c r="J570">
        <v>5</v>
      </c>
      <c r="K570">
        <v>145</v>
      </c>
      <c r="L570">
        <v>77</v>
      </c>
      <c r="M570" t="s">
        <v>607</v>
      </c>
      <c r="N570" t="s">
        <v>607</v>
      </c>
      <c r="O570" t="s">
        <v>607</v>
      </c>
      <c r="P570" t="s">
        <v>607</v>
      </c>
      <c r="Q570" t="s">
        <v>607</v>
      </c>
      <c r="R570" t="s">
        <v>607</v>
      </c>
      <c r="S570" t="s">
        <v>607</v>
      </c>
      <c r="V570">
        <f>COUNTIFS(BATTING[Player],BATTING[[#This Row],[Player]])</f>
        <v>3</v>
      </c>
    </row>
    <row r="571" spans="1:22" x14ac:dyDescent="0.3">
      <c r="A571" s="1" t="s">
        <v>66</v>
      </c>
      <c r="B571">
        <v>44</v>
      </c>
      <c r="C571">
        <v>47</v>
      </c>
      <c r="E571" s="1"/>
      <c r="M571">
        <v>408.1</v>
      </c>
      <c r="N571">
        <v>29</v>
      </c>
      <c r="O571">
        <v>1892</v>
      </c>
      <c r="P571">
        <v>78</v>
      </c>
      <c r="Q571">
        <v>24.25</v>
      </c>
      <c r="R571">
        <v>4.63</v>
      </c>
      <c r="S571">
        <v>31.3</v>
      </c>
      <c r="T571">
        <v>0</v>
      </c>
      <c r="U571">
        <v>0</v>
      </c>
      <c r="V571">
        <f>COUNTIFS(BATTING[Player],BATTING[[#This Row],[Player]])</f>
        <v>3</v>
      </c>
    </row>
    <row r="572" spans="1:22" x14ac:dyDescent="0.3">
      <c r="A572" s="1" t="s">
        <v>66</v>
      </c>
      <c r="B572">
        <v>98</v>
      </c>
      <c r="D572">
        <v>1754</v>
      </c>
      <c r="E572" s="1" t="s">
        <v>501</v>
      </c>
      <c r="F572">
        <v>23.07</v>
      </c>
      <c r="H572">
        <v>0</v>
      </c>
      <c r="P572">
        <v>78</v>
      </c>
      <c r="Q572">
        <v>36.43</v>
      </c>
      <c r="T572">
        <v>0</v>
      </c>
      <c r="V572">
        <f>COUNTIFS(BATTING[Player],BATTING[[#This Row],[Player]])</f>
        <v>3</v>
      </c>
    </row>
    <row r="573" spans="1:22" x14ac:dyDescent="0.3">
      <c r="A573" s="1" t="s">
        <v>262</v>
      </c>
      <c r="B573">
        <v>6</v>
      </c>
      <c r="C573">
        <v>8</v>
      </c>
      <c r="E573" s="1"/>
      <c r="M573">
        <v>161</v>
      </c>
      <c r="N573">
        <v>57</v>
      </c>
      <c r="O573">
        <v>364</v>
      </c>
      <c r="P573">
        <v>15</v>
      </c>
      <c r="Q573">
        <v>24.26</v>
      </c>
      <c r="R573">
        <v>2.2599999999999998</v>
      </c>
      <c r="S573">
        <v>64.400000000000006</v>
      </c>
      <c r="T573">
        <v>0</v>
      </c>
      <c r="U573">
        <v>0</v>
      </c>
      <c r="V573">
        <f>COUNTIFS(BATTING[Player],BATTING[[#This Row],[Player]])</f>
        <v>1</v>
      </c>
    </row>
    <row r="574" spans="1:22" x14ac:dyDescent="0.3">
      <c r="A574" s="1" t="s">
        <v>374</v>
      </c>
      <c r="B574">
        <v>1</v>
      </c>
      <c r="C574">
        <v>2</v>
      </c>
      <c r="E574" s="1"/>
      <c r="M574">
        <v>34</v>
      </c>
      <c r="N574">
        <v>1</v>
      </c>
      <c r="O574">
        <v>188</v>
      </c>
      <c r="P574">
        <v>4</v>
      </c>
      <c r="Q574">
        <v>47</v>
      </c>
      <c r="R574">
        <v>5.52</v>
      </c>
      <c r="S574">
        <v>51</v>
      </c>
      <c r="T574">
        <v>0</v>
      </c>
      <c r="U574">
        <v>0</v>
      </c>
      <c r="V574">
        <f>COUNTIFS(BATTING[Player],BATTING[[#This Row],[Player]])</f>
        <v>1</v>
      </c>
    </row>
    <row r="575" spans="1:22" x14ac:dyDescent="0.3">
      <c r="A575" s="1" t="s">
        <v>331</v>
      </c>
      <c r="B575">
        <v>28</v>
      </c>
      <c r="C575">
        <v>20</v>
      </c>
      <c r="D575">
        <v>522</v>
      </c>
      <c r="E575" s="1" t="s">
        <v>549</v>
      </c>
      <c r="F575">
        <v>32.619999999999997</v>
      </c>
      <c r="G575">
        <v>148.29</v>
      </c>
      <c r="H575">
        <v>0</v>
      </c>
      <c r="I575">
        <v>3</v>
      </c>
      <c r="J575">
        <v>1</v>
      </c>
      <c r="K575">
        <v>43</v>
      </c>
      <c r="L575">
        <v>24</v>
      </c>
      <c r="M575" t="s">
        <v>607</v>
      </c>
      <c r="N575" t="s">
        <v>607</v>
      </c>
      <c r="O575" t="s">
        <v>607</v>
      </c>
      <c r="P575" t="s">
        <v>607</v>
      </c>
      <c r="Q575" t="s">
        <v>607</v>
      </c>
      <c r="R575" t="s">
        <v>607</v>
      </c>
      <c r="S575" t="s">
        <v>607</v>
      </c>
      <c r="V575">
        <f>COUNTIFS(BATTING[Player],BATTING[[#This Row],[Player]])</f>
        <v>3</v>
      </c>
    </row>
    <row r="576" spans="1:22" x14ac:dyDescent="0.3">
      <c r="A576" s="1" t="s">
        <v>331</v>
      </c>
      <c r="B576">
        <v>5</v>
      </c>
      <c r="C576">
        <v>5</v>
      </c>
      <c r="E576" s="1"/>
      <c r="M576">
        <v>15</v>
      </c>
      <c r="N576">
        <v>1</v>
      </c>
      <c r="O576">
        <v>83</v>
      </c>
      <c r="P576">
        <v>7</v>
      </c>
      <c r="Q576">
        <v>11.85</v>
      </c>
      <c r="R576">
        <v>5.53</v>
      </c>
      <c r="S576">
        <v>12.8</v>
      </c>
      <c r="T576">
        <v>0</v>
      </c>
      <c r="U576">
        <v>0</v>
      </c>
      <c r="V576">
        <f>COUNTIFS(BATTING[Player],BATTING[[#This Row],[Player]])</f>
        <v>3</v>
      </c>
    </row>
    <row r="577" spans="1:22" x14ac:dyDescent="0.3">
      <c r="A577" s="1" t="s">
        <v>331</v>
      </c>
      <c r="B577">
        <v>28</v>
      </c>
      <c r="D577">
        <v>522</v>
      </c>
      <c r="E577" s="1" t="s">
        <v>549</v>
      </c>
      <c r="F577">
        <v>32.619999999999997</v>
      </c>
      <c r="H577">
        <v>0</v>
      </c>
      <c r="P577">
        <v>7</v>
      </c>
      <c r="Q577">
        <v>23.14</v>
      </c>
      <c r="T577">
        <v>0</v>
      </c>
      <c r="V577">
        <f>COUNTIFS(BATTING[Player],BATTING[[#This Row],[Player]])</f>
        <v>3</v>
      </c>
    </row>
    <row r="578" spans="1:22" x14ac:dyDescent="0.3">
      <c r="A578" s="1" t="s">
        <v>765</v>
      </c>
      <c r="B578">
        <v>15</v>
      </c>
      <c r="C578">
        <v>14</v>
      </c>
      <c r="D578">
        <v>156</v>
      </c>
      <c r="E578" s="1" t="s">
        <v>600</v>
      </c>
      <c r="F578">
        <v>12</v>
      </c>
      <c r="G578">
        <v>116.41</v>
      </c>
      <c r="H578">
        <v>0</v>
      </c>
      <c r="I578">
        <v>0</v>
      </c>
      <c r="J578">
        <v>2</v>
      </c>
      <c r="K578">
        <v>11</v>
      </c>
      <c r="L578">
        <v>9</v>
      </c>
      <c r="M578" t="s">
        <v>607</v>
      </c>
      <c r="N578" t="s">
        <v>607</v>
      </c>
      <c r="O578" t="s">
        <v>607</v>
      </c>
      <c r="P578" t="s">
        <v>607</v>
      </c>
      <c r="Q578" t="s">
        <v>607</v>
      </c>
      <c r="R578" t="s">
        <v>607</v>
      </c>
      <c r="S578" t="s">
        <v>607</v>
      </c>
      <c r="V578">
        <f>COUNTIFS(BATTING[Player],BATTING[[#This Row],[Player]])</f>
        <v>1</v>
      </c>
    </row>
    <row r="579" spans="1:22" x14ac:dyDescent="0.3">
      <c r="A579" s="1" t="s">
        <v>164</v>
      </c>
      <c r="B579">
        <v>17</v>
      </c>
      <c r="C579">
        <v>17</v>
      </c>
      <c r="E579" s="1"/>
      <c r="M579">
        <v>83</v>
      </c>
      <c r="N579">
        <v>5</v>
      </c>
      <c r="O579">
        <v>576</v>
      </c>
      <c r="P579">
        <v>27</v>
      </c>
      <c r="Q579">
        <v>21.33</v>
      </c>
      <c r="R579">
        <v>6.93</v>
      </c>
      <c r="S579">
        <v>18.399999999999999</v>
      </c>
      <c r="T579">
        <v>1</v>
      </c>
      <c r="U579">
        <v>0</v>
      </c>
      <c r="V579">
        <f>COUNTIFS(BATTING[Player],BATTING[[#This Row],[Player]])</f>
        <v>1</v>
      </c>
    </row>
    <row r="580" spans="1:22" x14ac:dyDescent="0.3">
      <c r="A580" s="1" t="s">
        <v>766</v>
      </c>
      <c r="B580">
        <v>10</v>
      </c>
      <c r="C580">
        <v>11</v>
      </c>
      <c r="D580">
        <v>169</v>
      </c>
      <c r="E580" s="1" t="s">
        <v>505</v>
      </c>
      <c r="F580">
        <v>16.899999999999999</v>
      </c>
      <c r="G580">
        <v>54.69</v>
      </c>
      <c r="H580">
        <v>0</v>
      </c>
      <c r="I580">
        <v>1</v>
      </c>
      <c r="J580">
        <v>1</v>
      </c>
      <c r="K580">
        <v>14</v>
      </c>
      <c r="L580">
        <v>3</v>
      </c>
      <c r="M580" t="s">
        <v>607</v>
      </c>
      <c r="N580" t="s">
        <v>607</v>
      </c>
      <c r="O580" t="s">
        <v>607</v>
      </c>
      <c r="P580" t="s">
        <v>607</v>
      </c>
      <c r="Q580" t="s">
        <v>607</v>
      </c>
      <c r="R580" t="s">
        <v>607</v>
      </c>
      <c r="S580" t="s">
        <v>607</v>
      </c>
      <c r="V580">
        <f>COUNTIFS(BATTING[Player],BATTING[[#This Row],[Player]])</f>
        <v>1</v>
      </c>
    </row>
    <row r="581" spans="1:22" x14ac:dyDescent="0.3">
      <c r="A581" s="1" t="s">
        <v>98</v>
      </c>
      <c r="B581">
        <v>72</v>
      </c>
      <c r="C581">
        <v>63</v>
      </c>
      <c r="D581">
        <v>1197</v>
      </c>
      <c r="E581" s="1" t="s">
        <v>520</v>
      </c>
      <c r="F581">
        <v>23.47</v>
      </c>
      <c r="G581">
        <v>106.4</v>
      </c>
      <c r="H581">
        <v>1</v>
      </c>
      <c r="I581">
        <v>2</v>
      </c>
      <c r="J581">
        <v>2</v>
      </c>
      <c r="K581">
        <v>100</v>
      </c>
      <c r="L581">
        <v>37</v>
      </c>
      <c r="M581" t="s">
        <v>607</v>
      </c>
      <c r="N581" t="s">
        <v>607</v>
      </c>
      <c r="O581" t="s">
        <v>607</v>
      </c>
      <c r="P581" t="s">
        <v>607</v>
      </c>
      <c r="Q581" t="s">
        <v>607</v>
      </c>
      <c r="R581" t="s">
        <v>607</v>
      </c>
      <c r="S581" t="s">
        <v>607</v>
      </c>
      <c r="V581">
        <f>COUNTIFS(BATTING[Player],BATTING[[#This Row],[Player]])</f>
        <v>3</v>
      </c>
    </row>
    <row r="582" spans="1:22" x14ac:dyDescent="0.3">
      <c r="A582" s="1" t="s">
        <v>98</v>
      </c>
      <c r="B582">
        <v>35</v>
      </c>
      <c r="C582">
        <v>35</v>
      </c>
      <c r="E582" s="1"/>
      <c r="M582">
        <v>220.5</v>
      </c>
      <c r="N582">
        <v>5</v>
      </c>
      <c r="O582">
        <v>1042</v>
      </c>
      <c r="P582">
        <v>53</v>
      </c>
      <c r="Q582">
        <v>19.66</v>
      </c>
      <c r="R582">
        <v>4.71</v>
      </c>
      <c r="S582">
        <v>25</v>
      </c>
      <c r="T582">
        <v>0</v>
      </c>
      <c r="U582">
        <v>0</v>
      </c>
      <c r="V582">
        <f>COUNTIFS(BATTING[Player],BATTING[[#This Row],[Player]])</f>
        <v>3</v>
      </c>
    </row>
    <row r="583" spans="1:22" x14ac:dyDescent="0.3">
      <c r="A583" s="1" t="s">
        <v>98</v>
      </c>
      <c r="B583">
        <v>72</v>
      </c>
      <c r="D583">
        <v>1197</v>
      </c>
      <c r="E583" s="1" t="s">
        <v>520</v>
      </c>
      <c r="F583">
        <v>23.47</v>
      </c>
      <c r="H583">
        <v>1</v>
      </c>
      <c r="P583">
        <v>53</v>
      </c>
      <c r="Q583">
        <v>33.43</v>
      </c>
      <c r="T583">
        <v>0</v>
      </c>
      <c r="V583">
        <f>COUNTIFS(BATTING[Player],BATTING[[#This Row],[Player]])</f>
        <v>3</v>
      </c>
    </row>
    <row r="584" spans="1:22" x14ac:dyDescent="0.3">
      <c r="A584" s="1" t="s">
        <v>767</v>
      </c>
      <c r="B584">
        <v>37</v>
      </c>
      <c r="C584">
        <v>38</v>
      </c>
      <c r="D584">
        <v>715</v>
      </c>
      <c r="E584" s="1" t="s">
        <v>551</v>
      </c>
      <c r="F584">
        <v>19.32</v>
      </c>
      <c r="G584">
        <v>82.65</v>
      </c>
      <c r="H584">
        <v>0</v>
      </c>
      <c r="I584">
        <v>3</v>
      </c>
      <c r="J584">
        <v>3</v>
      </c>
      <c r="K584">
        <v>65</v>
      </c>
      <c r="L584">
        <v>12</v>
      </c>
      <c r="M584" t="s">
        <v>607</v>
      </c>
      <c r="N584" t="s">
        <v>607</v>
      </c>
      <c r="O584" t="s">
        <v>607</v>
      </c>
      <c r="P584" t="s">
        <v>607</v>
      </c>
      <c r="Q584" t="s">
        <v>607</v>
      </c>
      <c r="R584" t="s">
        <v>607</v>
      </c>
      <c r="S584" t="s">
        <v>607</v>
      </c>
      <c r="V584">
        <f>COUNTIFS(BATTING[Player],BATTING[[#This Row],[Player]])</f>
        <v>1</v>
      </c>
    </row>
    <row r="585" spans="1:22" x14ac:dyDescent="0.3">
      <c r="A585" s="1" t="s">
        <v>70</v>
      </c>
      <c r="B585">
        <v>69</v>
      </c>
      <c r="C585">
        <v>58</v>
      </c>
      <c r="D585">
        <v>765</v>
      </c>
      <c r="E585" s="1" t="s">
        <v>535</v>
      </c>
      <c r="F585">
        <v>18.21</v>
      </c>
      <c r="G585">
        <v>99.47</v>
      </c>
      <c r="H585">
        <v>0</v>
      </c>
      <c r="I585">
        <v>0</v>
      </c>
      <c r="J585">
        <v>4</v>
      </c>
      <c r="K585">
        <v>60</v>
      </c>
      <c r="L585">
        <v>32</v>
      </c>
      <c r="M585" t="s">
        <v>607</v>
      </c>
      <c r="N585" t="s">
        <v>607</v>
      </c>
      <c r="O585" t="s">
        <v>607</v>
      </c>
      <c r="P585" t="s">
        <v>607</v>
      </c>
      <c r="Q585" t="s">
        <v>607</v>
      </c>
      <c r="R585" t="s">
        <v>607</v>
      </c>
      <c r="S585" t="s">
        <v>607</v>
      </c>
      <c r="V585">
        <f>COUNTIFS(BATTING[Player],BATTING[[#This Row],[Player]])</f>
        <v>3</v>
      </c>
    </row>
    <row r="586" spans="1:22" x14ac:dyDescent="0.3">
      <c r="A586" s="1" t="s">
        <v>70</v>
      </c>
      <c r="B586">
        <v>40</v>
      </c>
      <c r="C586">
        <v>42</v>
      </c>
      <c r="E586" s="1"/>
      <c r="M586">
        <v>282.39999999999998</v>
      </c>
      <c r="N586">
        <v>12</v>
      </c>
      <c r="O586">
        <v>1506</v>
      </c>
      <c r="P586">
        <v>74</v>
      </c>
      <c r="Q586">
        <v>20.350000000000001</v>
      </c>
      <c r="R586">
        <v>5.32</v>
      </c>
      <c r="S586">
        <v>22.9</v>
      </c>
      <c r="T586">
        <v>1</v>
      </c>
      <c r="U586">
        <v>0</v>
      </c>
      <c r="V586">
        <f>COUNTIFS(BATTING[Player],BATTING[[#This Row],[Player]])</f>
        <v>3</v>
      </c>
    </row>
    <row r="587" spans="1:22" x14ac:dyDescent="0.3">
      <c r="A587" s="1" t="s">
        <v>70</v>
      </c>
      <c r="B587">
        <v>69</v>
      </c>
      <c r="D587">
        <v>765</v>
      </c>
      <c r="E587" s="1" t="s">
        <v>535</v>
      </c>
      <c r="F587">
        <v>18.21</v>
      </c>
      <c r="H587">
        <v>0</v>
      </c>
      <c r="P587">
        <v>74</v>
      </c>
      <c r="Q587">
        <v>30.67</v>
      </c>
      <c r="T587">
        <v>1</v>
      </c>
      <c r="V587">
        <f>COUNTIFS(BATTING[Player],BATTING[[#This Row],[Player]])</f>
        <v>3</v>
      </c>
    </row>
    <row r="588" spans="1:22" x14ac:dyDescent="0.3">
      <c r="A588" s="1" t="s">
        <v>768</v>
      </c>
      <c r="B588">
        <v>138</v>
      </c>
      <c r="C588">
        <v>142</v>
      </c>
      <c r="D588">
        <v>5570</v>
      </c>
      <c r="E588" s="1" t="s">
        <v>769</v>
      </c>
      <c r="F588">
        <v>48.85</v>
      </c>
      <c r="G588">
        <v>87.95</v>
      </c>
      <c r="H588">
        <v>4</v>
      </c>
      <c r="I588">
        <v>44</v>
      </c>
      <c r="J588">
        <v>4</v>
      </c>
      <c r="K588">
        <v>512</v>
      </c>
      <c r="L588">
        <v>105</v>
      </c>
      <c r="M588" t="s">
        <v>607</v>
      </c>
      <c r="N588" t="s">
        <v>607</v>
      </c>
      <c r="O588" t="s">
        <v>607</v>
      </c>
      <c r="P588" t="s">
        <v>607</v>
      </c>
      <c r="Q588" t="s">
        <v>607</v>
      </c>
      <c r="R588" t="s">
        <v>607</v>
      </c>
      <c r="S588" t="s">
        <v>607</v>
      </c>
      <c r="V588">
        <f>COUNTIFS(BATTING[Player],BATTING[[#This Row],[Player]])</f>
        <v>1</v>
      </c>
    </row>
    <row r="589" spans="1:22" x14ac:dyDescent="0.3">
      <c r="A589" s="1" t="s">
        <v>156</v>
      </c>
      <c r="B589">
        <v>26</v>
      </c>
      <c r="C589">
        <v>17</v>
      </c>
      <c r="D589">
        <v>164</v>
      </c>
      <c r="E589" s="1" t="s">
        <v>576</v>
      </c>
      <c r="F589">
        <v>27.33</v>
      </c>
      <c r="G589">
        <v>98.79</v>
      </c>
      <c r="H589">
        <v>0</v>
      </c>
      <c r="I589">
        <v>0</v>
      </c>
      <c r="J589">
        <v>2</v>
      </c>
      <c r="K589">
        <v>12</v>
      </c>
      <c r="L589">
        <v>4</v>
      </c>
      <c r="M589" t="s">
        <v>607</v>
      </c>
      <c r="N589" t="s">
        <v>607</v>
      </c>
      <c r="O589" t="s">
        <v>607</v>
      </c>
      <c r="P589" t="s">
        <v>607</v>
      </c>
      <c r="Q589" t="s">
        <v>607</v>
      </c>
      <c r="R589" t="s">
        <v>607</v>
      </c>
      <c r="S589" t="s">
        <v>607</v>
      </c>
      <c r="V589">
        <f>COUNTIFS(BATTING[Player],BATTING[[#This Row],[Player]])</f>
        <v>3</v>
      </c>
    </row>
    <row r="590" spans="1:22" x14ac:dyDescent="0.3">
      <c r="A590" s="1" t="s">
        <v>156</v>
      </c>
      <c r="B590">
        <v>18</v>
      </c>
      <c r="C590">
        <v>18</v>
      </c>
      <c r="E590" s="1"/>
      <c r="M590">
        <v>85</v>
      </c>
      <c r="N590">
        <v>0</v>
      </c>
      <c r="O590">
        <v>604</v>
      </c>
      <c r="P590">
        <v>30</v>
      </c>
      <c r="Q590">
        <v>20.13</v>
      </c>
      <c r="R590">
        <v>7.1</v>
      </c>
      <c r="S590">
        <v>17</v>
      </c>
      <c r="T590">
        <v>0</v>
      </c>
      <c r="U590">
        <v>0</v>
      </c>
      <c r="V590">
        <f>COUNTIFS(BATTING[Player],BATTING[[#This Row],[Player]])</f>
        <v>3</v>
      </c>
    </row>
    <row r="591" spans="1:22" x14ac:dyDescent="0.3">
      <c r="A591" s="1" t="s">
        <v>156</v>
      </c>
      <c r="B591">
        <v>26</v>
      </c>
      <c r="D591">
        <v>164</v>
      </c>
      <c r="E591" s="1" t="s">
        <v>576</v>
      </c>
      <c r="F591">
        <v>27.33</v>
      </c>
      <c r="H591">
        <v>0</v>
      </c>
      <c r="P591">
        <v>30</v>
      </c>
      <c r="Q591">
        <v>29.36</v>
      </c>
      <c r="T591">
        <v>0</v>
      </c>
      <c r="V591">
        <f>COUNTIFS(BATTING[Player],BATTING[[#This Row],[Player]])</f>
        <v>3</v>
      </c>
    </row>
    <row r="592" spans="1:22" x14ac:dyDescent="0.3">
      <c r="A592" s="1" t="s">
        <v>770</v>
      </c>
      <c r="B592">
        <v>8</v>
      </c>
      <c r="C592">
        <v>8</v>
      </c>
      <c r="D592">
        <v>112</v>
      </c>
      <c r="E592" s="1" t="s">
        <v>771</v>
      </c>
      <c r="F592">
        <v>14</v>
      </c>
      <c r="G592">
        <v>98.24</v>
      </c>
      <c r="H592">
        <v>0</v>
      </c>
      <c r="I592">
        <v>0</v>
      </c>
      <c r="J592">
        <v>1</v>
      </c>
      <c r="K592">
        <v>11</v>
      </c>
      <c r="L592">
        <v>4</v>
      </c>
      <c r="M592" t="s">
        <v>607</v>
      </c>
      <c r="N592" t="s">
        <v>607</v>
      </c>
      <c r="O592" t="s">
        <v>607</v>
      </c>
      <c r="P592" t="s">
        <v>607</v>
      </c>
      <c r="Q592" t="s">
        <v>607</v>
      </c>
      <c r="R592" t="s">
        <v>607</v>
      </c>
      <c r="S592" t="s">
        <v>607</v>
      </c>
      <c r="V592">
        <f>COUNTIFS(BATTING[Player],BATTING[[#This Row],[Player]])</f>
        <v>1</v>
      </c>
    </row>
    <row r="593" spans="1:22" x14ac:dyDescent="0.3">
      <c r="A593" s="1" t="s">
        <v>72</v>
      </c>
      <c r="B593">
        <v>51</v>
      </c>
      <c r="C593">
        <v>24</v>
      </c>
      <c r="D593">
        <v>181</v>
      </c>
      <c r="E593" s="1" t="s">
        <v>572</v>
      </c>
      <c r="F593">
        <v>12.92</v>
      </c>
      <c r="G593">
        <v>86.6</v>
      </c>
      <c r="H593">
        <v>0</v>
      </c>
      <c r="I593">
        <v>0</v>
      </c>
      <c r="J593">
        <v>2</v>
      </c>
      <c r="K593">
        <v>15</v>
      </c>
      <c r="L593">
        <v>8</v>
      </c>
      <c r="M593" t="s">
        <v>607</v>
      </c>
      <c r="N593" t="s">
        <v>607</v>
      </c>
      <c r="O593" t="s">
        <v>607</v>
      </c>
      <c r="P593" t="s">
        <v>607</v>
      </c>
      <c r="Q593" t="s">
        <v>607</v>
      </c>
      <c r="R593" t="s">
        <v>607</v>
      </c>
      <c r="S593" t="s">
        <v>607</v>
      </c>
      <c r="V593">
        <f>COUNTIFS(BATTING[Player],BATTING[[#This Row],[Player]])</f>
        <v>3</v>
      </c>
    </row>
    <row r="594" spans="1:22" x14ac:dyDescent="0.3">
      <c r="A594" s="1" t="s">
        <v>72</v>
      </c>
      <c r="B594">
        <v>38</v>
      </c>
      <c r="C594">
        <v>38</v>
      </c>
      <c r="E594" s="1"/>
      <c r="M594">
        <v>252.4</v>
      </c>
      <c r="N594">
        <v>14</v>
      </c>
      <c r="O594">
        <v>1397</v>
      </c>
      <c r="P594">
        <v>72</v>
      </c>
      <c r="Q594">
        <v>19.399999999999999</v>
      </c>
      <c r="R594">
        <v>5.52</v>
      </c>
      <c r="S594">
        <v>21</v>
      </c>
      <c r="T594">
        <v>0</v>
      </c>
      <c r="U594">
        <v>0</v>
      </c>
      <c r="V594">
        <f>COUNTIFS(BATTING[Player],BATTING[[#This Row],[Player]])</f>
        <v>3</v>
      </c>
    </row>
    <row r="595" spans="1:22" x14ac:dyDescent="0.3">
      <c r="A595" s="1" t="s">
        <v>72</v>
      </c>
      <c r="B595">
        <v>51</v>
      </c>
      <c r="D595">
        <v>181</v>
      </c>
      <c r="E595" s="1" t="s">
        <v>572</v>
      </c>
      <c r="F595">
        <v>12.92</v>
      </c>
      <c r="H595">
        <v>0</v>
      </c>
      <c r="P595">
        <v>72</v>
      </c>
      <c r="Q595">
        <v>25.52</v>
      </c>
      <c r="T595">
        <v>0</v>
      </c>
      <c r="V595">
        <f>COUNTIFS(BATTING[Player],BATTING[[#This Row],[Player]])</f>
        <v>3</v>
      </c>
    </row>
    <row r="596" spans="1:22" x14ac:dyDescent="0.3">
      <c r="A596" s="1" t="s">
        <v>420</v>
      </c>
      <c r="B596">
        <v>2</v>
      </c>
      <c r="C596">
        <v>2</v>
      </c>
      <c r="E596" s="1"/>
      <c r="M596">
        <v>7</v>
      </c>
      <c r="N596">
        <v>0</v>
      </c>
      <c r="O596">
        <v>52</v>
      </c>
      <c r="P596">
        <v>2</v>
      </c>
      <c r="Q596">
        <v>26</v>
      </c>
      <c r="R596">
        <v>7.42</v>
      </c>
      <c r="S596">
        <v>21</v>
      </c>
      <c r="T596">
        <v>0</v>
      </c>
      <c r="U596">
        <v>0</v>
      </c>
      <c r="V596">
        <f>COUNTIFS(BATTING[Player],BATTING[[#This Row],[Player]])</f>
        <v>1</v>
      </c>
    </row>
    <row r="597" spans="1:22" x14ac:dyDescent="0.3">
      <c r="A597" s="1" t="s">
        <v>37</v>
      </c>
      <c r="B597">
        <v>51</v>
      </c>
      <c r="C597">
        <v>40</v>
      </c>
      <c r="D597">
        <v>326</v>
      </c>
      <c r="E597" s="1" t="s">
        <v>557</v>
      </c>
      <c r="F597">
        <v>11.64</v>
      </c>
      <c r="G597">
        <v>73.25</v>
      </c>
      <c r="H597">
        <v>0</v>
      </c>
      <c r="I597">
        <v>1</v>
      </c>
      <c r="J597">
        <v>7</v>
      </c>
      <c r="K597">
        <v>39</v>
      </c>
      <c r="L597">
        <v>8</v>
      </c>
      <c r="M597" t="s">
        <v>607</v>
      </c>
      <c r="N597" t="s">
        <v>607</v>
      </c>
      <c r="O597" t="s">
        <v>607</v>
      </c>
      <c r="P597" t="s">
        <v>607</v>
      </c>
      <c r="Q597" t="s">
        <v>607</v>
      </c>
      <c r="R597" t="s">
        <v>607</v>
      </c>
      <c r="S597" t="s">
        <v>607</v>
      </c>
      <c r="V597">
        <f>COUNTIFS(BATTING[Player],BATTING[[#This Row],[Player]])</f>
        <v>3</v>
      </c>
    </row>
    <row r="598" spans="1:22" x14ac:dyDescent="0.3">
      <c r="A598" s="1" t="s">
        <v>37</v>
      </c>
      <c r="B598">
        <v>40</v>
      </c>
      <c r="C598">
        <v>48</v>
      </c>
      <c r="E598" s="1"/>
      <c r="M598">
        <v>548.20000000000005</v>
      </c>
      <c r="N598">
        <v>96</v>
      </c>
      <c r="O598">
        <v>2150</v>
      </c>
      <c r="P598">
        <v>112</v>
      </c>
      <c r="Q598">
        <v>19.190000000000001</v>
      </c>
      <c r="R598">
        <v>3.92</v>
      </c>
      <c r="S598">
        <v>29.3</v>
      </c>
      <c r="T598">
        <v>5</v>
      </c>
      <c r="U598">
        <v>0</v>
      </c>
      <c r="V598">
        <f>COUNTIFS(BATTING[Player],BATTING[[#This Row],[Player]])</f>
        <v>3</v>
      </c>
    </row>
    <row r="599" spans="1:22" x14ac:dyDescent="0.3">
      <c r="A599" s="1" t="s">
        <v>37</v>
      </c>
      <c r="B599">
        <v>51</v>
      </c>
      <c r="D599">
        <v>326</v>
      </c>
      <c r="E599" s="1" t="s">
        <v>557</v>
      </c>
      <c r="F599">
        <v>11.64</v>
      </c>
      <c r="H599">
        <v>0</v>
      </c>
      <c r="P599">
        <v>112</v>
      </c>
      <c r="Q599">
        <v>24.16</v>
      </c>
      <c r="T599">
        <v>5</v>
      </c>
      <c r="V599">
        <f>COUNTIFS(BATTING[Player],BATTING[[#This Row],[Player]])</f>
        <v>3</v>
      </c>
    </row>
    <row r="600" spans="1:22" x14ac:dyDescent="0.3">
      <c r="A600" s="1" t="s">
        <v>24</v>
      </c>
      <c r="B600">
        <v>72</v>
      </c>
      <c r="C600">
        <v>50</v>
      </c>
      <c r="D600">
        <v>157</v>
      </c>
      <c r="E600" s="1" t="s">
        <v>594</v>
      </c>
      <c r="F600">
        <v>5.6</v>
      </c>
      <c r="G600">
        <v>42.54</v>
      </c>
      <c r="H600">
        <v>0</v>
      </c>
      <c r="I600">
        <v>0</v>
      </c>
      <c r="J600">
        <v>9</v>
      </c>
      <c r="K600">
        <v>15</v>
      </c>
      <c r="L600">
        <v>2</v>
      </c>
      <c r="M600" t="s">
        <v>607</v>
      </c>
      <c r="N600" t="s">
        <v>607</v>
      </c>
      <c r="O600" t="s">
        <v>607</v>
      </c>
      <c r="P600" t="s">
        <v>607</v>
      </c>
      <c r="Q600" t="s">
        <v>607</v>
      </c>
      <c r="R600" t="s">
        <v>607</v>
      </c>
      <c r="S600" t="s">
        <v>607</v>
      </c>
      <c r="V600">
        <f>COUNTIFS(BATTING[Player],BATTING[[#This Row],[Player]])</f>
        <v>3</v>
      </c>
    </row>
    <row r="601" spans="1:22" x14ac:dyDescent="0.3">
      <c r="A601" s="1" t="s">
        <v>24</v>
      </c>
      <c r="B601">
        <v>59</v>
      </c>
      <c r="C601">
        <v>69</v>
      </c>
      <c r="E601" s="1"/>
      <c r="M601">
        <v>779.1</v>
      </c>
      <c r="N601">
        <v>131</v>
      </c>
      <c r="O601">
        <v>2974</v>
      </c>
      <c r="P601">
        <v>146</v>
      </c>
      <c r="Q601">
        <v>20.36</v>
      </c>
      <c r="R601">
        <v>3.81</v>
      </c>
      <c r="S601">
        <v>32</v>
      </c>
      <c r="T601">
        <v>4</v>
      </c>
      <c r="U601">
        <v>0</v>
      </c>
      <c r="V601">
        <f>COUNTIFS(BATTING[Player],BATTING[[#This Row],[Player]])</f>
        <v>3</v>
      </c>
    </row>
    <row r="602" spans="1:22" x14ac:dyDescent="0.3">
      <c r="A602" s="1" t="s">
        <v>24</v>
      </c>
      <c r="B602">
        <v>72</v>
      </c>
      <c r="D602">
        <v>157</v>
      </c>
      <c r="E602" s="1" t="s">
        <v>594</v>
      </c>
      <c r="F602">
        <v>5.6</v>
      </c>
      <c r="H602">
        <v>0</v>
      </c>
      <c r="P602">
        <v>146</v>
      </c>
      <c r="Q602">
        <v>25.23</v>
      </c>
      <c r="T602">
        <v>4</v>
      </c>
      <c r="V602">
        <f>COUNTIFS(BATTING[Player],BATTING[[#This Row],[Player]])</f>
        <v>3</v>
      </c>
    </row>
    <row r="603" spans="1:22" x14ac:dyDescent="0.3">
      <c r="A603" s="1" t="s">
        <v>341</v>
      </c>
      <c r="B603">
        <v>19</v>
      </c>
      <c r="C603">
        <v>36</v>
      </c>
      <c r="D603">
        <v>1023</v>
      </c>
      <c r="E603" s="1" t="s">
        <v>523</v>
      </c>
      <c r="F603">
        <v>31.96</v>
      </c>
      <c r="G603">
        <v>49.04</v>
      </c>
      <c r="H603">
        <v>3</v>
      </c>
      <c r="I603">
        <v>3</v>
      </c>
      <c r="J603">
        <v>5</v>
      </c>
      <c r="K603">
        <v>119</v>
      </c>
      <c r="L603">
        <v>4</v>
      </c>
      <c r="M603" t="s">
        <v>607</v>
      </c>
      <c r="N603" t="s">
        <v>607</v>
      </c>
      <c r="O603" t="s">
        <v>607</v>
      </c>
      <c r="P603" t="s">
        <v>607</v>
      </c>
      <c r="Q603" t="s">
        <v>607</v>
      </c>
      <c r="R603" t="s">
        <v>607</v>
      </c>
      <c r="S603" t="s">
        <v>607</v>
      </c>
      <c r="V603">
        <f>COUNTIFS(BATTING[Player],BATTING[[#This Row],[Player]])</f>
        <v>3</v>
      </c>
    </row>
    <row r="604" spans="1:22" x14ac:dyDescent="0.3">
      <c r="A604" s="1" t="s">
        <v>341</v>
      </c>
      <c r="B604">
        <v>3</v>
      </c>
      <c r="C604">
        <v>3</v>
      </c>
      <c r="E604" s="1"/>
      <c r="M604">
        <v>11</v>
      </c>
      <c r="N604">
        <v>1</v>
      </c>
      <c r="O604">
        <v>44</v>
      </c>
      <c r="P604">
        <v>6</v>
      </c>
      <c r="Q604">
        <v>7.33</v>
      </c>
      <c r="R604">
        <v>4</v>
      </c>
      <c r="S604">
        <v>11</v>
      </c>
      <c r="T604">
        <v>0</v>
      </c>
      <c r="U604">
        <v>0</v>
      </c>
      <c r="V604">
        <f>COUNTIFS(BATTING[Player],BATTING[[#This Row],[Player]])</f>
        <v>3</v>
      </c>
    </row>
    <row r="605" spans="1:22" x14ac:dyDescent="0.3">
      <c r="A605" s="1" t="s">
        <v>341</v>
      </c>
      <c r="B605">
        <v>19</v>
      </c>
      <c r="D605">
        <v>1023</v>
      </c>
      <c r="E605" s="1" t="s">
        <v>523</v>
      </c>
      <c r="F605">
        <v>31.96</v>
      </c>
      <c r="H605">
        <v>3</v>
      </c>
      <c r="P605">
        <v>6</v>
      </c>
      <c r="Q605">
        <v>22.66</v>
      </c>
      <c r="T605">
        <v>0</v>
      </c>
      <c r="V605">
        <f>COUNTIFS(BATTING[Player],BATTING[[#This Row],[Player]])</f>
        <v>3</v>
      </c>
    </row>
    <row r="606" spans="1:22" x14ac:dyDescent="0.3">
      <c r="A606" s="1" t="s">
        <v>257</v>
      </c>
      <c r="B606">
        <v>28</v>
      </c>
      <c r="C606">
        <v>25</v>
      </c>
      <c r="D606">
        <v>300</v>
      </c>
      <c r="E606" s="1" t="s">
        <v>556</v>
      </c>
      <c r="F606">
        <v>15.78</v>
      </c>
      <c r="G606">
        <v>92.02</v>
      </c>
      <c r="H606">
        <v>0</v>
      </c>
      <c r="I606">
        <v>1</v>
      </c>
      <c r="J606">
        <v>4</v>
      </c>
      <c r="K606">
        <v>22</v>
      </c>
      <c r="L606">
        <v>8</v>
      </c>
      <c r="M606" t="s">
        <v>607</v>
      </c>
      <c r="N606" t="s">
        <v>607</v>
      </c>
      <c r="O606" t="s">
        <v>607</v>
      </c>
      <c r="P606" t="s">
        <v>607</v>
      </c>
      <c r="Q606" t="s">
        <v>607</v>
      </c>
      <c r="R606" t="s">
        <v>607</v>
      </c>
      <c r="S606" t="s">
        <v>607</v>
      </c>
      <c r="V606">
        <f>COUNTIFS(BATTING[Player],BATTING[[#This Row],[Player]])</f>
        <v>3</v>
      </c>
    </row>
    <row r="607" spans="1:22" x14ac:dyDescent="0.3">
      <c r="A607" s="1" t="s">
        <v>257</v>
      </c>
      <c r="B607">
        <v>10</v>
      </c>
      <c r="C607">
        <v>10</v>
      </c>
      <c r="E607" s="1"/>
      <c r="M607">
        <v>49.5</v>
      </c>
      <c r="N607">
        <v>2</v>
      </c>
      <c r="O607">
        <v>244</v>
      </c>
      <c r="P607">
        <v>16</v>
      </c>
      <c r="Q607">
        <v>15.25</v>
      </c>
      <c r="R607">
        <v>4.8899999999999997</v>
      </c>
      <c r="S607">
        <v>18.600000000000001</v>
      </c>
      <c r="T607">
        <v>1</v>
      </c>
      <c r="U607">
        <v>0</v>
      </c>
      <c r="V607">
        <f>COUNTIFS(BATTING[Player],BATTING[[#This Row],[Player]])</f>
        <v>3</v>
      </c>
    </row>
    <row r="608" spans="1:22" x14ac:dyDescent="0.3">
      <c r="A608" s="1" t="s">
        <v>257</v>
      </c>
      <c r="B608">
        <v>28</v>
      </c>
      <c r="D608">
        <v>300</v>
      </c>
      <c r="E608" s="1" t="s">
        <v>556</v>
      </c>
      <c r="F608">
        <v>15.78</v>
      </c>
      <c r="H608">
        <v>0</v>
      </c>
      <c r="P608">
        <v>16</v>
      </c>
      <c r="Q608">
        <v>28.62</v>
      </c>
      <c r="T608">
        <v>1</v>
      </c>
      <c r="V608">
        <f>COUNTIFS(BATTING[Player],BATTING[[#This Row],[Player]])</f>
        <v>3</v>
      </c>
    </row>
    <row r="609" spans="1:22" x14ac:dyDescent="0.3">
      <c r="A609" s="1" t="s">
        <v>261</v>
      </c>
      <c r="B609">
        <v>6</v>
      </c>
      <c r="C609">
        <v>7</v>
      </c>
      <c r="E609" s="1"/>
      <c r="M609">
        <v>99.3</v>
      </c>
      <c r="N609">
        <v>14</v>
      </c>
      <c r="O609">
        <v>372</v>
      </c>
      <c r="P609">
        <v>15</v>
      </c>
      <c r="Q609">
        <v>24.8</v>
      </c>
      <c r="R609">
        <v>3.73</v>
      </c>
      <c r="S609">
        <v>39.799999999999997</v>
      </c>
      <c r="T609">
        <v>1</v>
      </c>
      <c r="U609">
        <v>0</v>
      </c>
      <c r="V609">
        <f>COUNTIFS(BATTING[Player],BATTING[[#This Row],[Player]])</f>
        <v>1</v>
      </c>
    </row>
    <row r="610" spans="1:22" x14ac:dyDescent="0.3">
      <c r="A610" s="1" t="s">
        <v>787</v>
      </c>
      <c r="B610">
        <v>62</v>
      </c>
      <c r="C610">
        <v>62</v>
      </c>
      <c r="D610">
        <v>1874</v>
      </c>
      <c r="E610" s="1" t="s">
        <v>788</v>
      </c>
      <c r="F610">
        <v>31.76</v>
      </c>
      <c r="G610">
        <v>87.24</v>
      </c>
      <c r="H610">
        <v>1</v>
      </c>
      <c r="I610">
        <v>13</v>
      </c>
      <c r="J610">
        <v>3</v>
      </c>
      <c r="K610">
        <v>206</v>
      </c>
      <c r="L610">
        <v>33</v>
      </c>
      <c r="M610" t="s">
        <v>607</v>
      </c>
      <c r="N610" t="s">
        <v>607</v>
      </c>
      <c r="O610" t="s">
        <v>607</v>
      </c>
      <c r="P610" t="s">
        <v>607</v>
      </c>
      <c r="Q610" t="s">
        <v>607</v>
      </c>
      <c r="R610" t="s">
        <v>607</v>
      </c>
      <c r="S610" t="s">
        <v>607</v>
      </c>
      <c r="V610">
        <f>COUNTIFS(BATTING[Player],BATTING[[#This Row],[Player]])</f>
        <v>1</v>
      </c>
    </row>
    <row r="611" spans="1:22" x14ac:dyDescent="0.3">
      <c r="A611" s="1" t="s">
        <v>141</v>
      </c>
      <c r="B611">
        <v>69</v>
      </c>
      <c r="C611">
        <v>60</v>
      </c>
      <c r="D611">
        <v>1241</v>
      </c>
      <c r="E611" s="1" t="s">
        <v>518</v>
      </c>
      <c r="F611">
        <v>26.4</v>
      </c>
      <c r="G611">
        <v>130.08000000000001</v>
      </c>
      <c r="H611">
        <v>0</v>
      </c>
      <c r="I611">
        <v>2</v>
      </c>
      <c r="J611">
        <v>3</v>
      </c>
      <c r="K611">
        <v>107</v>
      </c>
      <c r="L611">
        <v>55</v>
      </c>
      <c r="M611" t="s">
        <v>607</v>
      </c>
      <c r="N611" t="s">
        <v>607</v>
      </c>
      <c r="O611" t="s">
        <v>607</v>
      </c>
      <c r="P611" t="s">
        <v>607</v>
      </c>
      <c r="Q611" t="s">
        <v>607</v>
      </c>
      <c r="R611" t="s">
        <v>607</v>
      </c>
      <c r="S611" t="s">
        <v>607</v>
      </c>
      <c r="V611">
        <f>COUNTIFS(BATTING[Player],BATTING[[#This Row],[Player]])</f>
        <v>3</v>
      </c>
    </row>
    <row r="612" spans="1:22" x14ac:dyDescent="0.3">
      <c r="A612" s="1" t="s">
        <v>141</v>
      </c>
      <c r="B612">
        <v>23</v>
      </c>
      <c r="C612">
        <v>23</v>
      </c>
      <c r="E612" s="1"/>
      <c r="M612">
        <v>99.1</v>
      </c>
      <c r="N612">
        <v>2</v>
      </c>
      <c r="O612">
        <v>685</v>
      </c>
      <c r="P612">
        <v>35</v>
      </c>
      <c r="Q612">
        <v>19.57</v>
      </c>
      <c r="R612">
        <v>6.9</v>
      </c>
      <c r="S612">
        <v>17</v>
      </c>
      <c r="T612">
        <v>0</v>
      </c>
      <c r="U612">
        <v>0</v>
      </c>
      <c r="V612">
        <f>COUNTIFS(BATTING[Player],BATTING[[#This Row],[Player]])</f>
        <v>3</v>
      </c>
    </row>
    <row r="613" spans="1:22" x14ac:dyDescent="0.3">
      <c r="A613" s="1" t="s">
        <v>141</v>
      </c>
      <c r="B613">
        <v>69</v>
      </c>
      <c r="D613">
        <v>1241</v>
      </c>
      <c r="E613" s="1" t="s">
        <v>518</v>
      </c>
      <c r="F613">
        <v>26.4</v>
      </c>
      <c r="H613">
        <v>0</v>
      </c>
      <c r="P613">
        <v>35</v>
      </c>
      <c r="Q613">
        <v>30.97</v>
      </c>
      <c r="T613">
        <v>0</v>
      </c>
      <c r="V613">
        <f>COUNTIFS(BATTING[Player],BATTING[[#This Row],[Player]])</f>
        <v>3</v>
      </c>
    </row>
    <row r="614" spans="1:22" x14ac:dyDescent="0.3">
      <c r="A614" s="1" t="s">
        <v>191</v>
      </c>
      <c r="B614">
        <v>78</v>
      </c>
      <c r="C614">
        <v>82</v>
      </c>
      <c r="D614">
        <v>2878</v>
      </c>
      <c r="E614" s="1" t="s">
        <v>484</v>
      </c>
      <c r="F614">
        <v>39.97</v>
      </c>
      <c r="G614">
        <v>102.09</v>
      </c>
      <c r="H614">
        <v>3</v>
      </c>
      <c r="I614">
        <v>20</v>
      </c>
      <c r="J614">
        <v>5</v>
      </c>
      <c r="K614">
        <v>311</v>
      </c>
      <c r="L614">
        <v>108</v>
      </c>
      <c r="M614" t="s">
        <v>607</v>
      </c>
      <c r="N614" t="s">
        <v>607</v>
      </c>
      <c r="O614" t="s">
        <v>607</v>
      </c>
      <c r="P614" t="s">
        <v>607</v>
      </c>
      <c r="Q614" t="s">
        <v>607</v>
      </c>
      <c r="R614" t="s">
        <v>607</v>
      </c>
      <c r="S614" t="s">
        <v>607</v>
      </c>
      <c r="V614">
        <f>COUNTIFS(BATTING[Player],BATTING[[#This Row],[Player]])</f>
        <v>3</v>
      </c>
    </row>
    <row r="615" spans="1:22" x14ac:dyDescent="0.3">
      <c r="A615" s="1" t="s">
        <v>191</v>
      </c>
      <c r="B615">
        <v>15</v>
      </c>
      <c r="C615">
        <v>16</v>
      </c>
      <c r="E615" s="1"/>
      <c r="M615">
        <v>83</v>
      </c>
      <c r="N615">
        <v>5</v>
      </c>
      <c r="O615">
        <v>389</v>
      </c>
      <c r="P615">
        <v>22</v>
      </c>
      <c r="Q615">
        <v>17.68</v>
      </c>
      <c r="R615">
        <v>4.68</v>
      </c>
      <c r="S615">
        <v>22.6</v>
      </c>
      <c r="T615">
        <v>0</v>
      </c>
      <c r="U615">
        <v>0</v>
      </c>
      <c r="V615">
        <f>COUNTIFS(BATTING[Player],BATTING[[#This Row],[Player]])</f>
        <v>3</v>
      </c>
    </row>
    <row r="616" spans="1:22" x14ac:dyDescent="0.3">
      <c r="A616" s="1" t="s">
        <v>191</v>
      </c>
      <c r="B616">
        <v>78</v>
      </c>
      <c r="D616">
        <v>2878</v>
      </c>
      <c r="E616" s="1" t="s">
        <v>484</v>
      </c>
      <c r="F616">
        <v>39.97</v>
      </c>
      <c r="H616">
        <v>3</v>
      </c>
      <c r="P616">
        <v>22</v>
      </c>
      <c r="Q616">
        <v>34.450000000000003</v>
      </c>
      <c r="T616">
        <v>0</v>
      </c>
      <c r="V616">
        <f>COUNTIFS(BATTING[Player],BATTING[[#This Row],[Player]])</f>
        <v>3</v>
      </c>
    </row>
    <row r="617" spans="1:22" x14ac:dyDescent="0.3">
      <c r="A617" s="1" t="s">
        <v>442</v>
      </c>
      <c r="B617">
        <v>60</v>
      </c>
      <c r="C617">
        <v>50</v>
      </c>
      <c r="D617">
        <v>1231</v>
      </c>
      <c r="E617" s="1" t="s">
        <v>519</v>
      </c>
      <c r="F617">
        <v>30.77</v>
      </c>
      <c r="G617">
        <v>136.32</v>
      </c>
      <c r="H617">
        <v>2</v>
      </c>
      <c r="I617">
        <v>6</v>
      </c>
      <c r="J617">
        <v>3</v>
      </c>
      <c r="K617">
        <v>107</v>
      </c>
      <c r="L617">
        <v>54</v>
      </c>
      <c r="M617" t="s">
        <v>607</v>
      </c>
      <c r="N617" t="s">
        <v>607</v>
      </c>
      <c r="O617" t="s">
        <v>607</v>
      </c>
      <c r="P617" t="s">
        <v>607</v>
      </c>
      <c r="Q617" t="s">
        <v>607</v>
      </c>
      <c r="R617" t="s">
        <v>607</v>
      </c>
      <c r="S617" t="s">
        <v>607</v>
      </c>
      <c r="V617">
        <f>COUNTIFS(BATTING[Player],BATTING[[#This Row],[Player]])</f>
        <v>3</v>
      </c>
    </row>
    <row r="618" spans="1:22" x14ac:dyDescent="0.3">
      <c r="A618" s="1" t="s">
        <v>442</v>
      </c>
      <c r="B618">
        <v>1</v>
      </c>
      <c r="C618">
        <v>1</v>
      </c>
      <c r="E618" s="1"/>
      <c r="M618">
        <v>2</v>
      </c>
      <c r="N618">
        <v>0</v>
      </c>
      <c r="O618">
        <v>9</v>
      </c>
      <c r="P618">
        <v>1</v>
      </c>
      <c r="Q618">
        <v>9</v>
      </c>
      <c r="R618">
        <v>4.5</v>
      </c>
      <c r="S618">
        <v>12</v>
      </c>
      <c r="T618">
        <v>0</v>
      </c>
      <c r="U618">
        <v>0</v>
      </c>
      <c r="V618">
        <f>COUNTIFS(BATTING[Player],BATTING[[#This Row],[Player]])</f>
        <v>3</v>
      </c>
    </row>
    <row r="619" spans="1:22" x14ac:dyDescent="0.3">
      <c r="A619" s="1" t="s">
        <v>442</v>
      </c>
      <c r="B619">
        <v>60</v>
      </c>
      <c r="D619">
        <v>1231</v>
      </c>
      <c r="E619" s="1" t="s">
        <v>519</v>
      </c>
      <c r="F619">
        <v>30.77</v>
      </c>
      <c r="H619">
        <v>2</v>
      </c>
      <c r="P619">
        <v>1</v>
      </c>
      <c r="Q619">
        <v>22</v>
      </c>
      <c r="T619">
        <v>0</v>
      </c>
      <c r="V619">
        <f>COUNTIFS(BATTING[Player],BATTING[[#This Row],[Player]])</f>
        <v>3</v>
      </c>
    </row>
    <row r="620" spans="1:22" x14ac:dyDescent="0.3">
      <c r="A620" s="1" t="s">
        <v>713</v>
      </c>
      <c r="B620">
        <v>5</v>
      </c>
      <c r="C620">
        <v>9</v>
      </c>
      <c r="D620">
        <v>222</v>
      </c>
      <c r="E620" s="1" t="s">
        <v>619</v>
      </c>
      <c r="F620">
        <v>27.75</v>
      </c>
      <c r="G620">
        <v>37.94</v>
      </c>
      <c r="H620">
        <v>0</v>
      </c>
      <c r="I620">
        <v>1</v>
      </c>
      <c r="J620">
        <v>0</v>
      </c>
      <c r="K620">
        <v>26</v>
      </c>
      <c r="L620">
        <v>0</v>
      </c>
      <c r="M620" t="s">
        <v>607</v>
      </c>
      <c r="N620" t="s">
        <v>607</v>
      </c>
      <c r="O620" t="s">
        <v>607</v>
      </c>
      <c r="P620" t="s">
        <v>607</v>
      </c>
      <c r="Q620" t="s">
        <v>607</v>
      </c>
      <c r="R620" t="s">
        <v>607</v>
      </c>
      <c r="S620" t="s">
        <v>607</v>
      </c>
      <c r="V620">
        <f>COUNTIFS(BATTING[Player],BATTING[[#This Row],[Player]])</f>
        <v>1</v>
      </c>
    </row>
    <row r="621" spans="1:22" x14ac:dyDescent="0.3">
      <c r="A621" s="1" t="s">
        <v>852</v>
      </c>
      <c r="B621">
        <v>61</v>
      </c>
      <c r="C621">
        <v>54</v>
      </c>
      <c r="D621">
        <v>1169</v>
      </c>
      <c r="E621" s="1" t="s">
        <v>552</v>
      </c>
      <c r="F621">
        <v>30.76</v>
      </c>
      <c r="G621">
        <v>101.65</v>
      </c>
      <c r="H621">
        <v>0</v>
      </c>
      <c r="I621">
        <v>3</v>
      </c>
      <c r="J621">
        <v>2</v>
      </c>
      <c r="K621">
        <v>107</v>
      </c>
      <c r="L621">
        <v>38</v>
      </c>
      <c r="M621" t="s">
        <v>607</v>
      </c>
      <c r="N621" t="s">
        <v>607</v>
      </c>
      <c r="O621" t="s">
        <v>607</v>
      </c>
      <c r="P621" t="s">
        <v>607</v>
      </c>
      <c r="Q621" t="s">
        <v>607</v>
      </c>
      <c r="R621" t="s">
        <v>607</v>
      </c>
      <c r="S621" t="s">
        <v>607</v>
      </c>
      <c r="V621">
        <f>COUNTIFS(BATTING[Player],BATTING[[#This Row],[Player]])</f>
        <v>1</v>
      </c>
    </row>
    <row r="622" spans="1:22" x14ac:dyDescent="0.3">
      <c r="A622" s="1" t="s">
        <v>165</v>
      </c>
      <c r="B622">
        <v>15</v>
      </c>
      <c r="C622">
        <v>15</v>
      </c>
      <c r="E622" s="1"/>
      <c r="M622">
        <v>70.099999999999994</v>
      </c>
      <c r="N622">
        <v>0</v>
      </c>
      <c r="O622">
        <v>488</v>
      </c>
      <c r="P622">
        <v>27</v>
      </c>
      <c r="Q622">
        <v>18.07</v>
      </c>
      <c r="R622">
        <v>6.95</v>
      </c>
      <c r="S622">
        <v>15.5</v>
      </c>
      <c r="T622">
        <v>0</v>
      </c>
      <c r="U622">
        <v>0</v>
      </c>
      <c r="V622">
        <f>COUNTIFS(BATTING[Player],BATTING[[#This Row],[Player]])</f>
        <v>1</v>
      </c>
    </row>
    <row r="623" spans="1:22" x14ac:dyDescent="0.3">
      <c r="A623" s="1" t="s">
        <v>423</v>
      </c>
      <c r="B623">
        <v>1</v>
      </c>
      <c r="C623">
        <v>1</v>
      </c>
      <c r="E623" s="1"/>
      <c r="M623">
        <v>6.1</v>
      </c>
      <c r="N623">
        <v>1</v>
      </c>
      <c r="O623">
        <v>21</v>
      </c>
      <c r="P623">
        <v>2</v>
      </c>
      <c r="Q623">
        <v>10.5</v>
      </c>
      <c r="R623">
        <v>3.4</v>
      </c>
      <c r="S623">
        <v>18.5</v>
      </c>
      <c r="T623">
        <v>0</v>
      </c>
      <c r="U623">
        <v>0</v>
      </c>
      <c r="V623">
        <f>COUNTIFS(BATTING[Player],BATTING[[#This Row],[Player]])</f>
        <v>1</v>
      </c>
    </row>
    <row r="624" spans="1:22" x14ac:dyDescent="0.3">
      <c r="A624" s="1" t="s">
        <v>773</v>
      </c>
      <c r="B624">
        <v>13</v>
      </c>
      <c r="C624">
        <v>12</v>
      </c>
      <c r="D624">
        <v>316</v>
      </c>
      <c r="E624" s="1" t="s">
        <v>774</v>
      </c>
      <c r="F624">
        <v>31.6</v>
      </c>
      <c r="G624">
        <v>84.04</v>
      </c>
      <c r="H624">
        <v>1</v>
      </c>
      <c r="I624">
        <v>0</v>
      </c>
      <c r="J624">
        <v>0</v>
      </c>
      <c r="K624">
        <v>22</v>
      </c>
      <c r="L624">
        <v>9</v>
      </c>
      <c r="M624" t="s">
        <v>607</v>
      </c>
      <c r="N624" t="s">
        <v>607</v>
      </c>
      <c r="O624" t="s">
        <v>607</v>
      </c>
      <c r="P624" t="s">
        <v>607</v>
      </c>
      <c r="Q624" t="s">
        <v>607</v>
      </c>
      <c r="R624" t="s">
        <v>607</v>
      </c>
      <c r="S624" t="s">
        <v>607</v>
      </c>
      <c r="V624">
        <f>COUNTIFS(BATTING[Player],BATTING[[#This Row],[Player]])</f>
        <v>1</v>
      </c>
    </row>
    <row r="625" spans="1:22" x14ac:dyDescent="0.3">
      <c r="A625" s="1" t="s">
        <v>376</v>
      </c>
      <c r="B625">
        <v>89</v>
      </c>
      <c r="C625">
        <v>89</v>
      </c>
      <c r="D625">
        <v>2830</v>
      </c>
      <c r="E625" s="1" t="s">
        <v>485</v>
      </c>
      <c r="F625">
        <v>32.520000000000003</v>
      </c>
      <c r="G625">
        <v>120.22</v>
      </c>
      <c r="H625">
        <v>3</v>
      </c>
      <c r="I625">
        <v>18</v>
      </c>
      <c r="J625">
        <v>8</v>
      </c>
      <c r="K625">
        <v>241</v>
      </c>
      <c r="L625">
        <v>165</v>
      </c>
      <c r="M625" t="s">
        <v>607</v>
      </c>
      <c r="N625" t="s">
        <v>607</v>
      </c>
      <c r="O625" t="s">
        <v>607</v>
      </c>
      <c r="P625" t="s">
        <v>607</v>
      </c>
      <c r="Q625" t="s">
        <v>607</v>
      </c>
      <c r="R625" t="s">
        <v>607</v>
      </c>
      <c r="S625" t="s">
        <v>607</v>
      </c>
      <c r="V625">
        <f>COUNTIFS(BATTING[Player],BATTING[[#This Row],[Player]])</f>
        <v>3</v>
      </c>
    </row>
    <row r="626" spans="1:22" x14ac:dyDescent="0.3">
      <c r="A626" s="1" t="s">
        <v>376</v>
      </c>
      <c r="B626">
        <v>3</v>
      </c>
      <c r="C626">
        <v>3</v>
      </c>
      <c r="E626" s="1"/>
      <c r="M626">
        <v>4.4000000000000004</v>
      </c>
      <c r="N626">
        <v>0</v>
      </c>
      <c r="O626">
        <v>33</v>
      </c>
      <c r="P626">
        <v>4</v>
      </c>
      <c r="Q626">
        <v>8.25</v>
      </c>
      <c r="R626">
        <v>7.07</v>
      </c>
      <c r="S626">
        <v>7</v>
      </c>
      <c r="T626">
        <v>0</v>
      </c>
      <c r="U626">
        <v>0</v>
      </c>
      <c r="V626">
        <f>COUNTIFS(BATTING[Player],BATTING[[#This Row],[Player]])</f>
        <v>3</v>
      </c>
    </row>
    <row r="627" spans="1:22" x14ac:dyDescent="0.3">
      <c r="A627" s="1" t="s">
        <v>376</v>
      </c>
      <c r="B627">
        <v>89</v>
      </c>
      <c r="D627">
        <v>2830</v>
      </c>
      <c r="E627" s="1" t="s">
        <v>485</v>
      </c>
      <c r="F627">
        <v>32.520000000000003</v>
      </c>
      <c r="H627">
        <v>3</v>
      </c>
      <c r="P627">
        <v>4</v>
      </c>
      <c r="Q627">
        <v>38.5</v>
      </c>
      <c r="T627">
        <v>0</v>
      </c>
      <c r="V627">
        <f>COUNTIFS(BATTING[Player],BATTING[[#This Row],[Player]])</f>
        <v>3</v>
      </c>
    </row>
    <row r="628" spans="1:22" x14ac:dyDescent="0.3">
      <c r="A628" s="1" t="s">
        <v>74</v>
      </c>
      <c r="B628">
        <v>61</v>
      </c>
      <c r="C628">
        <v>29</v>
      </c>
      <c r="D628">
        <v>213</v>
      </c>
      <c r="E628" s="1" t="s">
        <v>551</v>
      </c>
      <c r="F628">
        <v>10.14</v>
      </c>
      <c r="G628">
        <v>97.26</v>
      </c>
      <c r="H628">
        <v>0</v>
      </c>
      <c r="I628">
        <v>1</v>
      </c>
      <c r="J628">
        <v>7</v>
      </c>
      <c r="K628">
        <v>22</v>
      </c>
      <c r="L628">
        <v>10</v>
      </c>
      <c r="M628" t="s">
        <v>607</v>
      </c>
      <c r="N628" t="s">
        <v>607</v>
      </c>
      <c r="O628" t="s">
        <v>607</v>
      </c>
      <c r="P628" t="s">
        <v>607</v>
      </c>
      <c r="Q628" t="s">
        <v>607</v>
      </c>
      <c r="R628" t="s">
        <v>607</v>
      </c>
      <c r="S628" t="s">
        <v>607</v>
      </c>
      <c r="V628">
        <f>COUNTIFS(BATTING[Player],BATTING[[#This Row],[Player]])</f>
        <v>3</v>
      </c>
    </row>
    <row r="629" spans="1:22" x14ac:dyDescent="0.3">
      <c r="A629" s="1" t="s">
        <v>74</v>
      </c>
      <c r="B629">
        <v>40</v>
      </c>
      <c r="C629">
        <v>40</v>
      </c>
      <c r="E629" s="1"/>
      <c r="M629">
        <v>284.39999999999998</v>
      </c>
      <c r="N629">
        <v>9</v>
      </c>
      <c r="O629">
        <v>1339</v>
      </c>
      <c r="P629">
        <v>71</v>
      </c>
      <c r="Q629">
        <v>18.850000000000001</v>
      </c>
      <c r="R629">
        <v>4.7</v>
      </c>
      <c r="S629">
        <v>24</v>
      </c>
      <c r="T629">
        <v>1</v>
      </c>
      <c r="U629">
        <v>0</v>
      </c>
      <c r="V629">
        <f>COUNTIFS(BATTING[Player],BATTING[[#This Row],[Player]])</f>
        <v>3</v>
      </c>
    </row>
    <row r="630" spans="1:22" x14ac:dyDescent="0.3">
      <c r="A630" s="1" t="s">
        <v>74</v>
      </c>
      <c r="B630">
        <v>61</v>
      </c>
      <c r="D630">
        <v>213</v>
      </c>
      <c r="E630" s="1" t="s">
        <v>551</v>
      </c>
      <c r="F630">
        <v>10.14</v>
      </c>
      <c r="H630">
        <v>0</v>
      </c>
      <c r="P630">
        <v>71</v>
      </c>
      <c r="Q630">
        <v>28.98</v>
      </c>
      <c r="T630">
        <v>1</v>
      </c>
      <c r="V630">
        <f>COUNTIFS(BATTING[Player],BATTING[[#This Row],[Player]])</f>
        <v>3</v>
      </c>
    </row>
    <row r="631" spans="1:22" x14ac:dyDescent="0.3">
      <c r="A631" s="1" t="s">
        <v>173</v>
      </c>
      <c r="B631">
        <v>14</v>
      </c>
      <c r="C631">
        <v>15</v>
      </c>
      <c r="E631" s="1"/>
      <c r="M631">
        <v>82.1</v>
      </c>
      <c r="N631">
        <v>13</v>
      </c>
      <c r="O631">
        <v>480</v>
      </c>
      <c r="P631">
        <v>24</v>
      </c>
      <c r="Q631">
        <v>20</v>
      </c>
      <c r="R631">
        <v>5.84</v>
      </c>
      <c r="S631">
        <v>20.5</v>
      </c>
      <c r="T631">
        <v>0</v>
      </c>
      <c r="U631">
        <v>0</v>
      </c>
      <c r="V631">
        <f>COUNTIFS(BATTING[Player],BATTING[[#This Row],[Player]])</f>
        <v>1</v>
      </c>
    </row>
    <row r="632" spans="1:22" x14ac:dyDescent="0.3">
      <c r="A632" s="1" t="s">
        <v>777</v>
      </c>
      <c r="B632">
        <v>13</v>
      </c>
      <c r="C632">
        <v>13</v>
      </c>
      <c r="D632">
        <v>241</v>
      </c>
      <c r="E632" s="1" t="s">
        <v>589</v>
      </c>
      <c r="F632">
        <v>18.53</v>
      </c>
      <c r="G632">
        <v>65.84</v>
      </c>
      <c r="H632">
        <v>0</v>
      </c>
      <c r="I632">
        <v>1</v>
      </c>
      <c r="J632">
        <v>1</v>
      </c>
      <c r="K632">
        <v>23</v>
      </c>
      <c r="L632">
        <v>3</v>
      </c>
      <c r="M632" t="s">
        <v>607</v>
      </c>
      <c r="N632" t="s">
        <v>607</v>
      </c>
      <c r="O632" t="s">
        <v>607</v>
      </c>
      <c r="P632" t="s">
        <v>607</v>
      </c>
      <c r="Q632" t="s">
        <v>607</v>
      </c>
      <c r="R632" t="s">
        <v>607</v>
      </c>
      <c r="S632" t="s">
        <v>607</v>
      </c>
      <c r="V632">
        <f>COUNTIFS(BATTING[Player],BATTING[[#This Row],[Player]])</f>
        <v>1</v>
      </c>
    </row>
    <row r="633" spans="1:22" x14ac:dyDescent="0.3">
      <c r="A633" s="1" t="s">
        <v>778</v>
      </c>
      <c r="B633">
        <v>84</v>
      </c>
      <c r="C633">
        <v>95</v>
      </c>
      <c r="D633">
        <v>2964</v>
      </c>
      <c r="E633" s="1" t="s">
        <v>495</v>
      </c>
      <c r="F633">
        <v>36.14</v>
      </c>
      <c r="G633">
        <v>63.97</v>
      </c>
      <c r="H633">
        <v>5</v>
      </c>
      <c r="I633">
        <v>17</v>
      </c>
      <c r="J633">
        <v>5</v>
      </c>
      <c r="K633">
        <v>266</v>
      </c>
      <c r="L633">
        <v>24</v>
      </c>
      <c r="M633" t="s">
        <v>607</v>
      </c>
      <c r="N633" t="s">
        <v>607</v>
      </c>
      <c r="O633" t="s">
        <v>607</v>
      </c>
      <c r="P633" t="s">
        <v>607</v>
      </c>
      <c r="Q633" t="s">
        <v>607</v>
      </c>
      <c r="R633" t="s">
        <v>607</v>
      </c>
      <c r="S633" t="s">
        <v>607</v>
      </c>
      <c r="V633">
        <f>COUNTIFS(BATTING[Player],BATTING[[#This Row],[Player]])</f>
        <v>1</v>
      </c>
    </row>
    <row r="634" spans="1:22" x14ac:dyDescent="0.3">
      <c r="A634" s="1" t="s">
        <v>49</v>
      </c>
      <c r="B634">
        <v>94</v>
      </c>
      <c r="C634">
        <v>37</v>
      </c>
      <c r="D634">
        <v>120</v>
      </c>
      <c r="E634" s="1" t="s">
        <v>461</v>
      </c>
      <c r="F634">
        <v>6.66</v>
      </c>
      <c r="G634">
        <v>51.06</v>
      </c>
      <c r="H634">
        <v>0</v>
      </c>
      <c r="I634">
        <v>0</v>
      </c>
      <c r="J634">
        <v>8</v>
      </c>
      <c r="K634">
        <v>9</v>
      </c>
      <c r="L634">
        <v>3</v>
      </c>
      <c r="M634" t="s">
        <v>607</v>
      </c>
      <c r="N634" t="s">
        <v>607</v>
      </c>
      <c r="O634" t="s">
        <v>607</v>
      </c>
      <c r="P634" t="s">
        <v>607</v>
      </c>
      <c r="Q634" t="s">
        <v>607</v>
      </c>
      <c r="R634" t="s">
        <v>607</v>
      </c>
      <c r="S634" t="s">
        <v>607</v>
      </c>
      <c r="V634">
        <f>COUNTIFS(BATTING[Player],BATTING[[#This Row],[Player]])</f>
        <v>3</v>
      </c>
    </row>
    <row r="635" spans="1:22" x14ac:dyDescent="0.3">
      <c r="A635" s="1" t="s">
        <v>49</v>
      </c>
      <c r="B635">
        <v>55</v>
      </c>
      <c r="C635">
        <v>55</v>
      </c>
      <c r="E635" s="1"/>
      <c r="M635">
        <v>356.3</v>
      </c>
      <c r="N635">
        <v>25</v>
      </c>
      <c r="O635">
        <v>1836</v>
      </c>
      <c r="P635">
        <v>103</v>
      </c>
      <c r="Q635">
        <v>17.82</v>
      </c>
      <c r="R635">
        <v>5.15</v>
      </c>
      <c r="S635">
        <v>20.7</v>
      </c>
      <c r="T635">
        <v>0</v>
      </c>
      <c r="U635">
        <v>0</v>
      </c>
      <c r="V635">
        <f>COUNTIFS(BATTING[Player],BATTING[[#This Row],[Player]])</f>
        <v>3</v>
      </c>
    </row>
    <row r="636" spans="1:22" x14ac:dyDescent="0.3">
      <c r="A636" s="1" t="s">
        <v>49</v>
      </c>
      <c r="B636">
        <v>94</v>
      </c>
      <c r="D636">
        <v>120</v>
      </c>
      <c r="E636" s="1" t="s">
        <v>461</v>
      </c>
      <c r="F636">
        <v>6.66</v>
      </c>
      <c r="H636">
        <v>0</v>
      </c>
      <c r="P636">
        <v>103</v>
      </c>
      <c r="Q636">
        <v>29.67</v>
      </c>
      <c r="T636">
        <v>0</v>
      </c>
      <c r="V636">
        <f>COUNTIFS(BATTING[Player],BATTING[[#This Row],[Player]])</f>
        <v>3</v>
      </c>
    </row>
    <row r="637" spans="1:22" x14ac:dyDescent="0.3">
      <c r="A637" s="1" t="s">
        <v>154</v>
      </c>
      <c r="B637">
        <v>11</v>
      </c>
      <c r="C637">
        <v>13</v>
      </c>
      <c r="E637" s="1"/>
      <c r="M637">
        <v>255.5</v>
      </c>
      <c r="N637">
        <v>32</v>
      </c>
      <c r="O637">
        <v>958</v>
      </c>
      <c r="P637">
        <v>31</v>
      </c>
      <c r="Q637">
        <v>30.9</v>
      </c>
      <c r="R637">
        <v>3.74</v>
      </c>
      <c r="S637">
        <v>49.5</v>
      </c>
      <c r="T637">
        <v>1</v>
      </c>
      <c r="U637">
        <v>0</v>
      </c>
      <c r="V637">
        <f>COUNTIFS(BATTING[Player],BATTING[[#This Row],[Player]])</f>
        <v>1</v>
      </c>
    </row>
    <row r="638" spans="1:22" x14ac:dyDescent="0.3">
      <c r="A638" s="1" t="s">
        <v>353</v>
      </c>
      <c r="B638">
        <v>3</v>
      </c>
      <c r="C638">
        <v>3</v>
      </c>
      <c r="E638" s="1"/>
      <c r="M638">
        <v>21</v>
      </c>
      <c r="N638">
        <v>1</v>
      </c>
      <c r="O638">
        <v>98</v>
      </c>
      <c r="P638">
        <v>5</v>
      </c>
      <c r="Q638">
        <v>19.600000000000001</v>
      </c>
      <c r="R638">
        <v>4.66</v>
      </c>
      <c r="S638">
        <v>25.2</v>
      </c>
      <c r="T638">
        <v>0</v>
      </c>
      <c r="U638">
        <v>0</v>
      </c>
      <c r="V638">
        <f>COUNTIFS(BATTING[Player],BATTING[[#This Row],[Player]])</f>
        <v>1</v>
      </c>
    </row>
    <row r="639" spans="1:22" x14ac:dyDescent="0.3">
      <c r="A639" s="1" t="s">
        <v>321</v>
      </c>
      <c r="B639">
        <v>6</v>
      </c>
      <c r="C639">
        <v>6</v>
      </c>
      <c r="E639" s="1"/>
      <c r="M639">
        <v>47.3</v>
      </c>
      <c r="N639">
        <v>0</v>
      </c>
      <c r="O639">
        <v>256</v>
      </c>
      <c r="P639">
        <v>8</v>
      </c>
      <c r="Q639">
        <v>32</v>
      </c>
      <c r="R639">
        <v>5.38</v>
      </c>
      <c r="S639">
        <v>35.6</v>
      </c>
      <c r="T639">
        <v>0</v>
      </c>
      <c r="U639">
        <v>0</v>
      </c>
      <c r="V639">
        <f>COUNTIFS(BATTING[Player],BATTING[[#This Row],[Player]])</f>
        <v>1</v>
      </c>
    </row>
    <row r="640" spans="1:22" x14ac:dyDescent="0.3">
      <c r="A640" s="1" t="s">
        <v>234</v>
      </c>
      <c r="B640">
        <v>11</v>
      </c>
      <c r="C640">
        <v>10</v>
      </c>
      <c r="D640">
        <v>208</v>
      </c>
      <c r="E640" s="1" t="s">
        <v>554</v>
      </c>
      <c r="F640">
        <v>20.8</v>
      </c>
      <c r="G640">
        <v>130</v>
      </c>
      <c r="H640">
        <v>0</v>
      </c>
      <c r="I640">
        <v>1</v>
      </c>
      <c r="J640">
        <v>1</v>
      </c>
      <c r="K640">
        <v>23</v>
      </c>
      <c r="L640">
        <v>7</v>
      </c>
      <c r="M640" t="s">
        <v>607</v>
      </c>
      <c r="N640" t="s">
        <v>607</v>
      </c>
      <c r="O640" t="s">
        <v>607</v>
      </c>
      <c r="P640" t="s">
        <v>607</v>
      </c>
      <c r="Q640" t="s">
        <v>607</v>
      </c>
      <c r="R640" t="s">
        <v>607</v>
      </c>
      <c r="S640" t="s">
        <v>607</v>
      </c>
      <c r="V640">
        <f>COUNTIFS(BATTING[Player],BATTING[[#This Row],[Player]])</f>
        <v>3</v>
      </c>
    </row>
    <row r="641" spans="1:22" x14ac:dyDescent="0.3">
      <c r="A641" s="1" t="s">
        <v>234</v>
      </c>
      <c r="B641">
        <v>1</v>
      </c>
      <c r="C641">
        <v>1</v>
      </c>
      <c r="E641" s="1"/>
      <c r="M641">
        <v>1</v>
      </c>
      <c r="N641">
        <v>0</v>
      </c>
      <c r="O641">
        <v>13</v>
      </c>
      <c r="P641">
        <v>1</v>
      </c>
      <c r="Q641">
        <v>13</v>
      </c>
      <c r="R641">
        <v>13</v>
      </c>
      <c r="S641">
        <v>6</v>
      </c>
      <c r="T641">
        <v>0</v>
      </c>
      <c r="U641">
        <v>0</v>
      </c>
      <c r="V641">
        <f>COUNTIFS(BATTING[Player],BATTING[[#This Row],[Player]])</f>
        <v>3</v>
      </c>
    </row>
    <row r="642" spans="1:22" x14ac:dyDescent="0.3">
      <c r="A642" s="1" t="s">
        <v>234</v>
      </c>
      <c r="B642">
        <v>11</v>
      </c>
      <c r="D642">
        <v>208</v>
      </c>
      <c r="E642" s="1" t="s">
        <v>554</v>
      </c>
      <c r="F642">
        <v>20.8</v>
      </c>
      <c r="H642">
        <v>0</v>
      </c>
      <c r="P642">
        <v>1</v>
      </c>
      <c r="Q642">
        <v>102</v>
      </c>
      <c r="T642">
        <v>0</v>
      </c>
      <c r="V642">
        <f>COUNTIFS(BATTING[Player],BATTING[[#This Row],[Player]])</f>
        <v>3</v>
      </c>
    </row>
    <row r="643" spans="1:22" x14ac:dyDescent="0.3">
      <c r="A643" s="1" t="s">
        <v>313</v>
      </c>
      <c r="B643">
        <v>1</v>
      </c>
      <c r="C643">
        <v>2</v>
      </c>
      <c r="E643" s="1"/>
      <c r="M643">
        <v>39</v>
      </c>
      <c r="N643">
        <v>2</v>
      </c>
      <c r="O643">
        <v>171</v>
      </c>
      <c r="P643">
        <v>8</v>
      </c>
      <c r="Q643">
        <v>21.37</v>
      </c>
      <c r="R643">
        <v>4.38</v>
      </c>
      <c r="S643">
        <v>29.2</v>
      </c>
      <c r="T643">
        <v>1</v>
      </c>
      <c r="U643">
        <v>0</v>
      </c>
      <c r="V643">
        <f>COUNTIFS(BATTING[Player],BATTING[[#This Row],[Player]])</f>
        <v>1</v>
      </c>
    </row>
    <row r="644" spans="1:22" x14ac:dyDescent="0.3">
      <c r="A644" s="1" t="s">
        <v>211</v>
      </c>
      <c r="B644">
        <v>5</v>
      </c>
      <c r="C644">
        <v>7</v>
      </c>
      <c r="E644" s="1"/>
      <c r="M644">
        <v>60.4</v>
      </c>
      <c r="N644">
        <v>9</v>
      </c>
      <c r="O644">
        <v>287</v>
      </c>
      <c r="P644">
        <v>17</v>
      </c>
      <c r="Q644">
        <v>16.88</v>
      </c>
      <c r="R644">
        <v>4.7300000000000004</v>
      </c>
      <c r="S644">
        <v>21.4</v>
      </c>
      <c r="T644">
        <v>0</v>
      </c>
      <c r="U644">
        <v>0</v>
      </c>
      <c r="V644">
        <f>COUNTIFS(BATTING[Player],BATTING[[#This Row],[Player]])</f>
        <v>1</v>
      </c>
    </row>
    <row r="645" spans="1:22" x14ac:dyDescent="0.3">
      <c r="A645" s="1" t="s">
        <v>680</v>
      </c>
      <c r="B645">
        <v>25</v>
      </c>
      <c r="C645">
        <v>38</v>
      </c>
      <c r="D645">
        <v>920</v>
      </c>
      <c r="E645" s="1" t="s">
        <v>540</v>
      </c>
      <c r="F645">
        <v>27.05</v>
      </c>
      <c r="G645">
        <v>66.28</v>
      </c>
      <c r="H645">
        <v>0</v>
      </c>
      <c r="I645">
        <v>7</v>
      </c>
      <c r="J645">
        <v>1</v>
      </c>
      <c r="K645">
        <v>99</v>
      </c>
      <c r="L645">
        <v>3</v>
      </c>
      <c r="M645" t="s">
        <v>607</v>
      </c>
      <c r="N645" t="s">
        <v>607</v>
      </c>
      <c r="O645" t="s">
        <v>607</v>
      </c>
      <c r="P645" t="s">
        <v>607</v>
      </c>
      <c r="Q645" t="s">
        <v>607</v>
      </c>
      <c r="R645" t="s">
        <v>607</v>
      </c>
      <c r="S645" t="s">
        <v>607</v>
      </c>
      <c r="V645">
        <f>COUNTIFS(BATTING[Player],BATTING[[#This Row],[Player]])</f>
        <v>1</v>
      </c>
    </row>
    <row r="646" spans="1:22" x14ac:dyDescent="0.3">
      <c r="A646" s="1" t="s">
        <v>342</v>
      </c>
      <c r="B646">
        <v>103</v>
      </c>
      <c r="C646">
        <v>96</v>
      </c>
      <c r="D646">
        <v>2546</v>
      </c>
      <c r="E646" s="1" t="s">
        <v>489</v>
      </c>
      <c r="F646">
        <v>28.93</v>
      </c>
      <c r="G646">
        <v>114.99</v>
      </c>
      <c r="H646">
        <v>2</v>
      </c>
      <c r="I646">
        <v>13</v>
      </c>
      <c r="J646">
        <v>3</v>
      </c>
      <c r="K646">
        <v>168</v>
      </c>
      <c r="L646">
        <v>147</v>
      </c>
      <c r="M646" t="s">
        <v>607</v>
      </c>
      <c r="N646" t="s">
        <v>607</v>
      </c>
      <c r="O646" t="s">
        <v>607</v>
      </c>
      <c r="P646" t="s">
        <v>607</v>
      </c>
      <c r="Q646" t="s">
        <v>607</v>
      </c>
      <c r="R646" t="s">
        <v>607</v>
      </c>
      <c r="S646" t="s">
        <v>607</v>
      </c>
      <c r="V646">
        <f>COUNTIFS(BATTING[Player],BATTING[[#This Row],[Player]])</f>
        <v>3</v>
      </c>
    </row>
    <row r="647" spans="1:22" x14ac:dyDescent="0.3">
      <c r="A647" s="1" t="s">
        <v>342</v>
      </c>
      <c r="B647">
        <v>3</v>
      </c>
      <c r="C647">
        <v>3</v>
      </c>
      <c r="E647" s="1"/>
      <c r="M647">
        <v>23.3</v>
      </c>
      <c r="N647">
        <v>0</v>
      </c>
      <c r="O647">
        <v>125</v>
      </c>
      <c r="P647">
        <v>6</v>
      </c>
      <c r="Q647">
        <v>20.83</v>
      </c>
      <c r="R647">
        <v>5.31</v>
      </c>
      <c r="S647">
        <v>23.5</v>
      </c>
      <c r="T647">
        <v>0</v>
      </c>
      <c r="U647">
        <v>0</v>
      </c>
      <c r="V647">
        <f>COUNTIFS(BATTING[Player],BATTING[[#This Row],[Player]])</f>
        <v>3</v>
      </c>
    </row>
    <row r="648" spans="1:22" x14ac:dyDescent="0.3">
      <c r="A648" s="1" t="s">
        <v>342</v>
      </c>
      <c r="B648">
        <v>103</v>
      </c>
      <c r="D648">
        <v>2546</v>
      </c>
      <c r="E648" s="1" t="s">
        <v>489</v>
      </c>
      <c r="F648">
        <v>28.93</v>
      </c>
      <c r="H648">
        <v>2</v>
      </c>
      <c r="P648">
        <v>6</v>
      </c>
      <c r="Q648">
        <v>29</v>
      </c>
      <c r="T648">
        <v>0</v>
      </c>
      <c r="V648">
        <f>COUNTIFS(BATTING[Player],BATTING[[#This Row],[Player]])</f>
        <v>3</v>
      </c>
    </row>
    <row r="649" spans="1:22" x14ac:dyDescent="0.3">
      <c r="A649" s="1" t="s">
        <v>338</v>
      </c>
      <c r="B649">
        <v>3</v>
      </c>
      <c r="C649">
        <v>3</v>
      </c>
      <c r="E649" s="1"/>
      <c r="M649">
        <v>29.4</v>
      </c>
      <c r="N649">
        <v>1</v>
      </c>
      <c r="O649">
        <v>194</v>
      </c>
      <c r="P649">
        <v>6</v>
      </c>
      <c r="Q649">
        <v>32.33</v>
      </c>
      <c r="R649">
        <v>6.53</v>
      </c>
      <c r="S649">
        <v>29.6</v>
      </c>
      <c r="T649">
        <v>0</v>
      </c>
      <c r="U649">
        <v>0</v>
      </c>
      <c r="V649">
        <f>COUNTIFS(BATTING[Player],BATTING[[#This Row],[Player]])</f>
        <v>1</v>
      </c>
    </row>
    <row r="650" spans="1:22" x14ac:dyDescent="0.3">
      <c r="A650" s="1" t="s">
        <v>345</v>
      </c>
      <c r="B650">
        <v>3</v>
      </c>
      <c r="C650">
        <v>3</v>
      </c>
      <c r="E650" s="1"/>
      <c r="M650">
        <v>9</v>
      </c>
      <c r="N650">
        <v>0</v>
      </c>
      <c r="O650">
        <v>75</v>
      </c>
      <c r="P650">
        <v>6</v>
      </c>
      <c r="Q650">
        <v>12.5</v>
      </c>
      <c r="R650">
        <v>8.33</v>
      </c>
      <c r="S650">
        <v>9</v>
      </c>
      <c r="T650">
        <v>0</v>
      </c>
      <c r="U650">
        <v>0</v>
      </c>
      <c r="V650">
        <f>COUNTIFS(BATTING[Player],BATTING[[#This Row],[Player]])</f>
        <v>1</v>
      </c>
    </row>
    <row r="651" spans="1:22" x14ac:dyDescent="0.3">
      <c r="A651" s="1" t="s">
        <v>96</v>
      </c>
      <c r="B651">
        <v>16</v>
      </c>
      <c r="C651">
        <v>21</v>
      </c>
      <c r="D651">
        <v>300</v>
      </c>
      <c r="E651" s="1" t="s">
        <v>544</v>
      </c>
      <c r="F651">
        <v>21.42</v>
      </c>
      <c r="G651">
        <v>73.89</v>
      </c>
      <c r="H651">
        <v>0</v>
      </c>
      <c r="I651">
        <v>1</v>
      </c>
      <c r="J651">
        <v>5</v>
      </c>
      <c r="K651">
        <v>33</v>
      </c>
      <c r="L651">
        <v>15</v>
      </c>
      <c r="M651" t="s">
        <v>607</v>
      </c>
      <c r="N651" t="s">
        <v>607</v>
      </c>
      <c r="O651" t="s">
        <v>607</v>
      </c>
      <c r="P651" t="s">
        <v>607</v>
      </c>
      <c r="Q651" t="s">
        <v>607</v>
      </c>
      <c r="R651" t="s">
        <v>607</v>
      </c>
      <c r="S651" t="s">
        <v>607</v>
      </c>
      <c r="V651">
        <f>COUNTIFS(BATTING[Player],BATTING[[#This Row],[Player]])</f>
        <v>3</v>
      </c>
    </row>
    <row r="652" spans="1:22" x14ac:dyDescent="0.3">
      <c r="A652" s="1" t="s">
        <v>96</v>
      </c>
      <c r="B652">
        <v>15</v>
      </c>
      <c r="C652">
        <v>25</v>
      </c>
      <c r="E652" s="1"/>
      <c r="M652">
        <v>451</v>
      </c>
      <c r="N652">
        <v>89</v>
      </c>
      <c r="O652">
        <v>1517</v>
      </c>
      <c r="P652">
        <v>54</v>
      </c>
      <c r="Q652">
        <v>28.09</v>
      </c>
      <c r="R652">
        <v>3.36</v>
      </c>
      <c r="S652">
        <v>50.1</v>
      </c>
      <c r="T652">
        <v>0</v>
      </c>
      <c r="U652">
        <v>0</v>
      </c>
      <c r="V652">
        <f>COUNTIFS(BATTING[Player],BATTING[[#This Row],[Player]])</f>
        <v>3</v>
      </c>
    </row>
    <row r="653" spans="1:22" x14ac:dyDescent="0.3">
      <c r="A653" s="1" t="s">
        <v>96</v>
      </c>
      <c r="B653">
        <v>16</v>
      </c>
      <c r="D653">
        <v>300</v>
      </c>
      <c r="E653" s="1" t="s">
        <v>544</v>
      </c>
      <c r="F653">
        <v>21.42</v>
      </c>
      <c r="H653">
        <v>0</v>
      </c>
      <c r="P653">
        <v>54</v>
      </c>
      <c r="Q653">
        <v>31.27</v>
      </c>
      <c r="T653">
        <v>0</v>
      </c>
      <c r="V653">
        <f>COUNTIFS(BATTING[Player],BATTING[[#This Row],[Player]])</f>
        <v>3</v>
      </c>
    </row>
    <row r="654" spans="1:22" x14ac:dyDescent="0.3">
      <c r="A654" s="1" t="s">
        <v>363</v>
      </c>
      <c r="B654">
        <v>2</v>
      </c>
      <c r="C654">
        <v>3</v>
      </c>
      <c r="E654" s="1"/>
      <c r="M654">
        <v>39</v>
      </c>
      <c r="N654">
        <v>2</v>
      </c>
      <c r="O654">
        <v>202</v>
      </c>
      <c r="P654">
        <v>5</v>
      </c>
      <c r="Q654">
        <v>40.4</v>
      </c>
      <c r="R654">
        <v>5.17</v>
      </c>
      <c r="S654">
        <v>46.8</v>
      </c>
      <c r="T654">
        <v>0</v>
      </c>
      <c r="U654">
        <v>0</v>
      </c>
      <c r="V654">
        <f>COUNTIFS(BATTING[Player],BATTING[[#This Row],[Player]])</f>
        <v>1</v>
      </c>
    </row>
    <row r="655" spans="1:22" x14ac:dyDescent="0.3">
      <c r="A655" s="1" t="s">
        <v>780</v>
      </c>
      <c r="B655">
        <v>65</v>
      </c>
      <c r="C655">
        <v>60</v>
      </c>
      <c r="D655">
        <v>1297</v>
      </c>
      <c r="E655" s="1" t="s">
        <v>602</v>
      </c>
      <c r="F655">
        <v>29.47</v>
      </c>
      <c r="G655">
        <v>113.57</v>
      </c>
      <c r="H655">
        <v>0</v>
      </c>
      <c r="I655">
        <v>9</v>
      </c>
      <c r="J655">
        <v>3</v>
      </c>
      <c r="K655">
        <v>106</v>
      </c>
      <c r="L655">
        <v>54</v>
      </c>
      <c r="M655" t="s">
        <v>607</v>
      </c>
      <c r="N655" t="s">
        <v>607</v>
      </c>
      <c r="O655" t="s">
        <v>607</v>
      </c>
      <c r="P655" t="s">
        <v>607</v>
      </c>
      <c r="Q655" t="s">
        <v>607</v>
      </c>
      <c r="R655" t="s">
        <v>607</v>
      </c>
      <c r="S655" t="s">
        <v>607</v>
      </c>
      <c r="V655">
        <f>COUNTIFS(BATTING[Player],BATTING[[#This Row],[Player]])</f>
        <v>1</v>
      </c>
    </row>
    <row r="656" spans="1:22" x14ac:dyDescent="0.3">
      <c r="A656" s="1" t="s">
        <v>223</v>
      </c>
      <c r="B656">
        <v>84</v>
      </c>
      <c r="C656">
        <v>102</v>
      </c>
      <c r="D656">
        <v>2981</v>
      </c>
      <c r="E656" s="1" t="s">
        <v>481</v>
      </c>
      <c r="F656">
        <v>31.37</v>
      </c>
      <c r="G656">
        <v>70.599999999999994</v>
      </c>
      <c r="H656">
        <v>7</v>
      </c>
      <c r="I656">
        <v>13</v>
      </c>
      <c r="J656">
        <v>12</v>
      </c>
      <c r="K656">
        <v>330</v>
      </c>
      <c r="L656">
        <v>32</v>
      </c>
      <c r="M656" t="s">
        <v>607</v>
      </c>
      <c r="N656" t="s">
        <v>607</v>
      </c>
      <c r="O656" t="s">
        <v>607</v>
      </c>
      <c r="P656" t="s">
        <v>607</v>
      </c>
      <c r="Q656" t="s">
        <v>607</v>
      </c>
      <c r="R656" t="s">
        <v>607</v>
      </c>
      <c r="S656" t="s">
        <v>607</v>
      </c>
      <c r="V656">
        <f>COUNTIFS(BATTING[Player],BATTING[[#This Row],[Player]])</f>
        <v>3</v>
      </c>
    </row>
    <row r="657" spans="1:22" x14ac:dyDescent="0.3">
      <c r="A657" s="1" t="s">
        <v>223</v>
      </c>
      <c r="B657">
        <v>1</v>
      </c>
      <c r="C657">
        <v>1</v>
      </c>
      <c r="E657" s="1"/>
      <c r="M657">
        <v>3</v>
      </c>
      <c r="N657">
        <v>0</v>
      </c>
      <c r="O657">
        <v>10</v>
      </c>
      <c r="P657">
        <v>1</v>
      </c>
      <c r="Q657">
        <v>10</v>
      </c>
      <c r="R657">
        <v>3.33</v>
      </c>
      <c r="S657">
        <v>18</v>
      </c>
      <c r="T657">
        <v>0</v>
      </c>
      <c r="U657">
        <v>0</v>
      </c>
      <c r="V657">
        <f>COUNTIFS(BATTING[Player],BATTING[[#This Row],[Player]])</f>
        <v>3</v>
      </c>
    </row>
    <row r="658" spans="1:22" x14ac:dyDescent="0.3">
      <c r="A658" s="1" t="s">
        <v>223</v>
      </c>
      <c r="B658">
        <v>84</v>
      </c>
      <c r="D658">
        <v>2981</v>
      </c>
      <c r="E658" s="1" t="s">
        <v>481</v>
      </c>
      <c r="F658">
        <v>31.37</v>
      </c>
      <c r="H658">
        <v>7</v>
      </c>
      <c r="P658">
        <v>1</v>
      </c>
      <c r="Q658">
        <v>169</v>
      </c>
      <c r="T658">
        <v>0</v>
      </c>
      <c r="V658">
        <f>COUNTIFS(BATTING[Player],BATTING[[#This Row],[Player]])</f>
        <v>3</v>
      </c>
    </row>
    <row r="659" spans="1:22" x14ac:dyDescent="0.3">
      <c r="A659" s="1" t="s">
        <v>62</v>
      </c>
      <c r="B659">
        <v>46</v>
      </c>
      <c r="C659">
        <v>29</v>
      </c>
      <c r="D659">
        <v>148</v>
      </c>
      <c r="E659" s="1" t="s">
        <v>599</v>
      </c>
      <c r="F659">
        <v>8.6999999999999993</v>
      </c>
      <c r="G659">
        <v>38.24</v>
      </c>
      <c r="H659">
        <v>0</v>
      </c>
      <c r="I659">
        <v>0</v>
      </c>
      <c r="J659">
        <v>5</v>
      </c>
      <c r="K659">
        <v>18</v>
      </c>
      <c r="L659">
        <v>6</v>
      </c>
      <c r="M659" t="s">
        <v>607</v>
      </c>
      <c r="N659" t="s">
        <v>607</v>
      </c>
      <c r="O659" t="s">
        <v>607</v>
      </c>
      <c r="P659" t="s">
        <v>607</v>
      </c>
      <c r="Q659" t="s">
        <v>607</v>
      </c>
      <c r="R659" t="s">
        <v>607</v>
      </c>
      <c r="S659" t="s">
        <v>607</v>
      </c>
      <c r="V659">
        <f>COUNTIFS(BATTING[Player],BATTING[[#This Row],[Player]])</f>
        <v>3</v>
      </c>
    </row>
    <row r="660" spans="1:22" x14ac:dyDescent="0.3">
      <c r="A660" s="1" t="s">
        <v>62</v>
      </c>
      <c r="B660">
        <v>35</v>
      </c>
      <c r="C660">
        <v>43</v>
      </c>
      <c r="E660" s="1"/>
      <c r="M660">
        <v>480.2</v>
      </c>
      <c r="N660">
        <v>62</v>
      </c>
      <c r="O660">
        <v>1966</v>
      </c>
      <c r="P660">
        <v>85</v>
      </c>
      <c r="Q660">
        <v>23.12</v>
      </c>
      <c r="R660">
        <v>4.09</v>
      </c>
      <c r="S660">
        <v>33.9</v>
      </c>
      <c r="T660">
        <v>2</v>
      </c>
      <c r="U660">
        <v>0</v>
      </c>
      <c r="V660">
        <f>COUNTIFS(BATTING[Player],BATTING[[#This Row],[Player]])</f>
        <v>3</v>
      </c>
    </row>
    <row r="661" spans="1:22" x14ac:dyDescent="0.3">
      <c r="A661" s="1" t="s">
        <v>62</v>
      </c>
      <c r="B661">
        <v>46</v>
      </c>
      <c r="D661">
        <v>148</v>
      </c>
      <c r="E661" s="1" t="s">
        <v>599</v>
      </c>
      <c r="F661">
        <v>8.6999999999999993</v>
      </c>
      <c r="H661">
        <v>0</v>
      </c>
      <c r="P661">
        <v>85</v>
      </c>
      <c r="Q661">
        <v>28.69</v>
      </c>
      <c r="T661">
        <v>2</v>
      </c>
      <c r="V661">
        <f>COUNTIFS(BATTING[Player],BATTING[[#This Row],[Player]])</f>
        <v>3</v>
      </c>
    </row>
    <row r="662" spans="1:22" x14ac:dyDescent="0.3">
      <c r="A662" s="1" t="s">
        <v>781</v>
      </c>
      <c r="B662">
        <v>3</v>
      </c>
      <c r="C662">
        <v>6</v>
      </c>
      <c r="D662">
        <v>141</v>
      </c>
      <c r="E662" s="1" t="s">
        <v>562</v>
      </c>
      <c r="F662">
        <v>47</v>
      </c>
      <c r="G662">
        <v>59.74</v>
      </c>
      <c r="H662">
        <v>0</v>
      </c>
      <c r="I662">
        <v>1</v>
      </c>
      <c r="J662">
        <v>1</v>
      </c>
      <c r="K662">
        <v>15</v>
      </c>
      <c r="L662">
        <v>1</v>
      </c>
      <c r="M662" t="s">
        <v>607</v>
      </c>
      <c r="N662" t="s">
        <v>607</v>
      </c>
      <c r="O662" t="s">
        <v>607</v>
      </c>
      <c r="P662" t="s">
        <v>607</v>
      </c>
      <c r="Q662" t="s">
        <v>607</v>
      </c>
      <c r="R662" t="s">
        <v>607</v>
      </c>
      <c r="S662" t="s">
        <v>607</v>
      </c>
      <c r="V662">
        <f>COUNTIFS(BATTING[Player],BATTING[[#This Row],[Player]])</f>
        <v>1</v>
      </c>
    </row>
    <row r="663" spans="1:22" x14ac:dyDescent="0.3">
      <c r="A663" s="1" t="s">
        <v>114</v>
      </c>
      <c r="B663">
        <v>50</v>
      </c>
      <c r="C663">
        <v>25</v>
      </c>
      <c r="D663">
        <v>220</v>
      </c>
      <c r="E663" s="1" t="s">
        <v>586</v>
      </c>
      <c r="F663">
        <v>15.71</v>
      </c>
      <c r="G663">
        <v>90.16</v>
      </c>
      <c r="H663">
        <v>0</v>
      </c>
      <c r="I663">
        <v>0</v>
      </c>
      <c r="J663">
        <v>4</v>
      </c>
      <c r="K663">
        <v>21</v>
      </c>
      <c r="L663">
        <v>7</v>
      </c>
      <c r="M663" t="s">
        <v>607</v>
      </c>
      <c r="N663" t="s">
        <v>607</v>
      </c>
      <c r="O663" t="s">
        <v>607</v>
      </c>
      <c r="P663" t="s">
        <v>607</v>
      </c>
      <c r="Q663" t="s">
        <v>607</v>
      </c>
      <c r="R663" t="s">
        <v>607</v>
      </c>
      <c r="S663" t="s">
        <v>607</v>
      </c>
      <c r="V663">
        <f>COUNTIFS(BATTING[Player],BATTING[[#This Row],[Player]])</f>
        <v>3</v>
      </c>
    </row>
    <row r="664" spans="1:22" x14ac:dyDescent="0.3">
      <c r="A664" s="1" t="s">
        <v>114</v>
      </c>
      <c r="B664">
        <v>26</v>
      </c>
      <c r="C664">
        <v>26</v>
      </c>
      <c r="E664" s="1"/>
      <c r="M664">
        <v>122.3</v>
      </c>
      <c r="N664">
        <v>11</v>
      </c>
      <c r="O664">
        <v>660</v>
      </c>
      <c r="P664">
        <v>46</v>
      </c>
      <c r="Q664">
        <v>14.34</v>
      </c>
      <c r="R664">
        <v>5.38</v>
      </c>
      <c r="S664">
        <v>15.9</v>
      </c>
      <c r="T664">
        <v>0</v>
      </c>
      <c r="U664">
        <v>0</v>
      </c>
      <c r="V664">
        <f>COUNTIFS(BATTING[Player],BATTING[[#This Row],[Player]])</f>
        <v>3</v>
      </c>
    </row>
    <row r="665" spans="1:22" x14ac:dyDescent="0.3">
      <c r="A665" s="1" t="s">
        <v>114</v>
      </c>
      <c r="B665">
        <v>50</v>
      </c>
      <c r="D665">
        <v>220</v>
      </c>
      <c r="E665" s="1" t="s">
        <v>586</v>
      </c>
      <c r="F665">
        <v>15.71</v>
      </c>
      <c r="H665">
        <v>0</v>
      </c>
      <c r="P665">
        <v>46</v>
      </c>
      <c r="Q665">
        <v>29.06</v>
      </c>
      <c r="T665">
        <v>0</v>
      </c>
      <c r="V665">
        <f>COUNTIFS(BATTING[Player],BATTING[[#This Row],[Player]])</f>
        <v>3</v>
      </c>
    </row>
    <row r="666" spans="1:22" x14ac:dyDescent="0.3">
      <c r="A666" s="1" t="s">
        <v>379</v>
      </c>
      <c r="B666">
        <v>1</v>
      </c>
      <c r="C666">
        <v>1</v>
      </c>
      <c r="E666" s="1"/>
      <c r="M666">
        <v>22.5</v>
      </c>
      <c r="N666">
        <v>4</v>
      </c>
      <c r="O666">
        <v>83</v>
      </c>
      <c r="P666">
        <v>4</v>
      </c>
      <c r="Q666">
        <v>20.75</v>
      </c>
      <c r="R666">
        <v>3.63</v>
      </c>
      <c r="S666">
        <v>34.200000000000003</v>
      </c>
      <c r="T666">
        <v>0</v>
      </c>
      <c r="U666">
        <v>0</v>
      </c>
      <c r="V666">
        <f>COUNTIFS(BATTING[Player],BATTING[[#This Row],[Player]])</f>
        <v>1</v>
      </c>
    </row>
    <row r="667" spans="1:22" x14ac:dyDescent="0.3">
      <c r="A667" s="1" t="s">
        <v>115</v>
      </c>
      <c r="B667">
        <v>26</v>
      </c>
      <c r="C667">
        <v>26</v>
      </c>
      <c r="E667" s="1"/>
      <c r="M667">
        <v>120.4</v>
      </c>
      <c r="N667">
        <v>2</v>
      </c>
      <c r="O667">
        <v>846</v>
      </c>
      <c r="P667">
        <v>46</v>
      </c>
      <c r="Q667">
        <v>18.39</v>
      </c>
      <c r="R667">
        <v>7.01</v>
      </c>
      <c r="S667">
        <v>15.7</v>
      </c>
      <c r="T667">
        <v>0</v>
      </c>
      <c r="U667">
        <v>0</v>
      </c>
      <c r="V667">
        <f>COUNTIFS(BATTING[Player],BATTING[[#This Row],[Player]])</f>
        <v>1</v>
      </c>
    </row>
    <row r="668" spans="1:22" x14ac:dyDescent="0.3">
      <c r="A668" s="1" t="s">
        <v>250</v>
      </c>
      <c r="B668">
        <v>5</v>
      </c>
      <c r="C668">
        <v>7</v>
      </c>
      <c r="E668" s="1"/>
      <c r="M668">
        <v>141.19999999999999</v>
      </c>
      <c r="N668">
        <v>20</v>
      </c>
      <c r="O668">
        <v>432</v>
      </c>
      <c r="P668">
        <v>17</v>
      </c>
      <c r="Q668">
        <v>25.41</v>
      </c>
      <c r="R668">
        <v>3.05</v>
      </c>
      <c r="S668">
        <v>49.8</v>
      </c>
      <c r="T668">
        <v>1</v>
      </c>
      <c r="U668">
        <v>0</v>
      </c>
      <c r="V668">
        <f>COUNTIFS(BATTING[Player],BATTING[[#This Row],[Player]])</f>
        <v>1</v>
      </c>
    </row>
    <row r="669" spans="1:22" x14ac:dyDescent="0.3">
      <c r="A669" s="1" t="s">
        <v>413</v>
      </c>
      <c r="B669">
        <v>21</v>
      </c>
      <c r="C669">
        <v>31</v>
      </c>
      <c r="D669">
        <v>888</v>
      </c>
      <c r="E669" s="1" t="s">
        <v>509</v>
      </c>
      <c r="F669">
        <v>34.15</v>
      </c>
      <c r="G669">
        <v>35.840000000000003</v>
      </c>
      <c r="H669">
        <v>2</v>
      </c>
      <c r="I669">
        <v>3</v>
      </c>
      <c r="J669">
        <v>6</v>
      </c>
      <c r="K669">
        <v>93</v>
      </c>
      <c r="L669">
        <v>3</v>
      </c>
      <c r="M669" t="s">
        <v>607</v>
      </c>
      <c r="N669" t="s">
        <v>607</v>
      </c>
      <c r="O669" t="s">
        <v>607</v>
      </c>
      <c r="P669" t="s">
        <v>607</v>
      </c>
      <c r="Q669" t="s">
        <v>607</v>
      </c>
      <c r="R669" t="s">
        <v>607</v>
      </c>
      <c r="S669" t="s">
        <v>607</v>
      </c>
      <c r="V669">
        <f>COUNTIFS(BATTING[Player],BATTING[[#This Row],[Player]])</f>
        <v>3</v>
      </c>
    </row>
    <row r="670" spans="1:22" x14ac:dyDescent="0.3">
      <c r="A670" s="1" t="s">
        <v>413</v>
      </c>
      <c r="B670">
        <v>2</v>
      </c>
      <c r="C670">
        <v>2</v>
      </c>
      <c r="E670" s="1"/>
      <c r="M670">
        <v>9</v>
      </c>
      <c r="N670">
        <v>0</v>
      </c>
      <c r="O670">
        <v>45</v>
      </c>
      <c r="P670">
        <v>2</v>
      </c>
      <c r="Q670">
        <v>22.5</v>
      </c>
      <c r="R670">
        <v>5</v>
      </c>
      <c r="S670">
        <v>27</v>
      </c>
      <c r="T670">
        <v>0</v>
      </c>
      <c r="U670">
        <v>0</v>
      </c>
      <c r="V670">
        <f>COUNTIFS(BATTING[Player],BATTING[[#This Row],[Player]])</f>
        <v>3</v>
      </c>
    </row>
    <row r="671" spans="1:22" x14ac:dyDescent="0.3">
      <c r="A671" s="1" t="s">
        <v>413</v>
      </c>
      <c r="B671">
        <v>21</v>
      </c>
      <c r="D671">
        <v>888</v>
      </c>
      <c r="E671" s="1" t="s">
        <v>509</v>
      </c>
      <c r="F671">
        <v>34.15</v>
      </c>
      <c r="H671">
        <v>2</v>
      </c>
      <c r="P671">
        <v>2</v>
      </c>
      <c r="Q671">
        <v>68.5</v>
      </c>
      <c r="T671">
        <v>0</v>
      </c>
      <c r="V671">
        <f>COUNTIFS(BATTING[Player],BATTING[[#This Row],[Player]])</f>
        <v>3</v>
      </c>
    </row>
    <row r="672" spans="1:22" x14ac:dyDescent="0.3">
      <c r="A672" s="1" t="s">
        <v>77</v>
      </c>
      <c r="B672">
        <v>10</v>
      </c>
      <c r="C672">
        <v>18</v>
      </c>
      <c r="E672" s="1"/>
      <c r="M672">
        <v>578.5</v>
      </c>
      <c r="N672">
        <v>112</v>
      </c>
      <c r="O672">
        <v>1754</v>
      </c>
      <c r="P672">
        <v>67</v>
      </c>
      <c r="Q672">
        <v>26.17</v>
      </c>
      <c r="R672">
        <v>3.03</v>
      </c>
      <c r="S672">
        <v>51.8</v>
      </c>
      <c r="T672">
        <v>7</v>
      </c>
      <c r="U672">
        <v>2</v>
      </c>
      <c r="V672">
        <f>COUNTIFS(BATTING[Player],BATTING[[#This Row],[Player]])</f>
        <v>1</v>
      </c>
    </row>
    <row r="673" spans="1:22" x14ac:dyDescent="0.3">
      <c r="A673" s="1" t="s">
        <v>293</v>
      </c>
      <c r="B673">
        <v>4</v>
      </c>
      <c r="C673">
        <v>4</v>
      </c>
      <c r="E673" s="1"/>
      <c r="M673">
        <v>43.2</v>
      </c>
      <c r="N673">
        <v>5</v>
      </c>
      <c r="O673">
        <v>223</v>
      </c>
      <c r="P673">
        <v>11</v>
      </c>
      <c r="Q673">
        <v>20.27</v>
      </c>
      <c r="R673">
        <v>5.14</v>
      </c>
      <c r="S673">
        <v>23.6</v>
      </c>
      <c r="T673">
        <v>1</v>
      </c>
      <c r="U673">
        <v>0</v>
      </c>
      <c r="V673">
        <f>COUNTIFS(BATTING[Player],BATTING[[#This Row],[Player]])</f>
        <v>1</v>
      </c>
    </row>
    <row r="674" spans="1:22" x14ac:dyDescent="0.3">
      <c r="A674" s="1" t="s">
        <v>306</v>
      </c>
      <c r="B674">
        <v>7</v>
      </c>
      <c r="C674">
        <v>7</v>
      </c>
      <c r="E674" s="1"/>
      <c r="M674">
        <v>28</v>
      </c>
      <c r="N674">
        <v>1</v>
      </c>
      <c r="O674">
        <v>173</v>
      </c>
      <c r="P674">
        <v>9</v>
      </c>
      <c r="Q674">
        <v>19.22</v>
      </c>
      <c r="R674">
        <v>6.17</v>
      </c>
      <c r="S674">
        <v>18.600000000000001</v>
      </c>
      <c r="T674">
        <v>0</v>
      </c>
      <c r="U674">
        <v>0</v>
      </c>
      <c r="V674">
        <f>COUNTIFS(BATTING[Player],BATTING[[#This Row],[Player]])</f>
        <v>1</v>
      </c>
    </row>
    <row r="675" spans="1:22" x14ac:dyDescent="0.3">
      <c r="A675" s="1" t="s">
        <v>399</v>
      </c>
      <c r="B675">
        <v>2</v>
      </c>
      <c r="C675">
        <v>2</v>
      </c>
      <c r="E675" s="1"/>
      <c r="M675">
        <v>12</v>
      </c>
      <c r="N675">
        <v>0</v>
      </c>
      <c r="O675">
        <v>72</v>
      </c>
      <c r="P675">
        <v>3</v>
      </c>
      <c r="Q675">
        <v>24</v>
      </c>
      <c r="R675">
        <v>6</v>
      </c>
      <c r="S675">
        <v>24</v>
      </c>
      <c r="T675">
        <v>0</v>
      </c>
      <c r="U675">
        <v>0</v>
      </c>
      <c r="V675">
        <f>COUNTIFS(BATTING[Player],BATTING[[#This Row],[Player]])</f>
        <v>1</v>
      </c>
    </row>
    <row r="676" spans="1:22" x14ac:dyDescent="0.3">
      <c r="A676" s="1" t="s">
        <v>29</v>
      </c>
      <c r="B676">
        <v>31</v>
      </c>
      <c r="C676">
        <v>37</v>
      </c>
      <c r="D676">
        <v>424</v>
      </c>
      <c r="E676" s="1" t="s">
        <v>559</v>
      </c>
      <c r="F676">
        <v>13.25</v>
      </c>
      <c r="G676">
        <v>62.9</v>
      </c>
      <c r="H676">
        <v>0</v>
      </c>
      <c r="I676">
        <v>0</v>
      </c>
      <c r="J676">
        <v>2</v>
      </c>
      <c r="K676">
        <v>52</v>
      </c>
      <c r="L676">
        <v>8</v>
      </c>
      <c r="M676" t="s">
        <v>607</v>
      </c>
      <c r="N676" t="s">
        <v>607</v>
      </c>
      <c r="O676" t="s">
        <v>607</v>
      </c>
      <c r="P676" t="s">
        <v>607</v>
      </c>
      <c r="Q676" t="s">
        <v>607</v>
      </c>
      <c r="R676" t="s">
        <v>607</v>
      </c>
      <c r="S676" t="s">
        <v>607</v>
      </c>
      <c r="V676">
        <f>COUNTIFS(BATTING[Player],BATTING[[#This Row],[Player]])</f>
        <v>3</v>
      </c>
    </row>
    <row r="677" spans="1:22" x14ac:dyDescent="0.3">
      <c r="A677" s="1" t="s">
        <v>29</v>
      </c>
      <c r="B677">
        <v>30</v>
      </c>
      <c r="C677">
        <v>48</v>
      </c>
      <c r="E677" s="1"/>
      <c r="M677">
        <v>1209.0999999999999</v>
      </c>
      <c r="N677">
        <v>245</v>
      </c>
      <c r="O677">
        <v>3265</v>
      </c>
      <c r="P677">
        <v>127</v>
      </c>
      <c r="Q677">
        <v>25.7</v>
      </c>
      <c r="R677">
        <v>2.7</v>
      </c>
      <c r="S677">
        <v>57.1</v>
      </c>
      <c r="T677">
        <v>5</v>
      </c>
      <c r="U677">
        <v>1</v>
      </c>
      <c r="V677">
        <f>COUNTIFS(BATTING[Player],BATTING[[#This Row],[Player]])</f>
        <v>3</v>
      </c>
    </row>
    <row r="678" spans="1:22" x14ac:dyDescent="0.3">
      <c r="A678" s="1" t="s">
        <v>29</v>
      </c>
      <c r="B678">
        <v>31</v>
      </c>
      <c r="D678">
        <v>424</v>
      </c>
      <c r="E678" s="1" t="s">
        <v>559</v>
      </c>
      <c r="F678">
        <v>13.25</v>
      </c>
      <c r="H678">
        <v>0</v>
      </c>
      <c r="P678">
        <v>127</v>
      </c>
      <c r="Q678">
        <v>28.1</v>
      </c>
      <c r="T678">
        <v>5</v>
      </c>
      <c r="V678">
        <f>COUNTIFS(BATTING[Player],BATTING[[#This Row],[Player]])</f>
        <v>3</v>
      </c>
    </row>
    <row r="679" spans="1:22" x14ac:dyDescent="0.3">
      <c r="A679" s="1" t="s">
        <v>113</v>
      </c>
      <c r="B679">
        <v>15</v>
      </c>
      <c r="C679">
        <v>19</v>
      </c>
      <c r="D679">
        <v>275</v>
      </c>
      <c r="E679" s="1" t="s">
        <v>581</v>
      </c>
      <c r="F679">
        <v>18.329999999999998</v>
      </c>
      <c r="G679">
        <v>46.29</v>
      </c>
      <c r="H679">
        <v>0</v>
      </c>
      <c r="I679">
        <v>1</v>
      </c>
      <c r="J679">
        <v>4</v>
      </c>
      <c r="K679">
        <v>35</v>
      </c>
      <c r="L679">
        <v>7</v>
      </c>
      <c r="M679" t="s">
        <v>607</v>
      </c>
      <c r="N679" t="s">
        <v>607</v>
      </c>
      <c r="O679" t="s">
        <v>607</v>
      </c>
      <c r="P679" t="s">
        <v>607</v>
      </c>
      <c r="Q679" t="s">
        <v>607</v>
      </c>
      <c r="R679" t="s">
        <v>607</v>
      </c>
      <c r="S679" t="s">
        <v>607</v>
      </c>
      <c r="V679">
        <f>COUNTIFS(BATTING[Player],BATTING[[#This Row],[Player]])</f>
        <v>3</v>
      </c>
    </row>
    <row r="680" spans="1:22" x14ac:dyDescent="0.3">
      <c r="A680" s="1" t="s">
        <v>113</v>
      </c>
      <c r="B680">
        <v>13</v>
      </c>
      <c r="C680">
        <v>17</v>
      </c>
      <c r="E680" s="1"/>
      <c r="M680">
        <v>418.4</v>
      </c>
      <c r="N680">
        <v>73</v>
      </c>
      <c r="O680">
        <v>1250</v>
      </c>
      <c r="P680">
        <v>47</v>
      </c>
      <c r="Q680">
        <v>26.59</v>
      </c>
      <c r="R680">
        <v>2.98</v>
      </c>
      <c r="S680">
        <v>53.4</v>
      </c>
      <c r="T680">
        <v>4</v>
      </c>
      <c r="U680">
        <v>0</v>
      </c>
      <c r="V680">
        <f>COUNTIFS(BATTING[Player],BATTING[[#This Row],[Player]])</f>
        <v>3</v>
      </c>
    </row>
    <row r="681" spans="1:22" x14ac:dyDescent="0.3">
      <c r="A681" s="1" t="s">
        <v>113</v>
      </c>
      <c r="B681">
        <v>15</v>
      </c>
      <c r="D681">
        <v>275</v>
      </c>
      <c r="E681" s="1" t="s">
        <v>581</v>
      </c>
      <c r="F681">
        <v>18.329999999999998</v>
      </c>
      <c r="H681">
        <v>0</v>
      </c>
      <c r="P681">
        <v>47</v>
      </c>
      <c r="Q681">
        <v>33.53</v>
      </c>
      <c r="T681">
        <v>4</v>
      </c>
      <c r="V681">
        <f>COUNTIFS(BATTING[Player],BATTING[[#This Row],[Player]])</f>
        <v>3</v>
      </c>
    </row>
    <row r="682" spans="1:22" x14ac:dyDescent="0.3">
      <c r="A682" s="1" t="s">
        <v>280</v>
      </c>
      <c r="B682">
        <v>6</v>
      </c>
      <c r="C682">
        <v>6</v>
      </c>
      <c r="E682" s="1"/>
      <c r="M682">
        <v>48</v>
      </c>
      <c r="N682">
        <v>0</v>
      </c>
      <c r="O682">
        <v>268</v>
      </c>
      <c r="P682">
        <v>12</v>
      </c>
      <c r="Q682">
        <v>22.33</v>
      </c>
      <c r="R682">
        <v>5.58</v>
      </c>
      <c r="S682">
        <v>24</v>
      </c>
      <c r="T682">
        <v>0</v>
      </c>
      <c r="U682">
        <v>0</v>
      </c>
      <c r="V682">
        <f>COUNTIFS(BATTING[Player],BATTING[[#This Row],[Player]])</f>
        <v>1</v>
      </c>
    </row>
    <row r="683" spans="1:22" x14ac:dyDescent="0.3">
      <c r="A683" s="1" t="s">
        <v>785</v>
      </c>
      <c r="B683">
        <v>4</v>
      </c>
      <c r="C683">
        <v>5</v>
      </c>
      <c r="D683">
        <v>169</v>
      </c>
      <c r="E683" s="1" t="s">
        <v>556</v>
      </c>
      <c r="F683">
        <v>33.799999999999997</v>
      </c>
      <c r="G683">
        <v>62.36</v>
      </c>
      <c r="H683">
        <v>0</v>
      </c>
      <c r="I683">
        <v>1</v>
      </c>
      <c r="J683">
        <v>0</v>
      </c>
      <c r="K683">
        <v>20</v>
      </c>
      <c r="L683">
        <v>3</v>
      </c>
      <c r="M683" t="s">
        <v>607</v>
      </c>
      <c r="N683" t="s">
        <v>607</v>
      </c>
      <c r="O683" t="s">
        <v>607</v>
      </c>
      <c r="P683" t="s">
        <v>607</v>
      </c>
      <c r="Q683" t="s">
        <v>607</v>
      </c>
      <c r="R683" t="s">
        <v>607</v>
      </c>
      <c r="S683" t="s">
        <v>607</v>
      </c>
      <c r="V683">
        <f>COUNTIFS(BATTING[Player],BATTING[[#This Row],[Player]])</f>
        <v>1</v>
      </c>
    </row>
    <row r="684" spans="1:22" x14ac:dyDescent="0.3">
      <c r="A684" s="1" t="s">
        <v>149</v>
      </c>
      <c r="B684">
        <v>16</v>
      </c>
      <c r="C684">
        <v>16</v>
      </c>
      <c r="E684" s="1"/>
      <c r="M684">
        <v>96</v>
      </c>
      <c r="N684">
        <v>2</v>
      </c>
      <c r="O684">
        <v>622</v>
      </c>
      <c r="P684">
        <v>32</v>
      </c>
      <c r="Q684">
        <v>19.43</v>
      </c>
      <c r="R684">
        <v>6.47</v>
      </c>
      <c r="S684">
        <v>18</v>
      </c>
      <c r="T684">
        <v>0</v>
      </c>
      <c r="U684">
        <v>0</v>
      </c>
      <c r="V684">
        <f>COUNTIFS(BATTING[Player],BATTING[[#This Row],[Player]])</f>
        <v>1</v>
      </c>
    </row>
    <row r="685" spans="1:22" x14ac:dyDescent="0.3">
      <c r="A685" s="1" t="s">
        <v>433</v>
      </c>
      <c r="B685">
        <v>20</v>
      </c>
      <c r="C685">
        <v>19</v>
      </c>
      <c r="D685">
        <v>404</v>
      </c>
      <c r="E685" s="1" t="s">
        <v>562</v>
      </c>
      <c r="F685">
        <v>31.07</v>
      </c>
      <c r="G685">
        <v>112.22</v>
      </c>
      <c r="H685">
        <v>0</v>
      </c>
      <c r="I685">
        <v>3</v>
      </c>
      <c r="J685">
        <v>2</v>
      </c>
      <c r="K685">
        <v>35</v>
      </c>
      <c r="L685">
        <v>17</v>
      </c>
      <c r="M685" t="s">
        <v>607</v>
      </c>
      <c r="N685" t="s">
        <v>607</v>
      </c>
      <c r="O685" t="s">
        <v>607</v>
      </c>
      <c r="P685" t="s">
        <v>607</v>
      </c>
      <c r="Q685" t="s">
        <v>607</v>
      </c>
      <c r="R685" t="s">
        <v>607</v>
      </c>
      <c r="S685" t="s">
        <v>607</v>
      </c>
      <c r="V685">
        <f>COUNTIFS(BATTING[Player],BATTING[[#This Row],[Player]])</f>
        <v>3</v>
      </c>
    </row>
    <row r="686" spans="1:22" x14ac:dyDescent="0.3">
      <c r="A686" s="1" t="s">
        <v>433</v>
      </c>
      <c r="B686">
        <v>2</v>
      </c>
      <c r="C686">
        <v>2</v>
      </c>
      <c r="E686" s="1"/>
      <c r="M686">
        <v>4</v>
      </c>
      <c r="N686">
        <v>0</v>
      </c>
      <c r="O686">
        <v>22</v>
      </c>
      <c r="P686">
        <v>2</v>
      </c>
      <c r="Q686">
        <v>11</v>
      </c>
      <c r="R686">
        <v>5.5</v>
      </c>
      <c r="S686">
        <v>12</v>
      </c>
      <c r="T686">
        <v>0</v>
      </c>
      <c r="U686">
        <v>0</v>
      </c>
      <c r="V686">
        <f>COUNTIFS(BATTING[Player],BATTING[[#This Row],[Player]])</f>
        <v>3</v>
      </c>
    </row>
    <row r="687" spans="1:22" x14ac:dyDescent="0.3">
      <c r="A687" s="1" t="s">
        <v>433</v>
      </c>
      <c r="B687">
        <v>20</v>
      </c>
      <c r="D687">
        <v>404</v>
      </c>
      <c r="E687" s="1" t="s">
        <v>562</v>
      </c>
      <c r="F687">
        <v>31.07</v>
      </c>
      <c r="H687">
        <v>0</v>
      </c>
      <c r="P687">
        <v>2</v>
      </c>
      <c r="Q687">
        <v>32.5</v>
      </c>
      <c r="T687">
        <v>0</v>
      </c>
      <c r="V687">
        <f>COUNTIFS(BATTING[Player],BATTING[[#This Row],[Player]])</f>
        <v>3</v>
      </c>
    </row>
    <row r="688" spans="1:22" x14ac:dyDescent="0.3">
      <c r="A688" s="1" t="s">
        <v>786</v>
      </c>
      <c r="B688">
        <v>50</v>
      </c>
      <c r="C688">
        <v>51</v>
      </c>
      <c r="D688">
        <v>789</v>
      </c>
      <c r="E688" s="1" t="s">
        <v>551</v>
      </c>
      <c r="F688">
        <v>21.32</v>
      </c>
      <c r="G688">
        <v>85.29</v>
      </c>
      <c r="H688">
        <v>0</v>
      </c>
      <c r="I688">
        <v>2</v>
      </c>
      <c r="J688">
        <v>5</v>
      </c>
      <c r="K688">
        <v>75</v>
      </c>
      <c r="L688">
        <v>20</v>
      </c>
      <c r="M688" t="s">
        <v>607</v>
      </c>
      <c r="N688" t="s">
        <v>607</v>
      </c>
      <c r="O688" t="s">
        <v>607</v>
      </c>
      <c r="P688" t="s">
        <v>607</v>
      </c>
      <c r="Q688" t="s">
        <v>607</v>
      </c>
      <c r="R688" t="s">
        <v>607</v>
      </c>
      <c r="S688" t="s">
        <v>607</v>
      </c>
      <c r="V688">
        <f>COUNTIFS(BATTING[Player],BATTING[[#This Row],[Player]])</f>
        <v>1</v>
      </c>
    </row>
    <row r="689" spans="1:22" x14ac:dyDescent="0.3">
      <c r="A689" s="1" t="s">
        <v>300</v>
      </c>
      <c r="B689">
        <v>8</v>
      </c>
      <c r="C689">
        <v>8</v>
      </c>
      <c r="E689" s="1"/>
      <c r="M689">
        <v>30.5</v>
      </c>
      <c r="N689">
        <v>0</v>
      </c>
      <c r="O689">
        <v>268</v>
      </c>
      <c r="P689">
        <v>10</v>
      </c>
      <c r="Q689">
        <v>26.8</v>
      </c>
      <c r="R689">
        <v>8.69</v>
      </c>
      <c r="S689">
        <v>18.5</v>
      </c>
      <c r="T689">
        <v>0</v>
      </c>
      <c r="U689">
        <v>0</v>
      </c>
      <c r="V689">
        <f>COUNTIFS(BATTING[Player],BATTING[[#This Row],[Player]])</f>
        <v>1</v>
      </c>
    </row>
    <row r="690" spans="1:22" x14ac:dyDescent="0.3">
      <c r="A690" s="1" t="s">
        <v>123</v>
      </c>
      <c r="B690">
        <v>20</v>
      </c>
      <c r="C690">
        <v>20</v>
      </c>
      <c r="E690" s="1"/>
      <c r="M690">
        <v>71</v>
      </c>
      <c r="N690">
        <v>1</v>
      </c>
      <c r="O690">
        <v>591</v>
      </c>
      <c r="P690">
        <v>40</v>
      </c>
      <c r="Q690">
        <v>14.77</v>
      </c>
      <c r="R690">
        <v>8.32</v>
      </c>
      <c r="S690">
        <v>10.6</v>
      </c>
      <c r="T690">
        <v>1</v>
      </c>
      <c r="U690">
        <v>0</v>
      </c>
      <c r="V690">
        <f>COUNTIFS(BATTING[Player],BATTING[[#This Row],[Player]])</f>
        <v>1</v>
      </c>
    </row>
    <row r="691" spans="1:22" x14ac:dyDescent="0.3">
      <c r="A691" s="1" t="s">
        <v>69</v>
      </c>
      <c r="B691">
        <v>19</v>
      </c>
      <c r="C691">
        <v>31</v>
      </c>
      <c r="D691">
        <v>352</v>
      </c>
      <c r="E691" s="1" t="s">
        <v>568</v>
      </c>
      <c r="F691">
        <v>13.53</v>
      </c>
      <c r="G691">
        <v>55.34</v>
      </c>
      <c r="H691">
        <v>0</v>
      </c>
      <c r="I691">
        <v>0</v>
      </c>
      <c r="J691">
        <v>6</v>
      </c>
      <c r="K691">
        <v>41</v>
      </c>
      <c r="L691">
        <v>1</v>
      </c>
      <c r="M691" t="s">
        <v>607</v>
      </c>
      <c r="N691" t="s">
        <v>607</v>
      </c>
      <c r="O691" t="s">
        <v>607</v>
      </c>
      <c r="P691" t="s">
        <v>607</v>
      </c>
      <c r="Q691" t="s">
        <v>607</v>
      </c>
      <c r="R691" t="s">
        <v>607</v>
      </c>
      <c r="S691" t="s">
        <v>607</v>
      </c>
      <c r="V691">
        <f>COUNTIFS(BATTING[Player],BATTING[[#This Row],[Player]])</f>
        <v>3</v>
      </c>
    </row>
    <row r="692" spans="1:22" x14ac:dyDescent="0.3">
      <c r="A692" s="1" t="s">
        <v>69</v>
      </c>
      <c r="B692">
        <v>18</v>
      </c>
      <c r="C692">
        <v>31</v>
      </c>
      <c r="E692" s="1"/>
      <c r="M692">
        <v>574.20000000000005</v>
      </c>
      <c r="N692">
        <v>148</v>
      </c>
      <c r="O692">
        <v>1562</v>
      </c>
      <c r="P692">
        <v>76</v>
      </c>
      <c r="Q692">
        <v>20.55</v>
      </c>
      <c r="R692">
        <v>2.71</v>
      </c>
      <c r="S692">
        <v>45.3</v>
      </c>
      <c r="T692">
        <v>3</v>
      </c>
      <c r="U692">
        <v>0</v>
      </c>
      <c r="V692">
        <f>COUNTIFS(BATTING[Player],BATTING[[#This Row],[Player]])</f>
        <v>3</v>
      </c>
    </row>
    <row r="693" spans="1:22" x14ac:dyDescent="0.3">
      <c r="A693" s="1" t="s">
        <v>69</v>
      </c>
      <c r="B693">
        <v>19</v>
      </c>
      <c r="D693">
        <v>352</v>
      </c>
      <c r="E693" s="1" t="s">
        <v>568</v>
      </c>
      <c r="F693">
        <v>13.53</v>
      </c>
      <c r="H693">
        <v>0</v>
      </c>
      <c r="P693">
        <v>76</v>
      </c>
      <c r="Q693">
        <v>22.21</v>
      </c>
      <c r="T693">
        <v>3</v>
      </c>
      <c r="V693">
        <f>COUNTIFS(BATTING[Player],BATTING[[#This Row],[Player]])</f>
        <v>3</v>
      </c>
    </row>
    <row r="694" spans="1:22" x14ac:dyDescent="0.3">
      <c r="A694" s="1" t="s">
        <v>140</v>
      </c>
      <c r="B694">
        <v>34</v>
      </c>
      <c r="C694">
        <v>27</v>
      </c>
      <c r="D694">
        <v>386</v>
      </c>
      <c r="E694" s="1" t="s">
        <v>564</v>
      </c>
      <c r="F694">
        <v>20.309999999999999</v>
      </c>
      <c r="G694">
        <v>153.16999999999999</v>
      </c>
      <c r="H694">
        <v>0</v>
      </c>
      <c r="I694">
        <v>0</v>
      </c>
      <c r="J694">
        <v>2</v>
      </c>
      <c r="K694">
        <v>26</v>
      </c>
      <c r="L694">
        <v>27</v>
      </c>
      <c r="M694" t="s">
        <v>607</v>
      </c>
      <c r="N694" t="s">
        <v>607</v>
      </c>
      <c r="O694" t="s">
        <v>607</v>
      </c>
      <c r="P694" t="s">
        <v>607</v>
      </c>
      <c r="Q694" t="s">
        <v>607</v>
      </c>
      <c r="R694" t="s">
        <v>607</v>
      </c>
      <c r="S694" t="s">
        <v>607</v>
      </c>
      <c r="V694">
        <f>COUNTIFS(BATTING[Player],BATTING[[#This Row],[Player]])</f>
        <v>3</v>
      </c>
    </row>
    <row r="695" spans="1:22" x14ac:dyDescent="0.3">
      <c r="A695" s="1" t="s">
        <v>140</v>
      </c>
      <c r="B695">
        <v>24</v>
      </c>
      <c r="C695">
        <v>24</v>
      </c>
      <c r="E695" s="1"/>
      <c r="M695">
        <v>97.1</v>
      </c>
      <c r="N695">
        <v>0</v>
      </c>
      <c r="O695">
        <v>756</v>
      </c>
      <c r="P695">
        <v>35</v>
      </c>
      <c r="Q695">
        <v>21.6</v>
      </c>
      <c r="R695">
        <v>7.78</v>
      </c>
      <c r="S695">
        <v>16.600000000000001</v>
      </c>
      <c r="T695">
        <v>0</v>
      </c>
      <c r="U695">
        <v>0</v>
      </c>
      <c r="V695">
        <f>COUNTIFS(BATTING[Player],BATTING[[#This Row],[Player]])</f>
        <v>3</v>
      </c>
    </row>
    <row r="696" spans="1:22" x14ac:dyDescent="0.3">
      <c r="A696" s="1" t="s">
        <v>140</v>
      </c>
      <c r="B696">
        <v>34</v>
      </c>
      <c r="D696">
        <v>386</v>
      </c>
      <c r="E696" s="1" t="s">
        <v>564</v>
      </c>
      <c r="F696">
        <v>20.309999999999999</v>
      </c>
      <c r="H696">
        <v>0</v>
      </c>
      <c r="P696">
        <v>35</v>
      </c>
      <c r="Q696">
        <v>27.28</v>
      </c>
      <c r="T696">
        <v>0</v>
      </c>
      <c r="V696">
        <f>COUNTIFS(BATTING[Player],BATTING[[#This Row],[Player]])</f>
        <v>3</v>
      </c>
    </row>
    <row r="697" spans="1:22" x14ac:dyDescent="0.3">
      <c r="A697" s="1" t="s">
        <v>796</v>
      </c>
      <c r="B697">
        <v>34</v>
      </c>
      <c r="C697">
        <v>61</v>
      </c>
      <c r="D697">
        <v>1988</v>
      </c>
      <c r="E697" s="1" t="s">
        <v>694</v>
      </c>
      <c r="F697">
        <v>34.270000000000003</v>
      </c>
      <c r="G697">
        <v>65.349999999999994</v>
      </c>
      <c r="H697">
        <v>4</v>
      </c>
      <c r="I697">
        <v>8</v>
      </c>
      <c r="J697">
        <v>1</v>
      </c>
      <c r="K697">
        <v>221</v>
      </c>
      <c r="L697">
        <v>11</v>
      </c>
      <c r="M697" t="s">
        <v>607</v>
      </c>
      <c r="N697" t="s">
        <v>607</v>
      </c>
      <c r="O697" t="s">
        <v>607</v>
      </c>
      <c r="P697" t="s">
        <v>607</v>
      </c>
      <c r="Q697" t="s">
        <v>607</v>
      </c>
      <c r="R697" t="s">
        <v>607</v>
      </c>
      <c r="S697" t="s">
        <v>607</v>
      </c>
      <c r="V697">
        <f>COUNTIFS(BATTING[Player],BATTING[[#This Row],[Player]])</f>
        <v>1</v>
      </c>
    </row>
    <row r="698" spans="1:22" x14ac:dyDescent="0.3">
      <c r="A698" s="1" t="s">
        <v>268</v>
      </c>
      <c r="B698">
        <v>5</v>
      </c>
      <c r="C698">
        <v>7</v>
      </c>
      <c r="E698" s="1"/>
      <c r="M698">
        <v>74.400000000000006</v>
      </c>
      <c r="N698">
        <v>12</v>
      </c>
      <c r="O698">
        <v>335</v>
      </c>
      <c r="P698">
        <v>14</v>
      </c>
      <c r="Q698">
        <v>23.92</v>
      </c>
      <c r="R698">
        <v>4.4800000000000004</v>
      </c>
      <c r="S698">
        <v>32</v>
      </c>
      <c r="T698">
        <v>0</v>
      </c>
      <c r="U698">
        <v>0</v>
      </c>
      <c r="V698">
        <f>COUNTIFS(BATTING[Player],BATTING[[#This Row],[Player]])</f>
        <v>1</v>
      </c>
    </row>
    <row r="699" spans="1:22" x14ac:dyDescent="0.3">
      <c r="A699" s="1" t="s">
        <v>151</v>
      </c>
      <c r="B699">
        <v>9</v>
      </c>
      <c r="C699">
        <v>12</v>
      </c>
      <c r="E699" s="1"/>
      <c r="M699">
        <v>191</v>
      </c>
      <c r="N699">
        <v>38</v>
      </c>
      <c r="O699">
        <v>660</v>
      </c>
      <c r="P699">
        <v>32</v>
      </c>
      <c r="Q699">
        <v>20.62</v>
      </c>
      <c r="R699">
        <v>3.45</v>
      </c>
      <c r="S699">
        <v>35.799999999999997</v>
      </c>
      <c r="T699">
        <v>2</v>
      </c>
      <c r="U699">
        <v>1</v>
      </c>
      <c r="V699">
        <f>COUNTIFS(BATTING[Player],BATTING[[#This Row],[Player]])</f>
        <v>1</v>
      </c>
    </row>
    <row r="700" spans="1:22" x14ac:dyDescent="0.3">
      <c r="A700" s="1" t="s">
        <v>784</v>
      </c>
      <c r="B700">
        <v>106</v>
      </c>
      <c r="C700">
        <v>111</v>
      </c>
      <c r="D700">
        <v>3751</v>
      </c>
      <c r="E700" s="1" t="s">
        <v>493</v>
      </c>
      <c r="F700">
        <v>36.409999999999997</v>
      </c>
      <c r="G700">
        <v>82.71</v>
      </c>
      <c r="H700">
        <v>6</v>
      </c>
      <c r="I700">
        <v>27</v>
      </c>
      <c r="J700">
        <v>8</v>
      </c>
      <c r="K700">
        <v>416</v>
      </c>
      <c r="L700">
        <v>45</v>
      </c>
      <c r="M700" t="s">
        <v>607</v>
      </c>
      <c r="N700" t="s">
        <v>607</v>
      </c>
      <c r="O700" t="s">
        <v>607</v>
      </c>
      <c r="P700" t="s">
        <v>607</v>
      </c>
      <c r="Q700" t="s">
        <v>607</v>
      </c>
      <c r="R700" t="s">
        <v>607</v>
      </c>
      <c r="S700" t="s">
        <v>607</v>
      </c>
      <c r="V700">
        <f>COUNTIFS(BATTING[Player],BATTING[[#This Row],[Player]])</f>
        <v>1</v>
      </c>
    </row>
    <row r="701" spans="1:22" x14ac:dyDescent="0.3">
      <c r="A701" s="1" t="s">
        <v>124</v>
      </c>
      <c r="B701">
        <v>34</v>
      </c>
      <c r="C701">
        <v>24</v>
      </c>
      <c r="D701">
        <v>127</v>
      </c>
      <c r="E701" s="1" t="s">
        <v>455</v>
      </c>
      <c r="F701">
        <v>7.47</v>
      </c>
      <c r="G701">
        <v>89.43</v>
      </c>
      <c r="H701">
        <v>0</v>
      </c>
      <c r="I701">
        <v>0</v>
      </c>
      <c r="J701">
        <v>6</v>
      </c>
      <c r="K701">
        <v>12</v>
      </c>
      <c r="L701">
        <v>4</v>
      </c>
      <c r="M701" t="s">
        <v>607</v>
      </c>
      <c r="N701" t="s">
        <v>607</v>
      </c>
      <c r="O701" t="s">
        <v>607</v>
      </c>
      <c r="P701" t="s">
        <v>607</v>
      </c>
      <c r="Q701" t="s">
        <v>607</v>
      </c>
      <c r="R701" t="s">
        <v>607</v>
      </c>
      <c r="S701" t="s">
        <v>607</v>
      </c>
      <c r="V701">
        <f>COUNTIFS(BATTING[Player],BATTING[[#This Row],[Player]])</f>
        <v>3</v>
      </c>
    </row>
    <row r="702" spans="1:22" x14ac:dyDescent="0.3">
      <c r="A702" s="1" t="s">
        <v>124</v>
      </c>
      <c r="B702">
        <v>24</v>
      </c>
      <c r="C702">
        <v>24</v>
      </c>
      <c r="E702" s="1"/>
      <c r="M702">
        <v>148.19999999999999</v>
      </c>
      <c r="N702">
        <v>3</v>
      </c>
      <c r="O702">
        <v>917</v>
      </c>
      <c r="P702">
        <v>40</v>
      </c>
      <c r="Q702">
        <v>22.92</v>
      </c>
      <c r="R702">
        <v>6.18</v>
      </c>
      <c r="S702">
        <v>22.2</v>
      </c>
      <c r="T702">
        <v>0</v>
      </c>
      <c r="U702">
        <v>0</v>
      </c>
      <c r="V702">
        <f>COUNTIFS(BATTING[Player],BATTING[[#This Row],[Player]])</f>
        <v>3</v>
      </c>
    </row>
    <row r="703" spans="1:22" x14ac:dyDescent="0.3">
      <c r="A703" s="1" t="s">
        <v>124</v>
      </c>
      <c r="B703">
        <v>34</v>
      </c>
      <c r="D703">
        <v>127</v>
      </c>
      <c r="E703" s="1" t="s">
        <v>455</v>
      </c>
      <c r="F703">
        <v>7.47</v>
      </c>
      <c r="H703">
        <v>0</v>
      </c>
      <c r="P703">
        <v>40</v>
      </c>
      <c r="Q703">
        <v>30.97</v>
      </c>
      <c r="T703">
        <v>0</v>
      </c>
      <c r="V703">
        <f>COUNTIFS(BATTING[Player],BATTING[[#This Row],[Player]])</f>
        <v>3</v>
      </c>
    </row>
    <row r="704" spans="1:22" x14ac:dyDescent="0.3">
      <c r="A704" s="1" t="s">
        <v>277</v>
      </c>
      <c r="B704">
        <v>7</v>
      </c>
      <c r="C704">
        <v>7</v>
      </c>
      <c r="E704" s="1"/>
      <c r="M704">
        <v>56.2</v>
      </c>
      <c r="N704">
        <v>1</v>
      </c>
      <c r="O704">
        <v>308</v>
      </c>
      <c r="P704">
        <v>13</v>
      </c>
      <c r="Q704">
        <v>23.69</v>
      </c>
      <c r="R704">
        <v>5.46</v>
      </c>
      <c r="S704">
        <v>26</v>
      </c>
      <c r="T704">
        <v>0</v>
      </c>
      <c r="U704">
        <v>0</v>
      </c>
      <c r="V704">
        <f>COUNTIFS(BATTING[Player],BATTING[[#This Row],[Player]])</f>
        <v>1</v>
      </c>
    </row>
    <row r="705" spans="1:22" x14ac:dyDescent="0.3">
      <c r="A705" s="1" t="s">
        <v>804</v>
      </c>
      <c r="B705">
        <v>35</v>
      </c>
      <c r="C705">
        <v>32</v>
      </c>
      <c r="D705">
        <v>627</v>
      </c>
      <c r="E705" s="1" t="s">
        <v>805</v>
      </c>
      <c r="F705">
        <v>22.39</v>
      </c>
      <c r="G705">
        <v>129.27000000000001</v>
      </c>
      <c r="H705">
        <v>0</v>
      </c>
      <c r="I705">
        <v>3</v>
      </c>
      <c r="J705">
        <v>6</v>
      </c>
      <c r="K705">
        <v>63</v>
      </c>
      <c r="L705">
        <v>23</v>
      </c>
      <c r="M705" t="s">
        <v>607</v>
      </c>
      <c r="N705" t="s">
        <v>607</v>
      </c>
      <c r="O705" t="s">
        <v>607</v>
      </c>
      <c r="P705" t="s">
        <v>607</v>
      </c>
      <c r="Q705" t="s">
        <v>607</v>
      </c>
      <c r="R705" t="s">
        <v>607</v>
      </c>
      <c r="S705" t="s">
        <v>607</v>
      </c>
      <c r="V705">
        <f>COUNTIFS(BATTING[Player],BATTING[[#This Row],[Player]])</f>
        <v>1</v>
      </c>
    </row>
    <row r="706" spans="1:22" x14ac:dyDescent="0.3">
      <c r="A706" s="1" t="s">
        <v>817</v>
      </c>
      <c r="B706">
        <v>40</v>
      </c>
      <c r="C706">
        <v>37</v>
      </c>
      <c r="D706">
        <v>1258</v>
      </c>
      <c r="E706" s="1" t="s">
        <v>818</v>
      </c>
      <c r="F706">
        <v>35.94</v>
      </c>
      <c r="G706">
        <v>148.16999999999999</v>
      </c>
      <c r="H706">
        <v>3</v>
      </c>
      <c r="I706">
        <v>5</v>
      </c>
      <c r="J706">
        <v>2</v>
      </c>
      <c r="K706">
        <v>149</v>
      </c>
      <c r="L706">
        <v>44</v>
      </c>
      <c r="M706" t="s">
        <v>607</v>
      </c>
      <c r="N706" t="s">
        <v>607</v>
      </c>
      <c r="O706" t="s">
        <v>607</v>
      </c>
      <c r="P706" t="s">
        <v>607</v>
      </c>
      <c r="Q706" t="s">
        <v>607</v>
      </c>
      <c r="R706" t="s">
        <v>607</v>
      </c>
      <c r="S706" t="s">
        <v>607</v>
      </c>
      <c r="V706">
        <f>COUNTIFS(BATTING[Player],BATTING[[#This Row],[Player]])</f>
        <v>1</v>
      </c>
    </row>
    <row r="707" spans="1:22" x14ac:dyDescent="0.3">
      <c r="A707" s="1" t="s">
        <v>221</v>
      </c>
      <c r="B707">
        <v>8</v>
      </c>
      <c r="C707">
        <v>7</v>
      </c>
      <c r="D707">
        <v>181</v>
      </c>
      <c r="E707" s="1" t="s">
        <v>589</v>
      </c>
      <c r="F707">
        <v>25.85</v>
      </c>
      <c r="G707">
        <v>55.01</v>
      </c>
      <c r="H707">
        <v>0</v>
      </c>
      <c r="I707">
        <v>2</v>
      </c>
      <c r="J707">
        <v>0</v>
      </c>
      <c r="K707">
        <v>14</v>
      </c>
      <c r="L707">
        <v>1</v>
      </c>
      <c r="M707" t="s">
        <v>607</v>
      </c>
      <c r="N707" t="s">
        <v>607</v>
      </c>
      <c r="O707" t="s">
        <v>607</v>
      </c>
      <c r="P707" t="s">
        <v>607</v>
      </c>
      <c r="Q707" t="s">
        <v>607</v>
      </c>
      <c r="R707" t="s">
        <v>607</v>
      </c>
      <c r="S707" t="s">
        <v>607</v>
      </c>
      <c r="V707">
        <f>COUNTIFS(BATTING[Player],BATTING[[#This Row],[Player]])</f>
        <v>3</v>
      </c>
    </row>
    <row r="708" spans="1:22" x14ac:dyDescent="0.3">
      <c r="A708" s="1" t="s">
        <v>221</v>
      </c>
      <c r="B708">
        <v>1</v>
      </c>
      <c r="C708">
        <v>1</v>
      </c>
      <c r="E708" s="1"/>
      <c r="M708">
        <v>6</v>
      </c>
      <c r="N708">
        <v>0</v>
      </c>
      <c r="O708">
        <v>32</v>
      </c>
      <c r="P708">
        <v>1</v>
      </c>
      <c r="Q708">
        <v>32</v>
      </c>
      <c r="R708">
        <v>5.33</v>
      </c>
      <c r="S708">
        <v>36</v>
      </c>
      <c r="T708">
        <v>0</v>
      </c>
      <c r="U708">
        <v>0</v>
      </c>
      <c r="V708">
        <f>COUNTIFS(BATTING[Player],BATTING[[#This Row],[Player]])</f>
        <v>3</v>
      </c>
    </row>
    <row r="709" spans="1:22" x14ac:dyDescent="0.3">
      <c r="A709" s="1" t="s">
        <v>221</v>
      </c>
      <c r="B709">
        <v>8</v>
      </c>
      <c r="D709">
        <v>181</v>
      </c>
      <c r="E709" s="1" t="s">
        <v>589</v>
      </c>
      <c r="F709">
        <v>25.85</v>
      </c>
      <c r="H709">
        <v>0</v>
      </c>
      <c r="P709">
        <v>1</v>
      </c>
      <c r="Q709">
        <v>94</v>
      </c>
      <c r="T709">
        <v>0</v>
      </c>
      <c r="V709">
        <f>COUNTIFS(BATTING[Player],BATTING[[#This Row],[Player]])</f>
        <v>3</v>
      </c>
    </row>
    <row r="710" spans="1:22" x14ac:dyDescent="0.3">
      <c r="A710" s="1" t="s">
        <v>16</v>
      </c>
      <c r="B710">
        <v>76</v>
      </c>
      <c r="C710">
        <v>70</v>
      </c>
      <c r="D710">
        <v>882</v>
      </c>
      <c r="E710" s="1" t="s">
        <v>531</v>
      </c>
      <c r="F710">
        <v>18</v>
      </c>
      <c r="G710">
        <v>59.75</v>
      </c>
      <c r="H710">
        <v>0</v>
      </c>
      <c r="I710">
        <v>1</v>
      </c>
      <c r="J710">
        <v>8</v>
      </c>
      <c r="K710">
        <v>73</v>
      </c>
      <c r="L710">
        <v>28</v>
      </c>
      <c r="M710" t="s">
        <v>607</v>
      </c>
      <c r="N710" t="s">
        <v>607</v>
      </c>
      <c r="O710" t="s">
        <v>607</v>
      </c>
      <c r="P710" t="s">
        <v>607</v>
      </c>
      <c r="Q710" t="s">
        <v>607</v>
      </c>
      <c r="R710" t="s">
        <v>607</v>
      </c>
      <c r="S710" t="s">
        <v>607</v>
      </c>
      <c r="V710">
        <f>COUNTIFS(BATTING[Player],BATTING[[#This Row],[Player]])</f>
        <v>3</v>
      </c>
    </row>
    <row r="711" spans="1:22" x14ac:dyDescent="0.3">
      <c r="A711" s="1" t="s">
        <v>16</v>
      </c>
      <c r="B711">
        <v>64</v>
      </c>
      <c r="C711">
        <v>82</v>
      </c>
      <c r="E711" s="1"/>
      <c r="M711">
        <v>1080.3</v>
      </c>
      <c r="N711">
        <v>185</v>
      </c>
      <c r="O711">
        <v>3935</v>
      </c>
      <c r="P711">
        <v>175</v>
      </c>
      <c r="Q711">
        <v>22.48</v>
      </c>
      <c r="R711">
        <v>3.64</v>
      </c>
      <c r="S711">
        <v>37</v>
      </c>
      <c r="T711">
        <v>7</v>
      </c>
      <c r="U711">
        <v>1</v>
      </c>
      <c r="V711">
        <f>COUNTIFS(BATTING[Player],BATTING[[#This Row],[Player]])</f>
        <v>3</v>
      </c>
    </row>
    <row r="712" spans="1:22" x14ac:dyDescent="0.3">
      <c r="A712" s="1" t="s">
        <v>16</v>
      </c>
      <c r="B712">
        <v>76</v>
      </c>
      <c r="D712">
        <v>882</v>
      </c>
      <c r="E712" s="1" t="s">
        <v>531</v>
      </c>
      <c r="F712">
        <v>18</v>
      </c>
      <c r="H712">
        <v>0</v>
      </c>
      <c r="P712">
        <v>175</v>
      </c>
      <c r="Q712">
        <v>26.03</v>
      </c>
      <c r="T712">
        <v>7</v>
      </c>
      <c r="V712">
        <f>COUNTIFS(BATTING[Player],BATTING[[#This Row],[Player]])</f>
        <v>3</v>
      </c>
    </row>
    <row r="713" spans="1:22" x14ac:dyDescent="0.3">
      <c r="A713" s="1" t="s">
        <v>848</v>
      </c>
      <c r="B713">
        <v>7</v>
      </c>
      <c r="C713">
        <v>5</v>
      </c>
      <c r="D713">
        <v>101</v>
      </c>
      <c r="E713" s="1" t="s">
        <v>568</v>
      </c>
      <c r="F713">
        <v>25.25</v>
      </c>
      <c r="G713">
        <v>127.84</v>
      </c>
      <c r="H713">
        <v>0</v>
      </c>
      <c r="I713">
        <v>0</v>
      </c>
      <c r="J713">
        <v>0</v>
      </c>
      <c r="K713">
        <v>7</v>
      </c>
      <c r="L713">
        <v>4</v>
      </c>
      <c r="M713" t="s">
        <v>607</v>
      </c>
      <c r="N713" t="s">
        <v>607</v>
      </c>
      <c r="O713" t="s">
        <v>607</v>
      </c>
      <c r="P713" t="s">
        <v>607</v>
      </c>
      <c r="Q713" t="s">
        <v>607</v>
      </c>
      <c r="R713" t="s">
        <v>607</v>
      </c>
      <c r="S713" t="s">
        <v>607</v>
      </c>
      <c r="V713">
        <f>COUNTIFS(BATTING[Player],BATTING[[#This Row],[Player]])</f>
        <v>1</v>
      </c>
    </row>
    <row r="714" spans="1:22" x14ac:dyDescent="0.3">
      <c r="A714" s="1" t="s">
        <v>283</v>
      </c>
      <c r="B714">
        <v>24</v>
      </c>
      <c r="C714">
        <v>21</v>
      </c>
      <c r="D714">
        <v>319</v>
      </c>
      <c r="E714" s="1" t="s">
        <v>572</v>
      </c>
      <c r="F714">
        <v>15.95</v>
      </c>
      <c r="G714">
        <v>69.650000000000006</v>
      </c>
      <c r="H714">
        <v>0</v>
      </c>
      <c r="I714">
        <v>0</v>
      </c>
      <c r="J714">
        <v>4</v>
      </c>
      <c r="K714">
        <v>25</v>
      </c>
      <c r="L714">
        <v>6</v>
      </c>
      <c r="M714" t="s">
        <v>607</v>
      </c>
      <c r="N714" t="s">
        <v>607</v>
      </c>
      <c r="O714" t="s">
        <v>607</v>
      </c>
      <c r="P714" t="s">
        <v>607</v>
      </c>
      <c r="Q714" t="s">
        <v>607</v>
      </c>
      <c r="R714" t="s">
        <v>607</v>
      </c>
      <c r="S714" t="s">
        <v>607</v>
      </c>
      <c r="V714">
        <f>COUNTIFS(BATTING[Player],BATTING[[#This Row],[Player]])</f>
        <v>3</v>
      </c>
    </row>
    <row r="715" spans="1:22" x14ac:dyDescent="0.3">
      <c r="A715" s="1" t="s">
        <v>283</v>
      </c>
      <c r="B715">
        <v>8</v>
      </c>
      <c r="C715">
        <v>8</v>
      </c>
      <c r="E715" s="1"/>
      <c r="M715">
        <v>48.1</v>
      </c>
      <c r="N715">
        <v>4</v>
      </c>
      <c r="O715">
        <v>275</v>
      </c>
      <c r="P715">
        <v>12</v>
      </c>
      <c r="Q715">
        <v>22.91</v>
      </c>
      <c r="R715">
        <v>5.7</v>
      </c>
      <c r="S715">
        <v>24</v>
      </c>
      <c r="T715">
        <v>0</v>
      </c>
      <c r="U715">
        <v>0</v>
      </c>
      <c r="V715">
        <f>COUNTIFS(BATTING[Player],BATTING[[#This Row],[Player]])</f>
        <v>3</v>
      </c>
    </row>
    <row r="716" spans="1:22" x14ac:dyDescent="0.3">
      <c r="A716" s="1" t="s">
        <v>283</v>
      </c>
      <c r="B716">
        <v>24</v>
      </c>
      <c r="D716">
        <v>319</v>
      </c>
      <c r="E716" s="1" t="s">
        <v>572</v>
      </c>
      <c r="F716">
        <v>15.95</v>
      </c>
      <c r="H716">
        <v>0</v>
      </c>
      <c r="P716">
        <v>12</v>
      </c>
      <c r="Q716">
        <v>54.83</v>
      </c>
      <c r="T716">
        <v>0</v>
      </c>
      <c r="V716">
        <f>COUNTIFS(BATTING[Player],BATTING[[#This Row],[Player]])</f>
        <v>3</v>
      </c>
    </row>
    <row r="717" spans="1:22" x14ac:dyDescent="0.3">
      <c r="A717" s="1" t="s">
        <v>833</v>
      </c>
      <c r="B717">
        <v>5</v>
      </c>
      <c r="C717">
        <v>6</v>
      </c>
      <c r="D717">
        <v>109</v>
      </c>
      <c r="E717" s="1" t="s">
        <v>467</v>
      </c>
      <c r="F717">
        <v>18.16</v>
      </c>
      <c r="G717">
        <v>119.78</v>
      </c>
      <c r="H717">
        <v>0</v>
      </c>
      <c r="I717">
        <v>0</v>
      </c>
      <c r="J717">
        <v>2</v>
      </c>
      <c r="K717">
        <v>20</v>
      </c>
      <c r="L717">
        <v>0</v>
      </c>
      <c r="M717" t="s">
        <v>607</v>
      </c>
      <c r="N717" t="s">
        <v>607</v>
      </c>
      <c r="O717" t="s">
        <v>607</v>
      </c>
      <c r="P717" t="s">
        <v>607</v>
      </c>
      <c r="Q717" t="s">
        <v>607</v>
      </c>
      <c r="R717" t="s">
        <v>607</v>
      </c>
      <c r="S717" t="s">
        <v>607</v>
      </c>
      <c r="V717">
        <f>COUNTIFS(BATTING[Player],BATTING[[#This Row],[Player]])</f>
        <v>1</v>
      </c>
    </row>
    <row r="718" spans="1:22" x14ac:dyDescent="0.3">
      <c r="A718" s="1" t="s">
        <v>183</v>
      </c>
      <c r="B718">
        <v>11</v>
      </c>
      <c r="C718">
        <v>11</v>
      </c>
      <c r="E718" s="1"/>
      <c r="M718">
        <v>55.3</v>
      </c>
      <c r="N718">
        <v>1</v>
      </c>
      <c r="O718">
        <v>409</v>
      </c>
      <c r="P718">
        <v>23</v>
      </c>
      <c r="Q718">
        <v>17.78</v>
      </c>
      <c r="R718">
        <v>7.36</v>
      </c>
      <c r="S718">
        <v>14.4</v>
      </c>
      <c r="T718">
        <v>0</v>
      </c>
      <c r="U718">
        <v>0</v>
      </c>
      <c r="V718">
        <f>COUNTIFS(BATTING[Player],BATTING[[#This Row],[Player]])</f>
        <v>1</v>
      </c>
    </row>
    <row r="719" spans="1:22" x14ac:dyDescent="0.3">
      <c r="A719" s="1" t="s">
        <v>328</v>
      </c>
      <c r="B719">
        <v>5</v>
      </c>
      <c r="C719">
        <v>5</v>
      </c>
      <c r="E719" s="1"/>
      <c r="M719">
        <v>34</v>
      </c>
      <c r="N719">
        <v>0</v>
      </c>
      <c r="O719">
        <v>229</v>
      </c>
      <c r="P719">
        <v>7</v>
      </c>
      <c r="Q719">
        <v>32.71</v>
      </c>
      <c r="R719">
        <v>6.73</v>
      </c>
      <c r="S719">
        <v>29.1</v>
      </c>
      <c r="T719">
        <v>0</v>
      </c>
      <c r="U719">
        <v>0</v>
      </c>
      <c r="V719">
        <f>COUNTIFS(BATTING[Player],BATTING[[#This Row],[Player]])</f>
        <v>1</v>
      </c>
    </row>
    <row r="720" spans="1:22" x14ac:dyDescent="0.3">
      <c r="A720" s="1" t="s">
        <v>759</v>
      </c>
      <c r="B720">
        <v>3</v>
      </c>
      <c r="C720">
        <v>5</v>
      </c>
      <c r="D720">
        <v>111</v>
      </c>
      <c r="E720" s="1" t="s">
        <v>575</v>
      </c>
      <c r="F720">
        <v>27.75</v>
      </c>
      <c r="G720">
        <v>36.51</v>
      </c>
      <c r="H720">
        <v>0</v>
      </c>
      <c r="I720">
        <v>1</v>
      </c>
      <c r="J720">
        <v>0</v>
      </c>
      <c r="K720">
        <v>11</v>
      </c>
      <c r="L720">
        <v>0</v>
      </c>
      <c r="M720" t="s">
        <v>607</v>
      </c>
      <c r="N720" t="s">
        <v>607</v>
      </c>
      <c r="O720" t="s">
        <v>607</v>
      </c>
      <c r="P720" t="s">
        <v>607</v>
      </c>
      <c r="Q720" t="s">
        <v>607</v>
      </c>
      <c r="R720" t="s">
        <v>607</v>
      </c>
      <c r="S720" t="s">
        <v>607</v>
      </c>
      <c r="V720">
        <f>COUNTIFS(BATTING[Player],BATTING[[#This Row],[Player]])</f>
        <v>1</v>
      </c>
    </row>
    <row r="721" spans="1:22" x14ac:dyDescent="0.3">
      <c r="A721" s="1" t="s">
        <v>710</v>
      </c>
      <c r="B721">
        <v>4</v>
      </c>
      <c r="C721">
        <v>6</v>
      </c>
      <c r="D721">
        <v>145</v>
      </c>
      <c r="E721" s="1" t="s">
        <v>711</v>
      </c>
      <c r="F721">
        <v>29</v>
      </c>
      <c r="G721">
        <v>40.270000000000003</v>
      </c>
      <c r="H721">
        <v>0</v>
      </c>
      <c r="I721">
        <v>1</v>
      </c>
      <c r="J721">
        <v>1</v>
      </c>
      <c r="K721">
        <v>18</v>
      </c>
      <c r="L721">
        <v>0</v>
      </c>
      <c r="M721" t="s">
        <v>607</v>
      </c>
      <c r="N721" t="s">
        <v>607</v>
      </c>
      <c r="O721" t="s">
        <v>607</v>
      </c>
      <c r="P721" t="s">
        <v>607</v>
      </c>
      <c r="Q721" t="s">
        <v>607</v>
      </c>
      <c r="R721" t="s">
        <v>607</v>
      </c>
      <c r="S721" t="s">
        <v>607</v>
      </c>
      <c r="V721">
        <f>COUNTIFS(BATTING[Player],BATTING[[#This Row],[Player]])</f>
        <v>1</v>
      </c>
    </row>
    <row r="722" spans="1:22" x14ac:dyDescent="0.3">
      <c r="A722" s="1" t="s">
        <v>63</v>
      </c>
      <c r="B722">
        <v>69</v>
      </c>
      <c r="C722">
        <v>45</v>
      </c>
      <c r="D722">
        <v>278</v>
      </c>
      <c r="E722" s="1" t="s">
        <v>580</v>
      </c>
      <c r="F722">
        <v>8.42</v>
      </c>
      <c r="G722">
        <v>61.09</v>
      </c>
      <c r="H722">
        <v>0</v>
      </c>
      <c r="I722">
        <v>0</v>
      </c>
      <c r="J722">
        <v>4</v>
      </c>
      <c r="K722">
        <v>22</v>
      </c>
      <c r="L722">
        <v>4</v>
      </c>
      <c r="M722" t="s">
        <v>607</v>
      </c>
      <c r="N722" t="s">
        <v>607</v>
      </c>
      <c r="O722" t="s">
        <v>607</v>
      </c>
      <c r="P722" t="s">
        <v>607</v>
      </c>
      <c r="Q722" t="s">
        <v>607</v>
      </c>
      <c r="R722" t="s">
        <v>607</v>
      </c>
      <c r="S722" t="s">
        <v>607</v>
      </c>
      <c r="V722">
        <f>COUNTIFS(BATTING[Player],BATTING[[#This Row],[Player]])</f>
        <v>3</v>
      </c>
    </row>
    <row r="723" spans="1:22" x14ac:dyDescent="0.3">
      <c r="A723" s="1" t="s">
        <v>63</v>
      </c>
      <c r="B723">
        <v>46</v>
      </c>
      <c r="C723">
        <v>47</v>
      </c>
      <c r="E723" s="1"/>
      <c r="M723">
        <v>301.2</v>
      </c>
      <c r="N723">
        <v>14</v>
      </c>
      <c r="O723">
        <v>1666</v>
      </c>
      <c r="P723">
        <v>84</v>
      </c>
      <c r="Q723">
        <v>19.829999999999998</v>
      </c>
      <c r="R723">
        <v>5.52</v>
      </c>
      <c r="S723">
        <v>21.5</v>
      </c>
      <c r="T723">
        <v>1</v>
      </c>
      <c r="U723">
        <v>0</v>
      </c>
      <c r="V723">
        <f>COUNTIFS(BATTING[Player],BATTING[[#This Row],[Player]])</f>
        <v>3</v>
      </c>
    </row>
    <row r="724" spans="1:22" x14ac:dyDescent="0.3">
      <c r="A724" s="1" t="s">
        <v>63</v>
      </c>
      <c r="B724">
        <v>69</v>
      </c>
      <c r="D724">
        <v>278</v>
      </c>
      <c r="E724" s="1" t="s">
        <v>580</v>
      </c>
      <c r="F724">
        <v>8.42</v>
      </c>
      <c r="H724">
        <v>0</v>
      </c>
      <c r="P724">
        <v>84</v>
      </c>
      <c r="Q724">
        <v>30.05</v>
      </c>
      <c r="T724">
        <v>1</v>
      </c>
      <c r="V724">
        <f>COUNTIFS(BATTING[Player],BATTING[[#This Row],[Player]])</f>
        <v>3</v>
      </c>
    </row>
    <row r="725" spans="1:22" x14ac:dyDescent="0.3">
      <c r="A725" s="1" t="s">
        <v>23</v>
      </c>
      <c r="B725">
        <v>88</v>
      </c>
      <c r="C725">
        <v>77</v>
      </c>
      <c r="D725">
        <v>1262</v>
      </c>
      <c r="E725" s="1" t="s">
        <v>515</v>
      </c>
      <c r="F725">
        <v>19.41</v>
      </c>
      <c r="G725">
        <v>109.26</v>
      </c>
      <c r="H725">
        <v>0</v>
      </c>
      <c r="I725">
        <v>6</v>
      </c>
      <c r="J725">
        <v>5</v>
      </c>
      <c r="K725">
        <v>133</v>
      </c>
      <c r="L725">
        <v>30</v>
      </c>
      <c r="M725" t="s">
        <v>607</v>
      </c>
      <c r="N725" t="s">
        <v>607</v>
      </c>
      <c r="O725" t="s">
        <v>607</v>
      </c>
      <c r="P725" t="s">
        <v>607</v>
      </c>
      <c r="Q725" t="s">
        <v>607</v>
      </c>
      <c r="R725" t="s">
        <v>607</v>
      </c>
      <c r="S725" t="s">
        <v>607</v>
      </c>
      <c r="V725">
        <f>COUNTIFS(BATTING[Player],BATTING[[#This Row],[Player]])</f>
        <v>3</v>
      </c>
    </row>
    <row r="726" spans="1:22" x14ac:dyDescent="0.3">
      <c r="A726" s="1" t="s">
        <v>23</v>
      </c>
      <c r="B726">
        <v>62</v>
      </c>
      <c r="C726">
        <v>62</v>
      </c>
      <c r="E726" s="1"/>
      <c r="M726">
        <v>392.2</v>
      </c>
      <c r="N726">
        <v>19</v>
      </c>
      <c r="O726">
        <v>2025</v>
      </c>
      <c r="P726">
        <v>147</v>
      </c>
      <c r="Q726">
        <v>13.77</v>
      </c>
      <c r="R726">
        <v>5.16</v>
      </c>
      <c r="S726">
        <v>16</v>
      </c>
      <c r="T726">
        <v>4</v>
      </c>
      <c r="U726">
        <v>0</v>
      </c>
      <c r="V726">
        <f>COUNTIFS(BATTING[Player],BATTING[[#This Row],[Player]])</f>
        <v>3</v>
      </c>
    </row>
    <row r="727" spans="1:22" x14ac:dyDescent="0.3">
      <c r="A727" s="1" t="s">
        <v>23</v>
      </c>
      <c r="B727">
        <v>88</v>
      </c>
      <c r="D727">
        <v>1262</v>
      </c>
      <c r="E727" s="1" t="s">
        <v>515</v>
      </c>
      <c r="F727">
        <v>19.41</v>
      </c>
      <c r="H727">
        <v>0</v>
      </c>
      <c r="P727">
        <v>147</v>
      </c>
      <c r="Q727">
        <v>21.12</v>
      </c>
      <c r="T727">
        <v>4</v>
      </c>
      <c r="V727">
        <f>COUNTIFS(BATTING[Player],BATTING[[#This Row],[Player]])</f>
        <v>3</v>
      </c>
    </row>
    <row r="728" spans="1:22" x14ac:dyDescent="0.3">
      <c r="A728" s="1" t="s">
        <v>166</v>
      </c>
      <c r="B728">
        <v>21</v>
      </c>
      <c r="C728">
        <v>26</v>
      </c>
      <c r="D728">
        <v>371</v>
      </c>
      <c r="E728" s="1" t="s">
        <v>568</v>
      </c>
      <c r="F728">
        <v>15.45</v>
      </c>
      <c r="G728">
        <v>44.43</v>
      </c>
      <c r="H728">
        <v>0</v>
      </c>
      <c r="I728">
        <v>0</v>
      </c>
      <c r="J728">
        <v>3</v>
      </c>
      <c r="K728">
        <v>42</v>
      </c>
      <c r="L728">
        <v>5</v>
      </c>
      <c r="M728" t="s">
        <v>607</v>
      </c>
      <c r="N728" t="s">
        <v>607</v>
      </c>
      <c r="O728" t="s">
        <v>607</v>
      </c>
      <c r="P728" t="s">
        <v>607</v>
      </c>
      <c r="Q728" t="s">
        <v>607</v>
      </c>
      <c r="R728" t="s">
        <v>607</v>
      </c>
      <c r="S728" t="s">
        <v>607</v>
      </c>
      <c r="V728">
        <f>COUNTIFS(BATTING[Player],BATTING[[#This Row],[Player]])</f>
        <v>3</v>
      </c>
    </row>
    <row r="729" spans="1:22" x14ac:dyDescent="0.3">
      <c r="A729" s="1" t="s">
        <v>166</v>
      </c>
      <c r="B729">
        <v>14</v>
      </c>
      <c r="C729">
        <v>16</v>
      </c>
      <c r="E729" s="1"/>
      <c r="M729">
        <v>129</v>
      </c>
      <c r="N729">
        <v>33</v>
      </c>
      <c r="O729">
        <v>461</v>
      </c>
      <c r="P729">
        <v>27</v>
      </c>
      <c r="Q729">
        <v>17.07</v>
      </c>
      <c r="R729">
        <v>3.57</v>
      </c>
      <c r="S729">
        <v>28.6</v>
      </c>
      <c r="T729">
        <v>0</v>
      </c>
      <c r="U729">
        <v>0</v>
      </c>
      <c r="V729">
        <f>COUNTIFS(BATTING[Player],BATTING[[#This Row],[Player]])</f>
        <v>3</v>
      </c>
    </row>
    <row r="730" spans="1:22" x14ac:dyDescent="0.3">
      <c r="A730" s="1" t="s">
        <v>166</v>
      </c>
      <c r="B730">
        <v>21</v>
      </c>
      <c r="D730">
        <v>371</v>
      </c>
      <c r="E730" s="1" t="s">
        <v>568</v>
      </c>
      <c r="F730">
        <v>15.45</v>
      </c>
      <c r="H730">
        <v>0</v>
      </c>
      <c r="P730">
        <v>27</v>
      </c>
      <c r="Q730">
        <v>26.18</v>
      </c>
      <c r="T730">
        <v>0</v>
      </c>
      <c r="V730">
        <f>COUNTIFS(BATTING[Player],BATTING[[#This Row],[Player]])</f>
        <v>3</v>
      </c>
    </row>
    <row r="731" spans="1:22" x14ac:dyDescent="0.3">
      <c r="A731" s="1" t="s">
        <v>675</v>
      </c>
      <c r="B731">
        <v>77</v>
      </c>
      <c r="C731">
        <v>80</v>
      </c>
      <c r="D731">
        <v>3052</v>
      </c>
      <c r="E731" s="1" t="s">
        <v>492</v>
      </c>
      <c r="F731">
        <v>41.24</v>
      </c>
      <c r="G731">
        <v>106.52</v>
      </c>
      <c r="H731">
        <v>8</v>
      </c>
      <c r="I731">
        <v>14</v>
      </c>
      <c r="J731">
        <v>5</v>
      </c>
      <c r="K731">
        <v>322</v>
      </c>
      <c r="L731">
        <v>88</v>
      </c>
      <c r="M731" t="s">
        <v>607</v>
      </c>
      <c r="N731" t="s">
        <v>607</v>
      </c>
      <c r="O731" t="s">
        <v>607</v>
      </c>
      <c r="P731" t="s">
        <v>607</v>
      </c>
      <c r="Q731" t="s">
        <v>607</v>
      </c>
      <c r="R731" t="s">
        <v>607</v>
      </c>
      <c r="S731" t="s">
        <v>607</v>
      </c>
      <c r="V731">
        <f>COUNTIFS(BATTING[Player],BATTING[[#This Row],[Player]])</f>
        <v>1</v>
      </c>
    </row>
    <row r="732" spans="1:22" x14ac:dyDescent="0.3">
      <c r="A732" s="1" t="s">
        <v>199</v>
      </c>
      <c r="B732">
        <v>10</v>
      </c>
      <c r="C732">
        <v>10</v>
      </c>
      <c r="E732" s="1"/>
      <c r="M732">
        <v>62.4</v>
      </c>
      <c r="N732">
        <v>2</v>
      </c>
      <c r="O732">
        <v>346</v>
      </c>
      <c r="P732">
        <v>20</v>
      </c>
      <c r="Q732">
        <v>17.3</v>
      </c>
      <c r="R732">
        <v>5.52</v>
      </c>
      <c r="S732">
        <v>18.8</v>
      </c>
      <c r="T732">
        <v>0</v>
      </c>
      <c r="U732">
        <v>0</v>
      </c>
      <c r="V732">
        <f>COUNTIFS(BATTING[Player],BATTING[[#This Row],[Player]])</f>
        <v>1</v>
      </c>
    </row>
    <row r="733" spans="1:22" x14ac:dyDescent="0.3">
      <c r="A733" s="1" t="s">
        <v>400</v>
      </c>
      <c r="B733">
        <v>2</v>
      </c>
      <c r="C733">
        <v>2</v>
      </c>
      <c r="E733" s="1"/>
      <c r="M733">
        <v>3.5</v>
      </c>
      <c r="N733">
        <v>0</v>
      </c>
      <c r="O733">
        <v>23</v>
      </c>
      <c r="P733">
        <v>3</v>
      </c>
      <c r="Q733">
        <v>7.66</v>
      </c>
      <c r="R733">
        <v>6</v>
      </c>
      <c r="S733">
        <v>7.6</v>
      </c>
      <c r="T733">
        <v>0</v>
      </c>
      <c r="U733">
        <v>0</v>
      </c>
      <c r="V733">
        <f>COUNTIFS(BATTING[Player],BATTING[[#This Row],[Player]])</f>
        <v>1</v>
      </c>
    </row>
    <row r="734" spans="1:22" x14ac:dyDescent="0.3">
      <c r="A734" s="1" t="s">
        <v>19</v>
      </c>
      <c r="B734">
        <v>51</v>
      </c>
      <c r="C734">
        <v>51</v>
      </c>
      <c r="D734">
        <v>1012</v>
      </c>
      <c r="E734" s="1" t="s">
        <v>524</v>
      </c>
      <c r="F734">
        <v>23.53</v>
      </c>
      <c r="G734">
        <v>55.17</v>
      </c>
      <c r="H734">
        <v>1</v>
      </c>
      <c r="I734">
        <v>3</v>
      </c>
      <c r="J734">
        <v>3</v>
      </c>
      <c r="K734">
        <v>115</v>
      </c>
      <c r="L734">
        <v>11</v>
      </c>
      <c r="M734" t="s">
        <v>607</v>
      </c>
      <c r="N734" t="s">
        <v>607</v>
      </c>
      <c r="O734" t="s">
        <v>607</v>
      </c>
      <c r="P734" t="s">
        <v>607</v>
      </c>
      <c r="Q734" t="s">
        <v>607</v>
      </c>
      <c r="R734" t="s">
        <v>607</v>
      </c>
      <c r="S734" t="s">
        <v>607</v>
      </c>
      <c r="V734">
        <f>COUNTIFS(BATTING[Player],BATTING[[#This Row],[Player]])</f>
        <v>3</v>
      </c>
    </row>
    <row r="735" spans="1:22" x14ac:dyDescent="0.3">
      <c r="A735" s="1" t="s">
        <v>19</v>
      </c>
      <c r="B735">
        <v>42</v>
      </c>
      <c r="C735">
        <v>61</v>
      </c>
      <c r="E735" s="1"/>
      <c r="M735">
        <v>1022.4</v>
      </c>
      <c r="N735">
        <v>204</v>
      </c>
      <c r="O735">
        <v>2864</v>
      </c>
      <c r="P735">
        <v>161</v>
      </c>
      <c r="Q735">
        <v>17.78</v>
      </c>
      <c r="R735">
        <v>2.8</v>
      </c>
      <c r="S735">
        <v>38.1</v>
      </c>
      <c r="T735">
        <v>7</v>
      </c>
      <c r="U735">
        <v>1</v>
      </c>
      <c r="V735">
        <f>COUNTIFS(BATTING[Player],BATTING[[#This Row],[Player]])</f>
        <v>3</v>
      </c>
    </row>
    <row r="736" spans="1:22" x14ac:dyDescent="0.3">
      <c r="A736" s="1" t="s">
        <v>19</v>
      </c>
      <c r="B736">
        <v>51</v>
      </c>
      <c r="D736">
        <v>1012</v>
      </c>
      <c r="E736" s="1" t="s">
        <v>524</v>
      </c>
      <c r="F736">
        <v>23.53</v>
      </c>
      <c r="H736">
        <v>1</v>
      </c>
      <c r="P736">
        <v>161</v>
      </c>
      <c r="Q736">
        <v>21.2</v>
      </c>
      <c r="T736">
        <v>7</v>
      </c>
      <c r="V736">
        <f>COUNTIFS(BATTING[Player],BATTING[[#This Row],[Player]])</f>
        <v>3</v>
      </c>
    </row>
    <row r="737" spans="1:22" x14ac:dyDescent="0.3">
      <c r="A737" s="1" t="s">
        <v>387</v>
      </c>
      <c r="B737">
        <v>1</v>
      </c>
      <c r="C737">
        <v>2</v>
      </c>
      <c r="E737" s="1"/>
      <c r="M737">
        <v>37</v>
      </c>
      <c r="N737">
        <v>7</v>
      </c>
      <c r="O737">
        <v>109</v>
      </c>
      <c r="P737">
        <v>3</v>
      </c>
      <c r="Q737">
        <v>36.33</v>
      </c>
      <c r="R737">
        <v>2.94</v>
      </c>
      <c r="S737">
        <v>74</v>
      </c>
      <c r="T737">
        <v>0</v>
      </c>
      <c r="U737">
        <v>0</v>
      </c>
      <c r="V737">
        <f>COUNTIFS(BATTING[Player],BATTING[[#This Row],[Player]])</f>
        <v>1</v>
      </c>
    </row>
    <row r="738" spans="1:22" x14ac:dyDescent="0.3">
      <c r="A738" s="1" t="s">
        <v>272</v>
      </c>
      <c r="B738">
        <v>9</v>
      </c>
      <c r="C738">
        <v>9</v>
      </c>
      <c r="E738" s="1"/>
      <c r="M738">
        <v>72.2</v>
      </c>
      <c r="N738">
        <v>3</v>
      </c>
      <c r="O738">
        <v>354</v>
      </c>
      <c r="P738">
        <v>13</v>
      </c>
      <c r="Q738">
        <v>27.23</v>
      </c>
      <c r="R738">
        <v>4.8899999999999997</v>
      </c>
      <c r="S738">
        <v>33.299999999999997</v>
      </c>
      <c r="T738">
        <v>0</v>
      </c>
      <c r="U738">
        <v>0</v>
      </c>
      <c r="V738">
        <f>COUNTIFS(BATTING[Player],BATTING[[#This Row],[Player]])</f>
        <v>1</v>
      </c>
    </row>
    <row r="739" spans="1:22" x14ac:dyDescent="0.3">
      <c r="A739" s="1" t="s">
        <v>375</v>
      </c>
      <c r="B739">
        <v>2</v>
      </c>
      <c r="C739">
        <v>2</v>
      </c>
      <c r="E739" s="1"/>
      <c r="M739">
        <v>5</v>
      </c>
      <c r="N739">
        <v>1</v>
      </c>
      <c r="O739">
        <v>40</v>
      </c>
      <c r="P739">
        <v>4</v>
      </c>
      <c r="Q739">
        <v>10</v>
      </c>
      <c r="R739">
        <v>8</v>
      </c>
      <c r="S739">
        <v>7.5</v>
      </c>
      <c r="T739">
        <v>0</v>
      </c>
      <c r="U739">
        <v>0</v>
      </c>
      <c r="V739">
        <f>COUNTIFS(BATTING[Player],BATTING[[#This Row],[Player]])</f>
        <v>1</v>
      </c>
    </row>
    <row r="740" spans="1:22" x14ac:dyDescent="0.3">
      <c r="A740" s="1" t="s">
        <v>40</v>
      </c>
      <c r="B740">
        <v>87</v>
      </c>
      <c r="C740">
        <v>47</v>
      </c>
      <c r="D740">
        <v>253</v>
      </c>
      <c r="E740" s="1" t="s">
        <v>577</v>
      </c>
      <c r="F740">
        <v>9.73</v>
      </c>
      <c r="G740">
        <v>84.05</v>
      </c>
      <c r="H740">
        <v>0</v>
      </c>
      <c r="I740">
        <v>0</v>
      </c>
      <c r="J740">
        <v>9</v>
      </c>
      <c r="K740">
        <v>28</v>
      </c>
      <c r="L740">
        <v>9</v>
      </c>
      <c r="M740" t="s">
        <v>607</v>
      </c>
      <c r="N740" t="s">
        <v>607</v>
      </c>
      <c r="O740" t="s">
        <v>607</v>
      </c>
      <c r="P740" t="s">
        <v>607</v>
      </c>
      <c r="Q740" t="s">
        <v>607</v>
      </c>
      <c r="R740" t="s">
        <v>607</v>
      </c>
      <c r="S740" t="s">
        <v>607</v>
      </c>
      <c r="V740">
        <f>COUNTIFS(BATTING[Player],BATTING[[#This Row],[Player]])</f>
        <v>3</v>
      </c>
    </row>
    <row r="741" spans="1:22" x14ac:dyDescent="0.3">
      <c r="A741" s="1" t="s">
        <v>40</v>
      </c>
      <c r="B741">
        <v>68</v>
      </c>
      <c r="C741">
        <v>69</v>
      </c>
      <c r="E741" s="1"/>
      <c r="M741">
        <v>442.2</v>
      </c>
      <c r="N741">
        <v>39</v>
      </c>
      <c r="O741">
        <v>2293</v>
      </c>
      <c r="P741">
        <v>110</v>
      </c>
      <c r="Q741">
        <v>20.84</v>
      </c>
      <c r="R741">
        <v>5.18</v>
      </c>
      <c r="S741">
        <v>24.1</v>
      </c>
      <c r="T741">
        <v>1</v>
      </c>
      <c r="U741">
        <v>0</v>
      </c>
      <c r="V741">
        <f>COUNTIFS(BATTING[Player],BATTING[[#This Row],[Player]])</f>
        <v>3</v>
      </c>
    </row>
    <row r="742" spans="1:22" x14ac:dyDescent="0.3">
      <c r="A742" s="1" t="s">
        <v>40</v>
      </c>
      <c r="B742">
        <v>87</v>
      </c>
      <c r="D742">
        <v>253</v>
      </c>
      <c r="E742" s="1" t="s">
        <v>577</v>
      </c>
      <c r="F742">
        <v>9.73</v>
      </c>
      <c r="H742">
        <v>0</v>
      </c>
      <c r="P742">
        <v>110</v>
      </c>
      <c r="Q742">
        <v>26.45</v>
      </c>
      <c r="T742">
        <v>1</v>
      </c>
      <c r="V742">
        <f>COUNTIFS(BATTING[Player],BATTING[[#This Row],[Player]])</f>
        <v>3</v>
      </c>
    </row>
    <row r="743" spans="1:22" x14ac:dyDescent="0.3">
      <c r="A743" s="1" t="s">
        <v>226</v>
      </c>
      <c r="B743">
        <v>62</v>
      </c>
      <c r="C743">
        <v>59</v>
      </c>
      <c r="D743">
        <v>1293</v>
      </c>
      <c r="E743" s="1" t="s">
        <v>512</v>
      </c>
      <c r="F743">
        <v>25.35</v>
      </c>
      <c r="G743">
        <v>131.13</v>
      </c>
      <c r="H743">
        <v>1</v>
      </c>
      <c r="I743">
        <v>4</v>
      </c>
      <c r="J743">
        <v>2</v>
      </c>
      <c r="K743">
        <v>71</v>
      </c>
      <c r="L743">
        <v>86</v>
      </c>
      <c r="M743" t="s">
        <v>607</v>
      </c>
      <c r="N743" t="s">
        <v>607</v>
      </c>
      <c r="O743" t="s">
        <v>607</v>
      </c>
      <c r="P743" t="s">
        <v>607</v>
      </c>
      <c r="Q743" t="s">
        <v>607</v>
      </c>
      <c r="R743" t="s">
        <v>607</v>
      </c>
      <c r="S743" t="s">
        <v>607</v>
      </c>
      <c r="V743">
        <f>COUNTIFS(BATTING[Player],BATTING[[#This Row],[Player]])</f>
        <v>3</v>
      </c>
    </row>
    <row r="744" spans="1:22" x14ac:dyDescent="0.3">
      <c r="A744" s="1" t="s">
        <v>226</v>
      </c>
      <c r="B744">
        <v>1</v>
      </c>
      <c r="C744">
        <v>1</v>
      </c>
      <c r="E744" s="1"/>
      <c r="M744">
        <v>2</v>
      </c>
      <c r="N744">
        <v>0</v>
      </c>
      <c r="O744">
        <v>27</v>
      </c>
      <c r="P744">
        <v>1</v>
      </c>
      <c r="Q744">
        <v>27</v>
      </c>
      <c r="R744">
        <v>13.5</v>
      </c>
      <c r="S744">
        <v>12</v>
      </c>
      <c r="T744">
        <v>0</v>
      </c>
      <c r="U744">
        <v>0</v>
      </c>
      <c r="V744">
        <f>COUNTIFS(BATTING[Player],BATTING[[#This Row],[Player]])</f>
        <v>3</v>
      </c>
    </row>
    <row r="745" spans="1:22" x14ac:dyDescent="0.3">
      <c r="A745" s="1" t="s">
        <v>226</v>
      </c>
      <c r="B745">
        <v>62</v>
      </c>
      <c r="D745">
        <v>1293</v>
      </c>
      <c r="E745" s="1" t="s">
        <v>512</v>
      </c>
      <c r="F745">
        <v>25.35</v>
      </c>
      <c r="H745">
        <v>1</v>
      </c>
      <c r="P745">
        <v>1</v>
      </c>
      <c r="Q745">
        <v>133</v>
      </c>
      <c r="T745">
        <v>0</v>
      </c>
      <c r="V745">
        <f>COUNTIFS(BATTING[Player],BATTING[[#This Row],[Player]])</f>
        <v>3</v>
      </c>
    </row>
    <row r="746" spans="1:22" x14ac:dyDescent="0.3">
      <c r="A746" s="1" t="s">
        <v>428</v>
      </c>
      <c r="B746">
        <v>2</v>
      </c>
      <c r="C746">
        <v>2</v>
      </c>
      <c r="E746" s="1"/>
      <c r="M746">
        <v>6</v>
      </c>
      <c r="N746">
        <v>0</v>
      </c>
      <c r="O746">
        <v>39</v>
      </c>
      <c r="P746">
        <v>2</v>
      </c>
      <c r="Q746">
        <v>19.5</v>
      </c>
      <c r="R746">
        <v>6.5</v>
      </c>
      <c r="S746">
        <v>18</v>
      </c>
      <c r="T746">
        <v>0</v>
      </c>
      <c r="U746">
        <v>0</v>
      </c>
      <c r="V746">
        <f>COUNTIFS(BATTING[Player],BATTING[[#This Row],[Player]])</f>
        <v>1</v>
      </c>
    </row>
    <row r="747" spans="1:22" x14ac:dyDescent="0.3">
      <c r="A747" s="1" t="s">
        <v>130</v>
      </c>
      <c r="B747">
        <v>49</v>
      </c>
      <c r="C747">
        <v>48</v>
      </c>
      <c r="D747">
        <v>1340</v>
      </c>
      <c r="E747" s="1" t="s">
        <v>510</v>
      </c>
      <c r="F747">
        <v>32.68</v>
      </c>
      <c r="G747">
        <v>80.38</v>
      </c>
      <c r="H747">
        <v>4</v>
      </c>
      <c r="I747">
        <v>3</v>
      </c>
      <c r="J747">
        <v>4</v>
      </c>
      <c r="K747">
        <v>138</v>
      </c>
      <c r="L747">
        <v>30</v>
      </c>
      <c r="M747" t="s">
        <v>607</v>
      </c>
      <c r="N747" t="s">
        <v>607</v>
      </c>
      <c r="O747" t="s">
        <v>607</v>
      </c>
      <c r="P747" t="s">
        <v>607</v>
      </c>
      <c r="Q747" t="s">
        <v>607</v>
      </c>
      <c r="R747" t="s">
        <v>607</v>
      </c>
      <c r="S747" t="s">
        <v>607</v>
      </c>
      <c r="V747">
        <f>COUNTIFS(BATTING[Player],BATTING[[#This Row],[Player]])</f>
        <v>3</v>
      </c>
    </row>
    <row r="748" spans="1:22" x14ac:dyDescent="0.3">
      <c r="A748" s="1" t="s">
        <v>130</v>
      </c>
      <c r="B748">
        <v>21</v>
      </c>
      <c r="C748">
        <v>22</v>
      </c>
      <c r="E748" s="1"/>
      <c r="M748">
        <v>162</v>
      </c>
      <c r="N748">
        <v>17</v>
      </c>
      <c r="O748">
        <v>764</v>
      </c>
      <c r="P748">
        <v>38</v>
      </c>
      <c r="Q748">
        <v>20.100000000000001</v>
      </c>
      <c r="R748">
        <v>4.71</v>
      </c>
      <c r="S748">
        <v>25.5</v>
      </c>
      <c r="T748">
        <v>0</v>
      </c>
      <c r="U748">
        <v>0</v>
      </c>
      <c r="V748">
        <f>COUNTIFS(BATTING[Player],BATTING[[#This Row],[Player]])</f>
        <v>3</v>
      </c>
    </row>
    <row r="749" spans="1:22" x14ac:dyDescent="0.3">
      <c r="A749" s="1" t="s">
        <v>130</v>
      </c>
      <c r="B749">
        <v>49</v>
      </c>
      <c r="D749">
        <v>1340</v>
      </c>
      <c r="E749" s="1" t="s">
        <v>510</v>
      </c>
      <c r="F749">
        <v>32.68</v>
      </c>
      <c r="H749">
        <v>4</v>
      </c>
      <c r="P749">
        <v>38</v>
      </c>
      <c r="Q749">
        <v>36.6</v>
      </c>
      <c r="T749">
        <v>0</v>
      </c>
      <c r="V749">
        <f>COUNTIFS(BATTING[Player],BATTING[[#This Row],[Player]])</f>
        <v>3</v>
      </c>
    </row>
    <row r="750" spans="1:22" x14ac:dyDescent="0.3">
      <c r="A750" s="1" t="s">
        <v>380</v>
      </c>
      <c r="B750">
        <v>2</v>
      </c>
      <c r="C750">
        <v>2</v>
      </c>
      <c r="E750" s="1"/>
      <c r="M750">
        <v>8</v>
      </c>
      <c r="N750">
        <v>0</v>
      </c>
      <c r="O750">
        <v>37</v>
      </c>
      <c r="P750">
        <v>4</v>
      </c>
      <c r="Q750">
        <v>9.25</v>
      </c>
      <c r="R750">
        <v>4.62</v>
      </c>
      <c r="S750">
        <v>12</v>
      </c>
      <c r="T750">
        <v>0</v>
      </c>
      <c r="U750">
        <v>0</v>
      </c>
      <c r="V750">
        <f>COUNTIFS(BATTING[Player],BATTING[[#This Row],[Player]])</f>
        <v>1</v>
      </c>
    </row>
    <row r="751" spans="1:22" x14ac:dyDescent="0.3">
      <c r="A751" s="1" t="s">
        <v>91</v>
      </c>
      <c r="B751">
        <v>59</v>
      </c>
      <c r="C751">
        <v>42</v>
      </c>
      <c r="D751">
        <v>700</v>
      </c>
      <c r="E751" s="1" t="s">
        <v>465</v>
      </c>
      <c r="F751">
        <v>23.33</v>
      </c>
      <c r="G751">
        <v>120.68</v>
      </c>
      <c r="H751">
        <v>0</v>
      </c>
      <c r="I751">
        <v>1</v>
      </c>
      <c r="J751">
        <v>5</v>
      </c>
      <c r="K751">
        <v>49</v>
      </c>
      <c r="L751">
        <v>38</v>
      </c>
      <c r="M751" t="s">
        <v>607</v>
      </c>
      <c r="N751" t="s">
        <v>607</v>
      </c>
      <c r="O751" t="s">
        <v>607</v>
      </c>
      <c r="P751" t="s">
        <v>607</v>
      </c>
      <c r="Q751" t="s">
        <v>607</v>
      </c>
      <c r="R751" t="s">
        <v>607</v>
      </c>
      <c r="S751" t="s">
        <v>607</v>
      </c>
      <c r="V751">
        <f>COUNTIFS(BATTING[Player],BATTING[[#This Row],[Player]])</f>
        <v>3</v>
      </c>
    </row>
    <row r="752" spans="1:22" x14ac:dyDescent="0.3">
      <c r="A752" s="1" t="s">
        <v>91</v>
      </c>
      <c r="B752">
        <v>35</v>
      </c>
      <c r="C752">
        <v>35</v>
      </c>
      <c r="E752" s="1"/>
      <c r="M752">
        <v>179.2</v>
      </c>
      <c r="N752">
        <v>2</v>
      </c>
      <c r="O752">
        <v>1369</v>
      </c>
      <c r="P752">
        <v>58</v>
      </c>
      <c r="Q752">
        <v>23.6</v>
      </c>
      <c r="R752">
        <v>7.63</v>
      </c>
      <c r="S752">
        <v>18.5</v>
      </c>
      <c r="T752">
        <v>0</v>
      </c>
      <c r="U752">
        <v>0</v>
      </c>
      <c r="V752">
        <f>COUNTIFS(BATTING[Player],BATTING[[#This Row],[Player]])</f>
        <v>3</v>
      </c>
    </row>
    <row r="753" spans="1:22" x14ac:dyDescent="0.3">
      <c r="A753" s="1" t="s">
        <v>91</v>
      </c>
      <c r="B753">
        <v>59</v>
      </c>
      <c r="D753">
        <v>700</v>
      </c>
      <c r="E753" s="1" t="s">
        <v>465</v>
      </c>
      <c r="F753">
        <v>23.33</v>
      </c>
      <c r="H753">
        <v>0</v>
      </c>
      <c r="P753">
        <v>58</v>
      </c>
      <c r="Q753">
        <v>32.65</v>
      </c>
      <c r="T753">
        <v>0</v>
      </c>
      <c r="V753">
        <f>COUNTIFS(BATTING[Player],BATTING[[#This Row],[Player]])</f>
        <v>3</v>
      </c>
    </row>
    <row r="754" spans="1:22" x14ac:dyDescent="0.3">
      <c r="A754" s="1" t="s">
        <v>34</v>
      </c>
      <c r="B754">
        <v>70</v>
      </c>
      <c r="C754">
        <v>66</v>
      </c>
      <c r="D754">
        <v>1903</v>
      </c>
      <c r="E754" s="1" t="s">
        <v>495</v>
      </c>
      <c r="F754">
        <v>39.64</v>
      </c>
      <c r="G754">
        <v>59.59</v>
      </c>
      <c r="H754">
        <v>3</v>
      </c>
      <c r="I754">
        <v>7</v>
      </c>
      <c r="J754">
        <v>3</v>
      </c>
      <c r="K754">
        <v>176</v>
      </c>
      <c r="L754">
        <v>31</v>
      </c>
      <c r="M754" t="s">
        <v>607</v>
      </c>
      <c r="N754" t="s">
        <v>607</v>
      </c>
      <c r="O754" t="s">
        <v>607</v>
      </c>
      <c r="P754" t="s">
        <v>607</v>
      </c>
      <c r="Q754" t="s">
        <v>607</v>
      </c>
      <c r="R754" t="s">
        <v>607</v>
      </c>
      <c r="S754" t="s">
        <v>607</v>
      </c>
      <c r="V754">
        <f>COUNTIFS(BATTING[Player],BATTING[[#This Row],[Player]])</f>
        <v>3</v>
      </c>
    </row>
    <row r="755" spans="1:22" x14ac:dyDescent="0.3">
      <c r="A755" s="1" t="s">
        <v>34</v>
      </c>
      <c r="B755">
        <v>41</v>
      </c>
      <c r="C755">
        <v>50</v>
      </c>
      <c r="E755" s="1"/>
      <c r="M755">
        <v>677.5</v>
      </c>
      <c r="N755">
        <v>127</v>
      </c>
      <c r="O755">
        <v>2111</v>
      </c>
      <c r="P755">
        <v>114</v>
      </c>
      <c r="Q755">
        <v>18.510000000000002</v>
      </c>
      <c r="R755">
        <v>3.11</v>
      </c>
      <c r="S755">
        <v>35.6</v>
      </c>
      <c r="T755">
        <v>4</v>
      </c>
      <c r="U755">
        <v>1</v>
      </c>
      <c r="V755">
        <f>COUNTIFS(BATTING[Player],BATTING[[#This Row],[Player]])</f>
        <v>3</v>
      </c>
    </row>
    <row r="756" spans="1:22" x14ac:dyDescent="0.3">
      <c r="A756" s="1" t="s">
        <v>34</v>
      </c>
      <c r="B756">
        <v>70</v>
      </c>
      <c r="D756">
        <v>1903</v>
      </c>
      <c r="E756" s="1" t="s">
        <v>495</v>
      </c>
      <c r="F756">
        <v>39.64</v>
      </c>
      <c r="H756">
        <v>3</v>
      </c>
      <c r="P756">
        <v>114</v>
      </c>
      <c r="Q756">
        <v>26.99</v>
      </c>
      <c r="T756">
        <v>4</v>
      </c>
      <c r="V756">
        <f>COUNTIFS(BATTING[Player],BATTING[[#This Row],[Player]])</f>
        <v>3</v>
      </c>
    </row>
    <row r="757" spans="1:22" x14ac:dyDescent="0.3">
      <c r="A757" s="1" t="s">
        <v>343</v>
      </c>
      <c r="B757">
        <v>14</v>
      </c>
      <c r="C757">
        <v>18</v>
      </c>
      <c r="D757">
        <v>336</v>
      </c>
      <c r="E757" s="1" t="s">
        <v>513</v>
      </c>
      <c r="F757">
        <v>18.66</v>
      </c>
      <c r="G757">
        <v>50.37</v>
      </c>
      <c r="H757">
        <v>0</v>
      </c>
      <c r="I757">
        <v>3</v>
      </c>
      <c r="J757">
        <v>2</v>
      </c>
      <c r="K757">
        <v>33</v>
      </c>
      <c r="L757">
        <v>3</v>
      </c>
      <c r="M757" t="s">
        <v>607</v>
      </c>
      <c r="N757" t="s">
        <v>607</v>
      </c>
      <c r="O757" t="s">
        <v>607</v>
      </c>
      <c r="P757" t="s">
        <v>607</v>
      </c>
      <c r="Q757" t="s">
        <v>607</v>
      </c>
      <c r="R757" t="s">
        <v>607</v>
      </c>
      <c r="S757" t="s">
        <v>607</v>
      </c>
      <c r="V757">
        <f>COUNTIFS(BATTING[Player],BATTING[[#This Row],[Player]])</f>
        <v>3</v>
      </c>
    </row>
    <row r="758" spans="1:22" x14ac:dyDescent="0.3">
      <c r="A758" s="1" t="s">
        <v>343</v>
      </c>
      <c r="B758">
        <v>5</v>
      </c>
      <c r="C758">
        <v>5</v>
      </c>
      <c r="E758" s="1"/>
      <c r="M758">
        <v>33</v>
      </c>
      <c r="N758">
        <v>0</v>
      </c>
      <c r="O758">
        <v>173</v>
      </c>
      <c r="P758">
        <v>6</v>
      </c>
      <c r="Q758">
        <v>28.83</v>
      </c>
      <c r="R758">
        <v>5.24</v>
      </c>
      <c r="S758">
        <v>33</v>
      </c>
      <c r="T758">
        <v>0</v>
      </c>
      <c r="U758">
        <v>0</v>
      </c>
      <c r="V758">
        <f>COUNTIFS(BATTING[Player],BATTING[[#This Row],[Player]])</f>
        <v>3</v>
      </c>
    </row>
    <row r="759" spans="1:22" x14ac:dyDescent="0.3">
      <c r="A759" s="1" t="s">
        <v>343</v>
      </c>
      <c r="B759">
        <v>14</v>
      </c>
      <c r="D759">
        <v>336</v>
      </c>
      <c r="E759" s="1" t="s">
        <v>513</v>
      </c>
      <c r="F759">
        <v>18.66</v>
      </c>
      <c r="H759">
        <v>0</v>
      </c>
      <c r="P759">
        <v>6</v>
      </c>
      <c r="Q759">
        <v>39.5</v>
      </c>
      <c r="T759">
        <v>0</v>
      </c>
      <c r="V759">
        <f>COUNTIFS(BATTING[Player],BATTING[[#This Row],[Player]])</f>
        <v>3</v>
      </c>
    </row>
    <row r="760" spans="1:22" x14ac:dyDescent="0.3">
      <c r="A760" s="1" t="s">
        <v>800</v>
      </c>
      <c r="B760">
        <v>77</v>
      </c>
      <c r="C760">
        <v>77</v>
      </c>
      <c r="D760">
        <v>2234</v>
      </c>
      <c r="E760" s="1" t="s">
        <v>801</v>
      </c>
      <c r="F760">
        <v>29.39</v>
      </c>
      <c r="G760">
        <v>102.57</v>
      </c>
      <c r="H760">
        <v>6</v>
      </c>
      <c r="I760">
        <v>8</v>
      </c>
      <c r="J760">
        <v>3</v>
      </c>
      <c r="K760">
        <v>192</v>
      </c>
      <c r="L760">
        <v>103</v>
      </c>
      <c r="M760" t="s">
        <v>607</v>
      </c>
      <c r="N760" t="s">
        <v>607</v>
      </c>
      <c r="O760" t="s">
        <v>607</v>
      </c>
      <c r="P760" t="s">
        <v>607</v>
      </c>
      <c r="Q760" t="s">
        <v>607</v>
      </c>
      <c r="R760" t="s">
        <v>607</v>
      </c>
      <c r="S760" t="s">
        <v>607</v>
      </c>
      <c r="V760">
        <f>COUNTIFS(BATTING[Player],BATTING[[#This Row],[Player]])</f>
        <v>1</v>
      </c>
    </row>
    <row r="761" spans="1:22" x14ac:dyDescent="0.3">
      <c r="A761" s="1" t="s">
        <v>426</v>
      </c>
      <c r="B761">
        <v>41</v>
      </c>
      <c r="C761">
        <v>45</v>
      </c>
      <c r="D761">
        <v>1639</v>
      </c>
      <c r="E761" s="1" t="s">
        <v>504</v>
      </c>
      <c r="F761">
        <v>38.11</v>
      </c>
      <c r="G761">
        <v>70.34</v>
      </c>
      <c r="H761">
        <v>1</v>
      </c>
      <c r="I761">
        <v>15</v>
      </c>
      <c r="J761">
        <v>3</v>
      </c>
      <c r="K761">
        <v>154</v>
      </c>
      <c r="L761">
        <v>14</v>
      </c>
      <c r="M761" t="s">
        <v>607</v>
      </c>
      <c r="N761" t="s">
        <v>607</v>
      </c>
      <c r="O761" t="s">
        <v>607</v>
      </c>
      <c r="P761" t="s">
        <v>607</v>
      </c>
      <c r="Q761" t="s">
        <v>607</v>
      </c>
      <c r="R761" t="s">
        <v>607</v>
      </c>
      <c r="S761" t="s">
        <v>607</v>
      </c>
      <c r="V761">
        <f>COUNTIFS(BATTING[Player],BATTING[[#This Row],[Player]])</f>
        <v>3</v>
      </c>
    </row>
    <row r="762" spans="1:22" x14ac:dyDescent="0.3">
      <c r="A762" s="1" t="s">
        <v>426</v>
      </c>
      <c r="B762">
        <v>2</v>
      </c>
      <c r="C762">
        <v>2</v>
      </c>
      <c r="E762" s="1"/>
      <c r="M762">
        <v>7.1</v>
      </c>
      <c r="N762">
        <v>1</v>
      </c>
      <c r="O762">
        <v>36</v>
      </c>
      <c r="P762">
        <v>2</v>
      </c>
      <c r="Q762">
        <v>18</v>
      </c>
      <c r="R762">
        <v>5.0199999999999996</v>
      </c>
      <c r="S762">
        <v>21.5</v>
      </c>
      <c r="T762">
        <v>0</v>
      </c>
      <c r="U762">
        <v>0</v>
      </c>
      <c r="V762">
        <f>COUNTIFS(BATTING[Player],BATTING[[#This Row],[Player]])</f>
        <v>3</v>
      </c>
    </row>
    <row r="763" spans="1:22" x14ac:dyDescent="0.3">
      <c r="A763" s="1" t="s">
        <v>426</v>
      </c>
      <c r="B763">
        <v>41</v>
      </c>
      <c r="D763">
        <v>1639</v>
      </c>
      <c r="E763" s="1" t="s">
        <v>504</v>
      </c>
      <c r="F763">
        <v>38.11</v>
      </c>
      <c r="H763">
        <v>1</v>
      </c>
      <c r="P763">
        <v>2</v>
      </c>
      <c r="Q763">
        <v>40.5</v>
      </c>
      <c r="T763">
        <v>0</v>
      </c>
      <c r="V763">
        <f>COUNTIFS(BATTING[Player],BATTING[[#This Row],[Player]])</f>
        <v>3</v>
      </c>
    </row>
    <row r="764" spans="1:22" x14ac:dyDescent="0.3">
      <c r="A764" s="1" t="s">
        <v>427</v>
      </c>
      <c r="B764">
        <v>2</v>
      </c>
      <c r="C764">
        <v>2</v>
      </c>
      <c r="E764" s="1"/>
      <c r="M764">
        <v>6</v>
      </c>
      <c r="N764">
        <v>0</v>
      </c>
      <c r="O764">
        <v>38</v>
      </c>
      <c r="P764">
        <v>2</v>
      </c>
      <c r="Q764">
        <v>19</v>
      </c>
      <c r="R764">
        <v>6.33</v>
      </c>
      <c r="S764">
        <v>18</v>
      </c>
      <c r="T764">
        <v>0</v>
      </c>
      <c r="U764">
        <v>0</v>
      </c>
      <c r="V764">
        <f>COUNTIFS(BATTING[Player],BATTING[[#This Row],[Player]])</f>
        <v>1</v>
      </c>
    </row>
    <row r="765" spans="1:22" x14ac:dyDescent="0.3">
      <c r="A765" s="1" t="s">
        <v>806</v>
      </c>
      <c r="B765">
        <v>11</v>
      </c>
      <c r="C765">
        <v>11</v>
      </c>
      <c r="D765">
        <v>245</v>
      </c>
      <c r="E765" s="1" t="s">
        <v>807</v>
      </c>
      <c r="F765">
        <v>24.5</v>
      </c>
      <c r="G765">
        <v>70.599999999999994</v>
      </c>
      <c r="H765">
        <v>0</v>
      </c>
      <c r="I765">
        <v>1</v>
      </c>
      <c r="J765">
        <v>0</v>
      </c>
      <c r="K765">
        <v>24</v>
      </c>
      <c r="L765">
        <v>4</v>
      </c>
      <c r="M765" t="s">
        <v>607</v>
      </c>
      <c r="N765" t="s">
        <v>607</v>
      </c>
      <c r="O765" t="s">
        <v>607</v>
      </c>
      <c r="P765" t="s">
        <v>607</v>
      </c>
      <c r="Q765" t="s">
        <v>607</v>
      </c>
      <c r="R765" t="s">
        <v>607</v>
      </c>
      <c r="S765" t="s">
        <v>607</v>
      </c>
      <c r="V765">
        <f>COUNTIFS(BATTING[Player],BATTING[[#This Row],[Player]])</f>
        <v>1</v>
      </c>
    </row>
    <row r="766" spans="1:22" x14ac:dyDescent="0.3">
      <c r="A766" s="1" t="s">
        <v>190</v>
      </c>
      <c r="B766">
        <v>8</v>
      </c>
      <c r="C766">
        <v>10</v>
      </c>
      <c r="E766" s="1"/>
      <c r="M766">
        <v>169.3</v>
      </c>
      <c r="N766">
        <v>45</v>
      </c>
      <c r="O766">
        <v>503</v>
      </c>
      <c r="P766">
        <v>22</v>
      </c>
      <c r="Q766">
        <v>22.86</v>
      </c>
      <c r="R766">
        <v>2.96</v>
      </c>
      <c r="S766">
        <v>46.2</v>
      </c>
      <c r="T766">
        <v>1</v>
      </c>
      <c r="U766">
        <v>0</v>
      </c>
      <c r="V766">
        <f>COUNTIFS(BATTING[Player],BATTING[[#This Row],[Player]])</f>
        <v>1</v>
      </c>
    </row>
    <row r="767" spans="1:22" x14ac:dyDescent="0.3">
      <c r="A767" s="1" t="s">
        <v>51</v>
      </c>
      <c r="B767">
        <v>67</v>
      </c>
      <c r="C767">
        <v>48</v>
      </c>
      <c r="D767">
        <v>618</v>
      </c>
      <c r="E767" s="1" t="s">
        <v>541</v>
      </c>
      <c r="F767">
        <v>18.170000000000002</v>
      </c>
      <c r="G767">
        <v>123.6</v>
      </c>
      <c r="H767">
        <v>0</v>
      </c>
      <c r="I767">
        <v>1</v>
      </c>
      <c r="J767">
        <v>5</v>
      </c>
      <c r="K767">
        <v>44</v>
      </c>
      <c r="L767">
        <v>33</v>
      </c>
      <c r="M767" t="s">
        <v>607</v>
      </c>
      <c r="N767" t="s">
        <v>607</v>
      </c>
      <c r="O767" t="s">
        <v>607</v>
      </c>
      <c r="P767" t="s">
        <v>607</v>
      </c>
      <c r="Q767" t="s">
        <v>607</v>
      </c>
      <c r="R767" t="s">
        <v>607</v>
      </c>
      <c r="S767" t="s">
        <v>607</v>
      </c>
      <c r="V767">
        <f>COUNTIFS(BATTING[Player],BATTING[[#This Row],[Player]])</f>
        <v>3</v>
      </c>
    </row>
    <row r="768" spans="1:22" x14ac:dyDescent="0.3">
      <c r="A768" s="1" t="s">
        <v>51</v>
      </c>
      <c r="B768">
        <v>51</v>
      </c>
      <c r="C768">
        <v>52</v>
      </c>
      <c r="E768" s="1"/>
      <c r="M768">
        <v>431</v>
      </c>
      <c r="N768">
        <v>25</v>
      </c>
      <c r="O768">
        <v>1873</v>
      </c>
      <c r="P768">
        <v>102</v>
      </c>
      <c r="Q768">
        <v>18.36</v>
      </c>
      <c r="R768">
        <v>4.34</v>
      </c>
      <c r="S768">
        <v>25.3</v>
      </c>
      <c r="T768">
        <v>1</v>
      </c>
      <c r="U768">
        <v>1</v>
      </c>
      <c r="V768">
        <f>COUNTIFS(BATTING[Player],BATTING[[#This Row],[Player]])</f>
        <v>3</v>
      </c>
    </row>
    <row r="769" spans="1:22" x14ac:dyDescent="0.3">
      <c r="A769" s="1" t="s">
        <v>51</v>
      </c>
      <c r="B769">
        <v>67</v>
      </c>
      <c r="D769">
        <v>618</v>
      </c>
      <c r="E769" s="1" t="s">
        <v>541</v>
      </c>
      <c r="F769">
        <v>18.170000000000002</v>
      </c>
      <c r="H769">
        <v>0</v>
      </c>
      <c r="P769">
        <v>102</v>
      </c>
      <c r="Q769">
        <v>23.1</v>
      </c>
      <c r="T769">
        <v>1</v>
      </c>
      <c r="V769">
        <f>COUNTIFS(BATTING[Player],BATTING[[#This Row],[Player]])</f>
        <v>3</v>
      </c>
    </row>
    <row r="770" spans="1:22" x14ac:dyDescent="0.3">
      <c r="A770" s="1" t="s">
        <v>133</v>
      </c>
      <c r="B770">
        <v>21</v>
      </c>
      <c r="C770">
        <v>21</v>
      </c>
      <c r="E770" s="1"/>
      <c r="M770">
        <v>86.4</v>
      </c>
      <c r="N770">
        <v>0</v>
      </c>
      <c r="O770">
        <v>639</v>
      </c>
      <c r="P770">
        <v>37</v>
      </c>
      <c r="Q770">
        <v>17.27</v>
      </c>
      <c r="R770">
        <v>7.37</v>
      </c>
      <c r="S770">
        <v>14</v>
      </c>
      <c r="T770">
        <v>0</v>
      </c>
      <c r="U770">
        <v>0</v>
      </c>
      <c r="V770">
        <f>COUNTIFS(BATTING[Player],BATTING[[#This Row],[Player]])</f>
        <v>1</v>
      </c>
    </row>
    <row r="771" spans="1:22" x14ac:dyDescent="0.3">
      <c r="A771" s="1" t="s">
        <v>303</v>
      </c>
      <c r="B771">
        <v>4</v>
      </c>
      <c r="C771">
        <v>4</v>
      </c>
      <c r="E771" s="1"/>
      <c r="M771">
        <v>22</v>
      </c>
      <c r="N771">
        <v>0</v>
      </c>
      <c r="O771">
        <v>131</v>
      </c>
      <c r="P771">
        <v>9</v>
      </c>
      <c r="Q771">
        <v>14.55</v>
      </c>
      <c r="R771">
        <v>5.95</v>
      </c>
      <c r="S771">
        <v>14.6</v>
      </c>
      <c r="T771">
        <v>0</v>
      </c>
      <c r="U771">
        <v>0</v>
      </c>
      <c r="V771">
        <f>COUNTIFS(BATTING[Player],BATTING[[#This Row],[Player]])</f>
        <v>1</v>
      </c>
    </row>
    <row r="772" spans="1:22" x14ac:dyDescent="0.3">
      <c r="A772" s="1" t="s">
        <v>700</v>
      </c>
      <c r="B772">
        <v>25</v>
      </c>
      <c r="C772">
        <v>23</v>
      </c>
      <c r="D772">
        <v>615</v>
      </c>
      <c r="E772" s="1" t="s">
        <v>701</v>
      </c>
      <c r="F772">
        <v>30.75</v>
      </c>
      <c r="G772">
        <v>119.64</v>
      </c>
      <c r="H772">
        <v>1</v>
      </c>
      <c r="I772">
        <v>4</v>
      </c>
      <c r="J772">
        <v>1</v>
      </c>
      <c r="K772">
        <v>65</v>
      </c>
      <c r="L772">
        <v>20</v>
      </c>
      <c r="M772" t="s">
        <v>607</v>
      </c>
      <c r="N772" t="s">
        <v>607</v>
      </c>
      <c r="O772" t="s">
        <v>607</v>
      </c>
      <c r="P772" t="s">
        <v>607</v>
      </c>
      <c r="Q772" t="s">
        <v>607</v>
      </c>
      <c r="R772" t="s">
        <v>607</v>
      </c>
      <c r="S772" t="s">
        <v>607</v>
      </c>
      <c r="V772">
        <f>COUNTIFS(BATTING[Player],BATTING[[#This Row],[Player]])</f>
        <v>1</v>
      </c>
    </row>
    <row r="773" spans="1:22" x14ac:dyDescent="0.3">
      <c r="A773" s="1" t="s">
        <v>809</v>
      </c>
      <c r="B773">
        <v>6</v>
      </c>
      <c r="C773">
        <v>10</v>
      </c>
      <c r="D773">
        <v>182</v>
      </c>
      <c r="E773" s="1" t="s">
        <v>568</v>
      </c>
      <c r="F773">
        <v>20.22</v>
      </c>
      <c r="G773">
        <v>49.32</v>
      </c>
      <c r="H773">
        <v>0</v>
      </c>
      <c r="I773">
        <v>0</v>
      </c>
      <c r="J773">
        <v>0</v>
      </c>
      <c r="K773">
        <v>20</v>
      </c>
      <c r="L773">
        <v>2</v>
      </c>
      <c r="M773" t="s">
        <v>607</v>
      </c>
      <c r="N773" t="s">
        <v>607</v>
      </c>
      <c r="O773" t="s">
        <v>607</v>
      </c>
      <c r="P773" t="s">
        <v>607</v>
      </c>
      <c r="Q773" t="s">
        <v>607</v>
      </c>
      <c r="R773" t="s">
        <v>607</v>
      </c>
      <c r="S773" t="s">
        <v>607</v>
      </c>
      <c r="V773">
        <f>COUNTIFS(BATTING[Player],BATTING[[#This Row],[Player]])</f>
        <v>1</v>
      </c>
    </row>
    <row r="774" spans="1:22" x14ac:dyDescent="0.3">
      <c r="A774" s="1" t="s">
        <v>309</v>
      </c>
      <c r="B774">
        <v>7</v>
      </c>
      <c r="C774">
        <v>7</v>
      </c>
      <c r="E774" s="1"/>
      <c r="M774">
        <v>43</v>
      </c>
      <c r="N774">
        <v>0</v>
      </c>
      <c r="O774">
        <v>222</v>
      </c>
      <c r="P774">
        <v>9</v>
      </c>
      <c r="Q774">
        <v>24.66</v>
      </c>
      <c r="R774">
        <v>5.16</v>
      </c>
      <c r="S774">
        <v>28.6</v>
      </c>
      <c r="T774">
        <v>0</v>
      </c>
      <c r="U774">
        <v>0</v>
      </c>
      <c r="V774">
        <f>COUNTIFS(BATTING[Player],BATTING[[#This Row],[Player]])</f>
        <v>1</v>
      </c>
    </row>
    <row r="775" spans="1:22" x14ac:dyDescent="0.3">
      <c r="A775" s="1" t="s">
        <v>134</v>
      </c>
      <c r="B775">
        <v>17</v>
      </c>
      <c r="C775">
        <v>15</v>
      </c>
      <c r="D775">
        <v>149</v>
      </c>
      <c r="E775" s="1" t="s">
        <v>585</v>
      </c>
      <c r="F775">
        <v>10.64</v>
      </c>
      <c r="G775">
        <v>74.87</v>
      </c>
      <c r="H775">
        <v>0</v>
      </c>
      <c r="I775">
        <v>0</v>
      </c>
      <c r="J775">
        <v>1</v>
      </c>
      <c r="K775">
        <v>17</v>
      </c>
      <c r="L775">
        <v>3</v>
      </c>
      <c r="M775" t="s">
        <v>607</v>
      </c>
      <c r="N775" t="s">
        <v>607</v>
      </c>
      <c r="O775" t="s">
        <v>607</v>
      </c>
      <c r="P775" t="s">
        <v>607</v>
      </c>
      <c r="Q775" t="s">
        <v>607</v>
      </c>
      <c r="R775" t="s">
        <v>607</v>
      </c>
      <c r="S775" t="s">
        <v>607</v>
      </c>
      <c r="V775">
        <f>COUNTIFS(BATTING[Player],BATTING[[#This Row],[Player]])</f>
        <v>3</v>
      </c>
    </row>
    <row r="776" spans="1:22" x14ac:dyDescent="0.3">
      <c r="A776" s="1" t="s">
        <v>134</v>
      </c>
      <c r="B776">
        <v>14</v>
      </c>
      <c r="C776">
        <v>16</v>
      </c>
      <c r="E776" s="1"/>
      <c r="M776">
        <v>188.2</v>
      </c>
      <c r="N776">
        <v>18</v>
      </c>
      <c r="O776">
        <v>879</v>
      </c>
      <c r="P776">
        <v>36</v>
      </c>
      <c r="Q776">
        <v>24.41</v>
      </c>
      <c r="R776">
        <v>4.66</v>
      </c>
      <c r="S776">
        <v>31.3</v>
      </c>
      <c r="T776">
        <v>1</v>
      </c>
      <c r="U776">
        <v>0</v>
      </c>
      <c r="V776">
        <f>COUNTIFS(BATTING[Player],BATTING[[#This Row],[Player]])</f>
        <v>3</v>
      </c>
    </row>
    <row r="777" spans="1:22" x14ac:dyDescent="0.3">
      <c r="A777" s="1" t="s">
        <v>134</v>
      </c>
      <c r="B777">
        <v>17</v>
      </c>
      <c r="D777">
        <v>149</v>
      </c>
      <c r="E777" s="1" t="s">
        <v>585</v>
      </c>
      <c r="F777">
        <v>10.64</v>
      </c>
      <c r="H777">
        <v>0</v>
      </c>
      <c r="P777">
        <v>36</v>
      </c>
      <c r="Q777">
        <v>27.05</v>
      </c>
      <c r="T777">
        <v>1</v>
      </c>
      <c r="V777">
        <f>COUNTIFS(BATTING[Player],BATTING[[#This Row],[Player]])</f>
        <v>3</v>
      </c>
    </row>
    <row r="778" spans="1:22" x14ac:dyDescent="0.3">
      <c r="A778" s="1" t="s">
        <v>233</v>
      </c>
      <c r="B778">
        <v>106</v>
      </c>
      <c r="C778">
        <v>124</v>
      </c>
      <c r="D778">
        <v>4612</v>
      </c>
      <c r="E778" s="1" t="s">
        <v>472</v>
      </c>
      <c r="F778">
        <v>40.450000000000003</v>
      </c>
      <c r="G778">
        <v>82.46</v>
      </c>
      <c r="H778">
        <v>8</v>
      </c>
      <c r="I778">
        <v>26</v>
      </c>
      <c r="J778">
        <v>10</v>
      </c>
      <c r="K778">
        <v>506</v>
      </c>
      <c r="L778">
        <v>170</v>
      </c>
      <c r="M778" t="s">
        <v>607</v>
      </c>
      <c r="N778" t="s">
        <v>607</v>
      </c>
      <c r="O778" t="s">
        <v>607</v>
      </c>
      <c r="P778" t="s">
        <v>607</v>
      </c>
      <c r="Q778" t="s">
        <v>607</v>
      </c>
      <c r="R778" t="s">
        <v>607</v>
      </c>
      <c r="S778" t="s">
        <v>607</v>
      </c>
      <c r="V778">
        <f>COUNTIFS(BATTING[Player],BATTING[[#This Row],[Player]])</f>
        <v>3</v>
      </c>
    </row>
    <row r="779" spans="1:22" x14ac:dyDescent="0.3">
      <c r="A779" s="1" t="s">
        <v>233</v>
      </c>
      <c r="B779">
        <v>1</v>
      </c>
      <c r="C779">
        <v>1</v>
      </c>
      <c r="E779" s="1"/>
      <c r="M779">
        <v>0.5</v>
      </c>
      <c r="N779">
        <v>0</v>
      </c>
      <c r="O779">
        <v>7</v>
      </c>
      <c r="P779">
        <v>1</v>
      </c>
      <c r="Q779">
        <v>7</v>
      </c>
      <c r="R779">
        <v>8.4</v>
      </c>
      <c r="S779">
        <v>5</v>
      </c>
      <c r="T779">
        <v>0</v>
      </c>
      <c r="U779">
        <v>0</v>
      </c>
      <c r="V779">
        <f>COUNTIFS(BATTING[Player],BATTING[[#This Row],[Player]])</f>
        <v>3</v>
      </c>
    </row>
    <row r="780" spans="1:22" x14ac:dyDescent="0.3">
      <c r="A780" s="1" t="s">
        <v>233</v>
      </c>
      <c r="B780">
        <v>106</v>
      </c>
      <c r="D780">
        <v>4612</v>
      </c>
      <c r="E780" s="1" t="s">
        <v>472</v>
      </c>
      <c r="F780">
        <v>40.450000000000003</v>
      </c>
      <c r="H780">
        <v>8</v>
      </c>
      <c r="P780">
        <v>1</v>
      </c>
      <c r="Q780">
        <v>15</v>
      </c>
      <c r="T780">
        <v>0</v>
      </c>
      <c r="V780">
        <f>COUNTIFS(BATTING[Player],BATTING[[#This Row],[Player]])</f>
        <v>3</v>
      </c>
    </row>
    <row r="781" spans="1:22" x14ac:dyDescent="0.3">
      <c r="A781" s="1" t="s">
        <v>808</v>
      </c>
      <c r="B781">
        <v>5</v>
      </c>
      <c r="C781">
        <v>4</v>
      </c>
      <c r="D781">
        <v>120</v>
      </c>
      <c r="E781" s="1" t="s">
        <v>465</v>
      </c>
      <c r="F781">
        <v>30</v>
      </c>
      <c r="G781">
        <v>62.5</v>
      </c>
      <c r="H781">
        <v>0</v>
      </c>
      <c r="I781">
        <v>1</v>
      </c>
      <c r="J781">
        <v>0</v>
      </c>
      <c r="K781">
        <v>12</v>
      </c>
      <c r="L781">
        <v>2</v>
      </c>
      <c r="M781" t="s">
        <v>607</v>
      </c>
      <c r="N781" t="s">
        <v>607</v>
      </c>
      <c r="O781" t="s">
        <v>607</v>
      </c>
      <c r="P781" t="s">
        <v>607</v>
      </c>
      <c r="Q781" t="s">
        <v>607</v>
      </c>
      <c r="R781" t="s">
        <v>607</v>
      </c>
      <c r="S781" t="s">
        <v>607</v>
      </c>
      <c r="V781">
        <f>COUNTIFS(BATTING[Player],BATTING[[#This Row],[Player]])</f>
        <v>1</v>
      </c>
    </row>
    <row r="782" spans="1:22" x14ac:dyDescent="0.3">
      <c r="A782" s="1" t="s">
        <v>401</v>
      </c>
      <c r="B782">
        <v>3</v>
      </c>
      <c r="C782">
        <v>3</v>
      </c>
      <c r="E782" s="1"/>
      <c r="M782">
        <v>9</v>
      </c>
      <c r="N782">
        <v>0</v>
      </c>
      <c r="O782">
        <v>65</v>
      </c>
      <c r="P782">
        <v>3</v>
      </c>
      <c r="Q782">
        <v>21.66</v>
      </c>
      <c r="R782">
        <v>7.22</v>
      </c>
      <c r="S782">
        <v>18</v>
      </c>
      <c r="T782">
        <v>0</v>
      </c>
      <c r="U782">
        <v>0</v>
      </c>
      <c r="V782">
        <f>COUNTIFS(BATTING[Player],BATTING[[#This Row],[Player]])</f>
        <v>1</v>
      </c>
    </row>
    <row r="783" spans="1:22" x14ac:dyDescent="0.3">
      <c r="A783" s="1" t="s">
        <v>649</v>
      </c>
      <c r="B783">
        <v>17</v>
      </c>
      <c r="C783">
        <v>30</v>
      </c>
      <c r="D783">
        <v>810</v>
      </c>
      <c r="E783" s="1" t="s">
        <v>650</v>
      </c>
      <c r="F783">
        <v>27</v>
      </c>
      <c r="G783">
        <v>42.25</v>
      </c>
      <c r="H783">
        <v>1</v>
      </c>
      <c r="I783">
        <v>5</v>
      </c>
      <c r="J783">
        <v>8</v>
      </c>
      <c r="K783">
        <v>96</v>
      </c>
      <c r="L783">
        <v>2</v>
      </c>
      <c r="M783" t="s">
        <v>607</v>
      </c>
      <c r="N783" t="s">
        <v>607</v>
      </c>
      <c r="O783" t="s">
        <v>607</v>
      </c>
      <c r="P783" t="s">
        <v>607</v>
      </c>
      <c r="Q783" t="s">
        <v>607</v>
      </c>
      <c r="R783" t="s">
        <v>607</v>
      </c>
      <c r="S783" t="s">
        <v>607</v>
      </c>
      <c r="V783">
        <f>COUNTIFS(BATTING[Player],BATTING[[#This Row],[Player]])</f>
        <v>1</v>
      </c>
    </row>
    <row r="784" spans="1:22" x14ac:dyDescent="0.3">
      <c r="A784" s="1" t="s">
        <v>304</v>
      </c>
      <c r="B784">
        <v>5</v>
      </c>
      <c r="C784">
        <v>5</v>
      </c>
      <c r="E784" s="1"/>
      <c r="M784">
        <v>19</v>
      </c>
      <c r="N784">
        <v>1</v>
      </c>
      <c r="O784">
        <v>174</v>
      </c>
      <c r="P784">
        <v>9</v>
      </c>
      <c r="Q784">
        <v>19.329999999999998</v>
      </c>
      <c r="R784">
        <v>9.15</v>
      </c>
      <c r="S784">
        <v>12.6</v>
      </c>
      <c r="T784">
        <v>0</v>
      </c>
      <c r="U784">
        <v>0</v>
      </c>
      <c r="V784">
        <f>COUNTIFS(BATTING[Player],BATTING[[#This Row],[Player]])</f>
        <v>1</v>
      </c>
    </row>
    <row r="785" spans="1:22" x14ac:dyDescent="0.3">
      <c r="A785" s="1" t="s">
        <v>99</v>
      </c>
      <c r="B785">
        <v>27</v>
      </c>
      <c r="C785">
        <v>27</v>
      </c>
      <c r="E785" s="1"/>
      <c r="M785">
        <v>160.19999999999999</v>
      </c>
      <c r="N785">
        <v>6</v>
      </c>
      <c r="O785">
        <v>945</v>
      </c>
      <c r="P785">
        <v>53</v>
      </c>
      <c r="Q785">
        <v>17.829999999999998</v>
      </c>
      <c r="R785">
        <v>5.89</v>
      </c>
      <c r="S785">
        <v>18.100000000000001</v>
      </c>
      <c r="T785">
        <v>1</v>
      </c>
      <c r="U785">
        <v>0</v>
      </c>
      <c r="V785">
        <f>COUNTIFS(BATTING[Player],BATTING[[#This Row],[Player]])</f>
        <v>1</v>
      </c>
    </row>
    <row r="786" spans="1:22" x14ac:dyDescent="0.3">
      <c r="A786" s="1" t="s">
        <v>235</v>
      </c>
      <c r="B786">
        <v>17</v>
      </c>
      <c r="C786">
        <v>13</v>
      </c>
      <c r="D786">
        <v>411</v>
      </c>
      <c r="E786" s="1" t="s">
        <v>561</v>
      </c>
      <c r="F786">
        <v>68.5</v>
      </c>
      <c r="G786">
        <v>169.13</v>
      </c>
      <c r="H786">
        <v>0</v>
      </c>
      <c r="I786">
        <v>2</v>
      </c>
      <c r="J786">
        <v>0</v>
      </c>
      <c r="K786">
        <v>36</v>
      </c>
      <c r="L786">
        <v>23</v>
      </c>
      <c r="M786" t="s">
        <v>607</v>
      </c>
      <c r="N786" t="s">
        <v>607</v>
      </c>
      <c r="O786" t="s">
        <v>607</v>
      </c>
      <c r="P786" t="s">
        <v>607</v>
      </c>
      <c r="Q786" t="s">
        <v>607</v>
      </c>
      <c r="R786" t="s">
        <v>607</v>
      </c>
      <c r="S786" t="s">
        <v>607</v>
      </c>
      <c r="V786">
        <f>COUNTIFS(BATTING[Player],BATTING[[#This Row],[Player]])</f>
        <v>3</v>
      </c>
    </row>
    <row r="787" spans="1:22" x14ac:dyDescent="0.3">
      <c r="A787" s="1" t="s">
        <v>235</v>
      </c>
      <c r="B787">
        <v>1</v>
      </c>
      <c r="C787">
        <v>1</v>
      </c>
      <c r="E787" s="1"/>
      <c r="M787">
        <v>1</v>
      </c>
      <c r="N787">
        <v>0</v>
      </c>
      <c r="O787">
        <v>2</v>
      </c>
      <c r="P787">
        <v>1</v>
      </c>
      <c r="Q787">
        <v>2</v>
      </c>
      <c r="R787">
        <v>2</v>
      </c>
      <c r="S787">
        <v>6</v>
      </c>
      <c r="T787">
        <v>0</v>
      </c>
      <c r="U787">
        <v>0</v>
      </c>
      <c r="V787">
        <f>COUNTIFS(BATTING[Player],BATTING[[#This Row],[Player]])</f>
        <v>3</v>
      </c>
    </row>
    <row r="788" spans="1:22" x14ac:dyDescent="0.3">
      <c r="A788" s="1" t="s">
        <v>235</v>
      </c>
      <c r="B788">
        <v>17</v>
      </c>
      <c r="D788">
        <v>411</v>
      </c>
      <c r="E788" s="1" t="s">
        <v>561</v>
      </c>
      <c r="F788">
        <v>68.5</v>
      </c>
      <c r="H788">
        <v>0</v>
      </c>
      <c r="P788">
        <v>1</v>
      </c>
      <c r="Q788">
        <v>2</v>
      </c>
      <c r="T788">
        <v>0</v>
      </c>
      <c r="V788">
        <f>COUNTIFS(BATTING[Player],BATTING[[#This Row],[Player]])</f>
        <v>3</v>
      </c>
    </row>
    <row r="789" spans="1:22" x14ac:dyDescent="0.3">
      <c r="A789" s="1" t="s">
        <v>110</v>
      </c>
      <c r="B789">
        <v>43</v>
      </c>
      <c r="C789">
        <v>51</v>
      </c>
      <c r="D789">
        <v>944</v>
      </c>
      <c r="E789" s="1" t="s">
        <v>528</v>
      </c>
      <c r="F789">
        <v>19.260000000000002</v>
      </c>
      <c r="G789">
        <v>51.75</v>
      </c>
      <c r="H789">
        <v>0</v>
      </c>
      <c r="I789">
        <v>6</v>
      </c>
      <c r="J789">
        <v>7</v>
      </c>
      <c r="K789">
        <v>89</v>
      </c>
      <c r="L789">
        <v>9</v>
      </c>
      <c r="M789" t="s">
        <v>607</v>
      </c>
      <c r="N789" t="s">
        <v>607</v>
      </c>
      <c r="O789" t="s">
        <v>607</v>
      </c>
      <c r="P789" t="s">
        <v>607</v>
      </c>
      <c r="Q789" t="s">
        <v>607</v>
      </c>
      <c r="R789" t="s">
        <v>607</v>
      </c>
      <c r="S789" t="s">
        <v>607</v>
      </c>
      <c r="V789">
        <f>COUNTIFS(BATTING[Player],BATTING[[#This Row],[Player]])</f>
        <v>3</v>
      </c>
    </row>
    <row r="790" spans="1:22" x14ac:dyDescent="0.3">
      <c r="A790" s="1" t="s">
        <v>110</v>
      </c>
      <c r="B790">
        <v>22</v>
      </c>
      <c r="C790">
        <v>24</v>
      </c>
      <c r="E790" s="1"/>
      <c r="M790">
        <v>288.5</v>
      </c>
      <c r="N790">
        <v>29</v>
      </c>
      <c r="O790">
        <v>1138</v>
      </c>
      <c r="P790">
        <v>47</v>
      </c>
      <c r="Q790">
        <v>24.21</v>
      </c>
      <c r="R790">
        <v>3.93</v>
      </c>
      <c r="S790">
        <v>36.799999999999997</v>
      </c>
      <c r="T790">
        <v>2</v>
      </c>
      <c r="U790">
        <v>0</v>
      </c>
      <c r="V790">
        <f>COUNTIFS(BATTING[Player],BATTING[[#This Row],[Player]])</f>
        <v>3</v>
      </c>
    </row>
    <row r="791" spans="1:22" x14ac:dyDescent="0.3">
      <c r="A791" s="1" t="s">
        <v>110</v>
      </c>
      <c r="B791">
        <v>43</v>
      </c>
      <c r="D791">
        <v>944</v>
      </c>
      <c r="E791" s="1" t="s">
        <v>528</v>
      </c>
      <c r="F791">
        <v>19.260000000000002</v>
      </c>
      <c r="H791">
        <v>0</v>
      </c>
      <c r="P791">
        <v>47</v>
      </c>
      <c r="Q791">
        <v>45.65</v>
      </c>
      <c r="T791">
        <v>2</v>
      </c>
      <c r="V791">
        <f>COUNTIFS(BATTING[Player],BATTING[[#This Row],[Player]])</f>
        <v>3</v>
      </c>
    </row>
    <row r="792" spans="1:22" x14ac:dyDescent="0.3">
      <c r="A792" s="1" t="s">
        <v>411</v>
      </c>
      <c r="B792">
        <v>2</v>
      </c>
      <c r="C792">
        <v>2</v>
      </c>
      <c r="E792" s="1"/>
      <c r="M792">
        <v>14.5</v>
      </c>
      <c r="N792">
        <v>0</v>
      </c>
      <c r="O792">
        <v>90</v>
      </c>
      <c r="P792">
        <v>2</v>
      </c>
      <c r="Q792">
        <v>45</v>
      </c>
      <c r="R792">
        <v>6.06</v>
      </c>
      <c r="S792">
        <v>44.5</v>
      </c>
      <c r="T792">
        <v>0</v>
      </c>
      <c r="U792">
        <v>0</v>
      </c>
      <c r="V792">
        <f>COUNTIFS(BATTING[Player],BATTING[[#This Row],[Player]])</f>
        <v>1</v>
      </c>
    </row>
    <row r="793" spans="1:22" x14ac:dyDescent="0.3">
      <c r="A793" s="1" t="s">
        <v>88</v>
      </c>
      <c r="B793">
        <v>59</v>
      </c>
      <c r="C793">
        <v>51</v>
      </c>
      <c r="D793">
        <v>990</v>
      </c>
      <c r="E793" s="1" t="s">
        <v>526</v>
      </c>
      <c r="F793">
        <v>22.5</v>
      </c>
      <c r="G793">
        <v>67.02</v>
      </c>
      <c r="H793">
        <v>0</v>
      </c>
      <c r="I793">
        <v>6</v>
      </c>
      <c r="J793">
        <v>8</v>
      </c>
      <c r="K793">
        <v>72</v>
      </c>
      <c r="L793">
        <v>15</v>
      </c>
      <c r="M793" t="s">
        <v>607</v>
      </c>
      <c r="N793" t="s">
        <v>607</v>
      </c>
      <c r="O793" t="s">
        <v>607</v>
      </c>
      <c r="P793" t="s">
        <v>607</v>
      </c>
      <c r="Q793" t="s">
        <v>607</v>
      </c>
      <c r="R793" t="s">
        <v>607</v>
      </c>
      <c r="S793" t="s">
        <v>607</v>
      </c>
      <c r="V793">
        <f>COUNTIFS(BATTING[Player],BATTING[[#This Row],[Player]])</f>
        <v>3</v>
      </c>
    </row>
    <row r="794" spans="1:22" x14ac:dyDescent="0.3">
      <c r="A794" s="1" t="s">
        <v>88</v>
      </c>
      <c r="B794">
        <v>38</v>
      </c>
      <c r="C794">
        <v>38</v>
      </c>
      <c r="E794" s="1"/>
      <c r="M794">
        <v>271</v>
      </c>
      <c r="N794">
        <v>15</v>
      </c>
      <c r="O794">
        <v>1208</v>
      </c>
      <c r="P794">
        <v>60</v>
      </c>
      <c r="Q794">
        <v>20.13</v>
      </c>
      <c r="R794">
        <v>4.45</v>
      </c>
      <c r="S794">
        <v>27.1</v>
      </c>
      <c r="T794">
        <v>0</v>
      </c>
      <c r="U794">
        <v>0</v>
      </c>
      <c r="V794">
        <f>COUNTIFS(BATTING[Player],BATTING[[#This Row],[Player]])</f>
        <v>3</v>
      </c>
    </row>
    <row r="795" spans="1:22" x14ac:dyDescent="0.3">
      <c r="A795" s="1" t="s">
        <v>88</v>
      </c>
      <c r="B795">
        <v>59</v>
      </c>
      <c r="D795">
        <v>990</v>
      </c>
      <c r="E795" s="1" t="s">
        <v>526</v>
      </c>
      <c r="F795">
        <v>22.5</v>
      </c>
      <c r="H795">
        <v>0</v>
      </c>
      <c r="P795">
        <v>60</v>
      </c>
      <c r="Q795">
        <v>31.06</v>
      </c>
      <c r="T795">
        <v>0</v>
      </c>
      <c r="V795">
        <f>COUNTIFS(BATTING[Player],BATTING[[#This Row],[Player]])</f>
        <v>3</v>
      </c>
    </row>
    <row r="796" spans="1:22" x14ac:dyDescent="0.3">
      <c r="A796" s="1" t="s">
        <v>810</v>
      </c>
      <c r="B796">
        <v>11</v>
      </c>
      <c r="C796">
        <v>10</v>
      </c>
      <c r="D796">
        <v>207</v>
      </c>
      <c r="E796" s="1" t="s">
        <v>463</v>
      </c>
      <c r="F796">
        <v>20.7</v>
      </c>
      <c r="G796">
        <v>131.84</v>
      </c>
      <c r="H796">
        <v>0</v>
      </c>
      <c r="I796">
        <v>1</v>
      </c>
      <c r="J796">
        <v>0</v>
      </c>
      <c r="K796">
        <v>25</v>
      </c>
      <c r="L796">
        <v>6</v>
      </c>
      <c r="M796" t="s">
        <v>607</v>
      </c>
      <c r="N796" t="s">
        <v>607</v>
      </c>
      <c r="O796" t="s">
        <v>607</v>
      </c>
      <c r="P796" t="s">
        <v>607</v>
      </c>
      <c r="Q796" t="s">
        <v>607</v>
      </c>
      <c r="R796" t="s">
        <v>607</v>
      </c>
      <c r="S796" t="s">
        <v>607</v>
      </c>
      <c r="V796">
        <f>COUNTIFS(BATTING[Player],BATTING[[#This Row],[Player]])</f>
        <v>1</v>
      </c>
    </row>
    <row r="797" spans="1:22" x14ac:dyDescent="0.3">
      <c r="A797" s="1" t="s">
        <v>94</v>
      </c>
      <c r="B797">
        <v>94</v>
      </c>
      <c r="C797">
        <v>87</v>
      </c>
      <c r="D797">
        <v>1605</v>
      </c>
      <c r="E797" s="1" t="s">
        <v>506</v>
      </c>
      <c r="F797">
        <v>25.88</v>
      </c>
      <c r="G797">
        <v>99.31</v>
      </c>
      <c r="H797">
        <v>0</v>
      </c>
      <c r="I797">
        <v>6</v>
      </c>
      <c r="J797">
        <v>4</v>
      </c>
      <c r="K797">
        <v>115</v>
      </c>
      <c r="L797">
        <v>57</v>
      </c>
      <c r="M797" t="s">
        <v>607</v>
      </c>
      <c r="N797" t="s">
        <v>607</v>
      </c>
      <c r="O797" t="s">
        <v>607</v>
      </c>
      <c r="P797" t="s">
        <v>607</v>
      </c>
      <c r="Q797" t="s">
        <v>607</v>
      </c>
      <c r="R797" t="s">
        <v>607</v>
      </c>
      <c r="S797" t="s">
        <v>607</v>
      </c>
      <c r="V797">
        <f>COUNTIFS(BATTING[Player],BATTING[[#This Row],[Player]])</f>
        <v>3</v>
      </c>
    </row>
    <row r="798" spans="1:22" x14ac:dyDescent="0.3">
      <c r="A798" s="1" t="s">
        <v>94</v>
      </c>
      <c r="B798">
        <v>30</v>
      </c>
      <c r="C798">
        <v>31</v>
      </c>
      <c r="E798" s="1"/>
      <c r="M798">
        <v>141.5</v>
      </c>
      <c r="N798">
        <v>4</v>
      </c>
      <c r="O798">
        <v>730</v>
      </c>
      <c r="P798">
        <v>54</v>
      </c>
      <c r="Q798">
        <v>13.51</v>
      </c>
      <c r="R798">
        <v>5.14</v>
      </c>
      <c r="S798">
        <v>15.7</v>
      </c>
      <c r="T798">
        <v>1</v>
      </c>
      <c r="U798">
        <v>0</v>
      </c>
      <c r="V798">
        <f>COUNTIFS(BATTING[Player],BATTING[[#This Row],[Player]])</f>
        <v>3</v>
      </c>
    </row>
    <row r="799" spans="1:22" x14ac:dyDescent="0.3">
      <c r="A799" s="1" t="s">
        <v>94</v>
      </c>
      <c r="B799">
        <v>94</v>
      </c>
      <c r="D799">
        <v>1605</v>
      </c>
      <c r="E799" s="1" t="s">
        <v>506</v>
      </c>
      <c r="F799">
        <v>25.88</v>
      </c>
      <c r="H799">
        <v>0</v>
      </c>
      <c r="P799">
        <v>54</v>
      </c>
      <c r="Q799">
        <v>26.5</v>
      </c>
      <c r="T799">
        <v>1</v>
      </c>
      <c r="V799">
        <f>COUNTIFS(BATTING[Player],BATTING[[#This Row],[Player]])</f>
        <v>3</v>
      </c>
    </row>
    <row r="800" spans="1:22" x14ac:dyDescent="0.3">
      <c r="A800" s="1" t="s">
        <v>317</v>
      </c>
      <c r="B800">
        <v>4</v>
      </c>
      <c r="C800">
        <v>4</v>
      </c>
      <c r="E800" s="1"/>
      <c r="M800">
        <v>15.5</v>
      </c>
      <c r="N800">
        <v>0</v>
      </c>
      <c r="O800">
        <v>168</v>
      </c>
      <c r="P800">
        <v>8</v>
      </c>
      <c r="Q800">
        <v>21</v>
      </c>
      <c r="R800">
        <v>10.61</v>
      </c>
      <c r="S800">
        <v>11.8</v>
      </c>
      <c r="T800">
        <v>0</v>
      </c>
      <c r="U800">
        <v>0</v>
      </c>
      <c r="V800">
        <f>COUNTIFS(BATTING[Player],BATTING[[#This Row],[Player]])</f>
        <v>1</v>
      </c>
    </row>
    <row r="801" spans="1:22" x14ac:dyDescent="0.3">
      <c r="A801" s="1" t="s">
        <v>717</v>
      </c>
      <c r="B801">
        <v>46</v>
      </c>
      <c r="C801">
        <v>45</v>
      </c>
      <c r="D801">
        <v>1517</v>
      </c>
      <c r="E801" s="1" t="s">
        <v>718</v>
      </c>
      <c r="F801">
        <v>34.47</v>
      </c>
      <c r="G801">
        <v>115.71</v>
      </c>
      <c r="H801">
        <v>0</v>
      </c>
      <c r="I801">
        <v>15</v>
      </c>
      <c r="J801">
        <v>1</v>
      </c>
      <c r="K801">
        <v>175</v>
      </c>
      <c r="L801">
        <v>29</v>
      </c>
      <c r="M801" t="s">
        <v>607</v>
      </c>
      <c r="N801" t="s">
        <v>607</v>
      </c>
      <c r="O801" t="s">
        <v>607</v>
      </c>
      <c r="P801" t="s">
        <v>607</v>
      </c>
      <c r="Q801" t="s">
        <v>607</v>
      </c>
      <c r="R801" t="s">
        <v>607</v>
      </c>
      <c r="S801" t="s">
        <v>607</v>
      </c>
      <c r="V801">
        <f>COUNTIFS(BATTING[Player],BATTING[[#This Row],[Player]])</f>
        <v>1</v>
      </c>
    </row>
    <row r="802" spans="1:22" x14ac:dyDescent="0.3">
      <c r="A802" s="1" t="s">
        <v>790</v>
      </c>
      <c r="B802">
        <v>72</v>
      </c>
      <c r="C802">
        <v>77</v>
      </c>
      <c r="D802">
        <v>2525</v>
      </c>
      <c r="E802" s="1" t="s">
        <v>791</v>
      </c>
      <c r="F802">
        <v>38.25</v>
      </c>
      <c r="G802">
        <v>90.46</v>
      </c>
      <c r="H802">
        <v>4</v>
      </c>
      <c r="I802">
        <v>14</v>
      </c>
      <c r="J802">
        <v>3</v>
      </c>
      <c r="K802">
        <v>271</v>
      </c>
      <c r="L802">
        <v>71</v>
      </c>
      <c r="M802" t="s">
        <v>607</v>
      </c>
      <c r="N802" t="s">
        <v>607</v>
      </c>
      <c r="O802" t="s">
        <v>607</v>
      </c>
      <c r="P802" t="s">
        <v>607</v>
      </c>
      <c r="Q802" t="s">
        <v>607</v>
      </c>
      <c r="R802" t="s">
        <v>607</v>
      </c>
      <c r="S802" t="s">
        <v>607</v>
      </c>
      <c r="V802">
        <f>COUNTIFS(BATTING[Player],BATTING[[#This Row],[Player]])</f>
        <v>1</v>
      </c>
    </row>
    <row r="803" spans="1:22" x14ac:dyDescent="0.3">
      <c r="A803" s="1" t="s">
        <v>811</v>
      </c>
      <c r="B803">
        <v>14</v>
      </c>
      <c r="C803">
        <v>13</v>
      </c>
      <c r="D803">
        <v>440</v>
      </c>
      <c r="E803" s="1" t="s">
        <v>525</v>
      </c>
      <c r="F803">
        <v>40</v>
      </c>
      <c r="G803">
        <v>181.06</v>
      </c>
      <c r="H803">
        <v>2</v>
      </c>
      <c r="I803">
        <v>1</v>
      </c>
      <c r="J803">
        <v>3</v>
      </c>
      <c r="K803">
        <v>40</v>
      </c>
      <c r="L803">
        <v>27</v>
      </c>
      <c r="M803" t="s">
        <v>607</v>
      </c>
      <c r="N803" t="s">
        <v>607</v>
      </c>
      <c r="O803" t="s">
        <v>607</v>
      </c>
      <c r="P803" t="s">
        <v>607</v>
      </c>
      <c r="Q803" t="s">
        <v>607</v>
      </c>
      <c r="R803" t="s">
        <v>607</v>
      </c>
      <c r="S803" t="s">
        <v>607</v>
      </c>
      <c r="V803">
        <f>COUNTIFS(BATTING[Player],BATTING[[#This Row],[Player]])</f>
        <v>1</v>
      </c>
    </row>
    <row r="804" spans="1:22" x14ac:dyDescent="0.3">
      <c r="A804" s="1" t="s">
        <v>186</v>
      </c>
      <c r="B804">
        <v>8</v>
      </c>
      <c r="C804">
        <v>14</v>
      </c>
      <c r="D804">
        <v>241</v>
      </c>
      <c r="E804" s="1" t="s">
        <v>547</v>
      </c>
      <c r="F804">
        <v>21.9</v>
      </c>
      <c r="G804">
        <v>61.63</v>
      </c>
      <c r="H804">
        <v>0</v>
      </c>
      <c r="I804">
        <v>2</v>
      </c>
      <c r="J804">
        <v>1</v>
      </c>
      <c r="K804">
        <v>33</v>
      </c>
      <c r="L804">
        <v>4</v>
      </c>
      <c r="M804" t="s">
        <v>607</v>
      </c>
      <c r="N804" t="s">
        <v>607</v>
      </c>
      <c r="O804" t="s">
        <v>607</v>
      </c>
      <c r="P804" t="s">
        <v>607</v>
      </c>
      <c r="Q804" t="s">
        <v>607</v>
      </c>
      <c r="R804" t="s">
        <v>607</v>
      </c>
      <c r="S804" t="s">
        <v>607</v>
      </c>
      <c r="V804">
        <f>COUNTIFS(BATTING[Player],BATTING[[#This Row],[Player]])</f>
        <v>3</v>
      </c>
    </row>
    <row r="805" spans="1:22" x14ac:dyDescent="0.3">
      <c r="A805" s="1" t="s">
        <v>186</v>
      </c>
      <c r="B805">
        <v>6</v>
      </c>
      <c r="C805">
        <v>9</v>
      </c>
      <c r="E805" s="1"/>
      <c r="M805">
        <v>238</v>
      </c>
      <c r="N805">
        <v>36</v>
      </c>
      <c r="O805">
        <v>689</v>
      </c>
      <c r="P805">
        <v>22</v>
      </c>
      <c r="Q805">
        <v>31.31</v>
      </c>
      <c r="R805">
        <v>2.89</v>
      </c>
      <c r="S805">
        <v>64.900000000000006</v>
      </c>
      <c r="T805">
        <v>1</v>
      </c>
      <c r="U805">
        <v>0</v>
      </c>
      <c r="V805">
        <f>COUNTIFS(BATTING[Player],BATTING[[#This Row],[Player]])</f>
        <v>3</v>
      </c>
    </row>
    <row r="806" spans="1:22" x14ac:dyDescent="0.3">
      <c r="A806" s="1" t="s">
        <v>186</v>
      </c>
      <c r="B806">
        <v>8</v>
      </c>
      <c r="D806">
        <v>241</v>
      </c>
      <c r="E806" s="1" t="s">
        <v>547</v>
      </c>
      <c r="F806">
        <v>21.9</v>
      </c>
      <c r="H806">
        <v>0</v>
      </c>
      <c r="P806">
        <v>22</v>
      </c>
      <c r="Q806">
        <v>46.45</v>
      </c>
      <c r="T806">
        <v>1</v>
      </c>
      <c r="V806">
        <f>COUNTIFS(BATTING[Player],BATTING[[#This Row],[Player]])</f>
        <v>3</v>
      </c>
    </row>
    <row r="807" spans="1:22" x14ac:dyDescent="0.3">
      <c r="A807" s="1" t="s">
        <v>76</v>
      </c>
      <c r="B807">
        <v>20</v>
      </c>
      <c r="C807">
        <v>25</v>
      </c>
      <c r="D807">
        <v>417</v>
      </c>
      <c r="E807" s="1" t="s">
        <v>535</v>
      </c>
      <c r="F807">
        <v>18.95</v>
      </c>
      <c r="G807">
        <v>51.04</v>
      </c>
      <c r="H807">
        <v>0</v>
      </c>
      <c r="I807">
        <v>0</v>
      </c>
      <c r="J807">
        <v>2</v>
      </c>
      <c r="K807">
        <v>40</v>
      </c>
      <c r="L807">
        <v>3</v>
      </c>
      <c r="M807" t="s">
        <v>607</v>
      </c>
      <c r="N807" t="s">
        <v>607</v>
      </c>
      <c r="O807" t="s">
        <v>607</v>
      </c>
      <c r="P807" t="s">
        <v>607</v>
      </c>
      <c r="Q807" t="s">
        <v>607</v>
      </c>
      <c r="R807" t="s">
        <v>607</v>
      </c>
      <c r="S807" t="s">
        <v>607</v>
      </c>
      <c r="V807">
        <f>COUNTIFS(BATTING[Player],BATTING[[#This Row],[Player]])</f>
        <v>3</v>
      </c>
    </row>
    <row r="808" spans="1:22" x14ac:dyDescent="0.3">
      <c r="A808" s="1" t="s">
        <v>76</v>
      </c>
      <c r="B808">
        <v>15</v>
      </c>
      <c r="C808">
        <v>25</v>
      </c>
      <c r="E808" s="1"/>
      <c r="M808">
        <v>538.20000000000005</v>
      </c>
      <c r="N808">
        <v>67</v>
      </c>
      <c r="O808">
        <v>1689</v>
      </c>
      <c r="P808">
        <v>68</v>
      </c>
      <c r="Q808">
        <v>24.83</v>
      </c>
      <c r="R808">
        <v>3.13</v>
      </c>
      <c r="S808">
        <v>47.5</v>
      </c>
      <c r="T808">
        <v>5</v>
      </c>
      <c r="U808">
        <v>1</v>
      </c>
      <c r="V808">
        <f>COUNTIFS(BATTING[Player],BATTING[[#This Row],[Player]])</f>
        <v>3</v>
      </c>
    </row>
    <row r="809" spans="1:22" x14ac:dyDescent="0.3">
      <c r="A809" s="1" t="s">
        <v>76</v>
      </c>
      <c r="B809">
        <v>20</v>
      </c>
      <c r="D809">
        <v>417</v>
      </c>
      <c r="E809" s="1" t="s">
        <v>535</v>
      </c>
      <c r="F809">
        <v>18.95</v>
      </c>
      <c r="H809">
        <v>0</v>
      </c>
      <c r="P809">
        <v>68</v>
      </c>
      <c r="Q809">
        <v>29.8</v>
      </c>
      <c r="T809">
        <v>5</v>
      </c>
      <c r="V809">
        <f>COUNTIFS(BATTING[Player],BATTING[[#This Row],[Player]])</f>
        <v>3</v>
      </c>
    </row>
    <row r="810" spans="1:22" x14ac:dyDescent="0.3">
      <c r="A810" s="1" t="s">
        <v>402</v>
      </c>
      <c r="B810">
        <v>1</v>
      </c>
      <c r="C810">
        <v>1</v>
      </c>
      <c r="E810" s="1"/>
      <c r="M810">
        <v>10</v>
      </c>
      <c r="N810">
        <v>1</v>
      </c>
      <c r="O810">
        <v>70</v>
      </c>
      <c r="P810">
        <v>3</v>
      </c>
      <c r="Q810">
        <v>23.33</v>
      </c>
      <c r="R810">
        <v>7</v>
      </c>
      <c r="S810">
        <v>20</v>
      </c>
      <c r="T810">
        <v>0</v>
      </c>
      <c r="U810">
        <v>0</v>
      </c>
      <c r="V810">
        <f>COUNTIFS(BATTING[Player],BATTING[[#This Row],[Player]])</f>
        <v>1</v>
      </c>
    </row>
    <row r="811" spans="1:22" x14ac:dyDescent="0.3">
      <c r="A811" s="1" t="s">
        <v>658</v>
      </c>
      <c r="B811">
        <v>62</v>
      </c>
      <c r="C811">
        <v>65</v>
      </c>
      <c r="D811">
        <v>1320</v>
      </c>
      <c r="E811" s="1" t="s">
        <v>553</v>
      </c>
      <c r="F811">
        <v>21.63</v>
      </c>
      <c r="G811">
        <v>83.43</v>
      </c>
      <c r="H811">
        <v>1</v>
      </c>
      <c r="I811">
        <v>4</v>
      </c>
      <c r="J811">
        <v>9</v>
      </c>
      <c r="K811">
        <v>129</v>
      </c>
      <c r="L811">
        <v>31</v>
      </c>
      <c r="M811" t="s">
        <v>607</v>
      </c>
      <c r="N811" t="s">
        <v>607</v>
      </c>
      <c r="O811" t="s">
        <v>607</v>
      </c>
      <c r="P811" t="s">
        <v>607</v>
      </c>
      <c r="Q811" t="s">
        <v>607</v>
      </c>
      <c r="R811" t="s">
        <v>607</v>
      </c>
      <c r="S811" t="s">
        <v>607</v>
      </c>
      <c r="V811">
        <f>COUNTIFS(BATTING[Player],BATTING[[#This Row],[Player]])</f>
        <v>1</v>
      </c>
    </row>
    <row r="812" spans="1:22" x14ac:dyDescent="0.3">
      <c r="A812" s="1" t="s">
        <v>678</v>
      </c>
      <c r="B812">
        <v>38</v>
      </c>
      <c r="C812">
        <v>38</v>
      </c>
      <c r="D812">
        <v>1276</v>
      </c>
      <c r="E812" s="1" t="s">
        <v>679</v>
      </c>
      <c r="F812">
        <v>36.450000000000003</v>
      </c>
      <c r="G812">
        <v>82.85</v>
      </c>
      <c r="H812">
        <v>0</v>
      </c>
      <c r="I812">
        <v>11</v>
      </c>
      <c r="J812">
        <v>1</v>
      </c>
      <c r="K812">
        <v>148</v>
      </c>
      <c r="L812">
        <v>13</v>
      </c>
      <c r="M812" t="s">
        <v>607</v>
      </c>
      <c r="N812" t="s">
        <v>607</v>
      </c>
      <c r="O812" t="s">
        <v>607</v>
      </c>
      <c r="P812" t="s">
        <v>607</v>
      </c>
      <c r="Q812" t="s">
        <v>607</v>
      </c>
      <c r="R812" t="s">
        <v>607</v>
      </c>
      <c r="S812" t="s">
        <v>607</v>
      </c>
      <c r="V812">
        <f>COUNTIFS(BATTING[Player],BATTING[[#This Row],[Player]])</f>
        <v>1</v>
      </c>
    </row>
    <row r="813" spans="1:22" x14ac:dyDescent="0.3">
      <c r="A813" s="1" t="s">
        <v>388</v>
      </c>
      <c r="B813">
        <v>8</v>
      </c>
      <c r="C813">
        <v>5</v>
      </c>
      <c r="D813">
        <v>171</v>
      </c>
      <c r="E813" s="1" t="s">
        <v>591</v>
      </c>
      <c r="F813">
        <v>171</v>
      </c>
      <c r="G813">
        <v>151.32</v>
      </c>
      <c r="H813">
        <v>0</v>
      </c>
      <c r="I813">
        <v>2</v>
      </c>
      <c r="J813">
        <v>0</v>
      </c>
      <c r="K813">
        <v>12</v>
      </c>
      <c r="L813">
        <v>9</v>
      </c>
      <c r="M813" t="s">
        <v>607</v>
      </c>
      <c r="N813" t="s">
        <v>607</v>
      </c>
      <c r="O813" t="s">
        <v>607</v>
      </c>
      <c r="P813" t="s">
        <v>607</v>
      </c>
      <c r="Q813" t="s">
        <v>607</v>
      </c>
      <c r="R813" t="s">
        <v>607</v>
      </c>
      <c r="S813" t="s">
        <v>607</v>
      </c>
      <c r="V813">
        <f>COUNTIFS(BATTING[Player],BATTING[[#This Row],[Player]])</f>
        <v>3</v>
      </c>
    </row>
    <row r="814" spans="1:22" x14ac:dyDescent="0.3">
      <c r="A814" s="1" t="s">
        <v>388</v>
      </c>
      <c r="B814">
        <v>3</v>
      </c>
      <c r="C814">
        <v>3</v>
      </c>
      <c r="E814" s="1"/>
      <c r="M814">
        <v>6</v>
      </c>
      <c r="N814">
        <v>0</v>
      </c>
      <c r="O814">
        <v>49</v>
      </c>
      <c r="P814">
        <v>3</v>
      </c>
      <c r="Q814">
        <v>16.329999999999998</v>
      </c>
      <c r="R814">
        <v>8.16</v>
      </c>
      <c r="S814">
        <v>12</v>
      </c>
      <c r="T814">
        <v>0</v>
      </c>
      <c r="U814">
        <v>0</v>
      </c>
      <c r="V814">
        <f>COUNTIFS(BATTING[Player],BATTING[[#This Row],[Player]])</f>
        <v>3</v>
      </c>
    </row>
    <row r="815" spans="1:22" x14ac:dyDescent="0.3">
      <c r="A815" s="1" t="s">
        <v>388</v>
      </c>
      <c r="B815">
        <v>8</v>
      </c>
      <c r="D815">
        <v>171</v>
      </c>
      <c r="E815" s="1" t="s">
        <v>591</v>
      </c>
      <c r="F815">
        <v>171</v>
      </c>
      <c r="H815">
        <v>0</v>
      </c>
      <c r="P815">
        <v>3</v>
      </c>
      <c r="Q815">
        <v>48</v>
      </c>
      <c r="T815">
        <v>0</v>
      </c>
      <c r="V815">
        <f>COUNTIFS(BATTING[Player],BATTING[[#This Row],[Player]])</f>
        <v>3</v>
      </c>
    </row>
    <row r="816" spans="1:22" x14ac:dyDescent="0.3">
      <c r="A816" s="1" t="s">
        <v>271</v>
      </c>
      <c r="B816">
        <v>2</v>
      </c>
      <c r="C816">
        <v>3</v>
      </c>
      <c r="E816" s="1"/>
      <c r="M816">
        <v>42.5</v>
      </c>
      <c r="N816">
        <v>3</v>
      </c>
      <c r="O816">
        <v>218</v>
      </c>
      <c r="P816">
        <v>13</v>
      </c>
      <c r="Q816">
        <v>16.760000000000002</v>
      </c>
      <c r="R816">
        <v>5.08</v>
      </c>
      <c r="S816">
        <v>19.7</v>
      </c>
      <c r="T816">
        <v>2</v>
      </c>
      <c r="U816">
        <v>0</v>
      </c>
      <c r="V816">
        <f>COUNTIFS(BATTING[Player],BATTING[[#This Row],[Player]])</f>
        <v>1</v>
      </c>
    </row>
    <row r="817" spans="1:22" x14ac:dyDescent="0.3">
      <c r="A817" s="1" t="s">
        <v>181</v>
      </c>
      <c r="B817">
        <v>9</v>
      </c>
      <c r="C817">
        <v>10</v>
      </c>
      <c r="E817" s="1"/>
      <c r="M817">
        <v>113</v>
      </c>
      <c r="N817">
        <v>21</v>
      </c>
      <c r="O817">
        <v>407</v>
      </c>
      <c r="P817">
        <v>23</v>
      </c>
      <c r="Q817">
        <v>17.690000000000001</v>
      </c>
      <c r="R817">
        <v>3.6</v>
      </c>
      <c r="S817">
        <v>29.4</v>
      </c>
      <c r="T817">
        <v>0</v>
      </c>
      <c r="U817">
        <v>0</v>
      </c>
      <c r="V817">
        <f>COUNTIFS(BATTING[Player],BATTING[[#This Row],[Player]])</f>
        <v>1</v>
      </c>
    </row>
    <row r="818" spans="1:22" x14ac:dyDescent="0.3">
      <c r="A818" s="1" t="s">
        <v>378</v>
      </c>
      <c r="B818">
        <v>1</v>
      </c>
      <c r="C818">
        <v>2</v>
      </c>
      <c r="E818" s="1"/>
      <c r="M818">
        <v>59</v>
      </c>
      <c r="N818">
        <v>6</v>
      </c>
      <c r="O818">
        <v>233</v>
      </c>
      <c r="P818">
        <v>4</v>
      </c>
      <c r="Q818">
        <v>58.25</v>
      </c>
      <c r="R818">
        <v>3.94</v>
      </c>
      <c r="S818">
        <v>88.5</v>
      </c>
      <c r="T818">
        <v>0</v>
      </c>
      <c r="U818">
        <v>0</v>
      </c>
      <c r="V818">
        <f>COUNTIFS(BATTING[Player],BATTING[[#This Row],[Player]])</f>
        <v>1</v>
      </c>
    </row>
    <row r="819" spans="1:22" x14ac:dyDescent="0.3">
      <c r="A819" s="1" t="s">
        <v>819</v>
      </c>
      <c r="B819">
        <v>41</v>
      </c>
      <c r="C819">
        <v>38</v>
      </c>
      <c r="D819">
        <v>1236</v>
      </c>
      <c r="E819" s="1" t="s">
        <v>490</v>
      </c>
      <c r="F819">
        <v>38.619999999999997</v>
      </c>
      <c r="G819">
        <v>94.49</v>
      </c>
      <c r="H819">
        <v>2</v>
      </c>
      <c r="I819">
        <v>7</v>
      </c>
      <c r="J819">
        <v>3</v>
      </c>
      <c r="K819">
        <v>127</v>
      </c>
      <c r="L819">
        <v>8</v>
      </c>
      <c r="M819" t="s">
        <v>607</v>
      </c>
      <c r="N819" t="s">
        <v>607</v>
      </c>
      <c r="O819" t="s">
        <v>607</v>
      </c>
      <c r="P819" t="s">
        <v>607</v>
      </c>
      <c r="Q819" t="s">
        <v>607</v>
      </c>
      <c r="R819" t="s">
        <v>607</v>
      </c>
      <c r="S819" t="s">
        <v>607</v>
      </c>
      <c r="V819">
        <f>COUNTIFS(BATTING[Player],BATTING[[#This Row],[Player]])</f>
        <v>1</v>
      </c>
    </row>
    <row r="820" spans="1:22" x14ac:dyDescent="0.3">
      <c r="A820" s="1" t="s">
        <v>237</v>
      </c>
      <c r="B820">
        <v>1</v>
      </c>
      <c r="C820">
        <v>1</v>
      </c>
      <c r="E820" s="1"/>
      <c r="M820">
        <v>10</v>
      </c>
      <c r="N820">
        <v>0</v>
      </c>
      <c r="O820">
        <v>99</v>
      </c>
      <c r="P820">
        <v>1</v>
      </c>
      <c r="Q820">
        <v>99</v>
      </c>
      <c r="R820">
        <v>9.9</v>
      </c>
      <c r="S820">
        <v>60</v>
      </c>
      <c r="T820">
        <v>0</v>
      </c>
      <c r="U820">
        <v>0</v>
      </c>
      <c r="V820">
        <f>COUNTIFS(BATTING[Player],BATTING[[#This Row],[Player]])</f>
        <v>1</v>
      </c>
    </row>
    <row r="821" spans="1:22" x14ac:dyDescent="0.3">
      <c r="A821" s="1" t="s">
        <v>125</v>
      </c>
      <c r="B821">
        <v>31</v>
      </c>
      <c r="C821">
        <v>19</v>
      </c>
      <c r="D821">
        <v>310</v>
      </c>
      <c r="E821" s="1" t="s">
        <v>573</v>
      </c>
      <c r="F821">
        <v>19.37</v>
      </c>
      <c r="G821">
        <v>109.54</v>
      </c>
      <c r="H821">
        <v>0</v>
      </c>
      <c r="I821">
        <v>2</v>
      </c>
      <c r="J821">
        <v>3</v>
      </c>
      <c r="K821">
        <v>26</v>
      </c>
      <c r="L821">
        <v>12</v>
      </c>
      <c r="M821" t="s">
        <v>607</v>
      </c>
      <c r="N821" t="s">
        <v>607</v>
      </c>
      <c r="O821" t="s">
        <v>607</v>
      </c>
      <c r="P821" t="s">
        <v>607</v>
      </c>
      <c r="Q821" t="s">
        <v>607</v>
      </c>
      <c r="R821" t="s">
        <v>607</v>
      </c>
      <c r="S821" t="s">
        <v>607</v>
      </c>
      <c r="V821">
        <f>COUNTIFS(BATTING[Player],BATTING[[#This Row],[Player]])</f>
        <v>3</v>
      </c>
    </row>
    <row r="822" spans="1:22" x14ac:dyDescent="0.3">
      <c r="A822" s="1" t="s">
        <v>125</v>
      </c>
      <c r="B822">
        <v>23</v>
      </c>
      <c r="C822">
        <v>23</v>
      </c>
      <c r="E822" s="1"/>
      <c r="M822">
        <v>162</v>
      </c>
      <c r="N822">
        <v>10</v>
      </c>
      <c r="O822">
        <v>949</v>
      </c>
      <c r="P822">
        <v>39</v>
      </c>
      <c r="Q822">
        <v>24.33</v>
      </c>
      <c r="R822">
        <v>5.85</v>
      </c>
      <c r="S822">
        <v>24.9</v>
      </c>
      <c r="T822">
        <v>0</v>
      </c>
      <c r="U822">
        <v>0</v>
      </c>
      <c r="V822">
        <f>COUNTIFS(BATTING[Player],BATTING[[#This Row],[Player]])</f>
        <v>3</v>
      </c>
    </row>
    <row r="823" spans="1:22" x14ac:dyDescent="0.3">
      <c r="A823" s="1" t="s">
        <v>125</v>
      </c>
      <c r="B823">
        <v>31</v>
      </c>
      <c r="D823">
        <v>310</v>
      </c>
      <c r="E823" s="1" t="s">
        <v>573</v>
      </c>
      <c r="F823">
        <v>19.37</v>
      </c>
      <c r="H823">
        <v>0</v>
      </c>
      <c r="P823">
        <v>39</v>
      </c>
      <c r="Q823">
        <v>30.94</v>
      </c>
      <c r="T823">
        <v>0</v>
      </c>
      <c r="V823">
        <f>COUNTIFS(BATTING[Player],BATTING[[#This Row],[Player]])</f>
        <v>3</v>
      </c>
    </row>
    <row r="824" spans="1:22" x14ac:dyDescent="0.3">
      <c r="A824" s="1" t="s">
        <v>684</v>
      </c>
      <c r="B824">
        <v>65</v>
      </c>
      <c r="C824">
        <v>63</v>
      </c>
      <c r="D824">
        <v>1680</v>
      </c>
      <c r="E824" s="1" t="s">
        <v>522</v>
      </c>
      <c r="F824">
        <v>33.6</v>
      </c>
      <c r="G824">
        <v>93.22</v>
      </c>
      <c r="H824">
        <v>0</v>
      </c>
      <c r="I824">
        <v>15</v>
      </c>
      <c r="J824">
        <v>4</v>
      </c>
      <c r="K824">
        <v>133</v>
      </c>
      <c r="L824">
        <v>20</v>
      </c>
      <c r="M824" t="s">
        <v>607</v>
      </c>
      <c r="N824" t="s">
        <v>607</v>
      </c>
      <c r="O824" t="s">
        <v>607</v>
      </c>
      <c r="P824" t="s">
        <v>607</v>
      </c>
      <c r="Q824" t="s">
        <v>607</v>
      </c>
      <c r="R824" t="s">
        <v>607</v>
      </c>
      <c r="S824" t="s">
        <v>607</v>
      </c>
      <c r="V824">
        <f>COUNTIFS(BATTING[Player],BATTING[[#This Row],[Player]])</f>
        <v>1</v>
      </c>
    </row>
    <row r="825" spans="1:22" x14ac:dyDescent="0.3">
      <c r="A825" s="1" t="s">
        <v>686</v>
      </c>
      <c r="B825">
        <v>8</v>
      </c>
      <c r="C825">
        <v>8</v>
      </c>
      <c r="D825">
        <v>300</v>
      </c>
      <c r="E825" s="1" t="s">
        <v>528</v>
      </c>
      <c r="F825">
        <v>37.5</v>
      </c>
      <c r="G825">
        <v>66.66</v>
      </c>
      <c r="H825">
        <v>0</v>
      </c>
      <c r="I825">
        <v>2</v>
      </c>
      <c r="J825">
        <v>0</v>
      </c>
      <c r="K825">
        <v>25</v>
      </c>
      <c r="L825">
        <v>3</v>
      </c>
      <c r="M825" t="s">
        <v>607</v>
      </c>
      <c r="N825" t="s">
        <v>607</v>
      </c>
      <c r="O825" t="s">
        <v>607</v>
      </c>
      <c r="P825" t="s">
        <v>607</v>
      </c>
      <c r="Q825" t="s">
        <v>607</v>
      </c>
      <c r="R825" t="s">
        <v>607</v>
      </c>
      <c r="S825" t="s">
        <v>607</v>
      </c>
      <c r="V825">
        <f>COUNTIFS(BATTING[Player],BATTING[[#This Row],[Player]])</f>
        <v>1</v>
      </c>
    </row>
    <row r="826" spans="1:22" x14ac:dyDescent="0.3">
      <c r="A826" s="1" t="s">
        <v>855</v>
      </c>
      <c r="B826">
        <v>98</v>
      </c>
      <c r="C826">
        <v>93</v>
      </c>
      <c r="D826">
        <v>2922</v>
      </c>
      <c r="E826" s="1" t="s">
        <v>856</v>
      </c>
      <c r="F826">
        <v>37.46</v>
      </c>
      <c r="G826">
        <v>145.80000000000001</v>
      </c>
      <c r="H826">
        <v>4</v>
      </c>
      <c r="I826">
        <v>21</v>
      </c>
      <c r="J826">
        <v>6</v>
      </c>
      <c r="K826">
        <v>273</v>
      </c>
      <c r="L826">
        <v>142</v>
      </c>
      <c r="M826" t="s">
        <v>607</v>
      </c>
      <c r="N826" t="s">
        <v>607</v>
      </c>
      <c r="O826" t="s">
        <v>607</v>
      </c>
      <c r="P826" t="s">
        <v>607</v>
      </c>
      <c r="Q826" t="s">
        <v>607</v>
      </c>
      <c r="R826" t="s">
        <v>607</v>
      </c>
      <c r="S826" t="s">
        <v>607</v>
      </c>
      <c r="V826">
        <f>COUNTIFS(BATTING[Player],BATTING[[#This Row],[Player]])</f>
        <v>1</v>
      </c>
    </row>
    <row r="827" spans="1:22" x14ac:dyDescent="0.3">
      <c r="A827" s="1" t="s">
        <v>344</v>
      </c>
      <c r="B827">
        <v>5</v>
      </c>
      <c r="C827">
        <v>5</v>
      </c>
      <c r="E827" s="1"/>
      <c r="M827">
        <v>19</v>
      </c>
      <c r="N827">
        <v>1</v>
      </c>
      <c r="O827">
        <v>130</v>
      </c>
      <c r="P827">
        <v>6</v>
      </c>
      <c r="Q827">
        <v>21.66</v>
      </c>
      <c r="R827">
        <v>6.84</v>
      </c>
      <c r="S827">
        <v>19</v>
      </c>
      <c r="T827">
        <v>0</v>
      </c>
      <c r="U827">
        <v>0</v>
      </c>
      <c r="V827">
        <f>COUNTIFS(BATTING[Player],BATTING[[#This Row],[Player]])</f>
        <v>1</v>
      </c>
    </row>
    <row r="828" spans="1:22" x14ac:dyDescent="0.3">
      <c r="A828" s="1" t="s">
        <v>229</v>
      </c>
      <c r="B828">
        <v>9</v>
      </c>
      <c r="C828">
        <v>13</v>
      </c>
      <c r="D828">
        <v>187</v>
      </c>
      <c r="E828" s="1" t="s">
        <v>587</v>
      </c>
      <c r="F828">
        <v>15.58</v>
      </c>
      <c r="G828">
        <v>56.32</v>
      </c>
      <c r="H828">
        <v>0</v>
      </c>
      <c r="I828">
        <v>1</v>
      </c>
      <c r="J828">
        <v>4</v>
      </c>
      <c r="K828">
        <v>22</v>
      </c>
      <c r="L828">
        <v>5</v>
      </c>
      <c r="M828" t="s">
        <v>607</v>
      </c>
      <c r="N828" t="s">
        <v>607</v>
      </c>
      <c r="O828" t="s">
        <v>607</v>
      </c>
      <c r="P828" t="s">
        <v>607</v>
      </c>
      <c r="Q828" t="s">
        <v>607</v>
      </c>
      <c r="R828" t="s">
        <v>607</v>
      </c>
      <c r="S828" t="s">
        <v>607</v>
      </c>
      <c r="V828">
        <f>COUNTIFS(BATTING[Player],BATTING[[#This Row],[Player]])</f>
        <v>3</v>
      </c>
    </row>
    <row r="829" spans="1:22" x14ac:dyDescent="0.3">
      <c r="A829" s="1" t="s">
        <v>229</v>
      </c>
      <c r="B829">
        <v>1</v>
      </c>
      <c r="C829">
        <v>1</v>
      </c>
      <c r="E829" s="1"/>
      <c r="M829">
        <v>4</v>
      </c>
      <c r="N829">
        <v>0</v>
      </c>
      <c r="O829">
        <v>22</v>
      </c>
      <c r="P829">
        <v>1</v>
      </c>
      <c r="Q829">
        <v>22</v>
      </c>
      <c r="R829">
        <v>5.5</v>
      </c>
      <c r="S829">
        <v>24</v>
      </c>
      <c r="T829">
        <v>0</v>
      </c>
      <c r="U829">
        <v>0</v>
      </c>
      <c r="V829">
        <f>COUNTIFS(BATTING[Player],BATTING[[#This Row],[Player]])</f>
        <v>3</v>
      </c>
    </row>
    <row r="830" spans="1:22" x14ac:dyDescent="0.3">
      <c r="A830" s="1" t="s">
        <v>229</v>
      </c>
      <c r="B830">
        <v>9</v>
      </c>
      <c r="D830">
        <v>187</v>
      </c>
      <c r="E830" s="1" t="s">
        <v>587</v>
      </c>
      <c r="F830">
        <v>15.58</v>
      </c>
      <c r="H830">
        <v>0</v>
      </c>
      <c r="P830">
        <v>1</v>
      </c>
      <c r="Q830">
        <v>55</v>
      </c>
      <c r="T830">
        <v>0</v>
      </c>
      <c r="V830">
        <f>COUNTIFS(BATTING[Player],BATTING[[#This Row],[Player]])</f>
        <v>3</v>
      </c>
    </row>
    <row r="831" spans="1:22" x14ac:dyDescent="0.3">
      <c r="A831" s="1" t="s">
        <v>815</v>
      </c>
      <c r="B831">
        <v>13</v>
      </c>
      <c r="C831">
        <v>13</v>
      </c>
      <c r="D831">
        <v>195</v>
      </c>
      <c r="E831" s="1" t="s">
        <v>467</v>
      </c>
      <c r="F831">
        <v>15</v>
      </c>
      <c r="G831">
        <v>105.4</v>
      </c>
      <c r="H831">
        <v>0</v>
      </c>
      <c r="I831">
        <v>0</v>
      </c>
      <c r="J831">
        <v>4</v>
      </c>
      <c r="K831">
        <v>20</v>
      </c>
      <c r="L831">
        <v>9</v>
      </c>
      <c r="M831" t="s">
        <v>607</v>
      </c>
      <c r="N831" t="s">
        <v>607</v>
      </c>
      <c r="O831" t="s">
        <v>607</v>
      </c>
      <c r="P831" t="s">
        <v>607</v>
      </c>
      <c r="Q831" t="s">
        <v>607</v>
      </c>
      <c r="R831" t="s">
        <v>607</v>
      </c>
      <c r="S831" t="s">
        <v>607</v>
      </c>
      <c r="V831">
        <f>COUNTIFS(BATTING[Player],BATTING[[#This Row],[Player]])</f>
        <v>1</v>
      </c>
    </row>
    <row r="832" spans="1:22" x14ac:dyDescent="0.3">
      <c r="A832" s="1" t="s">
        <v>172</v>
      </c>
      <c r="B832">
        <v>7</v>
      </c>
      <c r="C832">
        <v>10</v>
      </c>
      <c r="E832" s="1"/>
      <c r="M832">
        <v>272.39999999999998</v>
      </c>
      <c r="N832">
        <v>53</v>
      </c>
      <c r="O832">
        <v>787</v>
      </c>
      <c r="P832">
        <v>25</v>
      </c>
      <c r="Q832">
        <v>31.48</v>
      </c>
      <c r="R832">
        <v>2.88</v>
      </c>
      <c r="S832">
        <v>65.400000000000006</v>
      </c>
      <c r="T832">
        <v>1</v>
      </c>
      <c r="U832">
        <v>1</v>
      </c>
      <c r="V832">
        <f>COUNTIFS(BATTING[Player],BATTING[[#This Row],[Player]])</f>
        <v>1</v>
      </c>
    </row>
    <row r="833" spans="1:22" x14ac:dyDescent="0.3">
      <c r="A833" s="1" t="s">
        <v>324</v>
      </c>
      <c r="B833">
        <v>14</v>
      </c>
      <c r="C833">
        <v>14</v>
      </c>
      <c r="D833">
        <v>194</v>
      </c>
      <c r="E833" s="1" t="s">
        <v>576</v>
      </c>
      <c r="F833">
        <v>16.16</v>
      </c>
      <c r="G833">
        <v>65.31</v>
      </c>
      <c r="H833">
        <v>0</v>
      </c>
      <c r="I833">
        <v>0</v>
      </c>
      <c r="J833">
        <v>0</v>
      </c>
      <c r="K833">
        <v>15</v>
      </c>
      <c r="L833">
        <v>4</v>
      </c>
      <c r="M833" t="s">
        <v>607</v>
      </c>
      <c r="N833" t="s">
        <v>607</v>
      </c>
      <c r="O833" t="s">
        <v>607</v>
      </c>
      <c r="P833" t="s">
        <v>607</v>
      </c>
      <c r="Q833" t="s">
        <v>607</v>
      </c>
      <c r="R833" t="s">
        <v>607</v>
      </c>
      <c r="S833" t="s">
        <v>607</v>
      </c>
      <c r="V833">
        <f>COUNTIFS(BATTING[Player],BATTING[[#This Row],[Player]])</f>
        <v>3</v>
      </c>
    </row>
    <row r="834" spans="1:22" x14ac:dyDescent="0.3">
      <c r="A834" s="1" t="s">
        <v>324</v>
      </c>
      <c r="B834">
        <v>5</v>
      </c>
      <c r="C834">
        <v>5</v>
      </c>
      <c r="E834" s="1"/>
      <c r="M834">
        <v>33</v>
      </c>
      <c r="N834">
        <v>1</v>
      </c>
      <c r="O834">
        <v>188</v>
      </c>
      <c r="P834">
        <v>8</v>
      </c>
      <c r="Q834">
        <v>23.5</v>
      </c>
      <c r="R834">
        <v>5.69</v>
      </c>
      <c r="S834">
        <v>24.7</v>
      </c>
      <c r="T834">
        <v>0</v>
      </c>
      <c r="U834">
        <v>0</v>
      </c>
      <c r="V834">
        <f>COUNTIFS(BATTING[Player],BATTING[[#This Row],[Player]])</f>
        <v>3</v>
      </c>
    </row>
    <row r="835" spans="1:22" x14ac:dyDescent="0.3">
      <c r="A835" s="1" t="s">
        <v>324</v>
      </c>
      <c r="B835">
        <v>14</v>
      </c>
      <c r="D835">
        <v>194</v>
      </c>
      <c r="E835" s="1" t="s">
        <v>576</v>
      </c>
      <c r="F835">
        <v>16.16</v>
      </c>
      <c r="H835">
        <v>0</v>
      </c>
      <c r="P835">
        <v>8</v>
      </c>
      <c r="Q835">
        <v>35.869999999999997</v>
      </c>
      <c r="T835">
        <v>0</v>
      </c>
      <c r="V835">
        <f>COUNTIFS(BATTING[Player],BATTING[[#This Row],[Player]])</f>
        <v>3</v>
      </c>
    </row>
    <row r="836" spans="1:22" x14ac:dyDescent="0.3">
      <c r="A836" s="1" t="s">
        <v>821</v>
      </c>
      <c r="B836">
        <v>9</v>
      </c>
      <c r="C836">
        <v>11</v>
      </c>
      <c r="D836">
        <v>393</v>
      </c>
      <c r="E836" s="1" t="s">
        <v>642</v>
      </c>
      <c r="F836">
        <v>39.299999999999997</v>
      </c>
      <c r="G836">
        <v>65.28</v>
      </c>
      <c r="H836">
        <v>1</v>
      </c>
      <c r="I836">
        <v>3</v>
      </c>
      <c r="J836">
        <v>0</v>
      </c>
      <c r="K836">
        <v>43</v>
      </c>
      <c r="L836">
        <v>1</v>
      </c>
      <c r="M836" t="s">
        <v>607</v>
      </c>
      <c r="N836" t="s">
        <v>607</v>
      </c>
      <c r="O836" t="s">
        <v>607</v>
      </c>
      <c r="P836" t="s">
        <v>607</v>
      </c>
      <c r="Q836" t="s">
        <v>607</v>
      </c>
      <c r="R836" t="s">
        <v>607</v>
      </c>
      <c r="S836" t="s">
        <v>607</v>
      </c>
      <c r="V836">
        <f>COUNTIFS(BATTING[Player],BATTING[[#This Row],[Player]])</f>
        <v>1</v>
      </c>
    </row>
    <row r="837" spans="1:22" x14ac:dyDescent="0.3">
      <c r="A837" s="1" t="s">
        <v>231</v>
      </c>
      <c r="B837">
        <v>25</v>
      </c>
      <c r="C837">
        <v>31</v>
      </c>
      <c r="D837">
        <v>1284</v>
      </c>
      <c r="E837" s="1" t="s">
        <v>514</v>
      </c>
      <c r="F837">
        <v>47.55</v>
      </c>
      <c r="G837">
        <v>52.13</v>
      </c>
      <c r="H837">
        <v>2</v>
      </c>
      <c r="I837">
        <v>9</v>
      </c>
      <c r="J837">
        <v>0</v>
      </c>
      <c r="K837">
        <v>149</v>
      </c>
      <c r="L837">
        <v>2</v>
      </c>
      <c r="M837" t="s">
        <v>607</v>
      </c>
      <c r="N837" t="s">
        <v>607</v>
      </c>
      <c r="O837" t="s">
        <v>607</v>
      </c>
      <c r="P837" t="s">
        <v>607</v>
      </c>
      <c r="Q837" t="s">
        <v>607</v>
      </c>
      <c r="R837" t="s">
        <v>607</v>
      </c>
      <c r="S837" t="s">
        <v>607</v>
      </c>
      <c r="V837">
        <f>COUNTIFS(BATTING[Player],BATTING[[#This Row],[Player]])</f>
        <v>3</v>
      </c>
    </row>
    <row r="838" spans="1:22" x14ac:dyDescent="0.3">
      <c r="A838" s="1" t="s">
        <v>231</v>
      </c>
      <c r="B838">
        <v>1</v>
      </c>
      <c r="C838">
        <v>1</v>
      </c>
      <c r="E838" s="1"/>
      <c r="M838">
        <v>3</v>
      </c>
      <c r="N838">
        <v>0</v>
      </c>
      <c r="O838">
        <v>14</v>
      </c>
      <c r="P838">
        <v>1</v>
      </c>
      <c r="Q838">
        <v>14</v>
      </c>
      <c r="R838">
        <v>4.66</v>
      </c>
      <c r="S838">
        <v>18</v>
      </c>
      <c r="T838">
        <v>0</v>
      </c>
      <c r="U838">
        <v>0</v>
      </c>
      <c r="V838">
        <f>COUNTIFS(BATTING[Player],BATTING[[#This Row],[Player]])</f>
        <v>3</v>
      </c>
    </row>
    <row r="839" spans="1:22" x14ac:dyDescent="0.3">
      <c r="A839" s="1" t="s">
        <v>231</v>
      </c>
      <c r="B839">
        <v>25</v>
      </c>
      <c r="D839">
        <v>1284</v>
      </c>
      <c r="E839" s="1" t="s">
        <v>514</v>
      </c>
      <c r="F839">
        <v>47.55</v>
      </c>
      <c r="H839">
        <v>2</v>
      </c>
      <c r="P839">
        <v>1</v>
      </c>
      <c r="Q839">
        <v>67</v>
      </c>
      <c r="T839">
        <v>0</v>
      </c>
      <c r="V839">
        <f>COUNTIFS(BATTING[Player],BATTING[[#This Row],[Player]])</f>
        <v>3</v>
      </c>
    </row>
    <row r="840" spans="1:22" x14ac:dyDescent="0.3">
      <c r="A840" s="1" t="s">
        <v>404</v>
      </c>
      <c r="B840">
        <v>1</v>
      </c>
      <c r="C840">
        <v>2</v>
      </c>
      <c r="E840" s="1"/>
      <c r="M840">
        <v>42</v>
      </c>
      <c r="N840">
        <v>10</v>
      </c>
      <c r="O840">
        <v>97</v>
      </c>
      <c r="P840">
        <v>3</v>
      </c>
      <c r="Q840">
        <v>32.33</v>
      </c>
      <c r="R840">
        <v>2.2999999999999998</v>
      </c>
      <c r="S840">
        <v>84</v>
      </c>
      <c r="T840">
        <v>0</v>
      </c>
      <c r="U840">
        <v>0</v>
      </c>
      <c r="V840">
        <f>COUNTIFS(BATTING[Player],BATTING[[#This Row],[Player]])</f>
        <v>1</v>
      </c>
    </row>
    <row r="841" spans="1:22" x14ac:dyDescent="0.3">
      <c r="A841" s="1" t="s">
        <v>279</v>
      </c>
      <c r="B841">
        <v>5</v>
      </c>
      <c r="C841">
        <v>6</v>
      </c>
      <c r="E841" s="1"/>
      <c r="M841">
        <v>41</v>
      </c>
      <c r="N841">
        <v>1</v>
      </c>
      <c r="O841">
        <v>265</v>
      </c>
      <c r="P841">
        <v>12</v>
      </c>
      <c r="Q841">
        <v>22.08</v>
      </c>
      <c r="R841">
        <v>6.46</v>
      </c>
      <c r="S841">
        <v>20.5</v>
      </c>
      <c r="T841">
        <v>0</v>
      </c>
      <c r="U841">
        <v>0</v>
      </c>
      <c r="V841">
        <f>COUNTIFS(BATTING[Player],BATTING[[#This Row],[Player]])</f>
        <v>1</v>
      </c>
    </row>
    <row r="842" spans="1:22" x14ac:dyDescent="0.3">
      <c r="A842" s="1" t="s">
        <v>157</v>
      </c>
      <c r="B842">
        <v>64</v>
      </c>
      <c r="C842">
        <v>64</v>
      </c>
      <c r="D842">
        <v>2336</v>
      </c>
      <c r="E842" s="1" t="s">
        <v>492</v>
      </c>
      <c r="F842">
        <v>40.270000000000003</v>
      </c>
      <c r="G842">
        <v>100.17</v>
      </c>
      <c r="H842">
        <v>7</v>
      </c>
      <c r="I842">
        <v>9</v>
      </c>
      <c r="J842">
        <v>2</v>
      </c>
      <c r="K842">
        <v>242</v>
      </c>
      <c r="L842">
        <v>35</v>
      </c>
      <c r="M842" t="s">
        <v>607</v>
      </c>
      <c r="N842" t="s">
        <v>607</v>
      </c>
      <c r="O842" t="s">
        <v>607</v>
      </c>
      <c r="P842" t="s">
        <v>607</v>
      </c>
      <c r="Q842" t="s">
        <v>607</v>
      </c>
      <c r="R842" t="s">
        <v>607</v>
      </c>
      <c r="S842" t="s">
        <v>607</v>
      </c>
      <c r="V842">
        <f>COUNTIFS(BATTING[Player],BATTING[[#This Row],[Player]])</f>
        <v>3</v>
      </c>
    </row>
    <row r="843" spans="1:22" x14ac:dyDescent="0.3">
      <c r="A843" s="1" t="s">
        <v>157</v>
      </c>
      <c r="B843">
        <v>22</v>
      </c>
      <c r="C843">
        <v>23</v>
      </c>
      <c r="E843" s="1"/>
      <c r="M843">
        <v>88</v>
      </c>
      <c r="N843">
        <v>5</v>
      </c>
      <c r="O843">
        <v>442</v>
      </c>
      <c r="P843">
        <v>30</v>
      </c>
      <c r="Q843">
        <v>14.73</v>
      </c>
      <c r="R843">
        <v>5.0199999999999996</v>
      </c>
      <c r="S843">
        <v>17.600000000000001</v>
      </c>
      <c r="T843">
        <v>0</v>
      </c>
      <c r="U843">
        <v>0</v>
      </c>
      <c r="V843">
        <f>COUNTIFS(BATTING[Player],BATTING[[#This Row],[Player]])</f>
        <v>3</v>
      </c>
    </row>
    <row r="844" spans="1:22" x14ac:dyDescent="0.3">
      <c r="A844" s="1" t="s">
        <v>157</v>
      </c>
      <c r="B844">
        <v>64</v>
      </c>
      <c r="D844">
        <v>2336</v>
      </c>
      <c r="E844" s="1" t="s">
        <v>492</v>
      </c>
      <c r="F844">
        <v>40.270000000000003</v>
      </c>
      <c r="H844">
        <v>7</v>
      </c>
      <c r="P844">
        <v>30</v>
      </c>
      <c r="Q844">
        <v>37.9</v>
      </c>
      <c r="T844">
        <v>0</v>
      </c>
      <c r="V844">
        <f>COUNTIFS(BATTING[Player],BATTING[[#This Row],[Player]])</f>
        <v>3</v>
      </c>
    </row>
    <row r="845" spans="1:22" x14ac:dyDescent="0.3">
      <c r="A845" s="1" t="s">
        <v>31</v>
      </c>
      <c r="B845">
        <v>29</v>
      </c>
      <c r="C845">
        <v>41</v>
      </c>
      <c r="D845">
        <v>451</v>
      </c>
      <c r="E845" s="1" t="s">
        <v>513</v>
      </c>
      <c r="F845">
        <v>14.54</v>
      </c>
      <c r="G845">
        <v>69.81</v>
      </c>
      <c r="H845">
        <v>0</v>
      </c>
      <c r="I845">
        <v>1</v>
      </c>
      <c r="J845">
        <v>4</v>
      </c>
      <c r="K845">
        <v>51</v>
      </c>
      <c r="L845">
        <v>11</v>
      </c>
      <c r="M845" t="s">
        <v>607</v>
      </c>
      <c r="N845" t="s">
        <v>607</v>
      </c>
      <c r="O845" t="s">
        <v>607</v>
      </c>
      <c r="P845" t="s">
        <v>607</v>
      </c>
      <c r="Q845" t="s">
        <v>607</v>
      </c>
      <c r="R845" t="s">
        <v>607</v>
      </c>
      <c r="S845" t="s">
        <v>607</v>
      </c>
      <c r="V845">
        <f>COUNTIFS(BATTING[Player],BATTING[[#This Row],[Player]])</f>
        <v>3</v>
      </c>
    </row>
    <row r="846" spans="1:22" x14ac:dyDescent="0.3">
      <c r="A846" s="1" t="s">
        <v>31</v>
      </c>
      <c r="B846">
        <v>27</v>
      </c>
      <c r="C846">
        <v>46</v>
      </c>
      <c r="E846" s="1"/>
      <c r="M846">
        <v>799.3</v>
      </c>
      <c r="N846">
        <v>171</v>
      </c>
      <c r="O846">
        <v>2510</v>
      </c>
      <c r="P846">
        <v>119</v>
      </c>
      <c r="Q846">
        <v>21.09</v>
      </c>
      <c r="R846">
        <v>3.13</v>
      </c>
      <c r="S846">
        <v>40.299999999999997</v>
      </c>
      <c r="T846">
        <v>3</v>
      </c>
      <c r="U846">
        <v>1</v>
      </c>
      <c r="V846">
        <f>COUNTIFS(BATTING[Player],BATTING[[#This Row],[Player]])</f>
        <v>3</v>
      </c>
    </row>
    <row r="847" spans="1:22" x14ac:dyDescent="0.3">
      <c r="A847" s="1" t="s">
        <v>31</v>
      </c>
      <c r="B847">
        <v>29</v>
      </c>
      <c r="D847">
        <v>451</v>
      </c>
      <c r="E847" s="1" t="s">
        <v>513</v>
      </c>
      <c r="F847">
        <v>14.54</v>
      </c>
      <c r="H847">
        <v>0</v>
      </c>
      <c r="P847">
        <v>119</v>
      </c>
      <c r="Q847">
        <v>24.3</v>
      </c>
      <c r="T847">
        <v>3</v>
      </c>
      <c r="V847">
        <f>COUNTIFS(BATTING[Player],BATTING[[#This Row],[Player]])</f>
        <v>3</v>
      </c>
    </row>
    <row r="848" spans="1:22" x14ac:dyDescent="0.3">
      <c r="A848" s="1" t="s">
        <v>720</v>
      </c>
      <c r="B848">
        <v>68</v>
      </c>
      <c r="C848">
        <v>75</v>
      </c>
      <c r="D848">
        <v>2387</v>
      </c>
      <c r="E848" s="1" t="s">
        <v>650</v>
      </c>
      <c r="F848">
        <v>35.619999999999997</v>
      </c>
      <c r="G848">
        <v>77</v>
      </c>
      <c r="H848">
        <v>7</v>
      </c>
      <c r="I848">
        <v>8</v>
      </c>
      <c r="J848">
        <v>2</v>
      </c>
      <c r="K848">
        <v>206</v>
      </c>
      <c r="L848">
        <v>53</v>
      </c>
      <c r="M848" t="s">
        <v>607</v>
      </c>
      <c r="N848" t="s">
        <v>607</v>
      </c>
      <c r="O848" t="s">
        <v>607</v>
      </c>
      <c r="P848" t="s">
        <v>607</v>
      </c>
      <c r="Q848" t="s">
        <v>607</v>
      </c>
      <c r="R848" t="s">
        <v>607</v>
      </c>
      <c r="S848" t="s">
        <v>607</v>
      </c>
      <c r="V848">
        <f>COUNTIFS(BATTING[Player],BATTING[[#This Row],[Player]])</f>
        <v>1</v>
      </c>
    </row>
    <row r="849" spans="1:22" x14ac:dyDescent="0.3">
      <c r="A849" s="1" t="s">
        <v>228</v>
      </c>
      <c r="B849">
        <v>9</v>
      </c>
      <c r="C849">
        <v>9</v>
      </c>
      <c r="D849">
        <v>241</v>
      </c>
      <c r="E849" s="1" t="s">
        <v>582</v>
      </c>
      <c r="F849">
        <v>30.12</v>
      </c>
      <c r="G849">
        <v>124.22</v>
      </c>
      <c r="H849">
        <v>0</v>
      </c>
      <c r="I849">
        <v>2</v>
      </c>
      <c r="J849">
        <v>1</v>
      </c>
      <c r="K849">
        <v>20</v>
      </c>
      <c r="L849">
        <v>14</v>
      </c>
      <c r="M849" t="s">
        <v>607</v>
      </c>
      <c r="N849" t="s">
        <v>607</v>
      </c>
      <c r="O849" t="s">
        <v>607</v>
      </c>
      <c r="P849" t="s">
        <v>607</v>
      </c>
      <c r="Q849" t="s">
        <v>607</v>
      </c>
      <c r="R849" t="s">
        <v>607</v>
      </c>
      <c r="S849" t="s">
        <v>607</v>
      </c>
      <c r="V849">
        <f>COUNTIFS(BATTING[Player],BATTING[[#This Row],[Player]])</f>
        <v>3</v>
      </c>
    </row>
    <row r="850" spans="1:22" x14ac:dyDescent="0.3">
      <c r="A850" s="1" t="s">
        <v>228</v>
      </c>
      <c r="B850">
        <v>1</v>
      </c>
      <c r="C850">
        <v>1</v>
      </c>
      <c r="E850" s="1"/>
      <c r="M850">
        <v>4</v>
      </c>
      <c r="N850">
        <v>0</v>
      </c>
      <c r="O850">
        <v>24</v>
      </c>
      <c r="P850">
        <v>1</v>
      </c>
      <c r="Q850">
        <v>24</v>
      </c>
      <c r="R850">
        <v>6</v>
      </c>
      <c r="S850">
        <v>24</v>
      </c>
      <c r="T850">
        <v>0</v>
      </c>
      <c r="U850">
        <v>0</v>
      </c>
      <c r="V850">
        <f>COUNTIFS(BATTING[Player],BATTING[[#This Row],[Player]])</f>
        <v>3</v>
      </c>
    </row>
    <row r="851" spans="1:22" x14ac:dyDescent="0.3">
      <c r="A851" s="1" t="s">
        <v>228</v>
      </c>
      <c r="B851">
        <v>9</v>
      </c>
      <c r="D851">
        <v>241</v>
      </c>
      <c r="E851" s="1" t="s">
        <v>582</v>
      </c>
      <c r="F851">
        <v>30.12</v>
      </c>
      <c r="H851">
        <v>0</v>
      </c>
      <c r="P851">
        <v>1</v>
      </c>
      <c r="Q851">
        <v>47</v>
      </c>
      <c r="T851">
        <v>0</v>
      </c>
      <c r="V851">
        <f>COUNTIFS(BATTING[Player],BATTING[[#This Row],[Player]])</f>
        <v>3</v>
      </c>
    </row>
    <row r="852" spans="1:22" x14ac:dyDescent="0.3">
      <c r="A852" s="1" t="s">
        <v>356</v>
      </c>
      <c r="B852">
        <v>3</v>
      </c>
      <c r="C852">
        <v>3</v>
      </c>
      <c r="E852" s="1"/>
      <c r="M852">
        <v>11.3</v>
      </c>
      <c r="N852">
        <v>0</v>
      </c>
      <c r="O852">
        <v>121</v>
      </c>
      <c r="P852">
        <v>5</v>
      </c>
      <c r="Q852">
        <v>24.2</v>
      </c>
      <c r="R852">
        <v>10.52</v>
      </c>
      <c r="S852">
        <v>13.8</v>
      </c>
      <c r="T852">
        <v>0</v>
      </c>
      <c r="U852">
        <v>0</v>
      </c>
      <c r="V852">
        <f>COUNTIFS(BATTING[Player],BATTING[[#This Row],[Player]])</f>
        <v>1</v>
      </c>
    </row>
    <row r="853" spans="1:22" x14ac:dyDescent="0.3">
      <c r="A853" s="1" t="s">
        <v>396</v>
      </c>
      <c r="B853">
        <v>1</v>
      </c>
      <c r="C853">
        <v>1</v>
      </c>
      <c r="E853" s="1"/>
      <c r="M853">
        <v>9.5</v>
      </c>
      <c r="N853">
        <v>0</v>
      </c>
      <c r="O853">
        <v>67</v>
      </c>
      <c r="P853">
        <v>3</v>
      </c>
      <c r="Q853">
        <v>22.33</v>
      </c>
      <c r="R853">
        <v>6.81</v>
      </c>
      <c r="S853">
        <v>19.600000000000001</v>
      </c>
      <c r="T853">
        <v>0</v>
      </c>
      <c r="U853">
        <v>0</v>
      </c>
      <c r="V853">
        <f>COUNTIFS(BATTING[Player],BATTING[[#This Row],[Player]])</f>
        <v>1</v>
      </c>
    </row>
    <row r="854" spans="1:22" x14ac:dyDescent="0.3">
      <c r="A854" s="1" t="s">
        <v>65</v>
      </c>
      <c r="B854">
        <v>80</v>
      </c>
      <c r="C854">
        <v>53</v>
      </c>
      <c r="D854">
        <v>1025</v>
      </c>
      <c r="E854" s="1" t="s">
        <v>522</v>
      </c>
      <c r="F854">
        <v>23.83</v>
      </c>
      <c r="G854">
        <v>111.29</v>
      </c>
      <c r="H854">
        <v>0</v>
      </c>
      <c r="I854">
        <v>2</v>
      </c>
      <c r="J854">
        <v>2</v>
      </c>
      <c r="K854">
        <v>68</v>
      </c>
      <c r="L854">
        <v>37</v>
      </c>
      <c r="M854" t="s">
        <v>607</v>
      </c>
      <c r="N854" t="s">
        <v>607</v>
      </c>
      <c r="O854" t="s">
        <v>607</v>
      </c>
      <c r="P854" t="s">
        <v>607</v>
      </c>
      <c r="Q854" t="s">
        <v>607</v>
      </c>
      <c r="R854" t="s">
        <v>607</v>
      </c>
      <c r="S854" t="s">
        <v>607</v>
      </c>
      <c r="V854">
        <f>COUNTIFS(BATTING[Player],BATTING[[#This Row],[Player]])</f>
        <v>3</v>
      </c>
    </row>
    <row r="855" spans="1:22" x14ac:dyDescent="0.3">
      <c r="A855" s="1" t="s">
        <v>65</v>
      </c>
      <c r="B855">
        <v>47</v>
      </c>
      <c r="C855">
        <v>47</v>
      </c>
      <c r="E855" s="1"/>
      <c r="M855">
        <v>250.5</v>
      </c>
      <c r="N855">
        <v>8</v>
      </c>
      <c r="O855">
        <v>1523</v>
      </c>
      <c r="P855">
        <v>84</v>
      </c>
      <c r="Q855">
        <v>18.13</v>
      </c>
      <c r="R855">
        <v>6.07</v>
      </c>
      <c r="S855">
        <v>17.899999999999999</v>
      </c>
      <c r="T855">
        <v>0</v>
      </c>
      <c r="U855">
        <v>0</v>
      </c>
      <c r="V855">
        <f>COUNTIFS(BATTING[Player],BATTING[[#This Row],[Player]])</f>
        <v>3</v>
      </c>
    </row>
    <row r="856" spans="1:22" x14ac:dyDescent="0.3">
      <c r="A856" s="1" t="s">
        <v>65</v>
      </c>
      <c r="B856">
        <v>80</v>
      </c>
      <c r="D856">
        <v>1025</v>
      </c>
      <c r="E856" s="1" t="s">
        <v>522</v>
      </c>
      <c r="F856">
        <v>23.83</v>
      </c>
      <c r="H856">
        <v>0</v>
      </c>
      <c r="P856">
        <v>84</v>
      </c>
      <c r="Q856">
        <v>30.42</v>
      </c>
      <c r="T856">
        <v>0</v>
      </c>
      <c r="V856">
        <f>COUNTIFS(BATTING[Player],BATTING[[#This Row],[Player]])</f>
        <v>3</v>
      </c>
    </row>
    <row r="857" spans="1:22" x14ac:dyDescent="0.3">
      <c r="A857" s="1" t="s">
        <v>823</v>
      </c>
      <c r="B857">
        <v>7</v>
      </c>
      <c r="C857">
        <v>14</v>
      </c>
      <c r="D857">
        <v>284</v>
      </c>
      <c r="E857" s="1" t="s">
        <v>621</v>
      </c>
      <c r="F857">
        <v>21.84</v>
      </c>
      <c r="G857">
        <v>40.86</v>
      </c>
      <c r="H857">
        <v>1</v>
      </c>
      <c r="I857">
        <v>1</v>
      </c>
      <c r="J857">
        <v>1</v>
      </c>
      <c r="K857">
        <v>27</v>
      </c>
      <c r="L857">
        <v>0</v>
      </c>
      <c r="M857" t="s">
        <v>607</v>
      </c>
      <c r="N857" t="s">
        <v>607</v>
      </c>
      <c r="O857" t="s">
        <v>607</v>
      </c>
      <c r="P857" t="s">
        <v>607</v>
      </c>
      <c r="Q857" t="s">
        <v>607</v>
      </c>
      <c r="R857" t="s">
        <v>607</v>
      </c>
      <c r="S857" t="s">
        <v>607</v>
      </c>
      <c r="V857">
        <f>COUNTIFS(BATTING[Player],BATTING[[#This Row],[Player]])</f>
        <v>1</v>
      </c>
    </row>
    <row r="858" spans="1:22" x14ac:dyDescent="0.3">
      <c r="A858" s="1" t="s">
        <v>824</v>
      </c>
      <c r="B858">
        <v>5</v>
      </c>
      <c r="C858">
        <v>6</v>
      </c>
      <c r="D858">
        <v>103</v>
      </c>
      <c r="E858" s="1" t="s">
        <v>600</v>
      </c>
      <c r="F858">
        <v>17.16</v>
      </c>
      <c r="G858">
        <v>47.03</v>
      </c>
      <c r="H858">
        <v>0</v>
      </c>
      <c r="I858">
        <v>0</v>
      </c>
      <c r="J858">
        <v>0</v>
      </c>
      <c r="K858">
        <v>13</v>
      </c>
      <c r="L858">
        <v>0</v>
      </c>
      <c r="M858" t="s">
        <v>607</v>
      </c>
      <c r="N858" t="s">
        <v>607</v>
      </c>
      <c r="O858" t="s">
        <v>607</v>
      </c>
      <c r="P858" t="s">
        <v>607</v>
      </c>
      <c r="Q858" t="s">
        <v>607</v>
      </c>
      <c r="R858" t="s">
        <v>607</v>
      </c>
      <c r="S858" t="s">
        <v>607</v>
      </c>
      <c r="V858">
        <f>COUNTIFS(BATTING[Player],BATTING[[#This Row],[Player]])</f>
        <v>1</v>
      </c>
    </row>
    <row r="859" spans="1:22" x14ac:dyDescent="0.3">
      <c r="A859" s="1" t="s">
        <v>362</v>
      </c>
      <c r="B859">
        <v>4</v>
      </c>
      <c r="C859">
        <v>4</v>
      </c>
      <c r="E859" s="1"/>
      <c r="M859">
        <v>22.2</v>
      </c>
      <c r="N859">
        <v>0</v>
      </c>
      <c r="O859">
        <v>127</v>
      </c>
      <c r="P859">
        <v>5</v>
      </c>
      <c r="Q859">
        <v>25.4</v>
      </c>
      <c r="R859">
        <v>5.68</v>
      </c>
      <c r="S859">
        <v>26.8</v>
      </c>
      <c r="T859">
        <v>0</v>
      </c>
      <c r="U859">
        <v>0</v>
      </c>
      <c r="V859">
        <f>COUNTIFS(BATTING[Player],BATTING[[#This Row],[Player]])</f>
        <v>1</v>
      </c>
    </row>
    <row r="860" spans="1:22" x14ac:dyDescent="0.3">
      <c r="A860" s="1" t="s">
        <v>12</v>
      </c>
      <c r="B860">
        <v>100</v>
      </c>
      <c r="C860">
        <v>59</v>
      </c>
      <c r="D860">
        <v>381</v>
      </c>
      <c r="E860" s="1" t="s">
        <v>567</v>
      </c>
      <c r="F860">
        <v>10.29</v>
      </c>
      <c r="G860">
        <v>63.07</v>
      </c>
      <c r="H860">
        <v>0</v>
      </c>
      <c r="I860">
        <v>0</v>
      </c>
      <c r="J860">
        <v>10</v>
      </c>
      <c r="K860">
        <v>43</v>
      </c>
      <c r="L860">
        <v>11</v>
      </c>
      <c r="M860" t="s">
        <v>607</v>
      </c>
      <c r="N860" t="s">
        <v>607</v>
      </c>
      <c r="O860" t="s">
        <v>607</v>
      </c>
      <c r="P860" t="s">
        <v>607</v>
      </c>
      <c r="Q860" t="s">
        <v>607</v>
      </c>
      <c r="R860" t="s">
        <v>607</v>
      </c>
      <c r="S860" t="s">
        <v>607</v>
      </c>
      <c r="V860">
        <f>COUNTIFS(BATTING[Player],BATTING[[#This Row],[Player]])</f>
        <v>3</v>
      </c>
    </row>
    <row r="861" spans="1:22" x14ac:dyDescent="0.3">
      <c r="A861" s="1" t="s">
        <v>12</v>
      </c>
      <c r="B861">
        <v>83</v>
      </c>
      <c r="C861">
        <v>95</v>
      </c>
      <c r="E861" s="1"/>
      <c r="M861">
        <v>1019</v>
      </c>
      <c r="N861">
        <v>158</v>
      </c>
      <c r="O861">
        <v>4301</v>
      </c>
      <c r="P861">
        <v>204</v>
      </c>
      <c r="Q861">
        <v>21.08</v>
      </c>
      <c r="R861">
        <v>4.22</v>
      </c>
      <c r="S861">
        <v>29.9</v>
      </c>
      <c r="T861">
        <v>5</v>
      </c>
      <c r="U861">
        <v>1</v>
      </c>
      <c r="V861">
        <f>COUNTIFS(BATTING[Player],BATTING[[#This Row],[Player]])</f>
        <v>3</v>
      </c>
    </row>
    <row r="862" spans="1:22" x14ac:dyDescent="0.3">
      <c r="A862" s="1" t="s">
        <v>12</v>
      </c>
      <c r="B862">
        <v>100</v>
      </c>
      <c r="D862">
        <v>381</v>
      </c>
      <c r="E862" s="1" t="s">
        <v>567</v>
      </c>
      <c r="F862">
        <v>10.29</v>
      </c>
      <c r="H862">
        <v>0</v>
      </c>
      <c r="P862">
        <v>204</v>
      </c>
      <c r="Q862">
        <v>25.08</v>
      </c>
      <c r="T862">
        <v>5</v>
      </c>
      <c r="V862">
        <f>COUNTIFS(BATTING[Player],BATTING[[#This Row],[Player]])</f>
        <v>3</v>
      </c>
    </row>
    <row r="863" spans="1:22" x14ac:dyDescent="0.3">
      <c r="A863" s="1" t="s">
        <v>825</v>
      </c>
      <c r="B863">
        <v>7</v>
      </c>
      <c r="C863">
        <v>7</v>
      </c>
      <c r="D863">
        <v>111</v>
      </c>
      <c r="E863" s="1" t="s">
        <v>826</v>
      </c>
      <c r="F863">
        <v>18.5</v>
      </c>
      <c r="G863">
        <v>83.45</v>
      </c>
      <c r="H863">
        <v>0</v>
      </c>
      <c r="I863">
        <v>0</v>
      </c>
      <c r="J863">
        <v>2</v>
      </c>
      <c r="K863">
        <v>7</v>
      </c>
      <c r="L863">
        <v>4</v>
      </c>
      <c r="M863" t="s">
        <v>607</v>
      </c>
      <c r="N863" t="s">
        <v>607</v>
      </c>
      <c r="O863" t="s">
        <v>607</v>
      </c>
      <c r="P863" t="s">
        <v>607</v>
      </c>
      <c r="Q863" t="s">
        <v>607</v>
      </c>
      <c r="R863" t="s">
        <v>607</v>
      </c>
      <c r="S863" t="s">
        <v>607</v>
      </c>
      <c r="V863">
        <f>COUNTIFS(BATTING[Player],BATTING[[#This Row],[Player]])</f>
        <v>1</v>
      </c>
    </row>
    <row r="864" spans="1:22" x14ac:dyDescent="0.3">
      <c r="A864" s="1" t="s">
        <v>308</v>
      </c>
      <c r="B864">
        <v>8</v>
      </c>
      <c r="C864">
        <v>8</v>
      </c>
      <c r="E864" s="1"/>
      <c r="M864">
        <v>29.2</v>
      </c>
      <c r="N864">
        <v>1</v>
      </c>
      <c r="O864">
        <v>211</v>
      </c>
      <c r="P864">
        <v>9</v>
      </c>
      <c r="Q864">
        <v>23.44</v>
      </c>
      <c r="R864">
        <v>7.19</v>
      </c>
      <c r="S864">
        <v>19.5</v>
      </c>
      <c r="T864">
        <v>0</v>
      </c>
      <c r="U864">
        <v>0</v>
      </c>
      <c r="V864">
        <f>COUNTIFS(BATTING[Player],BATTING[[#This Row],[Player]])</f>
        <v>1</v>
      </c>
    </row>
    <row r="865" spans="1:22" x14ac:dyDescent="0.3">
      <c r="A865" s="1" t="s">
        <v>27</v>
      </c>
      <c r="B865">
        <v>92</v>
      </c>
      <c r="C865">
        <v>96</v>
      </c>
      <c r="D865">
        <v>2654</v>
      </c>
      <c r="E865" s="1" t="s">
        <v>488</v>
      </c>
      <c r="F865">
        <v>30.86</v>
      </c>
      <c r="G865">
        <v>84.46</v>
      </c>
      <c r="H865">
        <v>0</v>
      </c>
      <c r="I865">
        <v>19</v>
      </c>
      <c r="J865">
        <v>6</v>
      </c>
      <c r="K865">
        <v>268</v>
      </c>
      <c r="L865">
        <v>37</v>
      </c>
      <c r="M865" t="s">
        <v>607</v>
      </c>
      <c r="N865" t="s">
        <v>607</v>
      </c>
      <c r="O865" t="s">
        <v>607</v>
      </c>
      <c r="P865" t="s">
        <v>607</v>
      </c>
      <c r="Q865" t="s">
        <v>607</v>
      </c>
      <c r="R865" t="s">
        <v>607</v>
      </c>
      <c r="S865" t="s">
        <v>607</v>
      </c>
      <c r="V865">
        <f>COUNTIFS(BATTING[Player],BATTING[[#This Row],[Player]])</f>
        <v>3</v>
      </c>
    </row>
    <row r="866" spans="1:22" x14ac:dyDescent="0.3">
      <c r="A866" s="1" t="s">
        <v>27</v>
      </c>
      <c r="B866">
        <v>63</v>
      </c>
      <c r="C866">
        <v>66</v>
      </c>
      <c r="E866" s="1"/>
      <c r="M866">
        <v>613.20000000000005</v>
      </c>
      <c r="N866">
        <v>78</v>
      </c>
      <c r="O866">
        <v>2342</v>
      </c>
      <c r="P866">
        <v>128</v>
      </c>
      <c r="Q866">
        <v>18.29</v>
      </c>
      <c r="R866">
        <v>3.81</v>
      </c>
      <c r="S866">
        <v>28.7</v>
      </c>
      <c r="T866">
        <v>4</v>
      </c>
      <c r="U866">
        <v>0</v>
      </c>
      <c r="V866">
        <f>COUNTIFS(BATTING[Player],BATTING[[#This Row],[Player]])</f>
        <v>3</v>
      </c>
    </row>
    <row r="867" spans="1:22" x14ac:dyDescent="0.3">
      <c r="A867" s="1" t="s">
        <v>27</v>
      </c>
      <c r="B867">
        <v>92</v>
      </c>
      <c r="D867">
        <v>2654</v>
      </c>
      <c r="E867" s="1" t="s">
        <v>488</v>
      </c>
      <c r="F867">
        <v>30.86</v>
      </c>
      <c r="H867">
        <v>0</v>
      </c>
      <c r="P867">
        <v>128</v>
      </c>
      <c r="Q867">
        <v>24.83</v>
      </c>
      <c r="T867">
        <v>4</v>
      </c>
      <c r="V867">
        <f>COUNTIFS(BATTING[Player],BATTING[[#This Row],[Player]])</f>
        <v>3</v>
      </c>
    </row>
    <row r="868" spans="1:22" x14ac:dyDescent="0.3">
      <c r="A868" s="1" t="s">
        <v>827</v>
      </c>
      <c r="B868">
        <v>23</v>
      </c>
      <c r="C868">
        <v>18</v>
      </c>
      <c r="D868">
        <v>287</v>
      </c>
      <c r="E868" s="1" t="s">
        <v>556</v>
      </c>
      <c r="F868">
        <v>17.93</v>
      </c>
      <c r="G868">
        <v>109.12</v>
      </c>
      <c r="H868">
        <v>0</v>
      </c>
      <c r="I868">
        <v>1</v>
      </c>
      <c r="J868">
        <v>0</v>
      </c>
      <c r="K868">
        <v>26</v>
      </c>
      <c r="L868">
        <v>8</v>
      </c>
      <c r="M868" t="s">
        <v>607</v>
      </c>
      <c r="N868" t="s">
        <v>607</v>
      </c>
      <c r="O868" t="s">
        <v>607</v>
      </c>
      <c r="P868" t="s">
        <v>607</v>
      </c>
      <c r="Q868" t="s">
        <v>607</v>
      </c>
      <c r="R868" t="s">
        <v>607</v>
      </c>
      <c r="S868" t="s">
        <v>607</v>
      </c>
      <c r="V868">
        <f>COUNTIFS(BATTING[Player],BATTING[[#This Row],[Player]])</f>
        <v>1</v>
      </c>
    </row>
    <row r="869" spans="1:22" x14ac:dyDescent="0.3">
      <c r="A869" s="1" t="s">
        <v>828</v>
      </c>
      <c r="B869">
        <v>36</v>
      </c>
      <c r="C869">
        <v>45</v>
      </c>
      <c r="D869">
        <v>1036</v>
      </c>
      <c r="E869" s="1" t="s">
        <v>829</v>
      </c>
      <c r="F869">
        <v>25.26</v>
      </c>
      <c r="G869">
        <v>70.95</v>
      </c>
      <c r="H869">
        <v>1</v>
      </c>
      <c r="I869">
        <v>6</v>
      </c>
      <c r="J869">
        <v>8</v>
      </c>
      <c r="K869">
        <v>102</v>
      </c>
      <c r="L869">
        <v>13</v>
      </c>
      <c r="M869" t="s">
        <v>607</v>
      </c>
      <c r="N869" t="s">
        <v>607</v>
      </c>
      <c r="O869" t="s">
        <v>607</v>
      </c>
      <c r="P869" t="s">
        <v>607</v>
      </c>
      <c r="Q869" t="s">
        <v>607</v>
      </c>
      <c r="R869" t="s">
        <v>607</v>
      </c>
      <c r="S869" t="s">
        <v>607</v>
      </c>
      <c r="V869">
        <f>COUNTIFS(BATTING[Player],BATTING[[#This Row],[Player]])</f>
        <v>1</v>
      </c>
    </row>
    <row r="870" spans="1:22" x14ac:dyDescent="0.3">
      <c r="A870" s="1" t="s">
        <v>406</v>
      </c>
      <c r="B870">
        <v>2</v>
      </c>
      <c r="C870">
        <v>2</v>
      </c>
      <c r="E870" s="1"/>
      <c r="M870">
        <v>6</v>
      </c>
      <c r="N870">
        <v>0</v>
      </c>
      <c r="O870">
        <v>33</v>
      </c>
      <c r="P870">
        <v>3</v>
      </c>
      <c r="Q870">
        <v>11</v>
      </c>
      <c r="R870">
        <v>5.5</v>
      </c>
      <c r="S870">
        <v>12</v>
      </c>
      <c r="T870">
        <v>0</v>
      </c>
      <c r="U870">
        <v>0</v>
      </c>
      <c r="V870">
        <f>COUNTIFS(BATTING[Player],BATTING[[#This Row],[Player]])</f>
        <v>1</v>
      </c>
    </row>
    <row r="871" spans="1:22" x14ac:dyDescent="0.3">
      <c r="A871" s="1" t="s">
        <v>200</v>
      </c>
      <c r="B871">
        <v>21</v>
      </c>
      <c r="C871">
        <v>13</v>
      </c>
      <c r="D871">
        <v>101</v>
      </c>
      <c r="E871" s="1" t="s">
        <v>468</v>
      </c>
      <c r="F871">
        <v>10.1</v>
      </c>
      <c r="G871">
        <v>72.66</v>
      </c>
      <c r="H871">
        <v>0</v>
      </c>
      <c r="I871">
        <v>0</v>
      </c>
      <c r="J871">
        <v>0</v>
      </c>
      <c r="K871">
        <v>7</v>
      </c>
      <c r="L871">
        <v>0</v>
      </c>
      <c r="M871" t="s">
        <v>607</v>
      </c>
      <c r="N871" t="s">
        <v>607</v>
      </c>
      <c r="O871" t="s">
        <v>607</v>
      </c>
      <c r="P871" t="s">
        <v>607</v>
      </c>
      <c r="Q871" t="s">
        <v>607</v>
      </c>
      <c r="R871" t="s">
        <v>607</v>
      </c>
      <c r="S871" t="s">
        <v>607</v>
      </c>
      <c r="V871">
        <f>COUNTIFS(BATTING[Player],BATTING[[#This Row],[Player]])</f>
        <v>3</v>
      </c>
    </row>
    <row r="872" spans="1:22" x14ac:dyDescent="0.3">
      <c r="A872" s="1" t="s">
        <v>200</v>
      </c>
      <c r="B872">
        <v>13</v>
      </c>
      <c r="C872">
        <v>13</v>
      </c>
      <c r="E872" s="1"/>
      <c r="M872">
        <v>71.400000000000006</v>
      </c>
      <c r="N872">
        <v>2</v>
      </c>
      <c r="O872">
        <v>441</v>
      </c>
      <c r="P872">
        <v>20</v>
      </c>
      <c r="Q872">
        <v>22.05</v>
      </c>
      <c r="R872">
        <v>6.15</v>
      </c>
      <c r="S872">
        <v>21.5</v>
      </c>
      <c r="T872">
        <v>1</v>
      </c>
      <c r="U872">
        <v>0</v>
      </c>
      <c r="V872">
        <f>COUNTIFS(BATTING[Player],BATTING[[#This Row],[Player]])</f>
        <v>3</v>
      </c>
    </row>
    <row r="873" spans="1:22" x14ac:dyDescent="0.3">
      <c r="A873" s="1" t="s">
        <v>200</v>
      </c>
      <c r="B873">
        <v>21</v>
      </c>
      <c r="D873">
        <v>101</v>
      </c>
      <c r="E873" s="1" t="s">
        <v>468</v>
      </c>
      <c r="F873">
        <v>10.1</v>
      </c>
      <c r="H873">
        <v>0</v>
      </c>
      <c r="P873">
        <v>20</v>
      </c>
      <c r="Q873">
        <v>28.55</v>
      </c>
      <c r="T873">
        <v>1</v>
      </c>
      <c r="V873">
        <f>COUNTIFS(BATTING[Player],BATTING[[#This Row],[Player]])</f>
        <v>3</v>
      </c>
    </row>
    <row r="874" spans="1:22" x14ac:dyDescent="0.3">
      <c r="A874" s="1" t="s">
        <v>334</v>
      </c>
      <c r="B874">
        <v>3</v>
      </c>
      <c r="C874">
        <v>3</v>
      </c>
      <c r="E874" s="1"/>
      <c r="M874">
        <v>8</v>
      </c>
      <c r="N874">
        <v>0</v>
      </c>
      <c r="O874">
        <v>53</v>
      </c>
      <c r="P874">
        <v>7</v>
      </c>
      <c r="Q874">
        <v>7.57</v>
      </c>
      <c r="R874">
        <v>6.62</v>
      </c>
      <c r="S874">
        <v>6.8</v>
      </c>
      <c r="T874">
        <v>0</v>
      </c>
      <c r="U874">
        <v>0</v>
      </c>
      <c r="V874">
        <f>COUNTIFS(BATTING[Player],BATTING[[#This Row],[Player]])</f>
        <v>1</v>
      </c>
    </row>
    <row r="875" spans="1:22" x14ac:dyDescent="0.3">
      <c r="A875" s="1" t="s">
        <v>381</v>
      </c>
      <c r="B875">
        <v>1</v>
      </c>
      <c r="C875">
        <v>2</v>
      </c>
      <c r="E875" s="1"/>
      <c r="M875">
        <v>53</v>
      </c>
      <c r="N875">
        <v>1</v>
      </c>
      <c r="O875">
        <v>196</v>
      </c>
      <c r="P875">
        <v>4</v>
      </c>
      <c r="Q875">
        <v>49</v>
      </c>
      <c r="R875">
        <v>3.69</v>
      </c>
      <c r="S875">
        <v>79.5</v>
      </c>
      <c r="T875">
        <v>0</v>
      </c>
      <c r="U875">
        <v>0</v>
      </c>
      <c r="V875">
        <f>COUNTIFS(BATTING[Player],BATTING[[#This Row],[Player]])</f>
        <v>1</v>
      </c>
    </row>
    <row r="876" spans="1:22" x14ac:dyDescent="0.3">
      <c r="A876" s="1" t="s">
        <v>834</v>
      </c>
      <c r="B876">
        <v>11</v>
      </c>
      <c r="C876">
        <v>6</v>
      </c>
      <c r="D876">
        <v>114</v>
      </c>
      <c r="E876" s="1" t="s">
        <v>807</v>
      </c>
      <c r="F876">
        <v>28.5</v>
      </c>
      <c r="G876">
        <v>165.21</v>
      </c>
      <c r="H876">
        <v>0</v>
      </c>
      <c r="I876">
        <v>1</v>
      </c>
      <c r="J876">
        <v>1</v>
      </c>
      <c r="K876">
        <v>5</v>
      </c>
      <c r="L876">
        <v>8</v>
      </c>
      <c r="M876" t="s">
        <v>607</v>
      </c>
      <c r="N876" t="s">
        <v>607</v>
      </c>
      <c r="O876" t="s">
        <v>607</v>
      </c>
      <c r="P876" t="s">
        <v>607</v>
      </c>
      <c r="Q876" t="s">
        <v>607</v>
      </c>
      <c r="R876" t="s">
        <v>607</v>
      </c>
      <c r="S876" t="s">
        <v>607</v>
      </c>
      <c r="V876">
        <f>COUNTIFS(BATTING[Player],BATTING[[#This Row],[Player]])</f>
        <v>1</v>
      </c>
    </row>
    <row r="877" spans="1:22" x14ac:dyDescent="0.3">
      <c r="A877" s="1" t="s">
        <v>232</v>
      </c>
      <c r="B877">
        <v>1</v>
      </c>
      <c r="C877">
        <v>1</v>
      </c>
      <c r="E877" s="1"/>
      <c r="M877">
        <v>3.5</v>
      </c>
      <c r="N877">
        <v>0</v>
      </c>
      <c r="O877">
        <v>33</v>
      </c>
      <c r="P877">
        <v>1</v>
      </c>
      <c r="Q877">
        <v>33</v>
      </c>
      <c r="R877">
        <v>8.6</v>
      </c>
      <c r="S877">
        <v>23</v>
      </c>
      <c r="T877">
        <v>0</v>
      </c>
      <c r="U877">
        <v>0</v>
      </c>
      <c r="V877">
        <f>COUNTIFS(BATTING[Player],BATTING[[#This Row],[Player]])</f>
        <v>1</v>
      </c>
    </row>
    <row r="878" spans="1:22" x14ac:dyDescent="0.3">
      <c r="A878" s="1" t="s">
        <v>38</v>
      </c>
      <c r="B878">
        <v>76</v>
      </c>
      <c r="C878">
        <v>47</v>
      </c>
      <c r="D878">
        <v>200</v>
      </c>
      <c r="E878" s="1" t="s">
        <v>469</v>
      </c>
      <c r="F878">
        <v>6.66</v>
      </c>
      <c r="G878">
        <v>81.63</v>
      </c>
      <c r="H878">
        <v>0</v>
      </c>
      <c r="I878">
        <v>0</v>
      </c>
      <c r="J878">
        <v>7</v>
      </c>
      <c r="K878">
        <v>21</v>
      </c>
      <c r="L878">
        <v>4</v>
      </c>
      <c r="M878" t="s">
        <v>607</v>
      </c>
      <c r="N878" t="s">
        <v>607</v>
      </c>
      <c r="O878" t="s">
        <v>607</v>
      </c>
      <c r="P878" t="s">
        <v>607</v>
      </c>
      <c r="Q878" t="s">
        <v>607</v>
      </c>
      <c r="R878" t="s">
        <v>607</v>
      </c>
      <c r="S878" t="s">
        <v>607</v>
      </c>
      <c r="V878">
        <f>COUNTIFS(BATTING[Player],BATTING[[#This Row],[Player]])</f>
        <v>3</v>
      </c>
    </row>
    <row r="879" spans="1:22" x14ac:dyDescent="0.3">
      <c r="A879" s="1" t="s">
        <v>38</v>
      </c>
      <c r="B879">
        <v>59</v>
      </c>
      <c r="C879">
        <v>63</v>
      </c>
      <c r="E879" s="1"/>
      <c r="M879">
        <v>448.3</v>
      </c>
      <c r="N879">
        <v>49</v>
      </c>
      <c r="O879">
        <v>2225</v>
      </c>
      <c r="P879">
        <v>111</v>
      </c>
      <c r="Q879">
        <v>20.04</v>
      </c>
      <c r="R879">
        <v>4.96</v>
      </c>
      <c r="S879">
        <v>24.2</v>
      </c>
      <c r="T879">
        <v>0</v>
      </c>
      <c r="U879">
        <v>0</v>
      </c>
      <c r="V879">
        <f>COUNTIFS(BATTING[Player],BATTING[[#This Row],[Player]])</f>
        <v>3</v>
      </c>
    </row>
    <row r="880" spans="1:22" x14ac:dyDescent="0.3">
      <c r="A880" s="1" t="s">
        <v>38</v>
      </c>
      <c r="B880">
        <v>76</v>
      </c>
      <c r="D880">
        <v>200</v>
      </c>
      <c r="E880" s="1" t="s">
        <v>469</v>
      </c>
      <c r="F880">
        <v>6.66</v>
      </c>
      <c r="H880">
        <v>0</v>
      </c>
      <c r="P880">
        <v>111</v>
      </c>
      <c r="Q880">
        <v>25.84</v>
      </c>
      <c r="T880">
        <v>0</v>
      </c>
      <c r="V880">
        <f>COUNTIFS(BATTING[Player],BATTING[[#This Row],[Player]])</f>
        <v>3</v>
      </c>
    </row>
    <row r="881" spans="1:22" x14ac:dyDescent="0.3">
      <c r="A881" s="1" t="s">
        <v>835</v>
      </c>
      <c r="B881">
        <v>79</v>
      </c>
      <c r="C881">
        <v>98</v>
      </c>
      <c r="D881">
        <v>3791</v>
      </c>
      <c r="E881" s="1" t="s">
        <v>836</v>
      </c>
      <c r="F881">
        <v>43.57</v>
      </c>
      <c r="G881">
        <v>85.9</v>
      </c>
      <c r="H881">
        <v>10</v>
      </c>
      <c r="I881">
        <v>18</v>
      </c>
      <c r="J881">
        <v>6</v>
      </c>
      <c r="K881">
        <v>426</v>
      </c>
      <c r="L881">
        <v>83</v>
      </c>
      <c r="M881" t="s">
        <v>607</v>
      </c>
      <c r="N881" t="s">
        <v>607</v>
      </c>
      <c r="O881" t="s">
        <v>607</v>
      </c>
      <c r="P881" t="s">
        <v>607</v>
      </c>
      <c r="Q881" t="s">
        <v>607</v>
      </c>
      <c r="R881" t="s">
        <v>607</v>
      </c>
      <c r="S881" t="s">
        <v>607</v>
      </c>
      <c r="V881">
        <f>COUNTIFS(BATTING[Player],BATTING[[#This Row],[Player]])</f>
        <v>1</v>
      </c>
    </row>
    <row r="882" spans="1:22" x14ac:dyDescent="0.3">
      <c r="A882" s="1" t="s">
        <v>68</v>
      </c>
      <c r="B882">
        <v>91</v>
      </c>
      <c r="C882">
        <v>86</v>
      </c>
      <c r="D882">
        <v>2929</v>
      </c>
      <c r="E882" s="1" t="s">
        <v>483</v>
      </c>
      <c r="F882">
        <v>38.03</v>
      </c>
      <c r="G882">
        <v>111.83</v>
      </c>
      <c r="H882">
        <v>4</v>
      </c>
      <c r="I882">
        <v>18</v>
      </c>
      <c r="J882">
        <v>8</v>
      </c>
      <c r="K882">
        <v>215</v>
      </c>
      <c r="L882">
        <v>123</v>
      </c>
      <c r="M882" t="s">
        <v>607</v>
      </c>
      <c r="N882" t="s">
        <v>607</v>
      </c>
      <c r="O882" t="s">
        <v>607</v>
      </c>
      <c r="P882" t="s">
        <v>607</v>
      </c>
      <c r="Q882" t="s">
        <v>607</v>
      </c>
      <c r="R882" t="s">
        <v>607</v>
      </c>
      <c r="S882" t="s">
        <v>607</v>
      </c>
      <c r="V882">
        <f>COUNTIFS(BATTING[Player],BATTING[[#This Row],[Player]])</f>
        <v>3</v>
      </c>
    </row>
    <row r="883" spans="1:22" x14ac:dyDescent="0.3">
      <c r="A883" s="1" t="s">
        <v>68</v>
      </c>
      <c r="B883">
        <v>42</v>
      </c>
      <c r="C883">
        <v>42</v>
      </c>
      <c r="E883" s="1"/>
      <c r="M883">
        <v>256.39999999999998</v>
      </c>
      <c r="N883">
        <v>8</v>
      </c>
      <c r="O883">
        <v>1210</v>
      </c>
      <c r="P883">
        <v>77</v>
      </c>
      <c r="Q883">
        <v>15.71</v>
      </c>
      <c r="R883">
        <v>4.71</v>
      </c>
      <c r="S883">
        <v>20</v>
      </c>
      <c r="T883">
        <v>0</v>
      </c>
      <c r="U883">
        <v>0</v>
      </c>
      <c r="V883">
        <f>COUNTIFS(BATTING[Player],BATTING[[#This Row],[Player]])</f>
        <v>3</v>
      </c>
    </row>
    <row r="884" spans="1:22" x14ac:dyDescent="0.3">
      <c r="A884" s="1" t="s">
        <v>68</v>
      </c>
      <c r="B884">
        <v>91</v>
      </c>
      <c r="D884">
        <v>2929</v>
      </c>
      <c r="E884" s="1" t="s">
        <v>483</v>
      </c>
      <c r="F884">
        <v>38.03</v>
      </c>
      <c r="H884">
        <v>4</v>
      </c>
      <c r="P884">
        <v>77</v>
      </c>
      <c r="Q884">
        <v>29.83</v>
      </c>
      <c r="T884">
        <v>0</v>
      </c>
      <c r="V884">
        <f>COUNTIFS(BATTING[Player],BATTING[[#This Row],[Player]])</f>
        <v>3</v>
      </c>
    </row>
    <row r="885" spans="1:22" x14ac:dyDescent="0.3">
      <c r="A885" s="1" t="s">
        <v>689</v>
      </c>
      <c r="B885">
        <v>10</v>
      </c>
      <c r="C885">
        <v>19</v>
      </c>
      <c r="D885">
        <v>479</v>
      </c>
      <c r="E885" s="1" t="s">
        <v>490</v>
      </c>
      <c r="F885">
        <v>26.61</v>
      </c>
      <c r="G885">
        <v>43.27</v>
      </c>
      <c r="H885">
        <v>1</v>
      </c>
      <c r="I885">
        <v>1</v>
      </c>
      <c r="J885">
        <v>2</v>
      </c>
      <c r="K885">
        <v>56</v>
      </c>
      <c r="L885">
        <v>0</v>
      </c>
      <c r="M885" t="s">
        <v>607</v>
      </c>
      <c r="N885" t="s">
        <v>607</v>
      </c>
      <c r="O885" t="s">
        <v>607</v>
      </c>
      <c r="P885" t="s">
        <v>607</v>
      </c>
      <c r="Q885" t="s">
        <v>607</v>
      </c>
      <c r="R885" t="s">
        <v>607</v>
      </c>
      <c r="S885" t="s">
        <v>607</v>
      </c>
      <c r="V885">
        <f>COUNTIFS(BATTING[Player],BATTING[[#This Row],[Player]])</f>
        <v>1</v>
      </c>
    </row>
    <row r="886" spans="1:22" x14ac:dyDescent="0.3">
      <c r="A886" s="1" t="s">
        <v>779</v>
      </c>
      <c r="B886">
        <v>21</v>
      </c>
      <c r="C886">
        <v>21</v>
      </c>
      <c r="D886">
        <v>407</v>
      </c>
      <c r="E886" s="1" t="s">
        <v>755</v>
      </c>
      <c r="F886">
        <v>20.350000000000001</v>
      </c>
      <c r="G886">
        <v>83.57</v>
      </c>
      <c r="H886">
        <v>0</v>
      </c>
      <c r="I886">
        <v>2</v>
      </c>
      <c r="J886">
        <v>2</v>
      </c>
      <c r="K886">
        <v>47</v>
      </c>
      <c r="L886">
        <v>10</v>
      </c>
      <c r="M886" t="s">
        <v>607</v>
      </c>
      <c r="N886" t="s">
        <v>607</v>
      </c>
      <c r="O886" t="s">
        <v>607</v>
      </c>
      <c r="P886" t="s">
        <v>607</v>
      </c>
      <c r="Q886" t="s">
        <v>607</v>
      </c>
      <c r="R886" t="s">
        <v>607</v>
      </c>
      <c r="S886" t="s">
        <v>607</v>
      </c>
      <c r="V886">
        <f>COUNTIFS(BATTING[Player],BATTING[[#This Row],[Player]])</f>
        <v>1</v>
      </c>
    </row>
    <row r="887" spans="1:22" x14ac:dyDescent="0.3">
      <c r="A887" s="1" t="s">
        <v>137</v>
      </c>
      <c r="B887">
        <v>8</v>
      </c>
      <c r="C887">
        <v>15</v>
      </c>
      <c r="E887" s="1"/>
      <c r="M887">
        <v>201.1</v>
      </c>
      <c r="N887">
        <v>54</v>
      </c>
      <c r="O887">
        <v>565</v>
      </c>
      <c r="P887">
        <v>35</v>
      </c>
      <c r="Q887">
        <v>16.14</v>
      </c>
      <c r="R887">
        <v>2.8</v>
      </c>
      <c r="S887">
        <v>34.4</v>
      </c>
      <c r="T887">
        <v>1</v>
      </c>
      <c r="U887">
        <v>0</v>
      </c>
      <c r="V887">
        <f>COUNTIFS(BATTING[Player],BATTING[[#This Row],[Player]])</f>
        <v>1</v>
      </c>
    </row>
    <row r="888" spans="1:22" x14ac:dyDescent="0.3">
      <c r="A888" s="1" t="s">
        <v>64</v>
      </c>
      <c r="B888">
        <v>76</v>
      </c>
      <c r="C888">
        <v>54</v>
      </c>
      <c r="D888">
        <v>773</v>
      </c>
      <c r="E888" s="1" t="s">
        <v>534</v>
      </c>
      <c r="F888">
        <v>18.399999999999999</v>
      </c>
      <c r="G888">
        <v>92.57</v>
      </c>
      <c r="H888">
        <v>0</v>
      </c>
      <c r="I888">
        <v>2</v>
      </c>
      <c r="J888">
        <v>4</v>
      </c>
      <c r="K888">
        <v>50</v>
      </c>
      <c r="L888">
        <v>33</v>
      </c>
      <c r="M888" t="s">
        <v>607</v>
      </c>
      <c r="N888" t="s">
        <v>607</v>
      </c>
      <c r="O888" t="s">
        <v>607</v>
      </c>
      <c r="P888" t="s">
        <v>607</v>
      </c>
      <c r="Q888" t="s">
        <v>607</v>
      </c>
      <c r="R888" t="s">
        <v>607</v>
      </c>
      <c r="S888" t="s">
        <v>607</v>
      </c>
      <c r="V888">
        <f>COUNTIFS(BATTING[Player],BATTING[[#This Row],[Player]])</f>
        <v>3</v>
      </c>
    </row>
    <row r="889" spans="1:22" x14ac:dyDescent="0.3">
      <c r="A889" s="1" t="s">
        <v>64</v>
      </c>
      <c r="B889">
        <v>46</v>
      </c>
      <c r="C889">
        <v>47</v>
      </c>
      <c r="E889" s="1"/>
      <c r="M889">
        <v>297.3</v>
      </c>
      <c r="N889">
        <v>27</v>
      </c>
      <c r="O889">
        <v>1521</v>
      </c>
      <c r="P889">
        <v>84</v>
      </c>
      <c r="Q889">
        <v>18.100000000000001</v>
      </c>
      <c r="R889">
        <v>5.1100000000000003</v>
      </c>
      <c r="S889">
        <v>21.2</v>
      </c>
      <c r="T889">
        <v>2</v>
      </c>
      <c r="U889">
        <v>0</v>
      </c>
      <c r="V889">
        <f>COUNTIFS(BATTING[Player],BATTING[[#This Row],[Player]])</f>
        <v>3</v>
      </c>
    </row>
    <row r="890" spans="1:22" x14ac:dyDescent="0.3">
      <c r="A890" s="1" t="s">
        <v>64</v>
      </c>
      <c r="B890">
        <v>76</v>
      </c>
      <c r="D890">
        <v>773</v>
      </c>
      <c r="E890" s="1" t="s">
        <v>534</v>
      </c>
      <c r="F890">
        <v>18.399999999999999</v>
      </c>
      <c r="H890">
        <v>0</v>
      </c>
      <c r="P890">
        <v>84</v>
      </c>
      <c r="Q890">
        <v>32.03</v>
      </c>
      <c r="T890">
        <v>2</v>
      </c>
      <c r="V890">
        <f>COUNTIFS(BATTING[Player],BATTING[[#This Row],[Player]])</f>
        <v>3</v>
      </c>
    </row>
    <row r="891" spans="1:22" x14ac:dyDescent="0.3">
      <c r="A891" s="1" t="s">
        <v>295</v>
      </c>
      <c r="B891">
        <v>6</v>
      </c>
      <c r="C891">
        <v>6</v>
      </c>
      <c r="E891" s="1"/>
      <c r="M891">
        <v>39</v>
      </c>
      <c r="N891">
        <v>0</v>
      </c>
      <c r="O891">
        <v>259</v>
      </c>
      <c r="P891">
        <v>11</v>
      </c>
      <c r="Q891">
        <v>23.54</v>
      </c>
      <c r="R891">
        <v>6.64</v>
      </c>
      <c r="S891">
        <v>21.2</v>
      </c>
      <c r="T891">
        <v>0</v>
      </c>
      <c r="U891">
        <v>0</v>
      </c>
      <c r="V891">
        <f>COUNTIFS(BATTING[Player],BATTING[[#This Row],[Player]])</f>
        <v>1</v>
      </c>
    </row>
    <row r="892" spans="1:22" x14ac:dyDescent="0.3">
      <c r="A892" s="1" t="s">
        <v>230</v>
      </c>
      <c r="B892">
        <v>1</v>
      </c>
      <c r="C892">
        <v>1</v>
      </c>
      <c r="E892" s="1"/>
      <c r="M892">
        <v>3</v>
      </c>
      <c r="N892">
        <v>0</v>
      </c>
      <c r="O892">
        <v>10</v>
      </c>
      <c r="P892">
        <v>1</v>
      </c>
      <c r="Q892">
        <v>10</v>
      </c>
      <c r="R892">
        <v>3.33</v>
      </c>
      <c r="S892">
        <v>18</v>
      </c>
      <c r="T892">
        <v>0</v>
      </c>
      <c r="U892">
        <v>0</v>
      </c>
      <c r="V892">
        <f>COUNTIFS(BATTING[Player],BATTING[[#This Row],[Player]])</f>
        <v>1</v>
      </c>
    </row>
    <row r="893" spans="1:22" x14ac:dyDescent="0.3">
      <c r="A893" s="1" t="s">
        <v>55</v>
      </c>
      <c r="B893">
        <v>56</v>
      </c>
      <c r="C893">
        <v>40</v>
      </c>
      <c r="D893">
        <v>606</v>
      </c>
      <c r="E893" s="1" t="s">
        <v>463</v>
      </c>
      <c r="F893">
        <v>17.82</v>
      </c>
      <c r="G893">
        <v>77.19</v>
      </c>
      <c r="H893">
        <v>0</v>
      </c>
      <c r="I893">
        <v>5</v>
      </c>
      <c r="J893">
        <v>5</v>
      </c>
      <c r="K893">
        <v>66</v>
      </c>
      <c r="L893">
        <v>17</v>
      </c>
      <c r="M893" t="s">
        <v>607</v>
      </c>
      <c r="N893" t="s">
        <v>607</v>
      </c>
      <c r="O893" t="s">
        <v>607</v>
      </c>
      <c r="P893" t="s">
        <v>607</v>
      </c>
      <c r="Q893" t="s">
        <v>607</v>
      </c>
      <c r="R893" t="s">
        <v>607</v>
      </c>
      <c r="S893" t="s">
        <v>607</v>
      </c>
      <c r="V893">
        <f>COUNTIFS(BATTING[Player],BATTING[[#This Row],[Player]])</f>
        <v>3</v>
      </c>
    </row>
    <row r="894" spans="1:22" x14ac:dyDescent="0.3">
      <c r="A894" s="1" t="s">
        <v>55</v>
      </c>
      <c r="B894">
        <v>42</v>
      </c>
      <c r="C894">
        <v>47</v>
      </c>
      <c r="E894" s="1"/>
      <c r="M894">
        <v>421.4</v>
      </c>
      <c r="N894">
        <v>42</v>
      </c>
      <c r="O894">
        <v>2054</v>
      </c>
      <c r="P894">
        <v>96</v>
      </c>
      <c r="Q894">
        <v>21.39</v>
      </c>
      <c r="R894">
        <v>4.87</v>
      </c>
      <c r="S894">
        <v>26.3</v>
      </c>
      <c r="T894">
        <v>1</v>
      </c>
      <c r="U894">
        <v>0</v>
      </c>
      <c r="V894">
        <f>COUNTIFS(BATTING[Player],BATTING[[#This Row],[Player]])</f>
        <v>3</v>
      </c>
    </row>
    <row r="895" spans="1:22" x14ac:dyDescent="0.3">
      <c r="A895" s="1" t="s">
        <v>55</v>
      </c>
      <c r="B895">
        <v>56</v>
      </c>
      <c r="D895">
        <v>606</v>
      </c>
      <c r="E895" s="1" t="s">
        <v>463</v>
      </c>
      <c r="F895">
        <v>17.82</v>
      </c>
      <c r="H895">
        <v>0</v>
      </c>
      <c r="P895">
        <v>96</v>
      </c>
      <c r="Q895">
        <v>27.15</v>
      </c>
      <c r="T895">
        <v>1</v>
      </c>
      <c r="V895">
        <f>COUNTIFS(BATTING[Player],BATTING[[#This Row],[Player]])</f>
        <v>3</v>
      </c>
    </row>
    <row r="896" spans="1:22" x14ac:dyDescent="0.3">
      <c r="A896" s="1" t="s">
        <v>681</v>
      </c>
      <c r="B896">
        <v>4</v>
      </c>
      <c r="C896">
        <v>6</v>
      </c>
      <c r="D896">
        <v>126</v>
      </c>
      <c r="E896" s="1" t="s">
        <v>589</v>
      </c>
      <c r="F896">
        <v>21</v>
      </c>
      <c r="G896">
        <v>53.38</v>
      </c>
      <c r="H896">
        <v>0</v>
      </c>
      <c r="I896">
        <v>1</v>
      </c>
      <c r="J896">
        <v>2</v>
      </c>
      <c r="K896">
        <v>15</v>
      </c>
      <c r="L896">
        <v>0</v>
      </c>
      <c r="M896" t="s">
        <v>607</v>
      </c>
      <c r="N896" t="s">
        <v>607</v>
      </c>
      <c r="O896" t="s">
        <v>607</v>
      </c>
      <c r="P896" t="s">
        <v>607</v>
      </c>
      <c r="Q896" t="s">
        <v>607</v>
      </c>
      <c r="R896" t="s">
        <v>607</v>
      </c>
      <c r="S896" t="s">
        <v>607</v>
      </c>
      <c r="V896">
        <f>COUNTIFS(BATTING[Player],BATTING[[#This Row],[Player]])</f>
        <v>1</v>
      </c>
    </row>
    <row r="897" spans="1:22" x14ac:dyDescent="0.3">
      <c r="A897" s="1" t="s">
        <v>719</v>
      </c>
      <c r="B897">
        <v>40</v>
      </c>
      <c r="C897">
        <v>35</v>
      </c>
      <c r="D897">
        <v>633</v>
      </c>
      <c r="E897" s="1" t="s">
        <v>503</v>
      </c>
      <c r="F897">
        <v>18.61</v>
      </c>
      <c r="G897">
        <v>108.02</v>
      </c>
      <c r="H897">
        <v>0</v>
      </c>
      <c r="I897">
        <v>4</v>
      </c>
      <c r="J897">
        <v>2</v>
      </c>
      <c r="K897">
        <v>46</v>
      </c>
      <c r="L897">
        <v>27</v>
      </c>
      <c r="M897" t="s">
        <v>607</v>
      </c>
      <c r="N897" t="s">
        <v>607</v>
      </c>
      <c r="O897" t="s">
        <v>607</v>
      </c>
      <c r="P897" t="s">
        <v>607</v>
      </c>
      <c r="Q897" t="s">
        <v>607</v>
      </c>
      <c r="R897" t="s">
        <v>607</v>
      </c>
      <c r="S897" t="s">
        <v>607</v>
      </c>
      <c r="V897">
        <f>COUNTIFS(BATTING[Player],BATTING[[#This Row],[Player]])</f>
        <v>1</v>
      </c>
    </row>
    <row r="898" spans="1:22" x14ac:dyDescent="0.3">
      <c r="A898" s="1" t="s">
        <v>296</v>
      </c>
      <c r="B898">
        <v>37</v>
      </c>
      <c r="C898">
        <v>34</v>
      </c>
      <c r="D898">
        <v>579</v>
      </c>
      <c r="E898" s="1" t="s">
        <v>543</v>
      </c>
      <c r="F898">
        <v>17.54</v>
      </c>
      <c r="G898">
        <v>100.34</v>
      </c>
      <c r="H898">
        <v>1</v>
      </c>
      <c r="I898">
        <v>3</v>
      </c>
      <c r="J898">
        <v>7</v>
      </c>
      <c r="K898">
        <v>62</v>
      </c>
      <c r="L898">
        <v>15</v>
      </c>
      <c r="M898" t="s">
        <v>607</v>
      </c>
      <c r="N898" t="s">
        <v>607</v>
      </c>
      <c r="O898" t="s">
        <v>607</v>
      </c>
      <c r="P898" t="s">
        <v>607</v>
      </c>
      <c r="Q898" t="s">
        <v>607</v>
      </c>
      <c r="R898" t="s">
        <v>607</v>
      </c>
      <c r="S898" t="s">
        <v>607</v>
      </c>
      <c r="V898">
        <f>COUNTIFS(BATTING[Player],BATTING[[#This Row],[Player]])</f>
        <v>3</v>
      </c>
    </row>
    <row r="899" spans="1:22" x14ac:dyDescent="0.3">
      <c r="A899" s="1" t="s">
        <v>296</v>
      </c>
      <c r="B899">
        <v>8</v>
      </c>
      <c r="C899">
        <v>8</v>
      </c>
      <c r="E899" s="1"/>
      <c r="M899">
        <v>37.1</v>
      </c>
      <c r="N899">
        <v>2</v>
      </c>
      <c r="O899">
        <v>197</v>
      </c>
      <c r="P899">
        <v>11</v>
      </c>
      <c r="Q899">
        <v>17.899999999999999</v>
      </c>
      <c r="R899">
        <v>5.3</v>
      </c>
      <c r="S899">
        <v>20.2</v>
      </c>
      <c r="T899">
        <v>0</v>
      </c>
      <c r="U899">
        <v>0</v>
      </c>
      <c r="V899">
        <f>COUNTIFS(BATTING[Player],BATTING[[#This Row],[Player]])</f>
        <v>3</v>
      </c>
    </row>
    <row r="900" spans="1:22" x14ac:dyDescent="0.3">
      <c r="A900" s="1" t="s">
        <v>296</v>
      </c>
      <c r="B900">
        <v>37</v>
      </c>
      <c r="D900">
        <v>579</v>
      </c>
      <c r="E900" s="1" t="s">
        <v>543</v>
      </c>
      <c r="F900">
        <v>17.54</v>
      </c>
      <c r="H900">
        <v>1</v>
      </c>
      <c r="P900">
        <v>11</v>
      </c>
      <c r="Q900">
        <v>32.630000000000003</v>
      </c>
      <c r="T900">
        <v>0</v>
      </c>
      <c r="V900">
        <f>COUNTIFS(BATTING[Player],BATTING[[#This Row],[Player]])</f>
        <v>3</v>
      </c>
    </row>
    <row r="901" spans="1:22" x14ac:dyDescent="0.3">
      <c r="A901" s="1" t="s">
        <v>430</v>
      </c>
      <c r="B901">
        <v>93</v>
      </c>
      <c r="C901">
        <v>114</v>
      </c>
      <c r="D901">
        <v>4089</v>
      </c>
      <c r="E901" s="1" t="s">
        <v>475</v>
      </c>
      <c r="F901">
        <v>42.59</v>
      </c>
      <c r="G901">
        <v>61.23</v>
      </c>
      <c r="H901">
        <v>9</v>
      </c>
      <c r="I901">
        <v>21</v>
      </c>
      <c r="J901">
        <v>8</v>
      </c>
      <c r="K901">
        <v>426</v>
      </c>
      <c r="L901">
        <v>36</v>
      </c>
      <c r="M901" t="s">
        <v>607</v>
      </c>
      <c r="N901" t="s">
        <v>607</v>
      </c>
      <c r="O901" t="s">
        <v>607</v>
      </c>
      <c r="P901" t="s">
        <v>607</v>
      </c>
      <c r="Q901" t="s">
        <v>607</v>
      </c>
      <c r="R901" t="s">
        <v>607</v>
      </c>
      <c r="S901" t="s">
        <v>607</v>
      </c>
      <c r="V901">
        <f>COUNTIFS(BATTING[Player],BATTING[[#This Row],[Player]])</f>
        <v>3</v>
      </c>
    </row>
    <row r="902" spans="1:22" x14ac:dyDescent="0.3">
      <c r="A902" s="1" t="s">
        <v>430</v>
      </c>
      <c r="B902">
        <v>2</v>
      </c>
      <c r="C902">
        <v>2</v>
      </c>
      <c r="E902" s="1"/>
      <c r="M902">
        <v>6.5</v>
      </c>
      <c r="N902">
        <v>1</v>
      </c>
      <c r="O902">
        <v>19</v>
      </c>
      <c r="P902">
        <v>2</v>
      </c>
      <c r="Q902">
        <v>9.5</v>
      </c>
      <c r="R902">
        <v>2.78</v>
      </c>
      <c r="S902">
        <v>20.5</v>
      </c>
      <c r="T902">
        <v>0</v>
      </c>
      <c r="U902">
        <v>0</v>
      </c>
      <c r="V902">
        <f>COUNTIFS(BATTING[Player],BATTING[[#This Row],[Player]])</f>
        <v>3</v>
      </c>
    </row>
    <row r="903" spans="1:22" x14ac:dyDescent="0.3">
      <c r="A903" s="1" t="s">
        <v>430</v>
      </c>
      <c r="B903">
        <v>93</v>
      </c>
      <c r="D903">
        <v>4089</v>
      </c>
      <c r="E903" s="1" t="s">
        <v>475</v>
      </c>
      <c r="F903">
        <v>42.59</v>
      </c>
      <c r="H903">
        <v>9</v>
      </c>
      <c r="P903">
        <v>2</v>
      </c>
      <c r="Q903">
        <v>24</v>
      </c>
      <c r="T903">
        <v>0</v>
      </c>
      <c r="V903">
        <f>COUNTIFS(BATTING[Player],BATTING[[#This Row],[Player]])</f>
        <v>3</v>
      </c>
    </row>
    <row r="904" spans="1:22" x14ac:dyDescent="0.3">
      <c r="A904" s="1" t="s">
        <v>705</v>
      </c>
      <c r="B904">
        <v>2</v>
      </c>
      <c r="C904">
        <v>2</v>
      </c>
      <c r="D904">
        <v>106</v>
      </c>
      <c r="E904" s="1" t="s">
        <v>706</v>
      </c>
      <c r="F904">
        <v>53</v>
      </c>
      <c r="G904">
        <v>106</v>
      </c>
      <c r="H904">
        <v>0</v>
      </c>
      <c r="I904">
        <v>1</v>
      </c>
      <c r="J904">
        <v>0</v>
      </c>
      <c r="K904">
        <v>8</v>
      </c>
      <c r="L904">
        <v>0</v>
      </c>
      <c r="M904" t="s">
        <v>607</v>
      </c>
      <c r="N904" t="s">
        <v>607</v>
      </c>
      <c r="O904" t="s">
        <v>607</v>
      </c>
      <c r="P904" t="s">
        <v>607</v>
      </c>
      <c r="Q904" t="s">
        <v>607</v>
      </c>
      <c r="R904" t="s">
        <v>607</v>
      </c>
      <c r="S904" t="s">
        <v>607</v>
      </c>
      <c r="V904">
        <f>COUNTIFS(BATTING[Player],BATTING[[#This Row],[Player]])</f>
        <v>1</v>
      </c>
    </row>
    <row r="905" spans="1:22" x14ac:dyDescent="0.3">
      <c r="A905" s="1" t="s">
        <v>205</v>
      </c>
      <c r="B905">
        <v>5</v>
      </c>
      <c r="C905">
        <v>8</v>
      </c>
      <c r="D905">
        <v>163</v>
      </c>
      <c r="E905" s="1" t="s">
        <v>550</v>
      </c>
      <c r="F905">
        <v>23.28</v>
      </c>
      <c r="G905">
        <v>36.22</v>
      </c>
      <c r="H905">
        <v>0</v>
      </c>
      <c r="I905">
        <v>0</v>
      </c>
      <c r="J905">
        <v>0</v>
      </c>
      <c r="K905">
        <v>14</v>
      </c>
      <c r="L905">
        <v>1</v>
      </c>
      <c r="M905" t="s">
        <v>607</v>
      </c>
      <c r="N905" t="s">
        <v>607</v>
      </c>
      <c r="O905" t="s">
        <v>607</v>
      </c>
      <c r="P905" t="s">
        <v>607</v>
      </c>
      <c r="Q905" t="s">
        <v>607</v>
      </c>
      <c r="R905" t="s">
        <v>607</v>
      </c>
      <c r="S905" t="s">
        <v>607</v>
      </c>
      <c r="V905">
        <f>COUNTIFS(BATTING[Player],BATTING[[#This Row],[Player]])</f>
        <v>3</v>
      </c>
    </row>
    <row r="906" spans="1:22" x14ac:dyDescent="0.3">
      <c r="A906" s="1" t="s">
        <v>205</v>
      </c>
      <c r="B906">
        <v>4</v>
      </c>
      <c r="C906">
        <v>7</v>
      </c>
      <c r="E906" s="1"/>
      <c r="M906">
        <v>128.30000000000001</v>
      </c>
      <c r="N906">
        <v>31</v>
      </c>
      <c r="O906">
        <v>378</v>
      </c>
      <c r="P906">
        <v>19</v>
      </c>
      <c r="Q906">
        <v>19.89</v>
      </c>
      <c r="R906">
        <v>2.94</v>
      </c>
      <c r="S906">
        <v>40.5</v>
      </c>
      <c r="T906">
        <v>0</v>
      </c>
      <c r="U906">
        <v>0</v>
      </c>
      <c r="V906">
        <f>COUNTIFS(BATTING[Player],BATTING[[#This Row],[Player]])</f>
        <v>3</v>
      </c>
    </row>
    <row r="907" spans="1:22" x14ac:dyDescent="0.3">
      <c r="A907" s="1" t="s">
        <v>205</v>
      </c>
      <c r="B907">
        <v>5</v>
      </c>
      <c r="D907">
        <v>163</v>
      </c>
      <c r="E907" s="1" t="s">
        <v>550</v>
      </c>
      <c r="F907">
        <v>23.28</v>
      </c>
      <c r="H907">
        <v>0</v>
      </c>
      <c r="P907">
        <v>19</v>
      </c>
      <c r="Q907">
        <v>25.63</v>
      </c>
      <c r="T907">
        <v>0</v>
      </c>
      <c r="V907">
        <f>COUNTIFS(BATTING[Player],BATTING[[#This Row],[Player]])</f>
        <v>3</v>
      </c>
    </row>
    <row r="908" spans="1:22" x14ac:dyDescent="0.3">
      <c r="A908" s="1" t="s">
        <v>204</v>
      </c>
      <c r="B908">
        <v>12</v>
      </c>
      <c r="C908">
        <v>12</v>
      </c>
      <c r="E908" s="1"/>
      <c r="M908">
        <v>46.5</v>
      </c>
      <c r="N908">
        <v>3</v>
      </c>
      <c r="O908">
        <v>359</v>
      </c>
      <c r="P908">
        <v>19</v>
      </c>
      <c r="Q908">
        <v>18.89</v>
      </c>
      <c r="R908">
        <v>7.66</v>
      </c>
      <c r="S908">
        <v>14.7</v>
      </c>
      <c r="T908">
        <v>0</v>
      </c>
      <c r="U908">
        <v>0</v>
      </c>
      <c r="V908">
        <f>COUNTIFS(BATTING[Player],BATTING[[#This Row],[Player]])</f>
        <v>1</v>
      </c>
    </row>
    <row r="909" spans="1:22" x14ac:dyDescent="0.3">
      <c r="A909" s="1" t="s">
        <v>728</v>
      </c>
      <c r="B909">
        <v>84</v>
      </c>
      <c r="C909">
        <v>89</v>
      </c>
      <c r="D909">
        <v>3133</v>
      </c>
      <c r="E909" s="1" t="s">
        <v>729</v>
      </c>
      <c r="F909">
        <v>41.22</v>
      </c>
      <c r="G909">
        <v>92.5</v>
      </c>
      <c r="H909">
        <v>5</v>
      </c>
      <c r="I909">
        <v>21</v>
      </c>
      <c r="J909">
        <v>6</v>
      </c>
      <c r="K909">
        <v>301</v>
      </c>
      <c r="L909">
        <v>86</v>
      </c>
      <c r="M909" t="s">
        <v>607</v>
      </c>
      <c r="N909" t="s">
        <v>607</v>
      </c>
      <c r="O909" t="s">
        <v>607</v>
      </c>
      <c r="P909" t="s">
        <v>607</v>
      </c>
      <c r="Q909" t="s">
        <v>607</v>
      </c>
      <c r="R909" t="s">
        <v>607</v>
      </c>
      <c r="S909" t="s">
        <v>607</v>
      </c>
      <c r="V909">
        <f>COUNTIFS(BATTING[Player],BATTING[[#This Row],[Player]])</f>
        <v>1</v>
      </c>
    </row>
    <row r="910" spans="1:22" x14ac:dyDescent="0.3">
      <c r="A910" s="1" t="s">
        <v>195</v>
      </c>
      <c r="B910">
        <v>10</v>
      </c>
      <c r="C910">
        <v>10</v>
      </c>
      <c r="E910" s="1"/>
      <c r="M910">
        <v>67</v>
      </c>
      <c r="N910">
        <v>4</v>
      </c>
      <c r="O910">
        <v>467</v>
      </c>
      <c r="P910">
        <v>21</v>
      </c>
      <c r="Q910">
        <v>22.23</v>
      </c>
      <c r="R910">
        <v>6.97</v>
      </c>
      <c r="S910">
        <v>19.100000000000001</v>
      </c>
      <c r="T910">
        <v>1</v>
      </c>
      <c r="U910">
        <v>0</v>
      </c>
      <c r="V910">
        <f>COUNTIFS(BATTING[Player],BATTING[[#This Row],[Player]])</f>
        <v>1</v>
      </c>
    </row>
    <row r="911" spans="1:22" x14ac:dyDescent="0.3">
      <c r="A911" s="1" t="s">
        <v>384</v>
      </c>
      <c r="B911">
        <v>6</v>
      </c>
      <c r="C911">
        <v>4</v>
      </c>
      <c r="D911">
        <v>111</v>
      </c>
      <c r="E911" s="1" t="s">
        <v>462</v>
      </c>
      <c r="F911">
        <v>27.75</v>
      </c>
      <c r="G911">
        <v>68.09</v>
      </c>
      <c r="H911">
        <v>0</v>
      </c>
      <c r="I911">
        <v>1</v>
      </c>
      <c r="J911">
        <v>0</v>
      </c>
      <c r="K911">
        <v>6</v>
      </c>
      <c r="L911">
        <v>1</v>
      </c>
      <c r="M911" t="s">
        <v>607</v>
      </c>
      <c r="N911" t="s">
        <v>607</v>
      </c>
      <c r="O911" t="s">
        <v>607</v>
      </c>
      <c r="P911" t="s">
        <v>607</v>
      </c>
      <c r="Q911" t="s">
        <v>607</v>
      </c>
      <c r="R911" t="s">
        <v>607</v>
      </c>
      <c r="S911" t="s">
        <v>607</v>
      </c>
      <c r="V911">
        <f>COUNTIFS(BATTING[Player],BATTING[[#This Row],[Player]])</f>
        <v>3</v>
      </c>
    </row>
    <row r="912" spans="1:22" x14ac:dyDescent="0.3">
      <c r="A912" s="1" t="s">
        <v>384</v>
      </c>
      <c r="B912">
        <v>2</v>
      </c>
      <c r="C912">
        <v>2</v>
      </c>
      <c r="E912" s="1"/>
      <c r="M912">
        <v>8.3000000000000007</v>
      </c>
      <c r="N912">
        <v>0</v>
      </c>
      <c r="O912">
        <v>44</v>
      </c>
      <c r="P912">
        <v>3</v>
      </c>
      <c r="Q912">
        <v>14.66</v>
      </c>
      <c r="R912">
        <v>5.17</v>
      </c>
      <c r="S912">
        <v>17</v>
      </c>
      <c r="T912">
        <v>0</v>
      </c>
      <c r="U912">
        <v>0</v>
      </c>
      <c r="V912">
        <f>COUNTIFS(BATTING[Player],BATTING[[#This Row],[Player]])</f>
        <v>3</v>
      </c>
    </row>
    <row r="913" spans="1:22" x14ac:dyDescent="0.3">
      <c r="A913" s="1" t="s">
        <v>384</v>
      </c>
      <c r="B913">
        <v>6</v>
      </c>
      <c r="D913">
        <v>111</v>
      </c>
      <c r="E913" s="1" t="s">
        <v>462</v>
      </c>
      <c r="F913">
        <v>27.75</v>
      </c>
      <c r="H913">
        <v>0</v>
      </c>
      <c r="P913">
        <v>3</v>
      </c>
      <c r="Q913">
        <v>18</v>
      </c>
      <c r="T913">
        <v>0</v>
      </c>
      <c r="V913">
        <f>COUNTIFS(BATTING[Player],BATTING[[#This Row],[Player]])</f>
        <v>3</v>
      </c>
    </row>
    <row r="914" spans="1:22" x14ac:dyDescent="0.3">
      <c r="A914" s="1" t="s">
        <v>647</v>
      </c>
      <c r="B914">
        <v>52</v>
      </c>
      <c r="C914">
        <v>60</v>
      </c>
      <c r="D914">
        <v>1439</v>
      </c>
      <c r="E914" s="1" t="s">
        <v>648</v>
      </c>
      <c r="F914">
        <v>24.81</v>
      </c>
      <c r="G914">
        <v>65.23</v>
      </c>
      <c r="H914">
        <v>1</v>
      </c>
      <c r="I914">
        <v>7</v>
      </c>
      <c r="J914">
        <v>9</v>
      </c>
      <c r="K914">
        <v>132</v>
      </c>
      <c r="L914">
        <v>30</v>
      </c>
      <c r="M914" t="s">
        <v>607</v>
      </c>
      <c r="N914" t="s">
        <v>607</v>
      </c>
      <c r="O914" t="s">
        <v>607</v>
      </c>
      <c r="P914" t="s">
        <v>607</v>
      </c>
      <c r="Q914" t="s">
        <v>607</v>
      </c>
      <c r="R914" t="s">
        <v>607</v>
      </c>
      <c r="S914" t="s">
        <v>607</v>
      </c>
      <c r="V914">
        <f>COUNTIFS(BATTING[Player],BATTING[[#This Row],[Player]])</f>
        <v>1</v>
      </c>
    </row>
    <row r="915" spans="1:22" x14ac:dyDescent="0.3">
      <c r="A915" s="1" t="s">
        <v>147</v>
      </c>
      <c r="B915">
        <v>12</v>
      </c>
      <c r="C915">
        <v>16</v>
      </c>
      <c r="E915" s="1"/>
      <c r="M915">
        <v>267.10000000000002</v>
      </c>
      <c r="N915">
        <v>43</v>
      </c>
      <c r="O915">
        <v>945</v>
      </c>
      <c r="P915">
        <v>33</v>
      </c>
      <c r="Q915">
        <v>28.63</v>
      </c>
      <c r="R915">
        <v>3.53</v>
      </c>
      <c r="S915">
        <v>48.5</v>
      </c>
      <c r="T915">
        <v>1</v>
      </c>
      <c r="U915">
        <v>0</v>
      </c>
      <c r="V915">
        <f>COUNTIFS(BATTING[Player],BATTING[[#This Row],[Player]])</f>
        <v>1</v>
      </c>
    </row>
    <row r="916" spans="1:22" x14ac:dyDescent="0.3">
      <c r="A916" s="1" t="s">
        <v>382</v>
      </c>
      <c r="B916">
        <v>3</v>
      </c>
      <c r="C916">
        <v>3</v>
      </c>
      <c r="E916" s="1"/>
      <c r="M916">
        <v>10</v>
      </c>
      <c r="N916">
        <v>1</v>
      </c>
      <c r="O916">
        <v>61</v>
      </c>
      <c r="P916">
        <v>4</v>
      </c>
      <c r="Q916">
        <v>15.25</v>
      </c>
      <c r="R916">
        <v>6.1</v>
      </c>
      <c r="S916">
        <v>15</v>
      </c>
      <c r="T916">
        <v>0</v>
      </c>
      <c r="U916">
        <v>0</v>
      </c>
      <c r="V916">
        <f>COUNTIFS(BATTING[Player],BATTING[[#This Row],[Player]])</f>
        <v>1</v>
      </c>
    </row>
    <row r="917" spans="1:22" x14ac:dyDescent="0.3">
      <c r="A917" s="1" t="s">
        <v>239</v>
      </c>
      <c r="B917">
        <v>1</v>
      </c>
      <c r="C917">
        <v>1</v>
      </c>
      <c r="E917" s="1"/>
      <c r="M917">
        <v>3.3</v>
      </c>
      <c r="N917">
        <v>0</v>
      </c>
      <c r="O917">
        <v>15</v>
      </c>
      <c r="P917">
        <v>1</v>
      </c>
      <c r="Q917">
        <v>15</v>
      </c>
      <c r="R917">
        <v>4.28</v>
      </c>
      <c r="S917">
        <v>21</v>
      </c>
      <c r="T917">
        <v>0</v>
      </c>
      <c r="U917">
        <v>0</v>
      </c>
      <c r="V917">
        <f>COUNTIFS(BATTING[Player],BATTING[[#This Row],[Player]])</f>
        <v>1</v>
      </c>
    </row>
    <row r="918" spans="1:22" x14ac:dyDescent="0.3">
      <c r="A918" s="1" t="s">
        <v>820</v>
      </c>
      <c r="B918">
        <v>37</v>
      </c>
      <c r="C918">
        <v>32</v>
      </c>
      <c r="D918">
        <v>849</v>
      </c>
      <c r="E918" s="1" t="s">
        <v>490</v>
      </c>
      <c r="F918">
        <v>33.96</v>
      </c>
      <c r="G918">
        <v>112.15</v>
      </c>
      <c r="H918">
        <v>1</v>
      </c>
      <c r="I918">
        <v>4</v>
      </c>
      <c r="J918">
        <v>2</v>
      </c>
      <c r="K918">
        <v>64</v>
      </c>
      <c r="L918">
        <v>35</v>
      </c>
      <c r="M918" t="s">
        <v>607</v>
      </c>
      <c r="N918" t="s">
        <v>607</v>
      </c>
      <c r="O918" t="s">
        <v>607</v>
      </c>
      <c r="P918" t="s">
        <v>607</v>
      </c>
      <c r="Q918" t="s">
        <v>607</v>
      </c>
      <c r="R918" t="s">
        <v>607</v>
      </c>
      <c r="S918" t="s">
        <v>607</v>
      </c>
      <c r="V918">
        <f>COUNTIFS(BATTING[Player],BATTING[[#This Row],[Player]])</f>
        <v>1</v>
      </c>
    </row>
    <row r="919" spans="1:22" x14ac:dyDescent="0.3">
      <c r="A919" s="1" t="s">
        <v>641</v>
      </c>
      <c r="B919">
        <v>27</v>
      </c>
      <c r="C919">
        <v>24</v>
      </c>
      <c r="D919">
        <v>627</v>
      </c>
      <c r="E919" s="1" t="s">
        <v>642</v>
      </c>
      <c r="F919">
        <v>31.35</v>
      </c>
      <c r="G919">
        <v>89.57</v>
      </c>
      <c r="H919">
        <v>1</v>
      </c>
      <c r="I919">
        <v>3</v>
      </c>
      <c r="J919">
        <v>0</v>
      </c>
      <c r="K919">
        <v>63</v>
      </c>
      <c r="L919">
        <v>11</v>
      </c>
      <c r="M919" t="s">
        <v>607</v>
      </c>
      <c r="N919" t="s">
        <v>607</v>
      </c>
      <c r="O919" t="s">
        <v>607</v>
      </c>
      <c r="P919" t="s">
        <v>607</v>
      </c>
      <c r="Q919" t="s">
        <v>607</v>
      </c>
      <c r="R919" t="s">
        <v>607</v>
      </c>
      <c r="S919" t="s">
        <v>607</v>
      </c>
      <c r="V919">
        <f>COUNTIFS(BATTING[Player],BATTING[[#This Row],[Player]])</f>
        <v>1</v>
      </c>
    </row>
    <row r="920" spans="1:22" x14ac:dyDescent="0.3">
      <c r="A920" s="1" t="s">
        <v>634</v>
      </c>
      <c r="B920">
        <v>14</v>
      </c>
      <c r="C920">
        <v>14</v>
      </c>
      <c r="D920">
        <v>355</v>
      </c>
      <c r="E920" s="1" t="s">
        <v>547</v>
      </c>
      <c r="F920">
        <v>25.35</v>
      </c>
      <c r="G920">
        <v>128.15</v>
      </c>
      <c r="H920">
        <v>0</v>
      </c>
      <c r="I920">
        <v>3</v>
      </c>
      <c r="J920">
        <v>0</v>
      </c>
      <c r="K920">
        <v>33</v>
      </c>
      <c r="L920">
        <v>15</v>
      </c>
      <c r="M920" t="s">
        <v>607</v>
      </c>
      <c r="N920" t="s">
        <v>607</v>
      </c>
      <c r="O920" t="s">
        <v>607</v>
      </c>
      <c r="P920" t="s">
        <v>607</v>
      </c>
      <c r="Q920" t="s">
        <v>607</v>
      </c>
      <c r="R920" t="s">
        <v>607</v>
      </c>
      <c r="S920" t="s">
        <v>607</v>
      </c>
      <c r="V920">
        <f>COUNTIFS(BATTING[Player],BATTING[[#This Row],[Player]])</f>
        <v>1</v>
      </c>
    </row>
    <row r="921" spans="1:22" x14ac:dyDescent="0.3">
      <c r="A921" s="1" t="s">
        <v>636</v>
      </c>
      <c r="B921">
        <v>80</v>
      </c>
      <c r="C921">
        <v>91</v>
      </c>
      <c r="D921">
        <v>2800</v>
      </c>
      <c r="E921" s="1" t="s">
        <v>637</v>
      </c>
      <c r="F921">
        <v>35.44</v>
      </c>
      <c r="G921">
        <v>67.56</v>
      </c>
      <c r="H921">
        <v>5</v>
      </c>
      <c r="I921">
        <v>11</v>
      </c>
      <c r="J921">
        <v>10</v>
      </c>
      <c r="K921">
        <v>289</v>
      </c>
      <c r="L921">
        <v>33</v>
      </c>
      <c r="M921" t="s">
        <v>607</v>
      </c>
      <c r="N921" t="s">
        <v>607</v>
      </c>
      <c r="O921" t="s">
        <v>607</v>
      </c>
      <c r="P921" t="s">
        <v>607</v>
      </c>
      <c r="Q921" t="s">
        <v>607</v>
      </c>
      <c r="R921" t="s">
        <v>607</v>
      </c>
      <c r="S921" t="s">
        <v>607</v>
      </c>
      <c r="V921">
        <f>COUNTIFS(BATTING[Player],BATTING[[#This Row],[Player]])</f>
        <v>1</v>
      </c>
    </row>
    <row r="922" spans="1:22" x14ac:dyDescent="0.3">
      <c r="A922" s="1" t="s">
        <v>659</v>
      </c>
      <c r="B922">
        <v>10</v>
      </c>
      <c r="C922">
        <v>19</v>
      </c>
      <c r="D922">
        <v>560</v>
      </c>
      <c r="E922" s="1" t="s">
        <v>660</v>
      </c>
      <c r="F922">
        <v>32.94</v>
      </c>
      <c r="G922">
        <v>39.07</v>
      </c>
      <c r="H922">
        <v>1</v>
      </c>
      <c r="I922">
        <v>1</v>
      </c>
      <c r="J922">
        <v>1</v>
      </c>
      <c r="K922">
        <v>52</v>
      </c>
      <c r="L922">
        <v>5</v>
      </c>
      <c r="M922" t="s">
        <v>607</v>
      </c>
      <c r="N922" t="s">
        <v>607</v>
      </c>
      <c r="O922" t="s">
        <v>607</v>
      </c>
      <c r="P922" t="s">
        <v>607</v>
      </c>
      <c r="Q922" t="s">
        <v>607</v>
      </c>
      <c r="R922" t="s">
        <v>607</v>
      </c>
      <c r="S922" t="s">
        <v>607</v>
      </c>
      <c r="V922">
        <f>COUNTIFS(BATTING[Player],BATTING[[#This Row],[Player]])</f>
        <v>1</v>
      </c>
    </row>
    <row r="923" spans="1:22" x14ac:dyDescent="0.3">
      <c r="A923" s="1" t="s">
        <v>676</v>
      </c>
      <c r="B923">
        <v>9</v>
      </c>
      <c r="C923">
        <v>12</v>
      </c>
      <c r="D923">
        <v>421</v>
      </c>
      <c r="E923" s="1" t="s">
        <v>677</v>
      </c>
      <c r="F923">
        <v>38.270000000000003</v>
      </c>
      <c r="G923">
        <v>70.28</v>
      </c>
      <c r="H923">
        <v>1</v>
      </c>
      <c r="I923">
        <v>2</v>
      </c>
      <c r="J923">
        <v>1</v>
      </c>
      <c r="K923">
        <v>44</v>
      </c>
      <c r="L923">
        <v>11</v>
      </c>
      <c r="M923" t="s">
        <v>607</v>
      </c>
      <c r="N923" t="s">
        <v>607</v>
      </c>
      <c r="O923" t="s">
        <v>607</v>
      </c>
      <c r="P923" t="s">
        <v>607</v>
      </c>
      <c r="Q923" t="s">
        <v>607</v>
      </c>
      <c r="R923" t="s">
        <v>607</v>
      </c>
      <c r="S923" t="s">
        <v>607</v>
      </c>
      <c r="V923">
        <f>COUNTIFS(BATTING[Player],BATTING[[#This Row],[Player]])</f>
        <v>1</v>
      </c>
    </row>
    <row r="924" spans="1:22" x14ac:dyDescent="0.3">
      <c r="A924" s="1" t="s">
        <v>214</v>
      </c>
      <c r="B924">
        <v>1</v>
      </c>
      <c r="C924">
        <v>1</v>
      </c>
      <c r="E924" s="1"/>
      <c r="M924">
        <v>3</v>
      </c>
      <c r="N924">
        <v>0</v>
      </c>
      <c r="O924">
        <v>36</v>
      </c>
      <c r="P924">
        <v>1</v>
      </c>
      <c r="Q924">
        <v>36</v>
      </c>
      <c r="R924">
        <v>12</v>
      </c>
      <c r="S924">
        <v>18</v>
      </c>
      <c r="T924">
        <v>0</v>
      </c>
      <c r="U924">
        <v>0</v>
      </c>
      <c r="V924">
        <f>COUNTIFS(BATTING[Player],BATTING[[#This Row],[Player]])</f>
        <v>1</v>
      </c>
    </row>
    <row r="925" spans="1:22" x14ac:dyDescent="0.3">
      <c r="A925" s="1" t="s">
        <v>733</v>
      </c>
      <c r="B925">
        <v>12</v>
      </c>
      <c r="C925">
        <v>13</v>
      </c>
      <c r="D925">
        <v>251</v>
      </c>
      <c r="E925" s="1" t="s">
        <v>734</v>
      </c>
      <c r="F925">
        <v>20.91</v>
      </c>
      <c r="G925">
        <v>37.51</v>
      </c>
      <c r="H925">
        <v>0</v>
      </c>
      <c r="I925">
        <v>1</v>
      </c>
      <c r="J925">
        <v>2</v>
      </c>
      <c r="K925">
        <v>28</v>
      </c>
      <c r="L925">
        <v>2</v>
      </c>
      <c r="M925" t="s">
        <v>607</v>
      </c>
      <c r="N925" t="s">
        <v>607</v>
      </c>
      <c r="O925" t="s">
        <v>607</v>
      </c>
      <c r="P925" t="s">
        <v>607</v>
      </c>
      <c r="Q925" t="s">
        <v>607</v>
      </c>
      <c r="R925" t="s">
        <v>607</v>
      </c>
      <c r="S925" t="s">
        <v>607</v>
      </c>
      <c r="V925">
        <f>COUNTIFS(BATTING[Player],BATTING[[#This Row],[Player]])</f>
        <v>1</v>
      </c>
    </row>
    <row r="926" spans="1:22" x14ac:dyDescent="0.3">
      <c r="A926" s="1" t="s">
        <v>758</v>
      </c>
      <c r="B926">
        <v>36</v>
      </c>
      <c r="C926">
        <v>35</v>
      </c>
      <c r="D926">
        <v>450</v>
      </c>
      <c r="E926" s="1" t="s">
        <v>465</v>
      </c>
      <c r="F926">
        <v>13.63</v>
      </c>
      <c r="G926">
        <v>86.53</v>
      </c>
      <c r="H926">
        <v>0</v>
      </c>
      <c r="I926">
        <v>1</v>
      </c>
      <c r="J926">
        <v>6</v>
      </c>
      <c r="K926">
        <v>37</v>
      </c>
      <c r="L926">
        <v>15</v>
      </c>
      <c r="M926" t="s">
        <v>607</v>
      </c>
      <c r="N926" t="s">
        <v>607</v>
      </c>
      <c r="O926" t="s">
        <v>607</v>
      </c>
      <c r="P926" t="s">
        <v>607</v>
      </c>
      <c r="Q926" t="s">
        <v>607</v>
      </c>
      <c r="R926" t="s">
        <v>607</v>
      </c>
      <c r="S926" t="s">
        <v>607</v>
      </c>
      <c r="V926">
        <f>COUNTIFS(BATTING[Player],BATTING[[#This Row],[Player]])</f>
        <v>1</v>
      </c>
    </row>
    <row r="927" spans="1:22" x14ac:dyDescent="0.3">
      <c r="A927" s="1" t="s">
        <v>775</v>
      </c>
      <c r="B927">
        <v>17</v>
      </c>
      <c r="C927">
        <v>15</v>
      </c>
      <c r="D927">
        <v>186</v>
      </c>
      <c r="E927" s="1" t="s">
        <v>565</v>
      </c>
      <c r="F927">
        <v>13.28</v>
      </c>
      <c r="G927">
        <v>76.22</v>
      </c>
      <c r="H927">
        <v>0</v>
      </c>
      <c r="I927">
        <v>0</v>
      </c>
      <c r="J927">
        <v>0</v>
      </c>
      <c r="K927">
        <v>12</v>
      </c>
      <c r="L927">
        <v>3</v>
      </c>
      <c r="M927" t="s">
        <v>607</v>
      </c>
      <c r="N927" t="s">
        <v>607</v>
      </c>
      <c r="O927" t="s">
        <v>607</v>
      </c>
      <c r="P927" t="s">
        <v>607</v>
      </c>
      <c r="Q927" t="s">
        <v>607</v>
      </c>
      <c r="R927" t="s">
        <v>607</v>
      </c>
      <c r="S927" t="s">
        <v>607</v>
      </c>
      <c r="V927">
        <f>COUNTIFS(BATTING[Player],BATTING[[#This Row],[Player]])</f>
        <v>1</v>
      </c>
    </row>
    <row r="928" spans="1:22" x14ac:dyDescent="0.3">
      <c r="A928" s="1" t="s">
        <v>196</v>
      </c>
      <c r="B928">
        <v>6</v>
      </c>
      <c r="C928">
        <v>10</v>
      </c>
      <c r="D928">
        <v>122</v>
      </c>
      <c r="E928" s="1" t="s">
        <v>460</v>
      </c>
      <c r="F928">
        <v>13.55</v>
      </c>
      <c r="G928">
        <v>59.51</v>
      </c>
      <c r="H928">
        <v>0</v>
      </c>
      <c r="I928">
        <v>0</v>
      </c>
      <c r="J928">
        <v>3</v>
      </c>
      <c r="K928">
        <v>15</v>
      </c>
      <c r="L928">
        <v>3</v>
      </c>
      <c r="M928" t="s">
        <v>607</v>
      </c>
      <c r="N928" t="s">
        <v>607</v>
      </c>
      <c r="O928" t="s">
        <v>607</v>
      </c>
      <c r="P928" t="s">
        <v>607</v>
      </c>
      <c r="Q928" t="s">
        <v>607</v>
      </c>
      <c r="R928" t="s">
        <v>607</v>
      </c>
      <c r="S928" t="s">
        <v>607</v>
      </c>
      <c r="V928">
        <f>COUNTIFS(BATTING[Player],BATTING[[#This Row],[Player]])</f>
        <v>3</v>
      </c>
    </row>
    <row r="929" spans="1:22" x14ac:dyDescent="0.3">
      <c r="A929" s="1" t="s">
        <v>196</v>
      </c>
      <c r="B929">
        <v>6</v>
      </c>
      <c r="C929">
        <v>8</v>
      </c>
      <c r="E929" s="1"/>
      <c r="M929">
        <v>159.5</v>
      </c>
      <c r="N929">
        <v>27</v>
      </c>
      <c r="O929">
        <v>503</v>
      </c>
      <c r="P929">
        <v>21</v>
      </c>
      <c r="Q929">
        <v>23.95</v>
      </c>
      <c r="R929">
        <v>3.14</v>
      </c>
      <c r="S929">
        <v>45.6</v>
      </c>
      <c r="T929">
        <v>1</v>
      </c>
      <c r="U929">
        <v>0</v>
      </c>
      <c r="V929">
        <f>COUNTIFS(BATTING[Player],BATTING[[#This Row],[Player]])</f>
        <v>3</v>
      </c>
    </row>
    <row r="930" spans="1:22" x14ac:dyDescent="0.3">
      <c r="A930" s="1" t="s">
        <v>196</v>
      </c>
      <c r="B930">
        <v>6</v>
      </c>
      <c r="D930">
        <v>122</v>
      </c>
      <c r="E930" s="1" t="s">
        <v>460</v>
      </c>
      <c r="F930">
        <v>13.55</v>
      </c>
      <c r="H930">
        <v>0</v>
      </c>
      <c r="P930">
        <v>21</v>
      </c>
      <c r="Q930">
        <v>25.42</v>
      </c>
      <c r="T930">
        <v>1</v>
      </c>
      <c r="V930">
        <f>COUNTIFS(BATTING[Player],BATTING[[#This Row],[Player]])</f>
        <v>3</v>
      </c>
    </row>
    <row r="931" spans="1:22" x14ac:dyDescent="0.3">
      <c r="A931" s="1" t="s">
        <v>275</v>
      </c>
      <c r="B931">
        <v>7</v>
      </c>
      <c r="C931">
        <v>7</v>
      </c>
      <c r="E931" s="1"/>
      <c r="M931">
        <v>60.2</v>
      </c>
      <c r="N931">
        <v>4</v>
      </c>
      <c r="O931">
        <v>343</v>
      </c>
      <c r="P931">
        <v>13</v>
      </c>
      <c r="Q931">
        <v>26.38</v>
      </c>
      <c r="R931">
        <v>5.68</v>
      </c>
      <c r="S931">
        <v>27.8</v>
      </c>
      <c r="T931">
        <v>0</v>
      </c>
      <c r="U931">
        <v>0</v>
      </c>
      <c r="V931">
        <f>COUNTIFS(BATTING[Player],BATTING[[#This Row],[Player]])</f>
        <v>1</v>
      </c>
    </row>
    <row r="932" spans="1:22" x14ac:dyDescent="0.3">
      <c r="A932" s="1" t="s">
        <v>282</v>
      </c>
      <c r="B932">
        <v>7</v>
      </c>
      <c r="C932">
        <v>7</v>
      </c>
      <c r="E932" s="1"/>
      <c r="M932">
        <v>38</v>
      </c>
      <c r="N932">
        <v>0</v>
      </c>
      <c r="O932">
        <v>298</v>
      </c>
      <c r="P932">
        <v>12</v>
      </c>
      <c r="Q932">
        <v>24.83</v>
      </c>
      <c r="R932">
        <v>7.84</v>
      </c>
      <c r="S932">
        <v>19</v>
      </c>
      <c r="T932">
        <v>0</v>
      </c>
      <c r="U932">
        <v>0</v>
      </c>
      <c r="V932">
        <f>COUNTIFS(BATTING[Player],BATTING[[#This Row],[Player]])</f>
        <v>1</v>
      </c>
    </row>
    <row r="933" spans="1:22" x14ac:dyDescent="0.3">
      <c r="A933" s="1" t="s">
        <v>45</v>
      </c>
      <c r="B933">
        <v>56</v>
      </c>
      <c r="C933">
        <v>56</v>
      </c>
      <c r="E933" s="1"/>
      <c r="M933">
        <v>326</v>
      </c>
      <c r="N933">
        <v>4</v>
      </c>
      <c r="O933">
        <v>1916</v>
      </c>
      <c r="P933">
        <v>107</v>
      </c>
      <c r="Q933">
        <v>17.899999999999999</v>
      </c>
      <c r="R933">
        <v>5.87</v>
      </c>
      <c r="S933">
        <v>18.2</v>
      </c>
      <c r="T933">
        <v>2</v>
      </c>
      <c r="U933">
        <v>0</v>
      </c>
      <c r="V933">
        <f>COUNTIFS(BATTING[Player],BATTING[[#This Row],[Player]])</f>
        <v>1</v>
      </c>
    </row>
    <row r="934" spans="1:22" x14ac:dyDescent="0.3">
      <c r="A934" s="1" t="s">
        <v>839</v>
      </c>
      <c r="B934">
        <v>19</v>
      </c>
      <c r="C934">
        <v>16</v>
      </c>
      <c r="D934">
        <v>249</v>
      </c>
      <c r="E934" s="1" t="s">
        <v>571</v>
      </c>
      <c r="F934">
        <v>17.78</v>
      </c>
      <c r="G934">
        <v>131.74</v>
      </c>
      <c r="H934">
        <v>0</v>
      </c>
      <c r="I934">
        <v>1</v>
      </c>
      <c r="J934">
        <v>2</v>
      </c>
      <c r="K934">
        <v>17</v>
      </c>
      <c r="L934">
        <v>15</v>
      </c>
      <c r="M934" t="s">
        <v>607</v>
      </c>
      <c r="N934" t="s">
        <v>607</v>
      </c>
      <c r="O934" t="s">
        <v>607</v>
      </c>
      <c r="P934" t="s">
        <v>607</v>
      </c>
      <c r="Q934" t="s">
        <v>607</v>
      </c>
      <c r="R934" t="s">
        <v>607</v>
      </c>
      <c r="S934" t="s">
        <v>607</v>
      </c>
      <c r="V934">
        <f>COUNTIFS(BATTING[Player],BATTING[[#This Row],[Player]])</f>
        <v>1</v>
      </c>
    </row>
    <row r="935" spans="1:22" x14ac:dyDescent="0.3">
      <c r="A935" s="1" t="s">
        <v>346</v>
      </c>
      <c r="B935">
        <v>5</v>
      </c>
      <c r="C935">
        <v>5</v>
      </c>
      <c r="E935" s="1"/>
      <c r="M935">
        <v>31</v>
      </c>
      <c r="N935">
        <v>4</v>
      </c>
      <c r="O935">
        <v>150</v>
      </c>
      <c r="P935">
        <v>6</v>
      </c>
      <c r="Q935">
        <v>25</v>
      </c>
      <c r="R935">
        <v>4.83</v>
      </c>
      <c r="S935">
        <v>31</v>
      </c>
      <c r="T935">
        <v>0</v>
      </c>
      <c r="U935">
        <v>0</v>
      </c>
      <c r="V935">
        <f>COUNTIFS(BATTING[Player],BATTING[[#This Row],[Player]])</f>
        <v>1</v>
      </c>
    </row>
    <row r="936" spans="1:22" x14ac:dyDescent="0.3">
      <c r="A936" s="1" t="s">
        <v>643</v>
      </c>
      <c r="B936">
        <v>38</v>
      </c>
      <c r="C936">
        <v>53</v>
      </c>
      <c r="D936">
        <v>1544</v>
      </c>
      <c r="E936" s="1" t="s">
        <v>644</v>
      </c>
      <c r="F936">
        <v>34.31</v>
      </c>
      <c r="G936">
        <v>53.91</v>
      </c>
      <c r="H936">
        <v>2</v>
      </c>
      <c r="I936">
        <v>11</v>
      </c>
      <c r="J936">
        <v>3</v>
      </c>
      <c r="K936">
        <v>187</v>
      </c>
      <c r="L936">
        <v>5</v>
      </c>
      <c r="M936" t="s">
        <v>607</v>
      </c>
      <c r="N936" t="s">
        <v>607</v>
      </c>
      <c r="O936" t="s">
        <v>607</v>
      </c>
      <c r="P936" t="s">
        <v>607</v>
      </c>
      <c r="Q936" t="s">
        <v>607</v>
      </c>
      <c r="R936" t="s">
        <v>607</v>
      </c>
      <c r="S936" t="s">
        <v>607</v>
      </c>
      <c r="V936">
        <f>COUNTIFS(BATTING[Player],BATTING[[#This Row],[Player]])</f>
        <v>1</v>
      </c>
    </row>
    <row r="937" spans="1:22" x14ac:dyDescent="0.3">
      <c r="A937" s="1" t="s">
        <v>26</v>
      </c>
      <c r="B937">
        <v>63</v>
      </c>
      <c r="C937">
        <v>28</v>
      </c>
      <c r="D937">
        <v>172</v>
      </c>
      <c r="E937" s="1" t="s">
        <v>590</v>
      </c>
      <c r="F937">
        <v>14.33</v>
      </c>
      <c r="G937">
        <v>90.05</v>
      </c>
      <c r="H937">
        <v>0</v>
      </c>
      <c r="I937">
        <v>0</v>
      </c>
      <c r="J937">
        <v>1</v>
      </c>
      <c r="K937">
        <v>24</v>
      </c>
      <c r="L937">
        <v>2</v>
      </c>
      <c r="M937" t="s">
        <v>607</v>
      </c>
      <c r="N937" t="s">
        <v>607</v>
      </c>
      <c r="O937" t="s">
        <v>607</v>
      </c>
      <c r="P937" t="s">
        <v>607</v>
      </c>
      <c r="Q937" t="s">
        <v>607</v>
      </c>
      <c r="R937" t="s">
        <v>607</v>
      </c>
      <c r="S937" t="s">
        <v>607</v>
      </c>
      <c r="V937">
        <f>COUNTIFS(BATTING[Player],BATTING[[#This Row],[Player]])</f>
        <v>3</v>
      </c>
    </row>
    <row r="938" spans="1:22" x14ac:dyDescent="0.3">
      <c r="A938" s="1" t="s">
        <v>26</v>
      </c>
      <c r="B938">
        <v>48</v>
      </c>
      <c r="C938">
        <v>55</v>
      </c>
      <c r="E938" s="1"/>
      <c r="M938">
        <v>621.29999999999995</v>
      </c>
      <c r="N938">
        <v>97</v>
      </c>
      <c r="O938">
        <v>2490</v>
      </c>
      <c r="P938">
        <v>132</v>
      </c>
      <c r="Q938">
        <v>18.86</v>
      </c>
      <c r="R938">
        <v>4</v>
      </c>
      <c r="S938">
        <v>28.2</v>
      </c>
      <c r="T938">
        <v>3</v>
      </c>
      <c r="U938">
        <v>0</v>
      </c>
      <c r="V938">
        <f>COUNTIFS(BATTING[Player],BATTING[[#This Row],[Player]])</f>
        <v>3</v>
      </c>
    </row>
    <row r="939" spans="1:22" x14ac:dyDescent="0.3">
      <c r="A939" s="1" t="s">
        <v>26</v>
      </c>
      <c r="B939">
        <v>63</v>
      </c>
      <c r="D939">
        <v>172</v>
      </c>
      <c r="E939" s="1" t="s">
        <v>590</v>
      </c>
      <c r="F939">
        <v>14.33</v>
      </c>
      <c r="H939">
        <v>0</v>
      </c>
      <c r="P939">
        <v>132</v>
      </c>
      <c r="Q939">
        <v>23.66</v>
      </c>
      <c r="T939">
        <v>3</v>
      </c>
      <c r="V939">
        <f>COUNTIFS(BATTING[Player],BATTING[[#This Row],[Player]])</f>
        <v>3</v>
      </c>
    </row>
    <row r="940" spans="1:22" x14ac:dyDescent="0.3">
      <c r="A940" s="1" t="s">
        <v>240</v>
      </c>
      <c r="B940">
        <v>1</v>
      </c>
      <c r="C940">
        <v>1</v>
      </c>
      <c r="E940" s="1"/>
      <c r="M940">
        <v>15</v>
      </c>
      <c r="N940">
        <v>8</v>
      </c>
      <c r="O940">
        <v>22</v>
      </c>
      <c r="P940">
        <v>1</v>
      </c>
      <c r="Q940">
        <v>22</v>
      </c>
      <c r="R940">
        <v>1.46</v>
      </c>
      <c r="S940">
        <v>90</v>
      </c>
      <c r="T940">
        <v>0</v>
      </c>
      <c r="U940">
        <v>0</v>
      </c>
      <c r="V940">
        <f>COUNTIFS(BATTING[Player],BATTING[[#This Row],[Player]])</f>
        <v>1</v>
      </c>
    </row>
    <row r="941" spans="1:22" x14ac:dyDescent="0.3">
      <c r="A941" s="1" t="s">
        <v>54</v>
      </c>
      <c r="B941">
        <v>24</v>
      </c>
      <c r="C941">
        <v>33</v>
      </c>
      <c r="D941">
        <v>200</v>
      </c>
      <c r="E941" s="1" t="s">
        <v>461</v>
      </c>
      <c r="F941">
        <v>6.89</v>
      </c>
      <c r="G941">
        <v>32.67</v>
      </c>
      <c r="H941">
        <v>0</v>
      </c>
      <c r="I941">
        <v>0</v>
      </c>
      <c r="J941">
        <v>6</v>
      </c>
      <c r="K941">
        <v>17</v>
      </c>
      <c r="L941">
        <v>0</v>
      </c>
      <c r="M941" t="s">
        <v>607</v>
      </c>
      <c r="N941" t="s">
        <v>607</v>
      </c>
      <c r="O941" t="s">
        <v>607</v>
      </c>
      <c r="P941" t="s">
        <v>607</v>
      </c>
      <c r="Q941" t="s">
        <v>607</v>
      </c>
      <c r="R941" t="s">
        <v>607</v>
      </c>
      <c r="S941" t="s">
        <v>607</v>
      </c>
      <c r="V941">
        <f>COUNTIFS(BATTING[Player],BATTING[[#This Row],[Player]])</f>
        <v>3</v>
      </c>
    </row>
    <row r="942" spans="1:22" x14ac:dyDescent="0.3">
      <c r="A942" s="1" t="s">
        <v>54</v>
      </c>
      <c r="B942">
        <v>23</v>
      </c>
      <c r="C942">
        <v>32</v>
      </c>
      <c r="E942" s="1"/>
      <c r="M942">
        <v>815.5</v>
      </c>
      <c r="N942">
        <v>171</v>
      </c>
      <c r="O942">
        <v>2345</v>
      </c>
      <c r="P942">
        <v>96</v>
      </c>
      <c r="Q942">
        <v>24.42</v>
      </c>
      <c r="R942">
        <v>2.87</v>
      </c>
      <c r="S942">
        <v>50.9</v>
      </c>
      <c r="T942">
        <v>6</v>
      </c>
      <c r="U942">
        <v>1</v>
      </c>
      <c r="V942">
        <f>COUNTIFS(BATTING[Player],BATTING[[#This Row],[Player]])</f>
        <v>3</v>
      </c>
    </row>
    <row r="943" spans="1:22" x14ac:dyDescent="0.3">
      <c r="A943" s="1" t="s">
        <v>54</v>
      </c>
      <c r="B943">
        <v>24</v>
      </c>
      <c r="D943">
        <v>200</v>
      </c>
      <c r="E943" s="1" t="s">
        <v>461</v>
      </c>
      <c r="F943">
        <v>6.89</v>
      </c>
      <c r="H943">
        <v>0</v>
      </c>
      <c r="P943">
        <v>96</v>
      </c>
      <c r="Q943">
        <v>26.96</v>
      </c>
      <c r="T943">
        <v>6</v>
      </c>
      <c r="V943">
        <f>COUNTIFS(BATTING[Player],BATTING[[#This Row],[Player]])</f>
        <v>3</v>
      </c>
    </row>
    <row r="944" spans="1:22" x14ac:dyDescent="0.3">
      <c r="A944" s="1" t="s">
        <v>840</v>
      </c>
      <c r="B944">
        <v>46</v>
      </c>
      <c r="C944">
        <v>54</v>
      </c>
      <c r="D944">
        <v>1884</v>
      </c>
      <c r="E944" s="1" t="s">
        <v>841</v>
      </c>
      <c r="F944">
        <v>37.68</v>
      </c>
      <c r="G944">
        <v>74.08</v>
      </c>
      <c r="H944">
        <v>2</v>
      </c>
      <c r="I944">
        <v>13</v>
      </c>
      <c r="J944">
        <v>4</v>
      </c>
      <c r="K944">
        <v>246</v>
      </c>
      <c r="L944">
        <v>18</v>
      </c>
      <c r="M944" t="s">
        <v>607</v>
      </c>
      <c r="N944" t="s">
        <v>607</v>
      </c>
      <c r="O944" t="s">
        <v>607</v>
      </c>
      <c r="P944" t="s">
        <v>607</v>
      </c>
      <c r="Q944" t="s">
        <v>607</v>
      </c>
      <c r="R944" t="s">
        <v>607</v>
      </c>
      <c r="S944" t="s">
        <v>607</v>
      </c>
      <c r="V944">
        <f>COUNTIFS(BATTING[Player],BATTING[[#This Row],[Player]])</f>
        <v>1</v>
      </c>
    </row>
    <row r="945" spans="1:22" x14ac:dyDescent="0.3">
      <c r="A945" s="1" t="s">
        <v>241</v>
      </c>
      <c r="B945">
        <v>1</v>
      </c>
      <c r="C945">
        <v>1</v>
      </c>
      <c r="E945" s="1"/>
      <c r="M945">
        <v>2</v>
      </c>
      <c r="N945">
        <v>0</v>
      </c>
      <c r="O945">
        <v>17</v>
      </c>
      <c r="P945">
        <v>1</v>
      </c>
      <c r="Q945">
        <v>17</v>
      </c>
      <c r="R945">
        <v>8.5</v>
      </c>
      <c r="S945">
        <v>12</v>
      </c>
      <c r="T945">
        <v>0</v>
      </c>
      <c r="U945">
        <v>0</v>
      </c>
      <c r="V945">
        <f>COUNTIFS(BATTING[Player],BATTING[[#This Row],[Player]])</f>
        <v>1</v>
      </c>
    </row>
    <row r="946" spans="1:22" x14ac:dyDescent="0.3">
      <c r="A946" s="1" t="s">
        <v>842</v>
      </c>
      <c r="B946">
        <v>14</v>
      </c>
      <c r="C946">
        <v>13</v>
      </c>
      <c r="D946">
        <v>179</v>
      </c>
      <c r="E946" s="1" t="s">
        <v>556</v>
      </c>
      <c r="F946">
        <v>13.76</v>
      </c>
      <c r="G946">
        <v>97.81</v>
      </c>
      <c r="H946">
        <v>0</v>
      </c>
      <c r="I946">
        <v>1</v>
      </c>
      <c r="J946">
        <v>2</v>
      </c>
      <c r="K946">
        <v>29</v>
      </c>
      <c r="L946">
        <v>3</v>
      </c>
      <c r="M946" t="s">
        <v>607</v>
      </c>
      <c r="N946" t="s">
        <v>607</v>
      </c>
      <c r="O946" t="s">
        <v>607</v>
      </c>
      <c r="P946" t="s">
        <v>607</v>
      </c>
      <c r="Q946" t="s">
        <v>607</v>
      </c>
      <c r="R946" t="s">
        <v>607</v>
      </c>
      <c r="S946" t="s">
        <v>607</v>
      </c>
      <c r="V946">
        <f>COUNTIFS(BATTING[Player],BATTING[[#This Row],[Player]])</f>
        <v>1</v>
      </c>
    </row>
    <row r="947" spans="1:22" x14ac:dyDescent="0.3">
      <c r="A947" s="1" t="s">
        <v>299</v>
      </c>
      <c r="B947">
        <v>5</v>
      </c>
      <c r="C947">
        <v>5</v>
      </c>
      <c r="E947" s="1"/>
      <c r="M947">
        <v>30.5</v>
      </c>
      <c r="N947">
        <v>3</v>
      </c>
      <c r="O947">
        <v>186</v>
      </c>
      <c r="P947">
        <v>10</v>
      </c>
      <c r="Q947">
        <v>18.600000000000001</v>
      </c>
      <c r="R947">
        <v>6.03</v>
      </c>
      <c r="S947">
        <v>18.5</v>
      </c>
      <c r="T947">
        <v>0</v>
      </c>
      <c r="U947">
        <v>0</v>
      </c>
      <c r="V947">
        <f>COUNTIFS(BATTING[Player],BATTING[[#This Row],[Player]])</f>
        <v>1</v>
      </c>
    </row>
    <row r="948" spans="1:22" x14ac:dyDescent="0.3">
      <c r="A948" s="1" t="s">
        <v>35</v>
      </c>
      <c r="B948">
        <v>81</v>
      </c>
      <c r="C948">
        <v>53</v>
      </c>
      <c r="D948">
        <v>397</v>
      </c>
      <c r="E948" s="1" t="s">
        <v>536</v>
      </c>
      <c r="F948">
        <v>10.72</v>
      </c>
      <c r="G948">
        <v>58.9</v>
      </c>
      <c r="H948">
        <v>0</v>
      </c>
      <c r="I948">
        <v>1</v>
      </c>
      <c r="J948">
        <v>8</v>
      </c>
      <c r="K948">
        <v>36</v>
      </c>
      <c r="L948">
        <v>11</v>
      </c>
      <c r="M948" t="s">
        <v>607</v>
      </c>
      <c r="N948" t="s">
        <v>607</v>
      </c>
      <c r="O948" t="s">
        <v>607</v>
      </c>
      <c r="P948" t="s">
        <v>607</v>
      </c>
      <c r="Q948" t="s">
        <v>607</v>
      </c>
      <c r="R948" t="s">
        <v>607</v>
      </c>
      <c r="S948" t="s">
        <v>607</v>
      </c>
      <c r="V948">
        <f>COUNTIFS(BATTING[Player],BATTING[[#This Row],[Player]])</f>
        <v>3</v>
      </c>
    </row>
    <row r="949" spans="1:22" x14ac:dyDescent="0.3">
      <c r="A949" s="1" t="s">
        <v>35</v>
      </c>
      <c r="B949">
        <v>55</v>
      </c>
      <c r="C949">
        <v>57</v>
      </c>
      <c r="E949" s="1"/>
      <c r="M949">
        <v>463.5</v>
      </c>
      <c r="N949">
        <v>52</v>
      </c>
      <c r="O949">
        <v>2197</v>
      </c>
      <c r="P949">
        <v>113</v>
      </c>
      <c r="Q949">
        <v>19.440000000000001</v>
      </c>
      <c r="R949">
        <v>4.7300000000000004</v>
      </c>
      <c r="S949">
        <v>24.6</v>
      </c>
      <c r="T949">
        <v>1</v>
      </c>
      <c r="U949">
        <v>0</v>
      </c>
      <c r="V949">
        <f>COUNTIFS(BATTING[Player],BATTING[[#This Row],[Player]])</f>
        <v>3</v>
      </c>
    </row>
    <row r="950" spans="1:22" x14ac:dyDescent="0.3">
      <c r="A950" s="1" t="s">
        <v>35</v>
      </c>
      <c r="B950">
        <v>81</v>
      </c>
      <c r="D950">
        <v>397</v>
      </c>
      <c r="E950" s="1" t="s">
        <v>536</v>
      </c>
      <c r="F950">
        <v>10.72</v>
      </c>
      <c r="H950">
        <v>0</v>
      </c>
      <c r="P950">
        <v>113</v>
      </c>
      <c r="Q950">
        <v>29.84</v>
      </c>
      <c r="T950">
        <v>1</v>
      </c>
      <c r="V950">
        <f>COUNTIFS(BATTING[Player],BATTING[[#This Row],[Player]])</f>
        <v>3</v>
      </c>
    </row>
    <row r="951" spans="1:22" x14ac:dyDescent="0.3">
      <c r="A951" s="1" t="s">
        <v>369</v>
      </c>
      <c r="B951">
        <v>1</v>
      </c>
      <c r="C951">
        <v>1</v>
      </c>
      <c r="E951" s="1"/>
      <c r="M951">
        <v>2</v>
      </c>
      <c r="N951">
        <v>0</v>
      </c>
      <c r="O951">
        <v>13</v>
      </c>
      <c r="P951">
        <v>4</v>
      </c>
      <c r="Q951">
        <v>3.25</v>
      </c>
      <c r="R951">
        <v>6.5</v>
      </c>
      <c r="S951">
        <v>3</v>
      </c>
      <c r="T951">
        <v>0</v>
      </c>
      <c r="U951">
        <v>0</v>
      </c>
      <c r="V951">
        <f>COUNTIFS(BATTING[Player],BATTING[[#This Row],[Player]])</f>
        <v>1</v>
      </c>
    </row>
    <row r="952" spans="1:22" x14ac:dyDescent="0.3">
      <c r="A952" s="1" t="s">
        <v>789</v>
      </c>
      <c r="B952">
        <v>4</v>
      </c>
      <c r="C952">
        <v>7</v>
      </c>
      <c r="D952">
        <v>204</v>
      </c>
      <c r="E952" s="1" t="s">
        <v>505</v>
      </c>
      <c r="F952">
        <v>40.799999999999997</v>
      </c>
      <c r="G952">
        <v>58.45</v>
      </c>
      <c r="H952">
        <v>0</v>
      </c>
      <c r="I952">
        <v>2</v>
      </c>
      <c r="J952">
        <v>0</v>
      </c>
      <c r="K952">
        <v>27</v>
      </c>
      <c r="L952">
        <v>0</v>
      </c>
      <c r="M952" t="s">
        <v>607</v>
      </c>
      <c r="N952" t="s">
        <v>607</v>
      </c>
      <c r="O952" t="s">
        <v>607</v>
      </c>
      <c r="P952" t="s">
        <v>607</v>
      </c>
      <c r="Q952" t="s">
        <v>607</v>
      </c>
      <c r="R952" t="s">
        <v>607</v>
      </c>
      <c r="S952" t="s">
        <v>607</v>
      </c>
      <c r="V952">
        <f>COUNTIFS(BATTING[Player],BATTING[[#This Row],[Player]])</f>
        <v>1</v>
      </c>
    </row>
    <row r="953" spans="1:22" x14ac:dyDescent="0.3">
      <c r="A953" s="1" t="s">
        <v>13</v>
      </c>
      <c r="B953">
        <v>94</v>
      </c>
      <c r="C953">
        <v>61</v>
      </c>
      <c r="D953">
        <v>534</v>
      </c>
      <c r="E953" s="1" t="s">
        <v>547</v>
      </c>
      <c r="F953">
        <v>11.6</v>
      </c>
      <c r="G953">
        <v>77.61</v>
      </c>
      <c r="H953">
        <v>0</v>
      </c>
      <c r="I953">
        <v>1</v>
      </c>
      <c r="J953">
        <v>10</v>
      </c>
      <c r="K953">
        <v>49</v>
      </c>
      <c r="L953">
        <v>17</v>
      </c>
      <c r="M953" t="s">
        <v>607</v>
      </c>
      <c r="N953" t="s">
        <v>607</v>
      </c>
      <c r="O953" t="s">
        <v>607</v>
      </c>
      <c r="P953" t="s">
        <v>607</v>
      </c>
      <c r="Q953" t="s">
        <v>607</v>
      </c>
      <c r="R953" t="s">
        <v>607</v>
      </c>
      <c r="S953" t="s">
        <v>607</v>
      </c>
      <c r="V953">
        <f>COUNTIFS(BATTING[Player],BATTING[[#This Row],[Player]])</f>
        <v>3</v>
      </c>
    </row>
    <row r="954" spans="1:22" x14ac:dyDescent="0.3">
      <c r="A954" s="1" t="s">
        <v>13</v>
      </c>
      <c r="B954">
        <v>84</v>
      </c>
      <c r="C954">
        <v>101</v>
      </c>
      <c r="E954" s="1"/>
      <c r="M954">
        <v>1110.2</v>
      </c>
      <c r="N954">
        <v>216</v>
      </c>
      <c r="O954">
        <v>4344</v>
      </c>
      <c r="P954">
        <v>202</v>
      </c>
      <c r="Q954">
        <v>21.5</v>
      </c>
      <c r="R954">
        <v>3.91</v>
      </c>
      <c r="S954">
        <v>32.9</v>
      </c>
      <c r="T954">
        <v>6</v>
      </c>
      <c r="U954">
        <v>0</v>
      </c>
      <c r="V954">
        <f>COUNTIFS(BATTING[Player],BATTING[[#This Row],[Player]])</f>
        <v>3</v>
      </c>
    </row>
    <row r="955" spans="1:22" x14ac:dyDescent="0.3">
      <c r="A955" s="1" t="s">
        <v>13</v>
      </c>
      <c r="B955">
        <v>94</v>
      </c>
      <c r="D955">
        <v>534</v>
      </c>
      <c r="E955" s="1" t="s">
        <v>547</v>
      </c>
      <c r="F955">
        <v>11.6</v>
      </c>
      <c r="H955">
        <v>0</v>
      </c>
      <c r="P955">
        <v>202</v>
      </c>
      <c r="Q955">
        <v>25.27</v>
      </c>
      <c r="T955">
        <v>6</v>
      </c>
      <c r="V955">
        <f>COUNTIFS(BATTING[Player],BATTING[[#This Row],[Player]])</f>
        <v>3</v>
      </c>
    </row>
    <row r="956" spans="1:22" x14ac:dyDescent="0.3">
      <c r="A956" s="1" t="s">
        <v>444</v>
      </c>
      <c r="B956">
        <v>26</v>
      </c>
      <c r="C956">
        <v>23</v>
      </c>
      <c r="D956">
        <v>493</v>
      </c>
      <c r="E956" s="1" t="s">
        <v>551</v>
      </c>
      <c r="F956">
        <v>27.38</v>
      </c>
      <c r="G956">
        <v>155.03</v>
      </c>
      <c r="H956">
        <v>0</v>
      </c>
      <c r="I956">
        <v>2</v>
      </c>
      <c r="J956">
        <v>3</v>
      </c>
      <c r="K956">
        <v>38</v>
      </c>
      <c r="L956">
        <v>30</v>
      </c>
      <c r="M956" t="s">
        <v>607</v>
      </c>
      <c r="N956" t="s">
        <v>607</v>
      </c>
      <c r="O956" t="s">
        <v>607</v>
      </c>
      <c r="P956" t="s">
        <v>607</v>
      </c>
      <c r="Q956" t="s">
        <v>607</v>
      </c>
      <c r="R956" t="s">
        <v>607</v>
      </c>
      <c r="S956" t="s">
        <v>607</v>
      </c>
      <c r="V956">
        <f>COUNTIFS(BATTING[Player],BATTING[[#This Row],[Player]])</f>
        <v>3</v>
      </c>
    </row>
    <row r="957" spans="1:22" x14ac:dyDescent="0.3">
      <c r="A957" s="1" t="s">
        <v>444</v>
      </c>
      <c r="B957">
        <v>1</v>
      </c>
      <c r="C957">
        <v>1</v>
      </c>
      <c r="E957" s="1"/>
      <c r="M957">
        <v>2</v>
      </c>
      <c r="N957">
        <v>0</v>
      </c>
      <c r="O957">
        <v>20</v>
      </c>
      <c r="P957">
        <v>1</v>
      </c>
      <c r="Q957">
        <v>20</v>
      </c>
      <c r="R957">
        <v>10</v>
      </c>
      <c r="S957">
        <v>12</v>
      </c>
      <c r="T957">
        <v>0</v>
      </c>
      <c r="U957">
        <v>0</v>
      </c>
      <c r="V957">
        <f>COUNTIFS(BATTING[Player],BATTING[[#This Row],[Player]])</f>
        <v>3</v>
      </c>
    </row>
    <row r="958" spans="1:22" x14ac:dyDescent="0.3">
      <c r="A958" s="1" t="s">
        <v>444</v>
      </c>
      <c r="B958">
        <v>26</v>
      </c>
      <c r="D958">
        <v>493</v>
      </c>
      <c r="E958" s="1" t="s">
        <v>551</v>
      </c>
      <c r="F958">
        <v>27.38</v>
      </c>
      <c r="H958">
        <v>0</v>
      </c>
      <c r="P958">
        <v>1</v>
      </c>
      <c r="Q958">
        <v>20</v>
      </c>
      <c r="T958">
        <v>0</v>
      </c>
      <c r="V958">
        <f>COUNTIFS(BATTING[Player],BATTING[[#This Row],[Player]])</f>
        <v>3</v>
      </c>
    </row>
    <row r="959" spans="1:22" x14ac:dyDescent="0.3">
      <c r="A959" s="1" t="s">
        <v>323</v>
      </c>
      <c r="B959">
        <v>8</v>
      </c>
      <c r="C959">
        <v>8</v>
      </c>
      <c r="E959" s="1"/>
      <c r="M959">
        <v>31</v>
      </c>
      <c r="N959">
        <v>0</v>
      </c>
      <c r="O959">
        <v>168</v>
      </c>
      <c r="P959">
        <v>8</v>
      </c>
      <c r="Q959">
        <v>21</v>
      </c>
      <c r="R959">
        <v>5.41</v>
      </c>
      <c r="S959">
        <v>23.2</v>
      </c>
      <c r="T959">
        <v>0</v>
      </c>
      <c r="U959">
        <v>0</v>
      </c>
      <c r="V959">
        <f>COUNTIFS(BATTING[Player],BATTING[[#This Row],[Player]])</f>
        <v>1</v>
      </c>
    </row>
    <row r="960" spans="1:22" x14ac:dyDescent="0.3">
      <c r="A960" s="1" t="s">
        <v>259</v>
      </c>
      <c r="B960">
        <v>20</v>
      </c>
      <c r="C960">
        <v>9</v>
      </c>
      <c r="D960">
        <v>131</v>
      </c>
      <c r="E960" s="1" t="s">
        <v>453</v>
      </c>
      <c r="F960">
        <v>21.83</v>
      </c>
      <c r="G960">
        <v>84.51</v>
      </c>
      <c r="H960">
        <v>0</v>
      </c>
      <c r="I960">
        <v>0</v>
      </c>
      <c r="J960">
        <v>0</v>
      </c>
      <c r="K960">
        <v>11</v>
      </c>
      <c r="L960">
        <v>2</v>
      </c>
      <c r="M960" t="s">
        <v>607</v>
      </c>
      <c r="N960" t="s">
        <v>607</v>
      </c>
      <c r="O960" t="s">
        <v>607</v>
      </c>
      <c r="P960" t="s">
        <v>607</v>
      </c>
      <c r="Q960" t="s">
        <v>607</v>
      </c>
      <c r="R960" t="s">
        <v>607</v>
      </c>
      <c r="S960" t="s">
        <v>607</v>
      </c>
      <c r="V960">
        <f>COUNTIFS(BATTING[Player],BATTING[[#This Row],[Player]])</f>
        <v>3</v>
      </c>
    </row>
    <row r="961" spans="1:22" x14ac:dyDescent="0.3">
      <c r="A961" s="1" t="s">
        <v>259</v>
      </c>
      <c r="B961">
        <v>10</v>
      </c>
      <c r="C961">
        <v>10</v>
      </c>
      <c r="E961" s="1"/>
      <c r="M961">
        <v>55</v>
      </c>
      <c r="N961">
        <v>0</v>
      </c>
      <c r="O961">
        <v>417</v>
      </c>
      <c r="P961">
        <v>15</v>
      </c>
      <c r="Q961">
        <v>27.8</v>
      </c>
      <c r="R961">
        <v>7.58</v>
      </c>
      <c r="S961">
        <v>22</v>
      </c>
      <c r="T961">
        <v>0</v>
      </c>
      <c r="U961">
        <v>0</v>
      </c>
      <c r="V961">
        <f>COUNTIFS(BATTING[Player],BATTING[[#This Row],[Player]])</f>
        <v>3</v>
      </c>
    </row>
    <row r="962" spans="1:22" x14ac:dyDescent="0.3">
      <c r="A962" s="1" t="s">
        <v>259</v>
      </c>
      <c r="B962">
        <v>20</v>
      </c>
      <c r="D962">
        <v>131</v>
      </c>
      <c r="E962" s="1" t="s">
        <v>453</v>
      </c>
      <c r="F962">
        <v>21.83</v>
      </c>
      <c r="H962">
        <v>0</v>
      </c>
      <c r="P962">
        <v>15</v>
      </c>
      <c r="Q962">
        <v>51.06</v>
      </c>
      <c r="T962">
        <v>0</v>
      </c>
      <c r="V962">
        <f>COUNTIFS(BATTING[Player],BATTING[[#This Row],[Player]])</f>
        <v>3</v>
      </c>
    </row>
    <row r="963" spans="1:22" x14ac:dyDescent="0.3">
      <c r="A963" s="1" t="s">
        <v>776</v>
      </c>
      <c r="B963">
        <v>11</v>
      </c>
      <c r="C963">
        <v>14</v>
      </c>
      <c r="D963">
        <v>231</v>
      </c>
      <c r="E963" s="1" t="s">
        <v>572</v>
      </c>
      <c r="F963">
        <v>16.5</v>
      </c>
      <c r="G963">
        <v>56.06</v>
      </c>
      <c r="H963">
        <v>0</v>
      </c>
      <c r="I963">
        <v>0</v>
      </c>
      <c r="J963">
        <v>1</v>
      </c>
      <c r="K963">
        <v>23</v>
      </c>
      <c r="L963">
        <v>4</v>
      </c>
      <c r="M963" t="s">
        <v>607</v>
      </c>
      <c r="N963" t="s">
        <v>607</v>
      </c>
      <c r="O963" t="s">
        <v>607</v>
      </c>
      <c r="P963" t="s">
        <v>607</v>
      </c>
      <c r="Q963" t="s">
        <v>607</v>
      </c>
      <c r="R963" t="s">
        <v>607</v>
      </c>
      <c r="S963" t="s">
        <v>607</v>
      </c>
      <c r="V963">
        <f>COUNTIFS(BATTING[Player],BATTING[[#This Row],[Player]])</f>
        <v>1</v>
      </c>
    </row>
    <row r="964" spans="1:22" x14ac:dyDescent="0.3">
      <c r="A964" s="1" t="s">
        <v>92</v>
      </c>
      <c r="B964">
        <v>33</v>
      </c>
      <c r="C964">
        <v>33</v>
      </c>
      <c r="E964" s="1"/>
      <c r="M964">
        <v>168.2</v>
      </c>
      <c r="N964">
        <v>9</v>
      </c>
      <c r="O964">
        <v>995</v>
      </c>
      <c r="P964">
        <v>57</v>
      </c>
      <c r="Q964">
        <v>17.45</v>
      </c>
      <c r="R964">
        <v>5.91</v>
      </c>
      <c r="S964">
        <v>17.7</v>
      </c>
      <c r="T964">
        <v>0</v>
      </c>
      <c r="U964">
        <v>0</v>
      </c>
      <c r="V964">
        <f>COUNTIFS(BATTING[Player],BATTING[[#This Row],[Player]])</f>
        <v>1</v>
      </c>
    </row>
    <row r="965" spans="1:22" x14ac:dyDescent="0.3">
      <c r="A965" s="1" t="s">
        <v>371</v>
      </c>
      <c r="B965">
        <v>4</v>
      </c>
      <c r="C965">
        <v>4</v>
      </c>
      <c r="E965" s="1"/>
      <c r="M965">
        <v>29.2</v>
      </c>
      <c r="N965">
        <v>0</v>
      </c>
      <c r="O965">
        <v>175</v>
      </c>
      <c r="P965">
        <v>4</v>
      </c>
      <c r="Q965">
        <v>43.75</v>
      </c>
      <c r="R965">
        <v>5.96</v>
      </c>
      <c r="S965">
        <v>44</v>
      </c>
      <c r="T965">
        <v>0</v>
      </c>
      <c r="U965">
        <v>0</v>
      </c>
      <c r="V965">
        <f>COUNTIFS(BATTING[Player],BATTING[[#This Row],[Player]])</f>
        <v>1</v>
      </c>
    </row>
    <row r="966" spans="1:22" x14ac:dyDescent="0.3">
      <c r="A966" s="1" t="s">
        <v>421</v>
      </c>
      <c r="B966">
        <v>2</v>
      </c>
      <c r="C966">
        <v>2</v>
      </c>
      <c r="E966" s="1"/>
      <c r="M966">
        <v>40</v>
      </c>
      <c r="N966">
        <v>6</v>
      </c>
      <c r="O966">
        <v>142</v>
      </c>
      <c r="P966">
        <v>2</v>
      </c>
      <c r="Q966">
        <v>71</v>
      </c>
      <c r="R966">
        <v>3.55</v>
      </c>
      <c r="S966">
        <v>120</v>
      </c>
      <c r="T966">
        <v>0</v>
      </c>
      <c r="U966">
        <v>0</v>
      </c>
      <c r="V966">
        <f>COUNTIFS(BATTING[Player],BATTING[[#This Row],[Player]])</f>
        <v>1</v>
      </c>
    </row>
    <row r="967" spans="1:22" x14ac:dyDescent="0.3">
      <c r="A967" s="1" t="s">
        <v>822</v>
      </c>
      <c r="B967">
        <v>32</v>
      </c>
      <c r="C967">
        <v>30</v>
      </c>
      <c r="D967">
        <v>747</v>
      </c>
      <c r="E967" s="1" t="s">
        <v>526</v>
      </c>
      <c r="F967">
        <v>27.66</v>
      </c>
      <c r="G967">
        <v>131.74</v>
      </c>
      <c r="H967">
        <v>0</v>
      </c>
      <c r="I967">
        <v>5</v>
      </c>
      <c r="J967">
        <v>3</v>
      </c>
      <c r="K967">
        <v>70</v>
      </c>
      <c r="L967">
        <v>25</v>
      </c>
      <c r="M967" t="s">
        <v>607</v>
      </c>
      <c r="N967" t="s">
        <v>607</v>
      </c>
      <c r="O967" t="s">
        <v>607</v>
      </c>
      <c r="P967" t="s">
        <v>607</v>
      </c>
      <c r="Q967" t="s">
        <v>607</v>
      </c>
      <c r="R967" t="s">
        <v>607</v>
      </c>
      <c r="S967" t="s">
        <v>607</v>
      </c>
      <c r="V967">
        <f>COUNTIFS(BATTING[Player],BATTING[[#This Row],[Player]])</f>
        <v>1</v>
      </c>
    </row>
    <row r="968" spans="1:22" x14ac:dyDescent="0.3">
      <c r="A968" s="1" t="s">
        <v>443</v>
      </c>
      <c r="B968">
        <v>24</v>
      </c>
      <c r="C968">
        <v>24</v>
      </c>
      <c r="D968">
        <v>598</v>
      </c>
      <c r="E968" s="1" t="s">
        <v>503</v>
      </c>
      <c r="F968">
        <v>26</v>
      </c>
      <c r="G968">
        <v>95.52</v>
      </c>
      <c r="H968">
        <v>0</v>
      </c>
      <c r="I968">
        <v>5</v>
      </c>
      <c r="J968">
        <v>1</v>
      </c>
      <c r="K968">
        <v>57</v>
      </c>
      <c r="L968">
        <v>10</v>
      </c>
      <c r="M968" t="s">
        <v>607</v>
      </c>
      <c r="N968" t="s">
        <v>607</v>
      </c>
      <c r="O968" t="s">
        <v>607</v>
      </c>
      <c r="P968" t="s">
        <v>607</v>
      </c>
      <c r="Q968" t="s">
        <v>607</v>
      </c>
      <c r="R968" t="s">
        <v>607</v>
      </c>
      <c r="S968" t="s">
        <v>607</v>
      </c>
      <c r="V968">
        <f>COUNTIFS(BATTING[Player],BATTING[[#This Row],[Player]])</f>
        <v>3</v>
      </c>
    </row>
    <row r="969" spans="1:22" x14ac:dyDescent="0.3">
      <c r="A969" s="1" t="s">
        <v>443</v>
      </c>
      <c r="B969">
        <v>1</v>
      </c>
      <c r="C969">
        <v>1</v>
      </c>
      <c r="E969" s="1"/>
      <c r="M969">
        <v>4</v>
      </c>
      <c r="N969">
        <v>0</v>
      </c>
      <c r="O969">
        <v>25</v>
      </c>
      <c r="P969">
        <v>1</v>
      </c>
      <c r="Q969">
        <v>25</v>
      </c>
      <c r="R969">
        <v>6.25</v>
      </c>
      <c r="S969">
        <v>24</v>
      </c>
      <c r="T969">
        <v>0</v>
      </c>
      <c r="U969">
        <v>0</v>
      </c>
      <c r="V969">
        <f>COUNTIFS(BATTING[Player],BATTING[[#This Row],[Player]])</f>
        <v>3</v>
      </c>
    </row>
    <row r="970" spans="1:22" x14ac:dyDescent="0.3">
      <c r="A970" s="1" t="s">
        <v>443</v>
      </c>
      <c r="B970">
        <v>24</v>
      </c>
      <c r="D970">
        <v>598</v>
      </c>
      <c r="E970" s="1" t="s">
        <v>503</v>
      </c>
      <c r="F970">
        <v>26</v>
      </c>
      <c r="H970">
        <v>0</v>
      </c>
      <c r="P970">
        <v>1</v>
      </c>
      <c r="Q970">
        <v>91</v>
      </c>
      <c r="T970">
        <v>0</v>
      </c>
      <c r="V970">
        <f>COUNTIFS(BATTING[Player],BATTING[[#This Row],[Player]])</f>
        <v>3</v>
      </c>
    </row>
    <row r="971" spans="1:22" x14ac:dyDescent="0.3">
      <c r="A971" s="1" t="s">
        <v>248</v>
      </c>
      <c r="B971">
        <v>60</v>
      </c>
      <c r="C971">
        <v>79</v>
      </c>
      <c r="D971">
        <v>3372</v>
      </c>
      <c r="E971" s="1" t="s">
        <v>478</v>
      </c>
      <c r="F971">
        <v>46.19</v>
      </c>
      <c r="G971">
        <v>91.33</v>
      </c>
      <c r="H971">
        <v>9</v>
      </c>
      <c r="I971">
        <v>16</v>
      </c>
      <c r="J971">
        <v>6</v>
      </c>
      <c r="K971">
        <v>411</v>
      </c>
      <c r="L971">
        <v>72</v>
      </c>
      <c r="M971" t="s">
        <v>607</v>
      </c>
      <c r="N971" t="s">
        <v>607</v>
      </c>
      <c r="O971" t="s">
        <v>607</v>
      </c>
      <c r="P971" t="s">
        <v>607</v>
      </c>
      <c r="Q971" t="s">
        <v>607</v>
      </c>
      <c r="R971" t="s">
        <v>607</v>
      </c>
      <c r="S971" t="s">
        <v>607</v>
      </c>
      <c r="V971">
        <f>COUNTIFS(BATTING[Player],BATTING[[#This Row],[Player]])</f>
        <v>3</v>
      </c>
    </row>
    <row r="972" spans="1:22" x14ac:dyDescent="0.3">
      <c r="A972" s="1" t="s">
        <v>248</v>
      </c>
      <c r="B972">
        <v>9</v>
      </c>
      <c r="C972">
        <v>9</v>
      </c>
      <c r="E972" s="1"/>
      <c r="M972">
        <v>53.4</v>
      </c>
      <c r="N972">
        <v>4</v>
      </c>
      <c r="O972">
        <v>191</v>
      </c>
      <c r="P972">
        <v>17</v>
      </c>
      <c r="Q972">
        <v>11.23</v>
      </c>
      <c r="R972">
        <v>3.55</v>
      </c>
      <c r="S972">
        <v>18.899999999999999</v>
      </c>
      <c r="T972">
        <v>0</v>
      </c>
      <c r="U972">
        <v>0</v>
      </c>
      <c r="V972">
        <f>COUNTIFS(BATTING[Player],BATTING[[#This Row],[Player]])</f>
        <v>3</v>
      </c>
    </row>
    <row r="973" spans="1:22" x14ac:dyDescent="0.3">
      <c r="A973" s="1" t="s">
        <v>248</v>
      </c>
      <c r="B973">
        <v>60</v>
      </c>
      <c r="D973">
        <v>3372</v>
      </c>
      <c r="E973" s="1" t="s">
        <v>478</v>
      </c>
      <c r="F973">
        <v>46.19</v>
      </c>
      <c r="H973">
        <v>9</v>
      </c>
      <c r="P973">
        <v>17</v>
      </c>
      <c r="Q973">
        <v>33.82</v>
      </c>
      <c r="T973">
        <v>0</v>
      </c>
      <c r="V973">
        <f>COUNTIFS(BATTING[Player],BATTING[[#This Row],[Player]])</f>
        <v>3</v>
      </c>
    </row>
    <row r="974" spans="1:22" x14ac:dyDescent="0.3">
      <c r="A974" s="1" t="s">
        <v>845</v>
      </c>
      <c r="B974">
        <v>38</v>
      </c>
      <c r="C974">
        <v>32</v>
      </c>
      <c r="D974">
        <v>918</v>
      </c>
      <c r="E974" s="1" t="s">
        <v>846</v>
      </c>
      <c r="F974">
        <v>31.65</v>
      </c>
      <c r="G974">
        <v>91.43</v>
      </c>
      <c r="H974">
        <v>0</v>
      </c>
      <c r="I974">
        <v>6</v>
      </c>
      <c r="J974">
        <v>1</v>
      </c>
      <c r="K974">
        <v>64</v>
      </c>
      <c r="L974">
        <v>23</v>
      </c>
      <c r="M974" t="s">
        <v>607</v>
      </c>
      <c r="N974" t="s">
        <v>607</v>
      </c>
      <c r="O974" t="s">
        <v>607</v>
      </c>
      <c r="P974" t="s">
        <v>607</v>
      </c>
      <c r="Q974" t="s">
        <v>607</v>
      </c>
      <c r="R974" t="s">
        <v>607</v>
      </c>
      <c r="S974" t="s">
        <v>607</v>
      </c>
      <c r="V974">
        <f>COUNTIFS(BATTING[Player],BATTING[[#This Row],[Player]])</f>
        <v>1</v>
      </c>
    </row>
    <row r="975" spans="1:22" x14ac:dyDescent="0.3">
      <c r="A975" s="1" t="s">
        <v>350</v>
      </c>
      <c r="B975">
        <v>3</v>
      </c>
      <c r="C975">
        <v>3</v>
      </c>
      <c r="E975" s="1"/>
      <c r="M975">
        <v>8</v>
      </c>
      <c r="N975">
        <v>0</v>
      </c>
      <c r="O975">
        <v>92</v>
      </c>
      <c r="P975">
        <v>5</v>
      </c>
      <c r="Q975">
        <v>18.399999999999999</v>
      </c>
      <c r="R975">
        <v>11.5</v>
      </c>
      <c r="S975">
        <v>9.6</v>
      </c>
      <c r="T975">
        <v>0</v>
      </c>
      <c r="U975">
        <v>0</v>
      </c>
      <c r="V975">
        <f>COUNTIFS(BATTING[Player],BATTING[[#This Row],[Player]])</f>
        <v>1</v>
      </c>
    </row>
    <row r="976" spans="1:22" x14ac:dyDescent="0.3">
      <c r="A976" s="1" t="s">
        <v>329</v>
      </c>
      <c r="B976">
        <v>4</v>
      </c>
      <c r="C976">
        <v>4</v>
      </c>
      <c r="E976" s="1"/>
      <c r="M976">
        <v>89.1</v>
      </c>
      <c r="N976">
        <v>14</v>
      </c>
      <c r="O976">
        <v>300</v>
      </c>
      <c r="P976">
        <v>7</v>
      </c>
      <c r="Q976">
        <v>42.85</v>
      </c>
      <c r="R976">
        <v>3.36</v>
      </c>
      <c r="S976">
        <v>76.400000000000006</v>
      </c>
      <c r="T976">
        <v>0</v>
      </c>
      <c r="U976">
        <v>0</v>
      </c>
      <c r="V976">
        <f>COUNTIFS(BATTING[Player],BATTING[[#This Row],[Player]])</f>
        <v>1</v>
      </c>
    </row>
    <row r="977" spans="1:22" x14ac:dyDescent="0.3">
      <c r="A977" s="1" t="s">
        <v>735</v>
      </c>
      <c r="B977">
        <v>19</v>
      </c>
      <c r="C977">
        <v>19</v>
      </c>
      <c r="D977">
        <v>304</v>
      </c>
      <c r="E977" s="1" t="s">
        <v>586</v>
      </c>
      <c r="F977">
        <v>16</v>
      </c>
      <c r="G977">
        <v>105.55</v>
      </c>
      <c r="H977">
        <v>0</v>
      </c>
      <c r="I977">
        <v>0</v>
      </c>
      <c r="J977">
        <v>4</v>
      </c>
      <c r="K977">
        <v>29</v>
      </c>
      <c r="L977">
        <v>10</v>
      </c>
      <c r="M977" t="s">
        <v>607</v>
      </c>
      <c r="N977" t="s">
        <v>607</v>
      </c>
      <c r="O977" t="s">
        <v>607</v>
      </c>
      <c r="P977" t="s">
        <v>607</v>
      </c>
      <c r="Q977" t="s">
        <v>607</v>
      </c>
      <c r="R977" t="s">
        <v>607</v>
      </c>
      <c r="S977" t="s">
        <v>607</v>
      </c>
      <c r="V977">
        <f>COUNTIFS(BATTING[Player],BATTING[[#This Row],[Player]])</f>
        <v>1</v>
      </c>
    </row>
    <row r="978" spans="1:22" x14ac:dyDescent="0.3">
      <c r="A978" s="1" t="s">
        <v>292</v>
      </c>
      <c r="B978">
        <v>6</v>
      </c>
      <c r="C978">
        <v>6</v>
      </c>
      <c r="E978" s="1"/>
      <c r="M978">
        <v>23</v>
      </c>
      <c r="N978">
        <v>0</v>
      </c>
      <c r="O978">
        <v>206</v>
      </c>
      <c r="P978">
        <v>11</v>
      </c>
      <c r="Q978">
        <v>18.72</v>
      </c>
      <c r="R978">
        <v>8.9499999999999993</v>
      </c>
      <c r="S978">
        <v>12.5</v>
      </c>
      <c r="T978">
        <v>0</v>
      </c>
      <c r="U978">
        <v>0</v>
      </c>
      <c r="V978">
        <f>COUNTIFS(BATTING[Player],BATTING[[#This Row],[Player]])</f>
        <v>1</v>
      </c>
    </row>
    <row r="979" spans="1:22" x14ac:dyDescent="0.3">
      <c r="A979" s="1" t="s">
        <v>260</v>
      </c>
      <c r="B979">
        <v>5</v>
      </c>
      <c r="C979">
        <v>5</v>
      </c>
      <c r="D979">
        <v>126</v>
      </c>
      <c r="E979" s="1" t="s">
        <v>456</v>
      </c>
      <c r="F979">
        <v>31.5</v>
      </c>
      <c r="G979">
        <v>80.760000000000005</v>
      </c>
      <c r="H979">
        <v>0</v>
      </c>
      <c r="I979">
        <v>0</v>
      </c>
      <c r="J979">
        <v>0</v>
      </c>
      <c r="K979">
        <v>14</v>
      </c>
      <c r="L979">
        <v>3</v>
      </c>
      <c r="M979" t="s">
        <v>607</v>
      </c>
      <c r="N979" t="s">
        <v>607</v>
      </c>
      <c r="O979" t="s">
        <v>607</v>
      </c>
      <c r="P979" t="s">
        <v>607</v>
      </c>
      <c r="Q979" t="s">
        <v>607</v>
      </c>
      <c r="R979" t="s">
        <v>607</v>
      </c>
      <c r="S979" t="s">
        <v>607</v>
      </c>
      <c r="V979">
        <f>COUNTIFS(BATTING[Player],BATTING[[#This Row],[Player]])</f>
        <v>3</v>
      </c>
    </row>
    <row r="980" spans="1:22" x14ac:dyDescent="0.3">
      <c r="A980" s="1" t="s">
        <v>260</v>
      </c>
      <c r="B980">
        <v>3</v>
      </c>
      <c r="C980">
        <v>5</v>
      </c>
      <c r="E980" s="1"/>
      <c r="M980">
        <v>136.19999999999999</v>
      </c>
      <c r="N980">
        <v>17</v>
      </c>
      <c r="O980">
        <v>453</v>
      </c>
      <c r="P980">
        <v>15</v>
      </c>
      <c r="Q980">
        <v>30.2</v>
      </c>
      <c r="R980">
        <v>3.32</v>
      </c>
      <c r="S980">
        <v>54.5</v>
      </c>
      <c r="T980">
        <v>1</v>
      </c>
      <c r="U980">
        <v>0</v>
      </c>
      <c r="V980">
        <f>COUNTIFS(BATTING[Player],BATTING[[#This Row],[Player]])</f>
        <v>3</v>
      </c>
    </row>
    <row r="981" spans="1:22" x14ac:dyDescent="0.3">
      <c r="A981" s="1" t="s">
        <v>260</v>
      </c>
      <c r="B981">
        <v>5</v>
      </c>
      <c r="D981">
        <v>126</v>
      </c>
      <c r="E981" s="1" t="s">
        <v>456</v>
      </c>
      <c r="F981">
        <v>31.5</v>
      </c>
      <c r="H981">
        <v>0</v>
      </c>
      <c r="P981">
        <v>15</v>
      </c>
      <c r="Q981">
        <v>33.4</v>
      </c>
      <c r="T981">
        <v>1</v>
      </c>
      <c r="V981">
        <f>COUNTIFS(BATTING[Player],BATTING[[#This Row],[Player]])</f>
        <v>3</v>
      </c>
    </row>
    <row r="982" spans="1:22" x14ac:dyDescent="0.3">
      <c r="A982" s="1" t="s">
        <v>747</v>
      </c>
      <c r="B982">
        <v>87</v>
      </c>
      <c r="C982">
        <v>101</v>
      </c>
      <c r="D982">
        <v>3324</v>
      </c>
      <c r="E982" s="1" t="s">
        <v>748</v>
      </c>
      <c r="F982">
        <v>37.340000000000003</v>
      </c>
      <c r="G982">
        <v>64.459999999999994</v>
      </c>
      <c r="H982">
        <v>5</v>
      </c>
      <c r="I982">
        <v>20</v>
      </c>
      <c r="J982">
        <v>8</v>
      </c>
      <c r="K982">
        <v>333</v>
      </c>
      <c r="L982">
        <v>33</v>
      </c>
      <c r="M982" t="s">
        <v>607</v>
      </c>
      <c r="N982" t="s">
        <v>607</v>
      </c>
      <c r="O982" t="s">
        <v>607</v>
      </c>
      <c r="P982" t="s">
        <v>607</v>
      </c>
      <c r="Q982" t="s">
        <v>607</v>
      </c>
      <c r="R982" t="s">
        <v>607</v>
      </c>
      <c r="S982" t="s">
        <v>607</v>
      </c>
      <c r="V982">
        <f>COUNTIFS(BATTING[Player],BATTING[[#This Row],[Player]])</f>
        <v>1</v>
      </c>
    </row>
    <row r="983" spans="1:22" x14ac:dyDescent="0.3">
      <c r="A983" s="1" t="s">
        <v>176</v>
      </c>
      <c r="B983">
        <v>13</v>
      </c>
      <c r="C983">
        <v>13</v>
      </c>
      <c r="E983" s="1"/>
      <c r="M983">
        <v>76.099999999999994</v>
      </c>
      <c r="N983">
        <v>2</v>
      </c>
      <c r="O983">
        <v>568</v>
      </c>
      <c r="P983">
        <v>24</v>
      </c>
      <c r="Q983">
        <v>23.66</v>
      </c>
      <c r="R983">
        <v>7.45</v>
      </c>
      <c r="S983">
        <v>19</v>
      </c>
      <c r="T983">
        <v>0</v>
      </c>
      <c r="U983">
        <v>0</v>
      </c>
      <c r="V983">
        <f>COUNTIFS(BATTING[Player],BATTING[[#This Row],[Player]])</f>
        <v>1</v>
      </c>
    </row>
    <row r="984" spans="1:22" x14ac:dyDescent="0.3">
      <c r="A984" s="1" t="s">
        <v>254</v>
      </c>
      <c r="B984">
        <v>11</v>
      </c>
      <c r="C984">
        <v>11</v>
      </c>
      <c r="E984" s="1"/>
      <c r="M984">
        <v>93</v>
      </c>
      <c r="N984">
        <v>0</v>
      </c>
      <c r="O984">
        <v>555</v>
      </c>
      <c r="P984">
        <v>17</v>
      </c>
      <c r="Q984">
        <v>32.64</v>
      </c>
      <c r="R984">
        <v>5.96</v>
      </c>
      <c r="S984">
        <v>32.799999999999997</v>
      </c>
      <c r="T984">
        <v>0</v>
      </c>
      <c r="U984">
        <v>0</v>
      </c>
      <c r="V984">
        <f>COUNTIFS(BATTING[Player],BATTING[[#This Row],[Player]])</f>
        <v>1</v>
      </c>
    </row>
    <row r="985" spans="1:22" x14ac:dyDescent="0.3">
      <c r="A985" s="1" t="s">
        <v>847</v>
      </c>
      <c r="B985">
        <v>17</v>
      </c>
      <c r="C985">
        <v>16</v>
      </c>
      <c r="D985">
        <v>347</v>
      </c>
      <c r="E985" s="1" t="s">
        <v>548</v>
      </c>
      <c r="F985">
        <v>24.78</v>
      </c>
      <c r="G985">
        <v>96.38</v>
      </c>
      <c r="H985">
        <v>0</v>
      </c>
      <c r="I985">
        <v>1</v>
      </c>
      <c r="J985">
        <v>1</v>
      </c>
      <c r="K985">
        <v>32</v>
      </c>
      <c r="L985">
        <v>9</v>
      </c>
      <c r="M985" t="s">
        <v>607</v>
      </c>
      <c r="N985" t="s">
        <v>607</v>
      </c>
      <c r="O985" t="s">
        <v>607</v>
      </c>
      <c r="P985" t="s">
        <v>607</v>
      </c>
      <c r="Q985" t="s">
        <v>607</v>
      </c>
      <c r="R985" t="s">
        <v>607</v>
      </c>
      <c r="S985" t="s">
        <v>607</v>
      </c>
      <c r="V985">
        <f>COUNTIFS(BATTING[Player],BATTING[[#This Row],[Player]])</f>
        <v>1</v>
      </c>
    </row>
    <row r="986" spans="1:22" x14ac:dyDescent="0.3">
      <c r="A986" s="1" t="s">
        <v>153</v>
      </c>
      <c r="B986">
        <v>18</v>
      </c>
      <c r="C986">
        <v>18</v>
      </c>
      <c r="E986" s="1"/>
      <c r="M986">
        <v>71</v>
      </c>
      <c r="N986">
        <v>0</v>
      </c>
      <c r="O986">
        <v>514</v>
      </c>
      <c r="P986">
        <v>32</v>
      </c>
      <c r="Q986">
        <v>16.059999999999999</v>
      </c>
      <c r="R986">
        <v>7.23</v>
      </c>
      <c r="S986">
        <v>13.3</v>
      </c>
      <c r="T986">
        <v>0</v>
      </c>
      <c r="U986">
        <v>0</v>
      </c>
      <c r="V986">
        <f>COUNTIFS(BATTING[Player],BATTING[[#This Row],[Player]])</f>
        <v>1</v>
      </c>
    </row>
    <row r="987" spans="1:22" x14ac:dyDescent="0.3">
      <c r="A987" s="1" t="s">
        <v>742</v>
      </c>
      <c r="B987">
        <v>27</v>
      </c>
      <c r="C987">
        <v>50</v>
      </c>
      <c r="D987">
        <v>2476</v>
      </c>
      <c r="E987" s="1" t="s">
        <v>743</v>
      </c>
      <c r="F987">
        <v>56.27</v>
      </c>
      <c r="G987">
        <v>46.53</v>
      </c>
      <c r="H987">
        <v>7</v>
      </c>
      <c r="I987">
        <v>12</v>
      </c>
      <c r="J987">
        <v>4</v>
      </c>
      <c r="K987">
        <v>273</v>
      </c>
      <c r="L987">
        <v>10</v>
      </c>
      <c r="M987" t="s">
        <v>607</v>
      </c>
      <c r="N987" t="s">
        <v>607</v>
      </c>
      <c r="O987" t="s">
        <v>607</v>
      </c>
      <c r="P987" t="s">
        <v>607</v>
      </c>
      <c r="Q987" t="s">
        <v>607</v>
      </c>
      <c r="R987" t="s">
        <v>607</v>
      </c>
      <c r="S987" t="s">
        <v>607</v>
      </c>
      <c r="V987">
        <f>COUNTIFS(BATTING[Player],BATTING[[#This Row],[Player]])</f>
        <v>1</v>
      </c>
    </row>
    <row r="988" spans="1:22" x14ac:dyDescent="0.3">
      <c r="A988" s="1" t="s">
        <v>159</v>
      </c>
      <c r="B988">
        <v>13</v>
      </c>
      <c r="C988">
        <v>17</v>
      </c>
      <c r="D988">
        <v>140</v>
      </c>
      <c r="E988" s="1" t="s">
        <v>567</v>
      </c>
      <c r="F988">
        <v>12.72</v>
      </c>
      <c r="G988">
        <v>64.22</v>
      </c>
      <c r="H988">
        <v>0</v>
      </c>
      <c r="I988">
        <v>0</v>
      </c>
      <c r="J988">
        <v>3</v>
      </c>
      <c r="K988">
        <v>12</v>
      </c>
      <c r="L988">
        <v>7</v>
      </c>
      <c r="M988" t="s">
        <v>607</v>
      </c>
      <c r="N988" t="s">
        <v>607</v>
      </c>
      <c r="O988" t="s">
        <v>607</v>
      </c>
      <c r="P988" t="s">
        <v>607</v>
      </c>
      <c r="Q988" t="s">
        <v>607</v>
      </c>
      <c r="R988" t="s">
        <v>607</v>
      </c>
      <c r="S988" t="s">
        <v>607</v>
      </c>
      <c r="V988">
        <f>COUNTIFS(BATTING[Player],BATTING[[#This Row],[Player]])</f>
        <v>3</v>
      </c>
    </row>
    <row r="989" spans="1:22" x14ac:dyDescent="0.3">
      <c r="A989" s="1" t="s">
        <v>159</v>
      </c>
      <c r="B989">
        <v>11</v>
      </c>
      <c r="C989">
        <v>15</v>
      </c>
      <c r="E989" s="1"/>
      <c r="M989">
        <v>177</v>
      </c>
      <c r="N989">
        <v>27</v>
      </c>
      <c r="O989">
        <v>573</v>
      </c>
      <c r="P989">
        <v>29</v>
      </c>
      <c r="Q989">
        <v>19.75</v>
      </c>
      <c r="R989">
        <v>3.23</v>
      </c>
      <c r="S989">
        <v>36.6</v>
      </c>
      <c r="T989">
        <v>0</v>
      </c>
      <c r="U989">
        <v>0</v>
      </c>
      <c r="V989">
        <f>COUNTIFS(BATTING[Player],BATTING[[#This Row],[Player]])</f>
        <v>3</v>
      </c>
    </row>
    <row r="990" spans="1:22" x14ac:dyDescent="0.3">
      <c r="A990" s="1" t="s">
        <v>159</v>
      </c>
      <c r="B990">
        <v>13</v>
      </c>
      <c r="D990">
        <v>140</v>
      </c>
      <c r="E990" s="1" t="s">
        <v>567</v>
      </c>
      <c r="F990">
        <v>12.72</v>
      </c>
      <c r="H990">
        <v>0</v>
      </c>
      <c r="P990">
        <v>29</v>
      </c>
      <c r="Q990">
        <v>32.270000000000003</v>
      </c>
      <c r="T990">
        <v>0</v>
      </c>
      <c r="V990">
        <f>COUNTIFS(BATTING[Player],BATTING[[#This Row],[Player]])</f>
        <v>3</v>
      </c>
    </row>
    <row r="991" spans="1:22" x14ac:dyDescent="0.3">
      <c r="A991" s="1" t="s">
        <v>620</v>
      </c>
      <c r="B991">
        <v>92</v>
      </c>
      <c r="C991">
        <v>90</v>
      </c>
      <c r="D991">
        <v>2638</v>
      </c>
      <c r="E991" s="1" t="s">
        <v>621</v>
      </c>
      <c r="F991">
        <v>32.17</v>
      </c>
      <c r="G991">
        <v>82.43</v>
      </c>
      <c r="H991">
        <v>2</v>
      </c>
      <c r="I991">
        <v>14</v>
      </c>
      <c r="J991">
        <v>10</v>
      </c>
      <c r="K991">
        <v>262</v>
      </c>
      <c r="L991">
        <v>35</v>
      </c>
      <c r="M991" t="s">
        <v>607</v>
      </c>
      <c r="N991" t="s">
        <v>607</v>
      </c>
      <c r="O991" t="s">
        <v>607</v>
      </c>
      <c r="P991" t="s">
        <v>607</v>
      </c>
      <c r="Q991" t="s">
        <v>607</v>
      </c>
      <c r="R991" t="s">
        <v>607</v>
      </c>
      <c r="S991" t="s">
        <v>607</v>
      </c>
      <c r="V991">
        <f>COUNTIFS(BATTING[Player],BATTING[[#This Row],[Player]])</f>
        <v>1</v>
      </c>
    </row>
    <row r="992" spans="1:22" x14ac:dyDescent="0.3">
      <c r="A992" s="1" t="s">
        <v>217</v>
      </c>
      <c r="B992">
        <v>106</v>
      </c>
      <c r="C992">
        <v>120</v>
      </c>
      <c r="D992">
        <v>4832</v>
      </c>
      <c r="E992" s="1" t="s">
        <v>471</v>
      </c>
      <c r="F992">
        <v>46.46</v>
      </c>
      <c r="G992">
        <v>76.16</v>
      </c>
      <c r="H992">
        <v>10</v>
      </c>
      <c r="I992">
        <v>35</v>
      </c>
      <c r="J992">
        <v>10</v>
      </c>
      <c r="K992">
        <v>461</v>
      </c>
      <c r="L992">
        <v>75</v>
      </c>
      <c r="M992" t="s">
        <v>607</v>
      </c>
      <c r="N992" t="s">
        <v>607</v>
      </c>
      <c r="O992" t="s">
        <v>607</v>
      </c>
      <c r="P992" t="s">
        <v>607</v>
      </c>
      <c r="Q992" t="s">
        <v>607</v>
      </c>
      <c r="R992" t="s">
        <v>607</v>
      </c>
      <c r="S992" t="s">
        <v>607</v>
      </c>
      <c r="V992">
        <f>COUNTIFS(BATTING[Player],BATTING[[#This Row],[Player]])</f>
        <v>3</v>
      </c>
    </row>
    <row r="993" spans="1:22" x14ac:dyDescent="0.3">
      <c r="A993" s="1" t="s">
        <v>217</v>
      </c>
      <c r="B993">
        <v>1</v>
      </c>
      <c r="C993">
        <v>1</v>
      </c>
      <c r="E993" s="1"/>
      <c r="M993">
        <v>3</v>
      </c>
      <c r="N993">
        <v>0</v>
      </c>
      <c r="O993">
        <v>13</v>
      </c>
      <c r="P993">
        <v>1</v>
      </c>
      <c r="Q993">
        <v>13</v>
      </c>
      <c r="R993">
        <v>4.33</v>
      </c>
      <c r="S993">
        <v>18</v>
      </c>
      <c r="T993">
        <v>0</v>
      </c>
      <c r="U993">
        <v>0</v>
      </c>
      <c r="V993">
        <f>COUNTIFS(BATTING[Player],BATTING[[#This Row],[Player]])</f>
        <v>3</v>
      </c>
    </row>
    <row r="994" spans="1:22" x14ac:dyDescent="0.3">
      <c r="A994" s="1" t="s">
        <v>217</v>
      </c>
      <c r="B994">
        <v>106</v>
      </c>
      <c r="D994">
        <v>4832</v>
      </c>
      <c r="E994" s="1" t="s">
        <v>471</v>
      </c>
      <c r="F994">
        <v>46.46</v>
      </c>
      <c r="H994">
        <v>10</v>
      </c>
      <c r="P994">
        <v>1</v>
      </c>
      <c r="Q994">
        <v>21</v>
      </c>
      <c r="T994">
        <v>0</v>
      </c>
      <c r="V994">
        <f>COUNTIFS(BATTING[Player],BATTING[[#This Row],[Player]])</f>
        <v>3</v>
      </c>
    </row>
    <row r="995" spans="1:22" x14ac:dyDescent="0.3">
      <c r="A995" s="1" t="s">
        <v>276</v>
      </c>
      <c r="B995">
        <v>2</v>
      </c>
      <c r="C995">
        <v>4</v>
      </c>
      <c r="E995" s="1"/>
      <c r="M995">
        <v>98.5</v>
      </c>
      <c r="N995">
        <v>8</v>
      </c>
      <c r="O995">
        <v>296</v>
      </c>
      <c r="P995">
        <v>13</v>
      </c>
      <c r="Q995">
        <v>22.76</v>
      </c>
      <c r="R995">
        <v>2.99</v>
      </c>
      <c r="S995">
        <v>45.6</v>
      </c>
      <c r="T995">
        <v>1</v>
      </c>
      <c r="U995">
        <v>0</v>
      </c>
      <c r="V995">
        <f>COUNTIFS(BATTING[Player],BATTING[[#This Row],[Player]])</f>
        <v>1</v>
      </c>
    </row>
    <row r="996" spans="1:22" x14ac:dyDescent="0.3">
      <c r="A996" s="1" t="s">
        <v>245</v>
      </c>
      <c r="B996">
        <v>1</v>
      </c>
      <c r="C996">
        <v>1</v>
      </c>
      <c r="E996" s="1"/>
      <c r="M996">
        <v>4</v>
      </c>
      <c r="N996">
        <v>0</v>
      </c>
      <c r="O996">
        <v>28</v>
      </c>
      <c r="P996">
        <v>1</v>
      </c>
      <c r="Q996">
        <v>28</v>
      </c>
      <c r="R996">
        <v>7</v>
      </c>
      <c r="S996">
        <v>24</v>
      </c>
      <c r="T996">
        <v>0</v>
      </c>
      <c r="U996">
        <v>0</v>
      </c>
      <c r="V996">
        <f>COUNTIFS(BATTING[Player],BATTING[[#This Row],[Player]])</f>
        <v>1</v>
      </c>
    </row>
    <row r="997" spans="1:22" x14ac:dyDescent="0.3">
      <c r="A997" s="1" t="s">
        <v>335</v>
      </c>
      <c r="B997">
        <v>38</v>
      </c>
      <c r="C997">
        <v>38</v>
      </c>
      <c r="D997">
        <v>967</v>
      </c>
      <c r="E997" s="1" t="s">
        <v>487</v>
      </c>
      <c r="F997">
        <v>25.44</v>
      </c>
      <c r="G997">
        <v>76.02</v>
      </c>
      <c r="H997">
        <v>1</v>
      </c>
      <c r="I997">
        <v>5</v>
      </c>
      <c r="J997">
        <v>2</v>
      </c>
      <c r="K997">
        <v>114</v>
      </c>
      <c r="L997">
        <v>15</v>
      </c>
      <c r="M997" t="s">
        <v>607</v>
      </c>
      <c r="N997" t="s">
        <v>607</v>
      </c>
      <c r="O997" t="s">
        <v>607</v>
      </c>
      <c r="P997" t="s">
        <v>607</v>
      </c>
      <c r="Q997" t="s">
        <v>607</v>
      </c>
      <c r="R997" t="s">
        <v>607</v>
      </c>
      <c r="S997" t="s">
        <v>607</v>
      </c>
      <c r="V997">
        <f>COUNTIFS(BATTING[Player],BATTING[[#This Row],[Player]])</f>
        <v>3</v>
      </c>
    </row>
    <row r="998" spans="1:22" x14ac:dyDescent="0.3">
      <c r="A998" s="1" t="s">
        <v>335</v>
      </c>
      <c r="B998">
        <v>5</v>
      </c>
      <c r="C998">
        <v>5</v>
      </c>
      <c r="E998" s="1"/>
      <c r="M998">
        <v>21</v>
      </c>
      <c r="N998">
        <v>1</v>
      </c>
      <c r="O998">
        <v>95</v>
      </c>
      <c r="P998">
        <v>7</v>
      </c>
      <c r="Q998">
        <v>13.57</v>
      </c>
      <c r="R998">
        <v>4.5199999999999996</v>
      </c>
      <c r="S998">
        <v>18</v>
      </c>
      <c r="T998">
        <v>0</v>
      </c>
      <c r="U998">
        <v>0</v>
      </c>
      <c r="V998">
        <f>COUNTIFS(BATTING[Player],BATTING[[#This Row],[Player]])</f>
        <v>3</v>
      </c>
    </row>
    <row r="999" spans="1:22" x14ac:dyDescent="0.3">
      <c r="A999" s="1" t="s">
        <v>335</v>
      </c>
      <c r="B999">
        <v>38</v>
      </c>
      <c r="D999">
        <v>967</v>
      </c>
      <c r="E999" s="1" t="s">
        <v>487</v>
      </c>
      <c r="F999">
        <v>25.44</v>
      </c>
      <c r="H999">
        <v>1</v>
      </c>
      <c r="P999">
        <v>7</v>
      </c>
      <c r="Q999">
        <v>31.57</v>
      </c>
      <c r="T999">
        <v>0</v>
      </c>
      <c r="V999">
        <f>COUNTIFS(BATTING[Player],BATTING[[#This Row],[Player]])</f>
        <v>3</v>
      </c>
    </row>
    <row r="1000" spans="1:22" x14ac:dyDescent="0.3">
      <c r="A1000" s="1" t="s">
        <v>189</v>
      </c>
      <c r="B1000">
        <v>14</v>
      </c>
      <c r="C1000">
        <v>14</v>
      </c>
      <c r="E1000" s="1"/>
      <c r="M1000">
        <v>103.2</v>
      </c>
      <c r="N1000">
        <v>6</v>
      </c>
      <c r="O1000">
        <v>593</v>
      </c>
      <c r="P1000">
        <v>22</v>
      </c>
      <c r="Q1000">
        <v>26.95</v>
      </c>
      <c r="R1000">
        <v>5.73</v>
      </c>
      <c r="S1000">
        <v>28.1</v>
      </c>
      <c r="T1000">
        <v>0</v>
      </c>
      <c r="U1000">
        <v>0</v>
      </c>
      <c r="V1000">
        <f>COUNTIFS(BATTING[Player],BATTING[[#This Row],[Player]])</f>
        <v>1</v>
      </c>
    </row>
    <row r="1001" spans="1:22" x14ac:dyDescent="0.3">
      <c r="A1001" s="1" t="s">
        <v>174</v>
      </c>
      <c r="B1001">
        <v>11</v>
      </c>
      <c r="C1001">
        <v>12</v>
      </c>
      <c r="E1001" s="1"/>
      <c r="M1001">
        <v>126.3</v>
      </c>
      <c r="N1001">
        <v>13</v>
      </c>
      <c r="O1001">
        <v>607</v>
      </c>
      <c r="P1001">
        <v>24</v>
      </c>
      <c r="Q1001">
        <v>25.29</v>
      </c>
      <c r="R1001">
        <v>4.79</v>
      </c>
      <c r="S1001">
        <v>31.6</v>
      </c>
      <c r="T1001">
        <v>1</v>
      </c>
      <c r="U1001">
        <v>0</v>
      </c>
      <c r="V1001">
        <f>COUNTIFS(BATTING[Player],BATTING[[#This Row],[Player]])</f>
        <v>1</v>
      </c>
    </row>
    <row r="1002" spans="1:22" x14ac:dyDescent="0.3">
      <c r="A1002" s="1" t="s">
        <v>355</v>
      </c>
      <c r="B1002">
        <v>11</v>
      </c>
      <c r="C1002">
        <v>9</v>
      </c>
      <c r="D1002">
        <v>157</v>
      </c>
      <c r="E1002" s="1" t="s">
        <v>579</v>
      </c>
      <c r="F1002">
        <v>26.16</v>
      </c>
      <c r="G1002">
        <v>128.68</v>
      </c>
      <c r="H1002">
        <v>0</v>
      </c>
      <c r="I1002">
        <v>0</v>
      </c>
      <c r="J1002">
        <v>0</v>
      </c>
      <c r="K1002">
        <v>15</v>
      </c>
      <c r="L1002">
        <v>6</v>
      </c>
      <c r="M1002" t="s">
        <v>607</v>
      </c>
      <c r="N1002" t="s">
        <v>607</v>
      </c>
      <c r="O1002" t="s">
        <v>607</v>
      </c>
      <c r="P1002" t="s">
        <v>607</v>
      </c>
      <c r="Q1002" t="s">
        <v>607</v>
      </c>
      <c r="R1002" t="s">
        <v>607</v>
      </c>
      <c r="S1002" t="s">
        <v>607</v>
      </c>
      <c r="V1002">
        <f>COUNTIFS(BATTING[Player],BATTING[[#This Row],[Player]])</f>
        <v>3</v>
      </c>
    </row>
    <row r="1003" spans="1:22" x14ac:dyDescent="0.3">
      <c r="A1003" s="1" t="s">
        <v>355</v>
      </c>
      <c r="B1003">
        <v>3</v>
      </c>
      <c r="C1003">
        <v>3</v>
      </c>
      <c r="E1003" s="1"/>
      <c r="M1003">
        <v>8.1</v>
      </c>
      <c r="N1003">
        <v>0</v>
      </c>
      <c r="O1003">
        <v>71</v>
      </c>
      <c r="P1003">
        <v>5</v>
      </c>
      <c r="Q1003">
        <v>14.2</v>
      </c>
      <c r="R1003">
        <v>8.69</v>
      </c>
      <c r="S1003">
        <v>9.8000000000000007</v>
      </c>
      <c r="T1003">
        <v>0</v>
      </c>
      <c r="U1003">
        <v>0</v>
      </c>
      <c r="V1003">
        <f>COUNTIFS(BATTING[Player],BATTING[[#This Row],[Player]])</f>
        <v>3</v>
      </c>
    </row>
    <row r="1004" spans="1:22" x14ac:dyDescent="0.3">
      <c r="A1004" s="1" t="s">
        <v>355</v>
      </c>
      <c r="B1004">
        <v>11</v>
      </c>
      <c r="D1004">
        <v>157</v>
      </c>
      <c r="E1004" s="1" t="s">
        <v>579</v>
      </c>
      <c r="F1004">
        <v>26.16</v>
      </c>
      <c r="H1004">
        <v>0</v>
      </c>
      <c r="P1004">
        <v>5</v>
      </c>
      <c r="Q1004">
        <v>20.6</v>
      </c>
      <c r="T1004">
        <v>0</v>
      </c>
      <c r="V1004">
        <f>COUNTIFS(BATTING[Player],BATTING[[#This Row],[Player]])</f>
        <v>3</v>
      </c>
    </row>
    <row r="1005" spans="1:22" x14ac:dyDescent="0.3">
      <c r="A1005" s="1" t="s">
        <v>635</v>
      </c>
      <c r="B1005">
        <v>17</v>
      </c>
      <c r="C1005">
        <v>17</v>
      </c>
      <c r="D1005">
        <v>349</v>
      </c>
      <c r="E1005" s="1" t="s">
        <v>581</v>
      </c>
      <c r="F1005">
        <v>20.52</v>
      </c>
      <c r="G1005">
        <v>85.74</v>
      </c>
      <c r="H1005">
        <v>0</v>
      </c>
      <c r="I1005">
        <v>2</v>
      </c>
      <c r="J1005">
        <v>1</v>
      </c>
      <c r="K1005">
        <v>40</v>
      </c>
      <c r="L1005">
        <v>5</v>
      </c>
      <c r="M1005" t="s">
        <v>607</v>
      </c>
      <c r="N1005" t="s">
        <v>607</v>
      </c>
      <c r="O1005" t="s">
        <v>607</v>
      </c>
      <c r="P1005" t="s">
        <v>607</v>
      </c>
      <c r="Q1005" t="s">
        <v>607</v>
      </c>
      <c r="R1005" t="s">
        <v>607</v>
      </c>
      <c r="S1005" t="s">
        <v>607</v>
      </c>
      <c r="V1005">
        <f>COUNTIFS(BATTING[Player],BATTING[[#This Row],[Player]])</f>
        <v>1</v>
      </c>
    </row>
    <row r="1006" spans="1:22" x14ac:dyDescent="0.3">
      <c r="A1006" s="1" t="s">
        <v>180</v>
      </c>
      <c r="B1006">
        <v>93</v>
      </c>
      <c r="C1006">
        <v>89</v>
      </c>
      <c r="D1006">
        <v>1619</v>
      </c>
      <c r="E1006" s="1" t="s">
        <v>505</v>
      </c>
      <c r="F1006">
        <v>19.739999999999998</v>
      </c>
      <c r="G1006">
        <v>97.82</v>
      </c>
      <c r="H1006">
        <v>0</v>
      </c>
      <c r="I1006">
        <v>11</v>
      </c>
      <c r="J1006">
        <v>8</v>
      </c>
      <c r="K1006">
        <v>171</v>
      </c>
      <c r="L1006">
        <v>18</v>
      </c>
      <c r="M1006" t="s">
        <v>607</v>
      </c>
      <c r="N1006" t="s">
        <v>607</v>
      </c>
      <c r="O1006" t="s">
        <v>607</v>
      </c>
      <c r="P1006" t="s">
        <v>607</v>
      </c>
      <c r="Q1006" t="s">
        <v>607</v>
      </c>
      <c r="R1006" t="s">
        <v>607</v>
      </c>
      <c r="S1006" t="s">
        <v>607</v>
      </c>
      <c r="V1006">
        <f>COUNTIFS(BATTING[Player],BATTING[[#This Row],[Player]])</f>
        <v>3</v>
      </c>
    </row>
    <row r="1007" spans="1:22" x14ac:dyDescent="0.3">
      <c r="A1007" s="1" t="s">
        <v>180</v>
      </c>
      <c r="B1007">
        <v>15</v>
      </c>
      <c r="C1007">
        <v>15</v>
      </c>
      <c r="E1007" s="1"/>
      <c r="M1007">
        <v>77</v>
      </c>
      <c r="N1007">
        <v>1</v>
      </c>
      <c r="O1007">
        <v>361</v>
      </c>
      <c r="P1007">
        <v>23</v>
      </c>
      <c r="Q1007">
        <v>15.69</v>
      </c>
      <c r="R1007">
        <v>4.68</v>
      </c>
      <c r="S1007">
        <v>20</v>
      </c>
      <c r="T1007">
        <v>0</v>
      </c>
      <c r="U1007">
        <v>0</v>
      </c>
      <c r="V1007">
        <f>COUNTIFS(BATTING[Player],BATTING[[#This Row],[Player]])</f>
        <v>3</v>
      </c>
    </row>
    <row r="1008" spans="1:22" x14ac:dyDescent="0.3">
      <c r="A1008" s="1" t="s">
        <v>180</v>
      </c>
      <c r="B1008">
        <v>93</v>
      </c>
      <c r="D1008">
        <v>1619</v>
      </c>
      <c r="E1008" s="1" t="s">
        <v>505</v>
      </c>
      <c r="F1008">
        <v>19.739999999999998</v>
      </c>
      <c r="H1008">
        <v>0</v>
      </c>
      <c r="P1008">
        <v>23</v>
      </c>
      <c r="Q1008">
        <v>45.21</v>
      </c>
      <c r="T1008">
        <v>0</v>
      </c>
      <c r="V1008">
        <f>COUNTIFS(BATTING[Player],BATTING[[#This Row],[Player]])</f>
        <v>3</v>
      </c>
    </row>
    <row r="1009" spans="1:22" x14ac:dyDescent="0.3">
      <c r="A1009" s="1" t="s">
        <v>266</v>
      </c>
      <c r="B1009">
        <v>4</v>
      </c>
      <c r="C1009">
        <v>5</v>
      </c>
      <c r="E1009" s="1"/>
      <c r="M1009">
        <v>51</v>
      </c>
      <c r="N1009">
        <v>8</v>
      </c>
      <c r="O1009">
        <v>208</v>
      </c>
      <c r="P1009">
        <v>14</v>
      </c>
      <c r="Q1009">
        <v>14.85</v>
      </c>
      <c r="R1009">
        <v>4.07</v>
      </c>
      <c r="S1009">
        <v>21.8</v>
      </c>
      <c r="T1009">
        <v>1</v>
      </c>
      <c r="U1009">
        <v>0</v>
      </c>
      <c r="V1009">
        <f>COUNTIFS(BATTING[Player],BATTING[[#This Row],[Player]])</f>
        <v>1</v>
      </c>
    </row>
    <row r="1010" spans="1:22" x14ac:dyDescent="0.3">
      <c r="A1010" s="1" t="s">
        <v>431</v>
      </c>
      <c r="B1010">
        <v>1</v>
      </c>
      <c r="C1010">
        <v>1</v>
      </c>
      <c r="E1010" s="1"/>
      <c r="M1010">
        <v>8</v>
      </c>
      <c r="N1010">
        <v>0</v>
      </c>
      <c r="O1010">
        <v>28</v>
      </c>
      <c r="P1010">
        <v>2</v>
      </c>
      <c r="Q1010">
        <v>14</v>
      </c>
      <c r="R1010">
        <v>3.5</v>
      </c>
      <c r="S1010">
        <v>24</v>
      </c>
      <c r="T1010">
        <v>0</v>
      </c>
      <c r="U1010">
        <v>0</v>
      </c>
      <c r="V1010">
        <f>COUNTIFS(BATTING[Player],BATTING[[#This Row],[Player]])</f>
        <v>1</v>
      </c>
    </row>
    <row r="1011" spans="1:22" x14ac:dyDescent="0.3">
      <c r="A1011" s="1" t="s">
        <v>858</v>
      </c>
      <c r="B1011">
        <v>61</v>
      </c>
      <c r="C1011">
        <v>70</v>
      </c>
      <c r="D1011">
        <v>2198</v>
      </c>
      <c r="E1011" s="1" t="s">
        <v>793</v>
      </c>
      <c r="F1011">
        <v>33.299999999999997</v>
      </c>
      <c r="G1011">
        <v>67.73</v>
      </c>
      <c r="H1011">
        <v>3</v>
      </c>
      <c r="I1011">
        <v>17</v>
      </c>
      <c r="J1011">
        <v>4</v>
      </c>
      <c r="K1011">
        <v>250</v>
      </c>
      <c r="L1011">
        <v>35</v>
      </c>
      <c r="M1011" t="s">
        <v>607</v>
      </c>
      <c r="N1011" t="s">
        <v>607</v>
      </c>
      <c r="O1011" t="s">
        <v>607</v>
      </c>
      <c r="P1011" t="s">
        <v>607</v>
      </c>
      <c r="Q1011" t="s">
        <v>607</v>
      </c>
      <c r="R1011" t="s">
        <v>607</v>
      </c>
      <c r="S1011" t="s">
        <v>607</v>
      </c>
      <c r="V1011">
        <f>COUNTIFS(BATTING[Player],BATTING[[#This Row],[Player]])</f>
        <v>1</v>
      </c>
    </row>
    <row r="1012" spans="1:22" x14ac:dyDescent="0.3">
      <c r="A1012" s="1" t="s">
        <v>310</v>
      </c>
      <c r="B1012">
        <v>4</v>
      </c>
      <c r="C1012">
        <v>4</v>
      </c>
      <c r="E1012" s="1"/>
      <c r="M1012">
        <v>27.4</v>
      </c>
      <c r="N1012">
        <v>0</v>
      </c>
      <c r="O1012">
        <v>169</v>
      </c>
      <c r="P1012">
        <v>9</v>
      </c>
      <c r="Q1012">
        <v>18.77</v>
      </c>
      <c r="R1012">
        <v>6.1</v>
      </c>
      <c r="S1012">
        <v>18.399999999999999</v>
      </c>
      <c r="T1012">
        <v>0</v>
      </c>
      <c r="U1012">
        <v>0</v>
      </c>
      <c r="V1012">
        <f>COUNTIFS(BATTING[Player],BATTING[[#This Row],[Player]])</f>
        <v>1</v>
      </c>
    </row>
    <row r="1013" spans="1:22" x14ac:dyDescent="0.3">
      <c r="A1013" s="1" t="s">
        <v>131</v>
      </c>
      <c r="B1013">
        <v>42</v>
      </c>
      <c r="C1013">
        <v>25</v>
      </c>
      <c r="D1013">
        <v>611</v>
      </c>
      <c r="E1013" s="1" t="s">
        <v>488</v>
      </c>
      <c r="F1013">
        <v>30.55</v>
      </c>
      <c r="G1013">
        <v>70.39</v>
      </c>
      <c r="H1013">
        <v>0</v>
      </c>
      <c r="I1013">
        <v>5</v>
      </c>
      <c r="J1013">
        <v>3</v>
      </c>
      <c r="K1013">
        <v>60</v>
      </c>
      <c r="L1013">
        <v>15</v>
      </c>
      <c r="M1013" t="s">
        <v>607</v>
      </c>
      <c r="N1013" t="s">
        <v>607</v>
      </c>
      <c r="O1013" t="s">
        <v>607</v>
      </c>
      <c r="P1013" t="s">
        <v>607</v>
      </c>
      <c r="Q1013" t="s">
        <v>607</v>
      </c>
      <c r="R1013" t="s">
        <v>607</v>
      </c>
      <c r="S1013" t="s">
        <v>607</v>
      </c>
      <c r="V1013">
        <f>COUNTIFS(BATTING[Player],BATTING[[#This Row],[Player]])</f>
        <v>3</v>
      </c>
    </row>
    <row r="1014" spans="1:22" x14ac:dyDescent="0.3">
      <c r="A1014" s="1" t="s">
        <v>131</v>
      </c>
      <c r="B1014">
        <v>21</v>
      </c>
      <c r="C1014">
        <v>22</v>
      </c>
      <c r="E1014" s="1"/>
      <c r="M1014">
        <v>143.1</v>
      </c>
      <c r="N1014">
        <v>10</v>
      </c>
      <c r="O1014">
        <v>621</v>
      </c>
      <c r="P1014">
        <v>38</v>
      </c>
      <c r="Q1014">
        <v>16.34</v>
      </c>
      <c r="R1014">
        <v>4.33</v>
      </c>
      <c r="S1014">
        <v>22.6</v>
      </c>
      <c r="T1014">
        <v>0</v>
      </c>
      <c r="U1014">
        <v>0</v>
      </c>
      <c r="V1014">
        <f>COUNTIFS(BATTING[Player],BATTING[[#This Row],[Player]])</f>
        <v>3</v>
      </c>
    </row>
    <row r="1015" spans="1:22" x14ac:dyDescent="0.3">
      <c r="A1015" s="1" t="s">
        <v>131</v>
      </c>
      <c r="B1015">
        <v>42</v>
      </c>
      <c r="D1015">
        <v>611</v>
      </c>
      <c r="E1015" s="1" t="s">
        <v>488</v>
      </c>
      <c r="F1015">
        <v>30.55</v>
      </c>
      <c r="H1015">
        <v>0</v>
      </c>
      <c r="P1015">
        <v>38</v>
      </c>
      <c r="Q1015">
        <v>31.47</v>
      </c>
      <c r="T1015">
        <v>0</v>
      </c>
      <c r="V1015">
        <f>COUNTIFS(BATTING[Player],BATTING[[#This Row],[Player]])</f>
        <v>3</v>
      </c>
    </row>
    <row r="1016" spans="1:22" x14ac:dyDescent="0.3">
      <c r="A1016" s="1" t="s">
        <v>182</v>
      </c>
      <c r="B1016">
        <v>24</v>
      </c>
      <c r="C1016">
        <v>15</v>
      </c>
      <c r="D1016">
        <v>126</v>
      </c>
      <c r="E1016" s="1" t="s">
        <v>459</v>
      </c>
      <c r="F1016">
        <v>12.6</v>
      </c>
      <c r="G1016">
        <v>79.239999999999995</v>
      </c>
      <c r="H1016">
        <v>0</v>
      </c>
      <c r="I1016">
        <v>0</v>
      </c>
      <c r="J1016">
        <v>1</v>
      </c>
      <c r="K1016">
        <v>7</v>
      </c>
      <c r="L1016">
        <v>2</v>
      </c>
      <c r="M1016">
        <v>68.099999999999994</v>
      </c>
      <c r="N1016">
        <v>4</v>
      </c>
      <c r="O1016">
        <v>429</v>
      </c>
      <c r="P1016">
        <v>23</v>
      </c>
      <c r="Q1016">
        <v>18.649999999999999</v>
      </c>
      <c r="R1016">
        <v>6.29</v>
      </c>
      <c r="S1016">
        <v>17.7</v>
      </c>
      <c r="T1016">
        <v>1</v>
      </c>
      <c r="U1016">
        <v>0</v>
      </c>
      <c r="V1016">
        <f>COUNTIFS(BATTING[Player],BATTING[[#This Row],[Player]])</f>
        <v>3</v>
      </c>
    </row>
    <row r="1017" spans="1:22" x14ac:dyDescent="0.3">
      <c r="A1017" s="1" t="s">
        <v>182</v>
      </c>
      <c r="B1017">
        <v>24</v>
      </c>
      <c r="C1017">
        <v>15</v>
      </c>
      <c r="D1017">
        <v>126</v>
      </c>
      <c r="E1017" s="1" t="s">
        <v>459</v>
      </c>
      <c r="F1017">
        <v>12.6</v>
      </c>
      <c r="G1017">
        <v>79.239999999999995</v>
      </c>
      <c r="H1017">
        <v>0</v>
      </c>
      <c r="I1017">
        <v>0</v>
      </c>
      <c r="J1017">
        <v>1</v>
      </c>
      <c r="K1017">
        <v>7</v>
      </c>
      <c r="L1017">
        <v>2</v>
      </c>
      <c r="M1017">
        <v>68.099999999999994</v>
      </c>
      <c r="N1017">
        <v>4</v>
      </c>
      <c r="O1017">
        <v>429</v>
      </c>
      <c r="P1017">
        <v>23</v>
      </c>
      <c r="Q1017">
        <v>18.649999999999999</v>
      </c>
      <c r="R1017">
        <v>6.29</v>
      </c>
      <c r="S1017">
        <v>17.7</v>
      </c>
      <c r="T1017">
        <v>1</v>
      </c>
      <c r="U1017">
        <v>0</v>
      </c>
      <c r="V1017">
        <f>COUNTIFS(BATTING[Player],BATTING[[#This Row],[Player]])</f>
        <v>3</v>
      </c>
    </row>
    <row r="1018" spans="1:22" x14ac:dyDescent="0.3">
      <c r="A1018" s="1" t="s">
        <v>182</v>
      </c>
      <c r="B1018">
        <v>24</v>
      </c>
      <c r="C1018">
        <v>15</v>
      </c>
      <c r="D1018">
        <v>126</v>
      </c>
      <c r="E1018" s="1" t="s">
        <v>459</v>
      </c>
      <c r="F1018">
        <v>12.6</v>
      </c>
      <c r="G1018">
        <v>79.239999999999995</v>
      </c>
      <c r="H1018">
        <v>0</v>
      </c>
      <c r="I1018">
        <v>0</v>
      </c>
      <c r="J1018">
        <v>1</v>
      </c>
      <c r="K1018">
        <v>7</v>
      </c>
      <c r="L1018">
        <v>2</v>
      </c>
      <c r="M1018">
        <v>68.099999999999994</v>
      </c>
      <c r="N1018">
        <v>4</v>
      </c>
      <c r="O1018">
        <v>429</v>
      </c>
      <c r="P1018">
        <v>23</v>
      </c>
      <c r="Q1018">
        <v>18.649999999999999</v>
      </c>
      <c r="R1018">
        <v>6.29</v>
      </c>
      <c r="S1018">
        <v>17.7</v>
      </c>
      <c r="T1018">
        <v>1</v>
      </c>
      <c r="U1018">
        <v>0</v>
      </c>
      <c r="V1018">
        <f>COUNTIFS(BATTING[Player],BATTING[[#This Row],[Player]])</f>
        <v>3</v>
      </c>
    </row>
    <row r="1019" spans="1:22" x14ac:dyDescent="0.3">
      <c r="A1019" s="1" t="s">
        <v>290</v>
      </c>
      <c r="B1019">
        <v>20</v>
      </c>
      <c r="C1019">
        <v>22</v>
      </c>
      <c r="D1019">
        <v>546</v>
      </c>
      <c r="E1019" s="1" t="s">
        <v>545</v>
      </c>
      <c r="F1019">
        <v>24.81</v>
      </c>
      <c r="G1019">
        <v>115.92</v>
      </c>
      <c r="H1019">
        <v>0</v>
      </c>
      <c r="I1019">
        <v>2</v>
      </c>
      <c r="J1019">
        <v>1</v>
      </c>
      <c r="K1019">
        <v>53</v>
      </c>
      <c r="L1019">
        <v>25</v>
      </c>
      <c r="M1019">
        <v>53.3</v>
      </c>
      <c r="N1019">
        <v>6</v>
      </c>
      <c r="O1019">
        <v>206</v>
      </c>
      <c r="P1019">
        <v>11</v>
      </c>
      <c r="Q1019">
        <v>18.72</v>
      </c>
      <c r="R1019">
        <v>3.85</v>
      </c>
      <c r="S1019">
        <v>29.1</v>
      </c>
      <c r="T1019">
        <v>1</v>
      </c>
      <c r="U1019">
        <v>0</v>
      </c>
      <c r="V1019">
        <f>COUNTIFS(BATTING[Player],BATTING[[#This Row],[Player]])</f>
        <v>3</v>
      </c>
    </row>
    <row r="1020" spans="1:22" x14ac:dyDescent="0.3">
      <c r="A1020" s="1" t="s">
        <v>290</v>
      </c>
      <c r="B1020">
        <v>20</v>
      </c>
      <c r="C1020">
        <v>22</v>
      </c>
      <c r="D1020">
        <v>546</v>
      </c>
      <c r="E1020" s="1" t="s">
        <v>545</v>
      </c>
      <c r="F1020">
        <v>24.81</v>
      </c>
      <c r="G1020">
        <v>115.92</v>
      </c>
      <c r="H1020">
        <v>0</v>
      </c>
      <c r="I1020">
        <v>2</v>
      </c>
      <c r="J1020">
        <v>1</v>
      </c>
      <c r="K1020">
        <v>53</v>
      </c>
      <c r="L1020">
        <v>25</v>
      </c>
      <c r="M1020">
        <v>53.3</v>
      </c>
      <c r="N1020">
        <v>6</v>
      </c>
      <c r="O1020">
        <v>206</v>
      </c>
      <c r="P1020">
        <v>11</v>
      </c>
      <c r="Q1020">
        <v>18.72</v>
      </c>
      <c r="R1020">
        <v>3.85</v>
      </c>
      <c r="S1020">
        <v>29.1</v>
      </c>
      <c r="T1020">
        <v>1</v>
      </c>
      <c r="U1020">
        <v>0</v>
      </c>
      <c r="V1020">
        <f>COUNTIFS(BATTING[Player],BATTING[[#This Row],[Player]])</f>
        <v>3</v>
      </c>
    </row>
    <row r="1021" spans="1:22" x14ac:dyDescent="0.3">
      <c r="A1021" s="1" t="s">
        <v>290</v>
      </c>
      <c r="B1021">
        <v>20</v>
      </c>
      <c r="C1021">
        <v>22</v>
      </c>
      <c r="D1021">
        <v>546</v>
      </c>
      <c r="E1021" s="1" t="s">
        <v>545</v>
      </c>
      <c r="F1021">
        <v>24.81</v>
      </c>
      <c r="G1021">
        <v>115.92</v>
      </c>
      <c r="H1021">
        <v>0</v>
      </c>
      <c r="I1021">
        <v>2</v>
      </c>
      <c r="J1021">
        <v>1</v>
      </c>
      <c r="K1021">
        <v>53</v>
      </c>
      <c r="L1021">
        <v>25</v>
      </c>
      <c r="M1021">
        <v>53.3</v>
      </c>
      <c r="N1021">
        <v>6</v>
      </c>
      <c r="O1021">
        <v>206</v>
      </c>
      <c r="P1021">
        <v>11</v>
      </c>
      <c r="Q1021">
        <v>18.72</v>
      </c>
      <c r="R1021">
        <v>3.85</v>
      </c>
      <c r="S1021">
        <v>29.1</v>
      </c>
      <c r="T1021">
        <v>1</v>
      </c>
      <c r="U1021">
        <v>0</v>
      </c>
      <c r="V1021">
        <f>COUNTIFS(BATTING[Player],BATTING[[#This Row],[Player]])</f>
        <v>3</v>
      </c>
    </row>
    <row r="1022" spans="1:22" x14ac:dyDescent="0.3">
      <c r="A1022" s="1" t="s">
        <v>695</v>
      </c>
      <c r="B1022">
        <v>35</v>
      </c>
      <c r="C1022">
        <v>34</v>
      </c>
      <c r="D1022">
        <v>667</v>
      </c>
      <c r="E1022" s="1" t="s">
        <v>642</v>
      </c>
      <c r="F1022">
        <v>20.84</v>
      </c>
      <c r="G1022">
        <v>88.22</v>
      </c>
      <c r="H1022">
        <v>1</v>
      </c>
      <c r="I1022">
        <v>4</v>
      </c>
      <c r="J1022">
        <v>5</v>
      </c>
      <c r="K1022">
        <v>59</v>
      </c>
      <c r="L1022">
        <v>16</v>
      </c>
      <c r="M1022" t="s">
        <v>607</v>
      </c>
      <c r="N1022" t="s">
        <v>607</v>
      </c>
      <c r="O1022" t="s">
        <v>607</v>
      </c>
      <c r="P1022" t="s">
        <v>607</v>
      </c>
      <c r="Q1022" t="s">
        <v>607</v>
      </c>
      <c r="R1022" t="s">
        <v>607</v>
      </c>
      <c r="S1022" t="s">
        <v>607</v>
      </c>
      <c r="V1022">
        <f>COUNTIFS(BATTING[Player],BATTING[[#This Row],[Player]])</f>
        <v>1</v>
      </c>
    </row>
    <row r="1023" spans="1:22" x14ac:dyDescent="0.3">
      <c r="A1023" s="1" t="s">
        <v>120</v>
      </c>
      <c r="B1023">
        <v>57</v>
      </c>
      <c r="C1023">
        <v>35</v>
      </c>
      <c r="D1023">
        <v>260</v>
      </c>
      <c r="E1023" s="1" t="s">
        <v>451</v>
      </c>
      <c r="F1023">
        <v>9.6199999999999992</v>
      </c>
      <c r="G1023">
        <v>55.55</v>
      </c>
      <c r="H1023">
        <v>0</v>
      </c>
      <c r="I1023">
        <v>0</v>
      </c>
      <c r="J1023">
        <v>2</v>
      </c>
      <c r="K1023">
        <v>17</v>
      </c>
      <c r="L1023">
        <v>3</v>
      </c>
      <c r="M1023">
        <v>182.2</v>
      </c>
      <c r="N1023">
        <v>18</v>
      </c>
      <c r="O1023">
        <v>831</v>
      </c>
      <c r="P1023">
        <v>42</v>
      </c>
      <c r="Q1023">
        <v>19.78</v>
      </c>
      <c r="R1023">
        <v>4.55</v>
      </c>
      <c r="S1023">
        <v>26</v>
      </c>
      <c r="T1023">
        <v>0</v>
      </c>
      <c r="U1023">
        <v>0</v>
      </c>
      <c r="V1023">
        <f>COUNTIFS(BATTING[Player],BATTING[[#This Row],[Player]])</f>
        <v>3</v>
      </c>
    </row>
    <row r="1024" spans="1:22" x14ac:dyDescent="0.3">
      <c r="A1024" s="1" t="s">
        <v>120</v>
      </c>
      <c r="B1024">
        <v>57</v>
      </c>
      <c r="C1024">
        <v>35</v>
      </c>
      <c r="D1024">
        <v>260</v>
      </c>
      <c r="E1024" s="1" t="s">
        <v>451</v>
      </c>
      <c r="F1024">
        <v>9.6199999999999992</v>
      </c>
      <c r="G1024">
        <v>55.55</v>
      </c>
      <c r="H1024">
        <v>0</v>
      </c>
      <c r="I1024">
        <v>0</v>
      </c>
      <c r="J1024">
        <v>2</v>
      </c>
      <c r="K1024">
        <v>17</v>
      </c>
      <c r="L1024">
        <v>3</v>
      </c>
      <c r="M1024">
        <v>182.2</v>
      </c>
      <c r="N1024">
        <v>18</v>
      </c>
      <c r="O1024">
        <v>831</v>
      </c>
      <c r="P1024">
        <v>42</v>
      </c>
      <c r="Q1024">
        <v>19.78</v>
      </c>
      <c r="R1024">
        <v>4.55</v>
      </c>
      <c r="S1024">
        <v>26</v>
      </c>
      <c r="T1024">
        <v>0</v>
      </c>
      <c r="U1024">
        <v>0</v>
      </c>
      <c r="V1024">
        <f>COUNTIFS(BATTING[Player],BATTING[[#This Row],[Player]])</f>
        <v>3</v>
      </c>
    </row>
    <row r="1025" spans="1:22" x14ac:dyDescent="0.3">
      <c r="A1025" s="1" t="s">
        <v>120</v>
      </c>
      <c r="B1025">
        <v>57</v>
      </c>
      <c r="C1025">
        <v>35</v>
      </c>
      <c r="D1025">
        <v>260</v>
      </c>
      <c r="E1025" s="1" t="s">
        <v>451</v>
      </c>
      <c r="F1025">
        <v>9.6199999999999992</v>
      </c>
      <c r="G1025">
        <v>55.55</v>
      </c>
      <c r="H1025">
        <v>0</v>
      </c>
      <c r="I1025">
        <v>0</v>
      </c>
      <c r="J1025">
        <v>2</v>
      </c>
      <c r="K1025">
        <v>17</v>
      </c>
      <c r="L1025">
        <v>3</v>
      </c>
      <c r="M1025">
        <v>182.2</v>
      </c>
      <c r="N1025">
        <v>18</v>
      </c>
      <c r="O1025">
        <v>831</v>
      </c>
      <c r="P1025">
        <v>42</v>
      </c>
      <c r="Q1025">
        <v>19.78</v>
      </c>
      <c r="R1025">
        <v>4.55</v>
      </c>
      <c r="S1025">
        <v>26</v>
      </c>
      <c r="T1025">
        <v>0</v>
      </c>
      <c r="U1025">
        <v>0</v>
      </c>
      <c r="V1025">
        <f>COUNTIFS(BATTING[Player],BATTING[[#This Row],[Player]])</f>
        <v>3</v>
      </c>
    </row>
    <row r="1026" spans="1:22" x14ac:dyDescent="0.3">
      <c r="A1026" s="1" t="s">
        <v>813</v>
      </c>
      <c r="B1026">
        <v>3</v>
      </c>
      <c r="C1026">
        <v>6</v>
      </c>
      <c r="D1026">
        <v>115</v>
      </c>
      <c r="E1026" s="1" t="s">
        <v>814</v>
      </c>
      <c r="F1026">
        <v>23</v>
      </c>
      <c r="G1026">
        <v>45.45</v>
      </c>
      <c r="H1026">
        <v>0</v>
      </c>
      <c r="I1026">
        <v>1</v>
      </c>
      <c r="J1026">
        <v>0</v>
      </c>
      <c r="K1026">
        <v>10</v>
      </c>
      <c r="L1026">
        <v>2</v>
      </c>
      <c r="M1026" t="s">
        <v>607</v>
      </c>
      <c r="N1026" t="s">
        <v>607</v>
      </c>
      <c r="O1026" t="s">
        <v>607</v>
      </c>
      <c r="P1026" t="s">
        <v>607</v>
      </c>
      <c r="Q1026" t="s">
        <v>607</v>
      </c>
      <c r="R1026" t="s">
        <v>607</v>
      </c>
      <c r="S1026" t="s">
        <v>607</v>
      </c>
      <c r="V1026">
        <f>COUNTIFS(BATTING[Player],BATTING[[#This Row],[Player]])</f>
        <v>1</v>
      </c>
    </row>
    <row r="1027" spans="1:22" x14ac:dyDescent="0.3">
      <c r="A1027" s="1" t="s">
        <v>297</v>
      </c>
      <c r="B1027">
        <v>3</v>
      </c>
      <c r="C1027">
        <v>3</v>
      </c>
      <c r="E1027" s="1"/>
      <c r="M1027">
        <v>20.100000000000001</v>
      </c>
      <c r="N1027">
        <v>1</v>
      </c>
      <c r="O1027">
        <v>75</v>
      </c>
      <c r="P1027">
        <v>10</v>
      </c>
      <c r="Q1027">
        <v>7.5</v>
      </c>
      <c r="R1027">
        <v>3.71</v>
      </c>
      <c r="S1027">
        <v>12.1</v>
      </c>
      <c r="T1027">
        <v>0</v>
      </c>
      <c r="U1027">
        <v>0</v>
      </c>
      <c r="V1027">
        <f>COUNTIFS(BATTING[Player],BATTING[[#This Row],[Player]])</f>
        <v>1</v>
      </c>
    </row>
    <row r="1028" spans="1:22" x14ac:dyDescent="0.3">
      <c r="A1028" s="1" t="s">
        <v>264</v>
      </c>
      <c r="B1028">
        <v>11</v>
      </c>
      <c r="C1028">
        <v>11</v>
      </c>
      <c r="E1028" s="1"/>
      <c r="M1028">
        <v>80</v>
      </c>
      <c r="N1028">
        <v>1</v>
      </c>
      <c r="O1028">
        <v>480</v>
      </c>
      <c r="P1028">
        <v>14</v>
      </c>
      <c r="Q1028">
        <v>34.28</v>
      </c>
      <c r="R1028">
        <v>6</v>
      </c>
      <c r="S1028">
        <v>34.200000000000003</v>
      </c>
      <c r="T1028">
        <v>0</v>
      </c>
      <c r="U1028">
        <v>0</v>
      </c>
      <c r="V1028">
        <f>COUNTIFS(BATTING[Player],BATTING[[#This Row],[Player]])</f>
        <v>1</v>
      </c>
    </row>
    <row r="1029" spans="1:22" x14ac:dyDescent="0.3">
      <c r="A1029" s="1" t="s">
        <v>326</v>
      </c>
      <c r="B1029">
        <v>5</v>
      </c>
      <c r="C1029">
        <v>5</v>
      </c>
      <c r="E1029" s="1"/>
      <c r="M1029">
        <v>52.1</v>
      </c>
      <c r="N1029">
        <v>4</v>
      </c>
      <c r="O1029">
        <v>217</v>
      </c>
      <c r="P1029">
        <v>8</v>
      </c>
      <c r="Q1029">
        <v>27.12</v>
      </c>
      <c r="R1029">
        <v>4.1500000000000004</v>
      </c>
      <c r="S1029">
        <v>39.1</v>
      </c>
      <c r="T1029">
        <v>0</v>
      </c>
      <c r="U1029">
        <v>0</v>
      </c>
      <c r="V1029">
        <f>COUNTIFS(BATTING[Player],BATTING[[#This Row],[Player]])</f>
        <v>1</v>
      </c>
    </row>
    <row r="1030" spans="1:22" x14ac:dyDescent="0.3">
      <c r="A1030" s="1" t="s">
        <v>857</v>
      </c>
      <c r="B1030">
        <v>26</v>
      </c>
      <c r="C1030">
        <v>29</v>
      </c>
      <c r="D1030">
        <v>435</v>
      </c>
      <c r="E1030" s="1" t="s">
        <v>541</v>
      </c>
      <c r="F1030">
        <v>17.399999999999999</v>
      </c>
      <c r="G1030">
        <v>67.12</v>
      </c>
      <c r="H1030">
        <v>0</v>
      </c>
      <c r="I1030">
        <v>2</v>
      </c>
      <c r="J1030">
        <v>2</v>
      </c>
      <c r="K1030">
        <v>46</v>
      </c>
      <c r="L1030">
        <v>9</v>
      </c>
      <c r="M1030" t="s">
        <v>607</v>
      </c>
      <c r="N1030" t="s">
        <v>607</v>
      </c>
      <c r="O1030" t="s">
        <v>607</v>
      </c>
      <c r="P1030" t="s">
        <v>607</v>
      </c>
      <c r="Q1030" t="s">
        <v>607</v>
      </c>
      <c r="R1030" t="s">
        <v>607</v>
      </c>
      <c r="S1030" t="s">
        <v>607</v>
      </c>
      <c r="V1030">
        <f>COUNTIFS(BATTING[Player],BATTING[[#This Row],[Player]])</f>
        <v>1</v>
      </c>
    </row>
    <row r="1031" spans="1:22" x14ac:dyDescent="0.3">
      <c r="A1031" s="1" t="s">
        <v>155</v>
      </c>
      <c r="B1031">
        <v>9</v>
      </c>
      <c r="C1031">
        <v>14</v>
      </c>
      <c r="D1031">
        <v>211</v>
      </c>
      <c r="E1031" s="1" t="s">
        <v>453</v>
      </c>
      <c r="F1031">
        <v>16.23</v>
      </c>
      <c r="G1031">
        <v>50</v>
      </c>
      <c r="H1031">
        <v>0</v>
      </c>
      <c r="I1031">
        <v>0</v>
      </c>
      <c r="J1031">
        <v>2</v>
      </c>
      <c r="K1031">
        <v>24</v>
      </c>
      <c r="L1031">
        <v>3</v>
      </c>
      <c r="M1031">
        <v>306.39999999999998</v>
      </c>
      <c r="N1031">
        <v>41</v>
      </c>
      <c r="O1031">
        <v>1021</v>
      </c>
      <c r="P1031">
        <v>31</v>
      </c>
      <c r="Q1031">
        <v>37.25</v>
      </c>
      <c r="R1031">
        <v>3.32</v>
      </c>
      <c r="S1031">
        <v>59.3</v>
      </c>
      <c r="T1031">
        <v>0</v>
      </c>
      <c r="U1031">
        <v>0</v>
      </c>
      <c r="V1031">
        <f>COUNTIFS(BATTING[Player],BATTING[[#This Row],[Player]])</f>
        <v>3</v>
      </c>
    </row>
    <row r="1032" spans="1:22" x14ac:dyDescent="0.3">
      <c r="A1032" s="1" t="s">
        <v>155</v>
      </c>
      <c r="B1032">
        <v>9</v>
      </c>
      <c r="C1032">
        <v>14</v>
      </c>
      <c r="D1032">
        <v>211</v>
      </c>
      <c r="E1032" s="1" t="s">
        <v>453</v>
      </c>
      <c r="F1032">
        <v>16.23</v>
      </c>
      <c r="G1032">
        <v>50</v>
      </c>
      <c r="H1032">
        <v>0</v>
      </c>
      <c r="I1032">
        <v>0</v>
      </c>
      <c r="J1032">
        <v>2</v>
      </c>
      <c r="K1032">
        <v>24</v>
      </c>
      <c r="L1032">
        <v>3</v>
      </c>
      <c r="M1032">
        <v>306.39999999999998</v>
      </c>
      <c r="N1032">
        <v>41</v>
      </c>
      <c r="O1032">
        <v>1021</v>
      </c>
      <c r="P1032">
        <v>31</v>
      </c>
      <c r="Q1032">
        <v>37.25</v>
      </c>
      <c r="R1032">
        <v>3.32</v>
      </c>
      <c r="S1032">
        <v>59.3</v>
      </c>
      <c r="T1032">
        <v>0</v>
      </c>
      <c r="U1032">
        <v>0</v>
      </c>
      <c r="V1032">
        <f>COUNTIFS(BATTING[Player],BATTING[[#This Row],[Player]])</f>
        <v>3</v>
      </c>
    </row>
    <row r="1033" spans="1:22" x14ac:dyDescent="0.3">
      <c r="A1033" s="1" t="s">
        <v>155</v>
      </c>
      <c r="B1033">
        <v>9</v>
      </c>
      <c r="C1033">
        <v>14</v>
      </c>
      <c r="D1033">
        <v>211</v>
      </c>
      <c r="E1033" s="1" t="s">
        <v>453</v>
      </c>
      <c r="F1033">
        <v>16.23</v>
      </c>
      <c r="G1033">
        <v>50</v>
      </c>
      <c r="H1033">
        <v>0</v>
      </c>
      <c r="I1033">
        <v>0</v>
      </c>
      <c r="J1033">
        <v>2</v>
      </c>
      <c r="K1033">
        <v>24</v>
      </c>
      <c r="L1033">
        <v>3</v>
      </c>
      <c r="M1033">
        <v>306.39999999999998</v>
      </c>
      <c r="N1033">
        <v>41</v>
      </c>
      <c r="O1033">
        <v>1021</v>
      </c>
      <c r="P1033">
        <v>31</v>
      </c>
      <c r="Q1033">
        <v>37.25</v>
      </c>
      <c r="R1033">
        <v>3.32</v>
      </c>
      <c r="S1033">
        <v>59.3</v>
      </c>
      <c r="T1033">
        <v>0</v>
      </c>
      <c r="U1033">
        <v>0</v>
      </c>
      <c r="V1033">
        <f>COUNTIFS(BATTING[Player],BATTING[[#This Row],[Player]])</f>
        <v>3</v>
      </c>
    </row>
    <row r="1034" spans="1:22" x14ac:dyDescent="0.3">
      <c r="A1034" s="1" t="s">
        <v>730</v>
      </c>
      <c r="B1034">
        <v>24</v>
      </c>
      <c r="C1034">
        <v>28</v>
      </c>
      <c r="D1034">
        <v>1149</v>
      </c>
      <c r="E1034" s="1" t="s">
        <v>731</v>
      </c>
      <c r="F1034">
        <v>42.55</v>
      </c>
      <c r="G1034">
        <v>86.91</v>
      </c>
      <c r="H1034">
        <v>3</v>
      </c>
      <c r="I1034">
        <v>6</v>
      </c>
      <c r="J1034">
        <v>3</v>
      </c>
      <c r="K1034">
        <v>131</v>
      </c>
      <c r="L1034">
        <v>41</v>
      </c>
      <c r="M1034" t="s">
        <v>607</v>
      </c>
      <c r="N1034" t="s">
        <v>607</v>
      </c>
      <c r="O1034" t="s">
        <v>607</v>
      </c>
      <c r="P1034" t="s">
        <v>607</v>
      </c>
      <c r="Q1034" t="s">
        <v>607</v>
      </c>
      <c r="R1034" t="s">
        <v>607</v>
      </c>
      <c r="S1034" t="s">
        <v>607</v>
      </c>
      <c r="V1034">
        <f>COUNTIFS(BATTING[Player],BATTING[[#This Row],[Player]])</f>
        <v>1</v>
      </c>
    </row>
    <row r="1035" spans="1:22" x14ac:dyDescent="0.3">
      <c r="A1035" s="1" t="s">
        <v>73</v>
      </c>
      <c r="B1035">
        <v>42</v>
      </c>
      <c r="C1035">
        <v>42</v>
      </c>
      <c r="E1035" s="1"/>
      <c r="M1035">
        <v>231.2</v>
      </c>
      <c r="N1035">
        <v>2</v>
      </c>
      <c r="O1035">
        <v>1527</v>
      </c>
      <c r="P1035">
        <v>71</v>
      </c>
      <c r="Q1035">
        <v>21.5</v>
      </c>
      <c r="R1035">
        <v>6.6</v>
      </c>
      <c r="S1035">
        <v>19.5</v>
      </c>
      <c r="T1035">
        <v>0</v>
      </c>
      <c r="U1035">
        <v>0</v>
      </c>
      <c r="V1035">
        <f>COUNTIFS(BATTING[Player],BATTING[[#This Row],[Player]])</f>
        <v>1</v>
      </c>
    </row>
    <row r="1036" spans="1:22" x14ac:dyDescent="0.3">
      <c r="A1036" s="1" t="s">
        <v>671</v>
      </c>
      <c r="B1036">
        <v>46</v>
      </c>
      <c r="C1036">
        <v>79</v>
      </c>
      <c r="D1036">
        <v>2454</v>
      </c>
      <c r="E1036" s="1" t="s">
        <v>672</v>
      </c>
      <c r="F1036">
        <v>32.28</v>
      </c>
      <c r="G1036">
        <v>68.28</v>
      </c>
      <c r="H1036">
        <v>4</v>
      </c>
      <c r="I1036">
        <v>13</v>
      </c>
      <c r="J1036">
        <v>9</v>
      </c>
      <c r="K1036">
        <v>336</v>
      </c>
      <c r="L1036">
        <v>10</v>
      </c>
      <c r="M1036" t="s">
        <v>607</v>
      </c>
      <c r="N1036" t="s">
        <v>607</v>
      </c>
      <c r="O1036" t="s">
        <v>607</v>
      </c>
      <c r="P1036" t="s">
        <v>607</v>
      </c>
      <c r="Q1036" t="s">
        <v>607</v>
      </c>
      <c r="R1036" t="s">
        <v>607</v>
      </c>
      <c r="S1036" t="s">
        <v>607</v>
      </c>
      <c r="V1036">
        <f>COUNTIFS(BATTING[Player],BATTING[[#This Row],[Player]])</f>
        <v>1</v>
      </c>
    </row>
    <row r="1037" spans="1:22" x14ac:dyDescent="0.3">
      <c r="A1037" s="1" t="s">
        <v>208</v>
      </c>
      <c r="B1037">
        <v>6</v>
      </c>
      <c r="C1037">
        <v>8</v>
      </c>
      <c r="E1037" s="1"/>
      <c r="M1037">
        <v>94.3</v>
      </c>
      <c r="N1037">
        <v>3</v>
      </c>
      <c r="O1037">
        <v>655</v>
      </c>
      <c r="P1037">
        <v>19</v>
      </c>
      <c r="Q1037">
        <v>34.47</v>
      </c>
      <c r="R1037">
        <v>6.93</v>
      </c>
      <c r="S1037">
        <v>29.8</v>
      </c>
      <c r="T1037">
        <v>0</v>
      </c>
      <c r="U1037">
        <v>0</v>
      </c>
      <c r="V1037">
        <f>COUNTIFS(BATTING[Player],BATTING[[#This Row],[Player]])</f>
        <v>1</v>
      </c>
    </row>
    <row r="1038" spans="1:22" x14ac:dyDescent="0.3">
      <c r="A1038" s="1" t="s">
        <v>327</v>
      </c>
      <c r="B1038">
        <v>4</v>
      </c>
      <c r="C1038">
        <v>5</v>
      </c>
      <c r="E1038" s="1"/>
      <c r="M1038">
        <v>65</v>
      </c>
      <c r="N1038">
        <v>0</v>
      </c>
      <c r="O1038">
        <v>327</v>
      </c>
      <c r="P1038">
        <v>8</v>
      </c>
      <c r="Q1038">
        <v>40.869999999999997</v>
      </c>
      <c r="R1038">
        <v>5.03</v>
      </c>
      <c r="S1038">
        <v>48.7</v>
      </c>
      <c r="T1038">
        <v>0</v>
      </c>
      <c r="U1038">
        <v>0</v>
      </c>
      <c r="V1038">
        <f>COUNTIFS(BATTING[Player],BATTING[[#This Row],[Player]])</f>
        <v>1</v>
      </c>
    </row>
    <row r="1039" spans="1:22" x14ac:dyDescent="0.3">
      <c r="A1039" s="1" t="s">
        <v>50</v>
      </c>
      <c r="B1039">
        <v>56</v>
      </c>
      <c r="C1039">
        <v>56</v>
      </c>
      <c r="E1039" s="1"/>
      <c r="M1039">
        <v>348.2</v>
      </c>
      <c r="N1039">
        <v>16</v>
      </c>
      <c r="O1039">
        <v>1826</v>
      </c>
      <c r="P1039">
        <v>103</v>
      </c>
      <c r="Q1039">
        <v>17.72</v>
      </c>
      <c r="R1039">
        <v>5.24</v>
      </c>
      <c r="S1039">
        <v>20.2</v>
      </c>
      <c r="T1039">
        <v>0</v>
      </c>
      <c r="U1039">
        <v>0</v>
      </c>
      <c r="V1039">
        <f>COUNTIFS(BATTING[Player],BATTING[[#This Row],[Player]])</f>
        <v>1</v>
      </c>
    </row>
    <row r="1040" spans="1:22" x14ac:dyDescent="0.3">
      <c r="A1040" s="1" t="s">
        <v>859</v>
      </c>
      <c r="B1040">
        <v>9</v>
      </c>
      <c r="C1040">
        <v>14</v>
      </c>
      <c r="D1040">
        <v>356</v>
      </c>
      <c r="E1040" s="1" t="s">
        <v>450</v>
      </c>
      <c r="F1040">
        <v>25.42</v>
      </c>
      <c r="G1040">
        <v>48.7</v>
      </c>
      <c r="H1040">
        <v>1</v>
      </c>
      <c r="I1040">
        <v>3</v>
      </c>
      <c r="J1040">
        <v>2</v>
      </c>
      <c r="K1040">
        <v>40</v>
      </c>
      <c r="L1040">
        <v>2</v>
      </c>
      <c r="M1040" t="s">
        <v>607</v>
      </c>
      <c r="N1040" t="s">
        <v>607</v>
      </c>
      <c r="O1040" t="s">
        <v>607</v>
      </c>
      <c r="P1040" t="s">
        <v>607</v>
      </c>
      <c r="Q1040" t="s">
        <v>607</v>
      </c>
      <c r="R1040" t="s">
        <v>607</v>
      </c>
      <c r="S1040" t="s">
        <v>607</v>
      </c>
      <c r="V1040">
        <f>COUNTIFS(BATTING[Player],BATTING[[#This Row],[Player]])</f>
        <v>1</v>
      </c>
    </row>
    <row r="1041" spans="1:22" x14ac:dyDescent="0.3">
      <c r="A1041" s="1" t="s">
        <v>347</v>
      </c>
      <c r="B1041">
        <v>6</v>
      </c>
      <c r="C1041">
        <v>6</v>
      </c>
      <c r="E1041" s="1"/>
      <c r="M1041">
        <v>18.3</v>
      </c>
      <c r="N1041">
        <v>0</v>
      </c>
      <c r="O1041">
        <v>120</v>
      </c>
      <c r="P1041">
        <v>6</v>
      </c>
      <c r="Q1041">
        <v>20</v>
      </c>
      <c r="R1041">
        <v>6.48</v>
      </c>
      <c r="S1041">
        <v>18.5</v>
      </c>
      <c r="T1041">
        <v>0</v>
      </c>
      <c r="U1041">
        <v>0</v>
      </c>
      <c r="V1041">
        <f>COUNTIFS(BATTING[Player],BATTING[[#This Row],[Player]])</f>
        <v>1</v>
      </c>
    </row>
    <row r="1042" spans="1:22" x14ac:dyDescent="0.3">
      <c r="A1042" s="1" t="s">
        <v>263</v>
      </c>
      <c r="B1042">
        <v>23</v>
      </c>
      <c r="C1042">
        <v>10</v>
      </c>
      <c r="D1042">
        <v>223</v>
      </c>
      <c r="E1042" s="1">
        <v>41</v>
      </c>
      <c r="F1042">
        <v>14.86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38.299999999999997</v>
      </c>
      <c r="N1042">
        <v>0</v>
      </c>
      <c r="O1042">
        <v>241</v>
      </c>
      <c r="P1042">
        <v>15</v>
      </c>
      <c r="Q1042">
        <v>16.059999999999999</v>
      </c>
      <c r="R1042">
        <v>6.25</v>
      </c>
      <c r="S1042">
        <v>15.4</v>
      </c>
      <c r="T1042">
        <v>0</v>
      </c>
      <c r="U1042">
        <v>0</v>
      </c>
      <c r="V1042">
        <f>COUNTIFS(BATTING[Player],BATTING[[#This Row],[Player]])</f>
        <v>2</v>
      </c>
    </row>
    <row r="1043" spans="1:22" x14ac:dyDescent="0.3">
      <c r="A1043" s="1" t="s">
        <v>263</v>
      </c>
      <c r="B1043">
        <v>23</v>
      </c>
      <c r="C1043">
        <v>10</v>
      </c>
      <c r="D1043">
        <v>223</v>
      </c>
      <c r="E1043" s="1">
        <v>41</v>
      </c>
      <c r="F1043">
        <v>14.86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38.299999999999997</v>
      </c>
      <c r="N1043">
        <v>0</v>
      </c>
      <c r="O1043">
        <v>241</v>
      </c>
      <c r="P1043">
        <v>15</v>
      </c>
      <c r="Q1043">
        <v>24.86</v>
      </c>
      <c r="R1043">
        <v>6.25</v>
      </c>
      <c r="S1043">
        <v>15.4</v>
      </c>
      <c r="T1043">
        <v>0</v>
      </c>
      <c r="U1043">
        <v>0</v>
      </c>
      <c r="V1043">
        <f>COUNTIFS(BATTING[Player],BATTING[[#This Row],[Player]])</f>
        <v>2</v>
      </c>
    </row>
  </sheetData>
  <dataConsolidate/>
  <conditionalFormatting sqref="A1">
    <cfRule type="colorScale" priority="3">
      <colorScale>
        <cfvo type="min"/>
        <cfvo type="max"/>
        <color rgb="FFFF7128"/>
        <color rgb="FFFFEF9C"/>
      </colorScale>
    </cfRule>
  </conditionalFormatting>
  <conditionalFormatting sqref="A1:U1"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8 b c 4 0 a 9 - e 5 3 4 - 4 f 6 3 - b c f 2 - 4 5 6 2 0 2 5 d 4 8 1 0 "   x m l n s = " h t t p : / / s c h e m a s . m i c r o s o f t . c o m / D a t a M a s h u p " > A A A A A H 4 F A A B Q S w M E F A A C A A g A C G F R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C G F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h h U V j S z S J r e A I A A F k N A A A T A B w A R m 9 y b X V s Y X M v U 2 V j d G l v b j E u b S C i G A A o o B Q A A A A A A A A A A A A A A A A A A A A A A A A A A A D l V 9 1 v 2 j A Q f 0 f i f 7 C y l 1 S y E M 4 I G 6 v y E D 7 W I t G u J Z H 2 U K Y p J B 5 E S 2 x k O 3 Q I 9 X + f 0 0 A D i S 2 0 t k + D F + B 3 l / N 9 + H d 3 4 T g U M S X A K 7 7 R Z b P R b P B l w H A E 5 v Q x i c k C O C D B o t k A 8 u P R j I V Y I g O + b g 1 p m K W Y C P N r n O D W g B I h / 3 D T G H 6 Z 3 U x m Q 9 d 3 v Z H v z X Z m W i F f G x f w Y Y i T O I 0 F Z o 4 B D Q g G N M l S w h 1 k Q T A i I Y 2 k q t O 1 2 2 0 E w X 1 G B f b E J s F O + b N 1 S w n + c Q E L h z 4 Y g 2 V A F t J b f 7 P C h v T M D + Z S y W c B 4 b 8 o S w v 7 u Z C b h f d w u z U K F M n z h Z Q A g f + I J w j 2 u K X B P 2 r w j g a 3 N X h X g 3 / S 4 J 8 1 e E + D o 7 Z O k E c 8 J q L b a e U Z O Z R Y x 5 K n M s F 3 j K Y y + R G 4 x k G E G S + T v J P s c L N S C w g e d g p u k n h h k A S M O 4 J l u u K h E 9 V T e J K X 8 i 4 J N p j V A r 4 J R D 3 W M S G 8 j n 5 b P 9 s q D J A s n W N W m I h U 2 t O M 8 K s 6 / P 2 3 U C j 3 i 7 v / 0 1 1 j x Q G j k B I F v H / I m y q E d v 2 Q 5 3 I f 1 a 7 Z i I k 6 x Y f 8 d i e T t 3 J b m j j B 6 9 5 5 0 V p J r t f w + r / n Y s 6 j O n o d L 5 Z e S B m u G e k H Q u i p h N r t 9 + G k / T o u 9 V 3 f H 9 9 e v Z V P O z M n O G W h 8 y L V v 8 5 K J Q l 7 O k G 1 f V b G p X K O 6 q J G u r C R L m 6 k C x z p I k e 6 0 J G u n y D d o m B p Q 7 f Q O f Q g 9 T 7 w v p 1 p L 1 V O c 2 X b s h W Y A u o o n O y e W m / K f B T L z T G 4 3 2 2 O 0 V 0 b r Q R d 7 6 I v s s O 9 p v Z A m Y c X k a 3 M T A U 8 u I G y h 8 q e K O s + p Y 8 H 1 8 / D i X y L y T G z e p M g w E G 4 B P l t K 8 2 4 q x U m k d S 5 z z D b l H Y G N J 3 H B J v b 6 k l w / 0 o E 8 9 3 p e D R U j F 3 + B V B L A Q I t A B Q A A g A I A A h h U V j 0 d A 9 2 p A A A A P Y A A A A S A A A A A A A A A A A A A A A A A A A A A A B D b 2 5 m a W c v U G F j a 2 F n Z S 5 4 b W x Q S w E C L Q A U A A I A C A A I Y V F Y D 8 r p q 6 Q A A A D p A A A A E w A A A A A A A A A A A A A A A A D w A A A A W 0 N v b n R l b n R f V H l w Z X N d L n h t b F B L A Q I t A B Q A A g A I A A h h U V j S z S J r e A I A A F k N A A A T A A A A A A A A A A A A A A A A A O E B A A B G b 3 J t d W x h c y 9 T Z W N 0 a W 9 u M S 5 t U E s F B g A A A A A D A A M A w g A A A K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u A A A A A A A A i i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s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U w N z Z i O D Q t O T g y M y 0 0 Z D Q 2 L T h m N T g t Z D k z M T F k N T U 2 Y W Y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3 b G l u Z y 9 B d X R v U m V t b 3 Z l Z E N v b H V t b n M x L n t Q b G F 5 Z X I s M H 0 m c X V v d D s s J n F 1 b 3 Q 7 U 2 V j d G l v b j E v Y m 9 3 b G l u Z y 9 B d X R v U m V t b 3 Z l Z E N v b H V t b n M x L n t N Y X Q s M X 0 m c X V v d D s s J n F 1 b 3 Q 7 U 2 V j d G l v b j E v Y m 9 3 b G l u Z y 9 B d X R v U m V t b 3 Z l Z E N v b H V t b n M x L n t J b m 5 z L D J 9 J n F 1 b 3 Q 7 L C Z x d W 9 0 O 1 N l Y 3 R p b 2 4 x L 2 J v d 2 x p b m c v Q X V 0 b 1 J l b W 9 2 Z W R D b 2 x 1 b W 5 z M S 5 7 T 3 Z l c n M s M 3 0 m c X V v d D s s J n F 1 b 3 Q 7 U 2 V j d G l v b j E v Y m 9 3 b G l u Z y 9 B d X R v U m V t b 3 Z l Z E N v b H V t b n M x L n t N Z G 5 z L D R 9 J n F 1 b 3 Q 7 L C Z x d W 9 0 O 1 N l Y 3 R p b 2 4 x L 2 J v d 2 x p b m c v Q X V 0 b 1 J l b W 9 2 Z W R D b 2 x 1 b W 5 z M S 5 7 U n V u c 0 c s N X 0 m c X V v d D s s J n F 1 b 3 Q 7 U 2 V j d G l v b j E v Y m 9 3 b G l u Z y 9 B d X R v U m V t b 3 Z l Z E N v b H V t b n M x L n t X a 3 R z L D Z 9 J n F 1 b 3 Q 7 L C Z x d W 9 0 O 1 N l Y 3 R p b 2 4 x L 2 J v d 2 x p b m c v Q X V 0 b 1 J l b W 9 2 Z W R D b 2 x 1 b W 5 z M S 5 7 Q m 9 3 b G l u Z 1 9 B d m U s N 3 0 m c X V v d D s s J n F 1 b 3 Q 7 U 2 V j d G l v b j E v Y m 9 3 b G l u Z y 9 B d X R v U m V t b 3 Z l Z E N v b H V t b n M x L n t F Y 2 9 u L D h 9 J n F 1 b 3 Q 7 L C Z x d W 9 0 O 1 N l Y 3 R p b 2 4 x L 2 J v d 2 x p b m c v Q X V 0 b 1 J l b W 9 2 Z W R D b 2 x 1 b W 5 z M S 5 7 Q m 9 3 b G l u Z 1 9 T U i w 5 f S Z x d W 9 0 O y w m c X V v d D t T Z W N 0 a W 9 u M S 9 i b 3 d s a W 5 n L 0 F 1 d G 9 S Z W 1 v d m V k Q 2 9 s d W 1 u c z E u e z U s M T B 9 J n F 1 b 3 Q 7 L C Z x d W 9 0 O 1 N l Y 3 R p b 2 4 x L 2 J v d 2 x p b m c v Q X V 0 b 1 J l b W 9 2 Z W R D b 2 x 1 b W 5 z M S 5 7 M T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i b 3 d s a W 5 n L 0 F 1 d G 9 S Z W 1 v d m V k Q 2 9 s d W 1 u c z E u e 1 B s Y X l l c i w w f S Z x d W 9 0 O y w m c X V v d D t T Z W N 0 a W 9 u M S 9 i b 3 d s a W 5 n L 0 F 1 d G 9 S Z W 1 v d m V k Q 2 9 s d W 1 u c z E u e 0 1 h d C w x f S Z x d W 9 0 O y w m c X V v d D t T Z W N 0 a W 9 u M S 9 i b 3 d s a W 5 n L 0 F 1 d G 9 S Z W 1 v d m V k Q 2 9 s d W 1 u c z E u e 0 l u b n M s M n 0 m c X V v d D s s J n F 1 b 3 Q 7 U 2 V j d G l v b j E v Y m 9 3 b G l u Z y 9 B d X R v U m V t b 3 Z l Z E N v b H V t b n M x L n t P d m V y c y w z f S Z x d W 9 0 O y w m c X V v d D t T Z W N 0 a W 9 u M S 9 i b 3 d s a W 5 n L 0 F 1 d G 9 S Z W 1 v d m V k Q 2 9 s d W 1 u c z E u e 0 1 k b n M s N H 0 m c X V v d D s s J n F 1 b 3 Q 7 U 2 V j d G l v b j E v Y m 9 3 b G l u Z y 9 B d X R v U m V t b 3 Z l Z E N v b H V t b n M x L n t S d W 5 z R y w 1 f S Z x d W 9 0 O y w m c X V v d D t T Z W N 0 a W 9 u M S 9 i b 3 d s a W 5 n L 0 F 1 d G 9 S Z W 1 v d m V k Q 2 9 s d W 1 u c z E u e 1 d r d H M s N n 0 m c X V v d D s s J n F 1 b 3 Q 7 U 2 V j d G l v b j E v Y m 9 3 b G l u Z y 9 B d X R v U m V t b 3 Z l Z E N v b H V t b n M x L n t C b 3 d s a W 5 n X 0 F 2 Z S w 3 f S Z x d W 9 0 O y w m c X V v d D t T Z W N 0 a W 9 u M S 9 i b 3 d s a W 5 n L 0 F 1 d G 9 S Z W 1 v d m V k Q 2 9 s d W 1 u c z E u e 0 V j b 2 4 s O H 0 m c X V v d D s s J n F 1 b 3 Q 7 U 2 V j d G l v b j E v Y m 9 3 b G l u Z y 9 B d X R v U m V t b 3 Z l Z E N v b H V t b n M x L n t C b 3 d s a W 5 n X 1 N S L D l 9 J n F 1 b 3 Q 7 L C Z x d W 9 0 O 1 N l Y 3 R p b 2 4 x L 2 J v d 2 x p b m c v Q X V 0 b 1 J l b W 9 2 Z W R D b 2 x 1 b W 5 z M S 5 7 N S w x M H 0 m c X V v d D s s J n F 1 b 3 Q 7 U 2 V j d G l v b j E v Y m 9 3 b G l u Z y 9 B d X R v U m V t b 3 Z l Z E N v b H V t b n M x L n s x M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N Y X Q m c X V v d D s s J n F 1 b 3 Q 7 S W 5 u c y Z x d W 9 0 O y w m c X V v d D t P d m V y c y Z x d W 9 0 O y w m c X V v d D t N Z G 5 z J n F 1 b 3 Q 7 L C Z x d W 9 0 O 1 J 1 b n N H J n F 1 b 3 Q 7 L C Z x d W 9 0 O 1 d r d H M m c X V v d D s s J n F 1 b 3 Q 7 Q m 9 3 b G l u Z 1 9 B d m U m c X V v d D s s J n F 1 b 3 Q 7 R W N v b i Z x d W 9 0 O y w m c X V v d D t C b 3 d s a W 5 n X 1 N S J n F 1 b 3 Q 7 L C Z x d W 9 0 O z U m c X V v d D s s J n F 1 b 3 Q 7 M T A m c X V v d D t d I i A v P j x F b n R y e S B U e X B l P S J G a W x s Q 2 9 s d W 1 u V H l w Z X M i I F Z h b H V l P S J z Q m d N R E J R T U R B d 1 V G Q l F N R C I g L z 4 8 R W 5 0 c n k g V H l w Z T 0 i R m l s b E x h c 3 R V c G R h d G V k I i B W Y W x 1 Z T 0 i Z D I w M j Q t M D I t M T d U M D Y 6 M z c 6 N T Y u M D Y w O T A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z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v d 2 x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b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2 x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b G l u Z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W R l N z k 5 Z S 0 5 Y j h h L T R l Y z I t O D Y 2 N S 0 5 O W Y 1 N j k y O G M 4 Y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T C 9 B d X R v U m V t b 3 Z l Z E N v b H V t b n M x L n t Q b G F 5 Z X I s M H 0 m c X V v d D s s J n F 1 b 3 Q 7 U 2 V j d G l v b j E v Q U x M L 0 F 1 d G 9 S Z W 1 v d m V k Q 2 9 s d W 1 u c z E u e 0 1 h d C w x f S Z x d W 9 0 O y w m c X V v d D t T Z W N 0 a W 9 u M S 9 B T E w v Q X V 0 b 1 J l b W 9 2 Z W R D b 2 x 1 b W 5 z M S 5 7 U n V u c y w y f S Z x d W 9 0 O y w m c X V v d D t T Z W N 0 a W 9 u M S 9 B T E w v Q X V 0 b 1 J l b W 9 2 Z W R D b 2 x 1 b W 5 z M S 5 7 S G l n a F N j b 3 J l L D N 9 J n F 1 b 3 Q 7 L C Z x d W 9 0 O 1 N l Y 3 R p b 2 4 x L 0 F M T C 9 B d X R v U m V t b 3 Z l Z E N v b H V t b n M x L n t C Y X R 0 a W 5 n X 0 F 2 Z S w 0 f S Z x d W 9 0 O y w m c X V v d D t T Z W N 0 a W 9 u M S 9 B T E w v Q X V 0 b 1 J l b W 9 2 Z W R D b 2 x 1 b W 5 z M S 5 7 M T A w L D V 9 J n F 1 b 3 Q 7 L C Z x d W 9 0 O 1 N l Y 3 R p b 2 4 x L 0 F M T C 9 B d X R v U m V t b 3 Z l Z E N v b H V t b n M x L n t X a 3 R z L D Z 9 J n F 1 b 3 Q 7 L C Z x d W 9 0 O 1 N l Y 3 R p b 2 4 x L 0 F M T C 9 B d X R v U m V t b 3 Z l Z E N v b H V t b n M x L n t C b 3 d s a W 5 n X 0 F 2 Z S w 3 f S Z x d W 9 0 O y w m c X V v d D t T Z W N 0 a W 9 u M S 9 B T E w v Q X V 0 b 1 J l b W 9 2 Z W R D b 2 x 1 b W 5 z M S 5 7 N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T E w v Q X V 0 b 1 J l b W 9 2 Z W R D b 2 x 1 b W 5 z M S 5 7 U G x h e W V y L D B 9 J n F 1 b 3 Q 7 L C Z x d W 9 0 O 1 N l Y 3 R p b 2 4 x L 0 F M T C 9 B d X R v U m V t b 3 Z l Z E N v b H V t b n M x L n t N Y X Q s M X 0 m c X V v d D s s J n F 1 b 3 Q 7 U 2 V j d G l v b j E v Q U x M L 0 F 1 d G 9 S Z W 1 v d m V k Q 2 9 s d W 1 u c z E u e 1 J 1 b n M s M n 0 m c X V v d D s s J n F 1 b 3 Q 7 U 2 V j d G l v b j E v Q U x M L 0 F 1 d G 9 S Z W 1 v d m V k Q 2 9 s d W 1 u c z E u e 0 h p Z 2 h T Y 2 9 y Z S w z f S Z x d W 9 0 O y w m c X V v d D t T Z W N 0 a W 9 u M S 9 B T E w v Q X V 0 b 1 J l b W 9 2 Z W R D b 2 x 1 b W 5 z M S 5 7 Q m F 0 d G l u Z 1 9 B d m U s N H 0 m c X V v d D s s J n F 1 b 3 Q 7 U 2 V j d G l v b j E v Q U x M L 0 F 1 d G 9 S Z W 1 v d m V k Q 2 9 s d W 1 u c z E u e z E w M C w 1 f S Z x d W 9 0 O y w m c X V v d D t T Z W N 0 a W 9 u M S 9 B T E w v Q X V 0 b 1 J l b W 9 2 Z W R D b 2 x 1 b W 5 z M S 5 7 V 2 t 0 c y w 2 f S Z x d W 9 0 O y w m c X V v d D t T Z W N 0 a W 9 u M S 9 B T E w v Q X V 0 b 1 J l b W 9 2 Z W R D b 2 x 1 b W 5 z M S 5 7 Q m 9 3 b G l u Z 1 9 B d m U s N 3 0 m c X V v d D s s J n F 1 b 3 Q 7 U 2 V j d G l v b j E v Q U x M L 0 F 1 d G 9 S Z W 1 v d m V k Q 2 9 s d W 1 u c z E u e z U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N Y X Q m c X V v d D s s J n F 1 b 3 Q 7 U n V u c y Z x d W 9 0 O y w m c X V v d D t I a W d o U 2 N v c m U m c X V v d D s s J n F 1 b 3 Q 7 Q m F 0 d G l u Z 1 9 B d m U m c X V v d D s s J n F 1 b 3 Q 7 M T A w J n F 1 b 3 Q 7 L C Z x d W 9 0 O 1 d r d H M m c X V v d D s s J n F 1 b 3 Q 7 Q m 9 3 b G l u Z 1 9 B d m U m c X V v d D s s J n F 1 b 3 Q 7 N S Z x d W 9 0 O 1 0 i I C 8 + P E V u d H J 5 I F R 5 c G U 9 I k Z p b G x D b 2 x 1 b W 5 U e X B l c y I g V m F s d W U 9 I n N C Z 0 1 E Q m d V R E F 3 V U Q i I C 8 + P E V u d H J 5 I F R 5 c G U 9 I k Z p b G x M Y X N 0 V X B k Y X R l Z C I g V m F s d W U 9 I m Q y M D I 0 L T A y L T E 3 V D A 2 O j M 4 O j E 2 L j k x M D U x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T E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R U S U 5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E 4 N z E 4 M T A t M 2 E z M S 0 0 Z D Y 3 L W F m M T g t Z D A x Z G J k Z T F h Y j k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Q V R U S U 5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R U S U 5 H L 0 F 1 d G 9 S Z W 1 v d m V k Q 2 9 s d W 1 u c z E u e 1 B s Y X l l c i w w f S Z x d W 9 0 O y w m c X V v d D t T Z W N 0 a W 9 u M S 9 C Q V R U S U 5 H L 0 F 1 d G 9 S Z W 1 v d m V k Q 2 9 s d W 1 u c z E u e 0 1 h d C w x f S Z x d W 9 0 O y w m c X V v d D t T Z W N 0 a W 9 u M S 9 C Q V R U S U 5 H L 0 F 1 d G 9 S Z W 1 v d m V k Q 2 9 s d W 1 u c z E u e 0 l u b n M s M n 0 m c X V v d D s s J n F 1 b 3 Q 7 U 2 V j d G l v b j E v Q k F U V E l O R y 9 B d X R v U m V t b 3 Z l Z E N v b H V t b n M x L n t S d W 5 z L D N 9 J n F 1 b 3 Q 7 L C Z x d W 9 0 O 1 N l Y 3 R p b 2 4 x L 0 J B V F R J T k c v Q X V 0 b 1 J l b W 9 2 Z W R D b 2 x 1 b W 5 z M S 5 7 S G l n a F N j b 3 J l L D R 9 J n F 1 b 3 Q 7 L C Z x d W 9 0 O 1 N l Y 3 R p b 2 4 x L 0 J B V F R J T k c v Q X V 0 b 1 J l b W 9 2 Z W R D b 2 x 1 b W 5 z M S 5 7 Q m F 0 d G l u Z 1 9 B d m U s N X 0 m c X V v d D s s J n F 1 b 3 Q 7 U 2 V j d G l v b j E v Q k F U V E l O R y 9 B d X R v U m V t b 3 Z l Z E N v b H V t b n M x L n t C Y X R 0 a W 5 n X 1 N S L D Z 9 J n F 1 b 3 Q 7 L C Z x d W 9 0 O 1 N l Y 3 R p b 2 4 x L 0 J B V F R J T k c v Q X V 0 b 1 J l b W 9 2 Z W R D b 2 x 1 b W 5 z M S 5 7 M T A w L D d 9 J n F 1 b 3 Q 7 L C Z x d W 9 0 O 1 N l Y 3 R p b 2 4 x L 0 J B V F R J T k c v Q X V 0 b 1 J l b W 9 2 Z W R D b 2 x 1 b W 5 z M S 5 7 N T A s O H 0 m c X V v d D s s J n F 1 b 3 Q 7 U 2 V j d G l v b j E v Q k F U V E l O R y 9 B d X R v U m V t b 3 Z l Z E N v b H V t b n M x L n s w L D l 9 J n F 1 b 3 Q 7 L C Z x d W 9 0 O 1 N l Y 3 R p b 2 4 x L 0 J B V F R J T k c v Q X V 0 b 1 J l b W 9 2 Z W R D b 2 x 1 b W 5 z M S 5 7 N H M s M T B 9 J n F 1 b 3 Q 7 L C Z x d W 9 0 O 1 N l Y 3 R p b 2 4 x L 0 J B V F R J T k c v Q X V 0 b 1 J l b W 9 2 Z W R D b 2 x 1 b W 5 z M S 5 7 N n M s M T F 9 J n F 1 b 3 Q 7 L C Z x d W 9 0 O 1 N l Y 3 R p b 2 4 x L 0 J B V F R J T k c v Q X V 0 b 1 J l b W 9 2 Z W R D b 2 x 1 b W 5 z M S 5 7 T 3 Z l c n M s M T J 9 J n F 1 b 3 Q 7 L C Z x d W 9 0 O 1 N l Y 3 R p b 2 4 x L 0 J B V F R J T k c v Q X V 0 b 1 J l b W 9 2 Z W R D b 2 x 1 b W 5 z M S 5 7 T W R u c y w x M 3 0 m c X V v d D s s J n F 1 b 3 Q 7 U 2 V j d G l v b j E v Q k F U V E l O R y 9 B d X R v U m V t b 3 Z l Z E N v b H V t b n M x L n t S d W 5 z R y w x N H 0 m c X V v d D s s J n F 1 b 3 Q 7 U 2 V j d G l v b j E v Q k F U V E l O R y 9 B d X R v U m V t b 3 Z l Z E N v b H V t b n M x L n t X a 3 R z L D E 1 f S Z x d W 9 0 O y w m c X V v d D t T Z W N 0 a W 9 u M S 9 C Q V R U S U 5 H L 0 F 1 d G 9 S Z W 1 v d m V k Q 2 9 s d W 1 u c z E u e 0 J v d 2 x p b m d f Q X Z l L D E 2 f S Z x d W 9 0 O y w m c X V v d D t T Z W N 0 a W 9 u M S 9 C Q V R U S U 5 H L 0 F 1 d G 9 S Z W 1 v d m V k Q 2 9 s d W 1 u c z E u e 0 V j b 2 4 s M T d 9 J n F 1 b 3 Q 7 L C Z x d W 9 0 O 1 N l Y 3 R p b 2 4 x L 0 J B V F R J T k c v Q X V 0 b 1 J l b W 9 2 Z W R D b 2 x 1 b W 5 z M S 5 7 Q m 9 3 b G l u Z 1 9 T U i w x O H 0 m c X V v d D s s J n F 1 b 3 Q 7 U 2 V j d G l v b j E v Q k F U V E l O R y 9 B d X R v U m V t b 3 Z l Z E N v b H V t b n M x L n s 1 L D E 5 f S Z x d W 9 0 O y w m c X V v d D t T Z W N 0 a W 9 u M S 9 C Q V R U S U 5 H L 0 F 1 d G 9 S Z W 1 v d m V k Q 2 9 s d W 1 u c z E u e z E w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k F U V E l O R y 9 B d X R v U m V t b 3 Z l Z E N v b H V t b n M x L n t Q b G F 5 Z X I s M H 0 m c X V v d D s s J n F 1 b 3 Q 7 U 2 V j d G l v b j E v Q k F U V E l O R y 9 B d X R v U m V t b 3 Z l Z E N v b H V t b n M x L n t N Y X Q s M X 0 m c X V v d D s s J n F 1 b 3 Q 7 U 2 V j d G l v b j E v Q k F U V E l O R y 9 B d X R v U m V t b 3 Z l Z E N v b H V t b n M x L n t J b m 5 z L D J 9 J n F 1 b 3 Q 7 L C Z x d W 9 0 O 1 N l Y 3 R p b 2 4 x L 0 J B V F R J T k c v Q X V 0 b 1 J l b W 9 2 Z W R D b 2 x 1 b W 5 z M S 5 7 U n V u c y w z f S Z x d W 9 0 O y w m c X V v d D t T Z W N 0 a W 9 u M S 9 C Q V R U S U 5 H L 0 F 1 d G 9 S Z W 1 v d m V k Q 2 9 s d W 1 u c z E u e 0 h p Z 2 h T Y 2 9 y Z S w 0 f S Z x d W 9 0 O y w m c X V v d D t T Z W N 0 a W 9 u M S 9 C Q V R U S U 5 H L 0 F 1 d G 9 S Z W 1 v d m V k Q 2 9 s d W 1 u c z E u e 0 J h d H R p b m d f Q X Z l L D V 9 J n F 1 b 3 Q 7 L C Z x d W 9 0 O 1 N l Y 3 R p b 2 4 x L 0 J B V F R J T k c v Q X V 0 b 1 J l b W 9 2 Z W R D b 2 x 1 b W 5 z M S 5 7 Q m F 0 d G l u Z 1 9 T U i w 2 f S Z x d W 9 0 O y w m c X V v d D t T Z W N 0 a W 9 u M S 9 C Q V R U S U 5 H L 0 F 1 d G 9 S Z W 1 v d m V k Q 2 9 s d W 1 u c z E u e z E w M C w 3 f S Z x d W 9 0 O y w m c X V v d D t T Z W N 0 a W 9 u M S 9 C Q V R U S U 5 H L 0 F 1 d G 9 S Z W 1 v d m V k Q 2 9 s d W 1 u c z E u e z U w L D h 9 J n F 1 b 3 Q 7 L C Z x d W 9 0 O 1 N l Y 3 R p b 2 4 x L 0 J B V F R J T k c v Q X V 0 b 1 J l b W 9 2 Z W R D b 2 x 1 b W 5 z M S 5 7 M C w 5 f S Z x d W 9 0 O y w m c X V v d D t T Z W N 0 a W 9 u M S 9 C Q V R U S U 5 H L 0 F 1 d G 9 S Z W 1 v d m V k Q 2 9 s d W 1 u c z E u e z R z L D E w f S Z x d W 9 0 O y w m c X V v d D t T Z W N 0 a W 9 u M S 9 C Q V R U S U 5 H L 0 F 1 d G 9 S Z W 1 v d m V k Q 2 9 s d W 1 u c z E u e z Z z L D E x f S Z x d W 9 0 O y w m c X V v d D t T Z W N 0 a W 9 u M S 9 C Q V R U S U 5 H L 0 F 1 d G 9 S Z W 1 v d m V k Q 2 9 s d W 1 u c z E u e 0 9 2 Z X J z L D E y f S Z x d W 9 0 O y w m c X V v d D t T Z W N 0 a W 9 u M S 9 C Q V R U S U 5 H L 0 F 1 d G 9 S Z W 1 v d m V k Q 2 9 s d W 1 u c z E u e 0 1 k b n M s M T N 9 J n F 1 b 3 Q 7 L C Z x d W 9 0 O 1 N l Y 3 R p b 2 4 x L 0 J B V F R J T k c v Q X V 0 b 1 J l b W 9 2 Z W R D b 2 x 1 b W 5 z M S 5 7 U n V u c 0 c s M T R 9 J n F 1 b 3 Q 7 L C Z x d W 9 0 O 1 N l Y 3 R p b 2 4 x L 0 J B V F R J T k c v Q X V 0 b 1 J l b W 9 2 Z W R D b 2 x 1 b W 5 z M S 5 7 V 2 t 0 c y w x N X 0 m c X V v d D s s J n F 1 b 3 Q 7 U 2 V j d G l v b j E v Q k F U V E l O R y 9 B d X R v U m V t b 3 Z l Z E N v b H V t b n M x L n t C b 3 d s a W 5 n X 0 F 2 Z S w x N n 0 m c X V v d D s s J n F 1 b 3 Q 7 U 2 V j d G l v b j E v Q k F U V E l O R y 9 B d X R v U m V t b 3 Z l Z E N v b H V t b n M x L n t F Y 2 9 u L D E 3 f S Z x d W 9 0 O y w m c X V v d D t T Z W N 0 a W 9 u M S 9 C Q V R U S U 5 H L 0 F 1 d G 9 S Z W 1 v d m V k Q 2 9 s d W 1 u c z E u e 0 J v d 2 x p b m d f U 1 I s M T h 9 J n F 1 b 3 Q 7 L C Z x d W 9 0 O 1 N l Y 3 R p b 2 4 x L 0 J B V F R J T k c v Q X V 0 b 1 J l b W 9 2 Z W R D b 2 x 1 b W 5 z M S 5 7 N S w x O X 0 m c X V v d D s s J n F 1 b 3 Q 7 U 2 V j d G l v b j E v Q k F U V E l O R y 9 B d X R v U m V t b 3 Z l Z E N v b H V t b n M x L n s x M C w y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N Y X Q m c X V v d D s s J n F 1 b 3 Q 7 S W 5 u c y Z x d W 9 0 O y w m c X V v d D t S d W 5 z J n F 1 b 3 Q 7 L C Z x d W 9 0 O 0 h p Z 2 h T Y 2 9 y Z S Z x d W 9 0 O y w m c X V v d D t C Y X R 0 a W 5 n X 0 F 2 Z S Z x d W 9 0 O y w m c X V v d D t C Y X R 0 a W 5 n X 1 N S J n F 1 b 3 Q 7 L C Z x d W 9 0 O z E w M C Z x d W 9 0 O y w m c X V v d D s 1 M C Z x d W 9 0 O y w m c X V v d D s w J n F 1 b 3 Q 7 L C Z x d W 9 0 O z R z J n F 1 b 3 Q 7 L C Z x d W 9 0 O z Z z J n F 1 b 3 Q 7 L C Z x d W 9 0 O 0 9 2 Z X J z J n F 1 b 3 Q 7 L C Z x d W 9 0 O 0 1 k b n M m c X V v d D s s J n F 1 b 3 Q 7 U n V u c 0 c m c X V v d D s s J n F 1 b 3 Q 7 V 2 t 0 c y Z x d W 9 0 O y w m c X V v d D t C b 3 d s a W 5 n X 0 F 2 Z S Z x d W 9 0 O y w m c X V v d D t F Y 2 9 u J n F 1 b 3 Q 7 L C Z x d W 9 0 O 0 J v d 2 x p b m d f U 1 I m c X V v d D s s J n F 1 b 3 Q 7 N S Z x d W 9 0 O y w m c X V v d D s x M C Z x d W 9 0 O 1 0 i I C 8 + P E V u d H J 5 I F R 5 c G U 9 I k Z p b G x D b 2 x 1 b W 5 U e X B l c y I g V m F s d W U 9 I n N C Z 0 1 E Q X d Z R k J R T U R B d 0 1 E Q U F B Q U F B Q U F B Q V V G I i A v P j x F b n R y e S B U e X B l P S J G a W x s T G F z d F V w Z G F 0 Z W Q i I F Z h b H V l P S J k M j A y N C 0 w M i 0 x N 1 Q w N j o z N z o 1 N y 4 w N T A z M z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1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B V F R J T k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U V E l O R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V F R J T k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U V E l O R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R U S U 5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V F R J T k c v Q X B w Z W 5 k Z W Q l M j B R d W V y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4 E 6 Z m d b A Q L C m 9 4 f + f I a l A A A A A A I A A A A A A B B m A A A A A Q A A I A A A A B L K Z o r 7 S i 8 D q i u h 7 N t 1 2 K h k i F a 2 / D 0 q q e T g 1 9 s f K R 9 f A A A A A A 6 A A A A A A g A A I A A A A L Q F Y T 9 m v m B p i 1 M i G W B Q v W o H e C Q u E B d J M O I T W 1 g L b W B 5 U A A A A G G Y Q d P N o c o Y X M j 8 N s + p 2 b Z j 2 X O 7 b b t / 5 W r Y i y 4 L W a k O L J 0 V 7 F H 5 Y x s p m C p 5 d k x B r S F T c b 7 k o b t g 8 m H i R I X v A 1 l u E b t 6 t A a 9 Q m k 0 S 5 W c L R f R Q A A A A G J D l H U v v + b j M V x y 8 P h V O X 6 h c F K Y M D c M U + U N S u y Q y z d G Q G J G / 5 + T g S s 5 7 T f 2 Q k h H 8 u R X V 1 U 6 L E J e J b 8 h S A M L z r U = < / D a t a M a s h u p > 
</file>

<file path=customXml/itemProps1.xml><?xml version="1.0" encoding="utf-8"?>
<ds:datastoreItem xmlns:ds="http://schemas.openxmlformats.org/officeDocument/2006/customXml" ds:itemID="{2AA2F311-CDE8-4E4E-A63B-68378C5F14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</dc:creator>
  <cp:lastModifiedBy>Anil Kumar</cp:lastModifiedBy>
  <dcterms:created xsi:type="dcterms:W3CDTF">2024-02-17T05:26:07Z</dcterms:created>
  <dcterms:modified xsi:type="dcterms:W3CDTF">2024-02-17T06:38:41Z</dcterms:modified>
</cp:coreProperties>
</file>