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549406\Desktop\DV\"/>
    </mc:Choice>
  </mc:AlternateContent>
  <xr:revisionPtr revIDLastSave="0" documentId="13_ncr:1_{D5C73122-46F7-44A9-B497-306292B1BFDD}" xr6:coauthVersionLast="47" xr6:coauthVersionMax="47" xr10:uidLastSave="{00000000-0000-0000-0000-000000000000}"/>
  <bookViews>
    <workbookView xWindow="-110" yWindow="-110" windowWidth="19420" windowHeight="10420" activeTab="5" xr2:uid="{00000000-000D-0000-FFFF-FFFF00000000}"/>
  </bookViews>
  <sheets>
    <sheet name="Goal1" sheetId="2" r:id="rId1"/>
    <sheet name="Goal2" sheetId="3" r:id="rId2"/>
    <sheet name="Goal3" sheetId="4" r:id="rId3"/>
    <sheet name="Goal4" sheetId="5" r:id="rId4"/>
    <sheet name="Goal5" sheetId="6" r:id="rId5"/>
    <sheet name="Employee Information" sheetId="1" r:id="rId6"/>
  </sheets>
  <calcPr calcId="162913"/>
  <pivotCaches>
    <pivotCache cacheId="51"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<sst xmlns="http://schemas.openxmlformats.org/spreadsheetml/2006/main" count="921" uniqueCount="229">
  <si>
    <t>Employee Id</t>
  </si>
  <si>
    <t xml:space="preserve">    Age</t>
  </si>
  <si>
    <t>Gender</t>
  </si>
  <si>
    <t>Department</t>
  </si>
  <si>
    <t>Years of Experience</t>
  </si>
  <si>
    <t xml:space="preserve">       Salary</t>
  </si>
  <si>
    <t xml:space="preserve">   Performance Rating</t>
  </si>
  <si>
    <t xml:space="preserve">    Location</t>
  </si>
  <si>
    <t xml:space="preserve">    Name</t>
  </si>
  <si>
    <t xml:space="preserve"> Ram</t>
  </si>
  <si>
    <t>Sales</t>
  </si>
  <si>
    <t>New York</t>
  </si>
  <si>
    <t>Sita</t>
  </si>
  <si>
    <t>Operations</t>
  </si>
  <si>
    <t>John</t>
  </si>
  <si>
    <t>Smith</t>
  </si>
  <si>
    <t>Emily</t>
  </si>
  <si>
    <t>Johnson</t>
  </si>
  <si>
    <t>Michael</t>
  </si>
  <si>
    <t>Williams</t>
  </si>
  <si>
    <t>Sarah</t>
  </si>
  <si>
    <t>Jones</t>
  </si>
  <si>
    <t>David</t>
  </si>
  <si>
    <t>Brown</t>
  </si>
  <si>
    <t>Jacob</t>
  </si>
  <si>
    <t>William</t>
  </si>
  <si>
    <t>Olivia</t>
  </si>
  <si>
    <t>James</t>
  </si>
  <si>
    <t>Ava</t>
  </si>
  <si>
    <t>Benjamin</t>
  </si>
  <si>
    <t>Sophia</t>
  </si>
  <si>
    <t>Alexander</t>
  </si>
  <si>
    <t>Mia</t>
  </si>
  <si>
    <t>Daniel</t>
  </si>
  <si>
    <t>Isabella</t>
  </si>
  <si>
    <t>Matthew</t>
  </si>
  <si>
    <t>Charlotte</t>
  </si>
  <si>
    <t>Joseph</t>
  </si>
  <si>
    <t>Amelia</t>
  </si>
  <si>
    <t>Henry</t>
  </si>
  <si>
    <t>Harper</t>
  </si>
  <si>
    <t>Samuel</t>
  </si>
  <si>
    <t>Abigail</t>
  </si>
  <si>
    <t>Sai</t>
  </si>
  <si>
    <t>Lakshmi</t>
  </si>
  <si>
    <t>Ravi</t>
  </si>
  <si>
    <t>Anjali</t>
  </si>
  <si>
    <t>Kiran</t>
  </si>
  <si>
    <t>Sushma</t>
  </si>
  <si>
    <t>Praveen</t>
  </si>
  <si>
    <t>Anusha</t>
  </si>
  <si>
    <t>Mahesh</t>
  </si>
  <si>
    <t>Niharika</t>
  </si>
  <si>
    <t>Rajesh</t>
  </si>
  <si>
    <t>Swathi</t>
  </si>
  <si>
    <t>Srinivas</t>
  </si>
  <si>
    <t>Sandhya</t>
  </si>
  <si>
    <t>Naveen</t>
  </si>
  <si>
    <t>Geetha</t>
  </si>
  <si>
    <t>Harsha</t>
  </si>
  <si>
    <t>Deepika</t>
  </si>
  <si>
    <t>Rahul</t>
  </si>
  <si>
    <t>Priyanka</t>
  </si>
  <si>
    <t>Surya</t>
  </si>
  <si>
    <t>Vamsi</t>
  </si>
  <si>
    <t>Meera</t>
  </si>
  <si>
    <t>Raghav</t>
  </si>
  <si>
    <t>Divya</t>
  </si>
  <si>
    <t>Vinay</t>
  </si>
  <si>
    <t>Nandini</t>
  </si>
  <si>
    <t>Ganesh</t>
  </si>
  <si>
    <t>Jyothi</t>
  </si>
  <si>
    <t>Prakash</t>
  </si>
  <si>
    <t>Bhavya</t>
  </si>
  <si>
    <t>Siddharth</t>
  </si>
  <si>
    <t>Harini</t>
  </si>
  <si>
    <t>Arjun</t>
  </si>
  <si>
    <t>Sneha</t>
  </si>
  <si>
    <t>Rajendra</t>
  </si>
  <si>
    <t>Ananya</t>
  </si>
  <si>
    <t>Vijay</t>
  </si>
  <si>
    <t>Navya</t>
  </si>
  <si>
    <t>Christopher</t>
  </si>
  <si>
    <t>Jonathan</t>
  </si>
  <si>
    <t>Nathan</t>
  </si>
  <si>
    <t>Lily</t>
  </si>
  <si>
    <t>Patrick</t>
  </si>
  <si>
    <t>Grace</t>
  </si>
  <si>
    <t>George</t>
  </si>
  <si>
    <t>Robert</t>
  </si>
  <si>
    <t>Scarlett</t>
  </si>
  <si>
    <t>Anthony</t>
  </si>
  <si>
    <t>Victoria</t>
  </si>
  <si>
    <t>Marketing</t>
  </si>
  <si>
    <t>Finance</t>
  </si>
  <si>
    <t>Human Resources</t>
  </si>
  <si>
    <t>Information Technology</t>
  </si>
  <si>
    <t>Customer Service</t>
  </si>
  <si>
    <t>Research and Development</t>
  </si>
  <si>
    <t>Administration</t>
  </si>
  <si>
    <t>Legal</t>
  </si>
  <si>
    <t>Production</t>
  </si>
  <si>
    <t>Supply Chain</t>
  </si>
  <si>
    <t>Quality Assurance</t>
  </si>
  <si>
    <t>Engineering</t>
  </si>
  <si>
    <t>Design</t>
  </si>
  <si>
    <t>Project Management</t>
  </si>
  <si>
    <t>Training and Development</t>
  </si>
  <si>
    <t>Public Relations</t>
  </si>
  <si>
    <t>Business Development</t>
  </si>
  <si>
    <t>Consulting</t>
  </si>
  <si>
    <t>Procurement</t>
  </si>
  <si>
    <t>Accounting</t>
  </si>
  <si>
    <t>Sales Operations</t>
  </si>
  <si>
    <t>Product Management</t>
  </si>
  <si>
    <t>Data Analytics</t>
  </si>
  <si>
    <t>Creative Services</t>
  </si>
  <si>
    <t>Logistics</t>
  </si>
  <si>
    <t>Risk Management</t>
  </si>
  <si>
    <t>Compliance</t>
  </si>
  <si>
    <t>Facilities Management</t>
  </si>
  <si>
    <t>Research</t>
  </si>
  <si>
    <t>Strategy</t>
  </si>
  <si>
    <t>Communications</t>
  </si>
  <si>
    <t>Information Security</t>
  </si>
  <si>
    <t>Health and Safety</t>
  </si>
  <si>
    <t>Talent Acquisition</t>
  </si>
  <si>
    <t>Employee Relations</t>
  </si>
  <si>
    <t>Training and Education</t>
  </si>
  <si>
    <t>Corporate Social Responsibility</t>
  </si>
  <si>
    <t>Event Planning</t>
  </si>
  <si>
    <t xml:space="preserve">Los Angele </t>
  </si>
  <si>
    <t>Chicago</t>
  </si>
  <si>
    <t>Houston</t>
  </si>
  <si>
    <t>Phoenix</t>
  </si>
  <si>
    <t>Philadelphia</t>
  </si>
  <si>
    <t>San Antonio</t>
  </si>
  <si>
    <t>San Diego</t>
  </si>
  <si>
    <t>Dallas</t>
  </si>
  <si>
    <t>San Jose</t>
  </si>
  <si>
    <t>Miami, FL</t>
  </si>
  <si>
    <t>Atlanta, GA</t>
  </si>
  <si>
    <t>Seattle, WA</t>
  </si>
  <si>
    <t>Boston, MA</t>
  </si>
  <si>
    <t>Denver, CO</t>
  </si>
  <si>
    <t>Austin, TX</t>
  </si>
  <si>
    <t>Las Vegas, NV</t>
  </si>
  <si>
    <t>San Francisco, CA</t>
  </si>
  <si>
    <t>Nashville, TN</t>
  </si>
  <si>
    <t>Orlando, FL</t>
  </si>
  <si>
    <t>Washington, D.C.</t>
  </si>
  <si>
    <t>Portland, OR</t>
  </si>
  <si>
    <t>New Orleans, LA</t>
  </si>
  <si>
    <t>Charlotte, NC</t>
  </si>
  <si>
    <t>Dallas, TX</t>
  </si>
  <si>
    <t>Philadelphia, PA</t>
  </si>
  <si>
    <t>Phoenix, AZ</t>
  </si>
  <si>
    <t>Chicago, IL</t>
  </si>
  <si>
    <t>Houston, TX</t>
  </si>
  <si>
    <t>Los Angeles, CA</t>
  </si>
  <si>
    <t>M</t>
  </si>
  <si>
    <t>F</t>
  </si>
  <si>
    <t>Raghu</t>
  </si>
  <si>
    <t>Gopal</t>
  </si>
  <si>
    <t>Radha</t>
  </si>
  <si>
    <t>Michael Raj</t>
  </si>
  <si>
    <t>Williams Henry</t>
  </si>
  <si>
    <t>Sayonara</t>
  </si>
  <si>
    <t>Jones Smith</t>
  </si>
  <si>
    <t>David Miller</t>
  </si>
  <si>
    <t>Emily Watson</t>
  </si>
  <si>
    <t>Olivia Smith</t>
  </si>
  <si>
    <t>Liam</t>
  </si>
  <si>
    <t>Noah</t>
  </si>
  <si>
    <t>Ethan</t>
  </si>
  <si>
    <t>Oliver</t>
  </si>
  <si>
    <t>Elijah</t>
  </si>
  <si>
    <t>Venkatesh</t>
  </si>
  <si>
    <t>Suresh</t>
  </si>
  <si>
    <t>Satish</t>
  </si>
  <si>
    <t>Vikram</t>
  </si>
  <si>
    <t>Pradeep</t>
  </si>
  <si>
    <t>Rohit</t>
  </si>
  <si>
    <t>Karthik</t>
  </si>
  <si>
    <t>Aditya</t>
  </si>
  <si>
    <t>Anirudh</t>
  </si>
  <si>
    <t>Harish</t>
  </si>
  <si>
    <t>Varun</t>
  </si>
  <si>
    <t>Rajiv</t>
  </si>
  <si>
    <t>Vivek</t>
  </si>
  <si>
    <t>Aishwarya</t>
  </si>
  <si>
    <t>Priya</t>
  </si>
  <si>
    <t>Kavya</t>
  </si>
  <si>
    <t>Nisha</t>
  </si>
  <si>
    <t>Deepa</t>
  </si>
  <si>
    <t>Shalini</t>
  </si>
  <si>
    <t>Sangeeta</t>
  </si>
  <si>
    <t>Swetha</t>
  </si>
  <si>
    <t>Lucas</t>
  </si>
  <si>
    <t>Gabriel</t>
  </si>
  <si>
    <t>Sebastian</t>
  </si>
  <si>
    <t>Caleb</t>
  </si>
  <si>
    <t>Xavier</t>
  </si>
  <si>
    <t>Isaac</t>
  </si>
  <si>
    <t>Owen</t>
  </si>
  <si>
    <t>Stella</t>
  </si>
  <si>
    <t>Hazel</t>
  </si>
  <si>
    <t>Nora</t>
  </si>
  <si>
    <t>Aurora</t>
  </si>
  <si>
    <t>Maya</t>
  </si>
  <si>
    <t>Penelope</t>
  </si>
  <si>
    <t>Ruby</t>
  </si>
  <si>
    <t>Lydia</t>
  </si>
  <si>
    <t>Chloe</t>
  </si>
  <si>
    <t>Natalie</t>
  </si>
  <si>
    <t>Kumar</t>
  </si>
  <si>
    <t>Pankaj</t>
  </si>
  <si>
    <t>Goal 1 : Analyze the number of male and female employees in the complany</t>
  </si>
  <si>
    <t>Row Labels</t>
  </si>
  <si>
    <t>Grand Total</t>
  </si>
  <si>
    <t>Count of Employee Id</t>
  </si>
  <si>
    <t>Story : The above graph gives the number of male and female employees in the company. After analyzing the bar graph there are little bit more male employees compared to the female employees. There are 99 male and 95 female employees In the company.</t>
  </si>
  <si>
    <t>Average of        Salary</t>
  </si>
  <si>
    <t>Goal 2 : Analyze how many members working on the different departments</t>
  </si>
  <si>
    <t>Goal 3 : Analyze the average salary for the Various Departments</t>
  </si>
  <si>
    <t>Average of     Age</t>
  </si>
  <si>
    <t>Average of    Performance Rating</t>
  </si>
  <si>
    <t>Goal 4 : Analyzing average age and performance rating of the male and female employees</t>
  </si>
  <si>
    <t>Goal 5: Analyze the number of employees working in different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</si>
</sst>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9" formatCode="&quot;$&quot;#,##0"/>
    <numFmt numFmtId="172" formatCode="0.0"/>
  </numFmts>
  <fonts count="2" x14ac:knownFonts="1">
    <font>
      <sz val="11"/>
      <color theme="1"/>
      <name val="Calibri"/>
      <family val="2"/>
      <scheme val="minor"/>
    </font>
    <font>
      <sz val="10"/>
      <name val="Arial"/>
      <family val="2"/>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2" borderId="1" xfId="0" applyFill="1" applyBorder="1"/>
    <xf numFmtId="6" fontId="0" fillId="0" borderId="0" xfId="0" applyNumberFormat="1"/>
    <xf numFmtId="169" fontId="1" fillId="0" borderId="0" xfId="1" applyNumberFormat="1" applyFont="1" applyBorder="1"/>
    <xf numFmtId="169" fontId="1" fillId="0" borderId="0" xfId="1" applyNumberFormat="1" applyFont="1" applyBorder="1"/>
    <xf numFmtId="169" fontId="1" fillId="0" borderId="0" xfId="1" applyNumberFormat="1" applyFont="1" applyBorder="1"/>
    <xf numFmtId="169" fontId="1" fillId="0" borderId="0" xfId="1" applyNumberFormat="1" applyFont="1"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72" fontId="0" fillId="0" borderId="0" xfId="0" applyNumberFormat="1"/>
    <xf numFmtId="0" fontId="0" fillId="0" borderId="1" xfId="0" applyBorder="1" applyAlignment="1">
      <alignment horizontal="left"/>
    </xf>
    <xf numFmtId="2" fontId="0" fillId="0" borderId="1" xfId="0" applyNumberFormat="1" applyBorder="1"/>
  </cellXfs>
  <cellStyles count="2">
    <cellStyle name="Normal" xfId="0" builtinId="0"/>
    <cellStyle name="Normal 2" xfId="1" xr:uid="{4F06D086-087A-4A71-9A75-3E84AEDB58FB}"/>
  </cellStyles>
  <dxfs count="8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71" formatCode="0.000"/>
    </dxf>
    <dxf>
      <numFmt numFmtId="2" formatCode="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171" formatCode="0.000"/>
    </dxf>
    <dxf>
      <numFmt numFmtId="170" formatCode="0.0000"/>
    </dxf>
    <dxf>
      <numFmt numFmtId="2" formatCode="0.00"/>
    </dxf>
    <dxf>
      <numFmt numFmtId="2" formatCode="0.00"/>
    </dxf>
    <dxf>
      <numFmt numFmtId="2" formatCode="0.00"/>
    </dxf>
    <dxf>
      <numFmt numFmtId="2" formatCode="0.00"/>
    </dxf>
    <dxf>
      <numFmt numFmtId="2" formatCode="0.00"/>
    </dxf>
    <dxf>
      <numFmt numFmtId="2" formatCode="0.00"/>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2" formatCode="0.0"/>
    </dxf>
    <dxf>
      <numFmt numFmtId="2" formatCode="0.00"/>
    </dxf>
    <dxf>
      <numFmt numFmtId="2" formatCode="0.00"/>
    </dxf>
    <dxf>
      <numFmt numFmtId="2" formatCode="0.00"/>
    </dxf>
    <dxf>
      <numFmt numFmtId="2" formatCode="0.00"/>
    </dxf>
    <dxf>
      <numFmt numFmtId="172"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[Palavelli_Module3Charts.xlsx]Goal1!PivotTable17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Goal1!$B$3</c:f>
              <c:strCache>
                <c:ptCount val="1"/>
                <c:pt idx="0">
                  <c:v>Total</c:v>
                </c:pt>
              </c:strCache>
            </c:strRef>
          </c:tx>
          <c:spPr>
            <a:solidFill>
              <a:schemeClr val="accent6"/>
            </a:solidFill>
            <a:ln>
              <a:noFill/>
            </a:ln>
            <a:effectLst/>
          </c:spPr>
          <c:invertIfNegative val="0"/>
          <c:cat>
            <c:strRef>
              <c:f>Goal1!$A$4:$A$6</c:f>
              <c:strCache>
                <c:ptCount val="2"/>
                <c:pt idx="0">
                  <c:v>F</c:v>
                </c:pt>
                <c:pt idx="1">
                  <c:v>M</c:v>
                </c:pt>
              </c:strCache>
            </c:strRef>
          </c:cat>
          <c:val>
            <c:numRef>
              <c:f>Goal1!$B$4:$B$6</c:f>
              <c:numCache>
                <c:formatCode>General</c:formatCode>
                <c:ptCount val="2"/>
                <c:pt idx="0">
                  <c:v>95</c:v>
                </c:pt>
                <c:pt idx="1">
                  <c:v>99</c:v>
                </c:pt>
              </c:numCache>
            </c:numRef>
          </c:val>
          <c:extLst>
            <c:ext xmlns:c16="http://schemas.microsoft.com/office/drawing/2014/chart" uri="{C3380CC4-5D6E-409C-BE32-E72D297353CC}">
              <c16:uniqueId val="{00000000-2ECF-4315-AA02-8E8DC56CC2CE}"/>
            </c:ext>
          </c:extLst>
        </c:ser>
        <c:dLbls>
          <c:showLegendKey val="0"/>
          <c:showVal val="0"/>
          <c:showCatName val="0"/>
          <c:showSerName val="0"/>
          <c:showPercent val="0"/>
          <c:showBubbleSize val="0"/>
        </c:dLbls>
        <c:gapWidth val="219"/>
        <c:overlap val="-27"/>
        <c:axId val="503355951"/>
        <c:axId val="503356911"/>
      </c:barChart>
      <c:catAx>
        <c:axId val="5033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56911"/>
        <c:crosses val="autoZero"/>
        <c:auto val="1"/>
        <c:lblAlgn val="ctr"/>
        <c:lblOffset val="100"/>
        <c:noMultiLvlLbl val="0"/>
      </c:catAx>
      <c:valAx>
        <c:axId val="5033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[Palavelli_Module3Charts.xlsx]Goal2!PivotTable18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Goal2!$B$3</c:f>
              <c:strCache>
                <c:ptCount val="1"/>
                <c:pt idx="0">
                  <c:v>Total</c:v>
                </c:pt>
              </c:strCache>
            </c:strRef>
          </c:tx>
          <c:spPr>
            <a:solidFill>
              <a:schemeClr val="accent1"/>
            </a:solidFill>
            <a:ln>
              <a:noFill/>
            </a:ln>
            <a:effectLst/>
          </c:spPr>
          <c:invertIfNegative val="0"/>
          <c:cat>
            <c:strRef>
              <c:f>Goal2!$A$4:$A$44</c:f>
              <c:strCache>
                <c:ptCount val="40"/>
                <c:pt idx="0">
                  <c:v>Accounting</c:v>
                </c:pt>
                <c:pt idx="1">
                  <c:v>Administration</c:v>
                </c:pt>
                <c:pt idx="2">
                  <c:v>Business Development</c:v>
                </c:pt>
                <c:pt idx="3">
                  <c:v>Communications</c:v>
                </c:pt>
                <c:pt idx="4">
                  <c:v>Compliance</c:v>
                </c:pt>
                <c:pt idx="5">
                  <c:v>Consulting</c:v>
                </c:pt>
                <c:pt idx="6">
                  <c:v>Corporate Social Responsibility</c:v>
                </c:pt>
                <c:pt idx="7">
                  <c:v>Creative Services</c:v>
                </c:pt>
                <c:pt idx="8">
                  <c:v>Customer Service</c:v>
                </c:pt>
                <c:pt idx="9">
                  <c:v>Data Analytics</c:v>
                </c:pt>
                <c:pt idx="10">
                  <c:v>Design</c:v>
                </c:pt>
                <c:pt idx="11">
                  <c:v>Employee Relations</c:v>
                </c:pt>
                <c:pt idx="12">
                  <c:v>Engineering</c:v>
                </c:pt>
                <c:pt idx="13">
                  <c:v>Event Planning</c:v>
                </c:pt>
                <c:pt idx="14">
                  <c:v>Facilities Management</c:v>
                </c:pt>
                <c:pt idx="15">
                  <c:v>Finance</c:v>
                </c:pt>
                <c:pt idx="16">
                  <c:v>Health and Safety</c:v>
                </c:pt>
                <c:pt idx="17">
                  <c:v>Human Resources</c:v>
                </c:pt>
                <c:pt idx="18">
                  <c:v>Information Security</c:v>
                </c:pt>
                <c:pt idx="19">
                  <c:v>Information Technology</c:v>
                </c:pt>
                <c:pt idx="20">
                  <c:v>Legal</c:v>
                </c:pt>
                <c:pt idx="21">
                  <c:v>Logistics</c:v>
                </c:pt>
                <c:pt idx="22">
                  <c:v>Marketing</c:v>
                </c:pt>
                <c:pt idx="23">
                  <c:v>Operations</c:v>
                </c:pt>
                <c:pt idx="24">
                  <c:v>Procurement</c:v>
                </c:pt>
                <c:pt idx="25">
                  <c:v>Product Management</c:v>
                </c:pt>
                <c:pt idx="26">
                  <c:v>Production</c:v>
                </c:pt>
                <c:pt idx="27">
                  <c:v>Project Management</c:v>
                </c:pt>
                <c:pt idx="28">
                  <c:v>Public Relations</c:v>
                </c:pt>
                <c:pt idx="29">
                  <c:v>Quality Assurance</c:v>
                </c:pt>
                <c:pt idx="30">
                  <c:v>Research</c:v>
                </c:pt>
                <c:pt idx="31">
                  <c:v>Research and Development</c:v>
                </c:pt>
                <c:pt idx="32">
                  <c:v>Risk Management</c:v>
                </c:pt>
                <c:pt idx="33">
                  <c:v>Sales</c:v>
                </c:pt>
                <c:pt idx="34">
                  <c:v>Sales Operations</c:v>
                </c:pt>
                <c:pt idx="35">
                  <c:v>Strategy</c:v>
                </c:pt>
                <c:pt idx="36">
                  <c:v>Supply Chain</c:v>
                </c:pt>
                <c:pt idx="37">
                  <c:v>Talent Acquisition</c:v>
                </c:pt>
                <c:pt idx="38">
                  <c:v>Training and Development</c:v>
                </c:pt>
                <c:pt idx="39">
                  <c:v>Training and Education</c:v>
                </c:pt>
              </c:strCache>
            </c:strRef>
          </c:cat>
          <c:val>
            <c:numRef>
              <c:f>Goal2!$B$4:$B$44</c:f>
              <c:numCache>
                <c:formatCode>General</c:formatCode>
                <c:ptCount val="40"/>
                <c:pt idx="0">
                  <c:v>7</c:v>
                </c:pt>
                <c:pt idx="1">
                  <c:v>4</c:v>
                </c:pt>
                <c:pt idx="2">
                  <c:v>4</c:v>
                </c:pt>
                <c:pt idx="3">
                  <c:v>5</c:v>
                </c:pt>
                <c:pt idx="4">
                  <c:v>6</c:v>
                </c:pt>
                <c:pt idx="5">
                  <c:v>4</c:v>
                </c:pt>
                <c:pt idx="6">
                  <c:v>4</c:v>
                </c:pt>
                <c:pt idx="7">
                  <c:v>6</c:v>
                </c:pt>
                <c:pt idx="8">
                  <c:v>4</c:v>
                </c:pt>
                <c:pt idx="9">
                  <c:v>8</c:v>
                </c:pt>
                <c:pt idx="10">
                  <c:v>7</c:v>
                </c:pt>
                <c:pt idx="11">
                  <c:v>4</c:v>
                </c:pt>
                <c:pt idx="12">
                  <c:v>5</c:v>
                </c:pt>
                <c:pt idx="13">
                  <c:v>4</c:v>
                </c:pt>
                <c:pt idx="14">
                  <c:v>5</c:v>
                </c:pt>
                <c:pt idx="15">
                  <c:v>3</c:v>
                </c:pt>
                <c:pt idx="16">
                  <c:v>4</c:v>
                </c:pt>
                <c:pt idx="17">
                  <c:v>3</c:v>
                </c:pt>
                <c:pt idx="18">
                  <c:v>4</c:v>
                </c:pt>
                <c:pt idx="19">
                  <c:v>6</c:v>
                </c:pt>
                <c:pt idx="20">
                  <c:v>4</c:v>
                </c:pt>
                <c:pt idx="21">
                  <c:v>6</c:v>
                </c:pt>
                <c:pt idx="22">
                  <c:v>4</c:v>
                </c:pt>
                <c:pt idx="23">
                  <c:v>4</c:v>
                </c:pt>
                <c:pt idx="24">
                  <c:v>6</c:v>
                </c:pt>
                <c:pt idx="25">
                  <c:v>7</c:v>
                </c:pt>
                <c:pt idx="26">
                  <c:v>7</c:v>
                </c:pt>
                <c:pt idx="27">
                  <c:v>4</c:v>
                </c:pt>
                <c:pt idx="28">
                  <c:v>4</c:v>
                </c:pt>
                <c:pt idx="29">
                  <c:v>4</c:v>
                </c:pt>
                <c:pt idx="30">
                  <c:v>5</c:v>
                </c:pt>
                <c:pt idx="31">
                  <c:v>4</c:v>
                </c:pt>
                <c:pt idx="32">
                  <c:v>6</c:v>
                </c:pt>
                <c:pt idx="33">
                  <c:v>3</c:v>
                </c:pt>
                <c:pt idx="34">
                  <c:v>7</c:v>
                </c:pt>
                <c:pt idx="35">
                  <c:v>5</c:v>
                </c:pt>
                <c:pt idx="36">
                  <c:v>4</c:v>
                </c:pt>
                <c:pt idx="37">
                  <c:v>4</c:v>
                </c:pt>
                <c:pt idx="38">
                  <c:v>4</c:v>
                </c:pt>
                <c:pt idx="39">
                  <c:v>5</c:v>
                </c:pt>
              </c:numCache>
            </c:numRef>
          </c:val>
          <c:extLst>
            <c:ext xmlns:c16="http://schemas.microsoft.com/office/drawing/2014/chart" uri="{C3380CC4-5D6E-409C-BE32-E72D297353CC}">
              <c16:uniqueId val="{00000000-5025-4A1B-82D3-219D922E57ED}"/>
            </c:ext>
          </c:extLst>
        </c:ser>
        <c:dLbls>
          <c:showLegendKey val="0"/>
          <c:showVal val="0"/>
          <c:showCatName val="0"/>
          <c:showSerName val="0"/>
          <c:showPercent val="0"/>
          <c:showBubbleSize val="0"/>
        </c:dLbls>
        <c:gapWidth val="182"/>
        <c:axId val="143791551"/>
        <c:axId val="143787231"/>
      </c:barChart>
      <c:catAx>
        <c:axId val="14379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87231"/>
        <c:crosses val="autoZero"/>
        <c:auto val="1"/>
        <c:lblAlgn val="ctr"/>
        <c:lblOffset val="100"/>
        <c:noMultiLvlLbl val="0"/>
      </c:catAx>
      <c:valAx>
        <c:axId val="143787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[Palavelli_Module3Charts.xlsx]Goal3!PivotTable19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Goal3!$B$3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Goal3!$A$4:$A$44</c:f>
              <c:strCache>
                <c:ptCount val="40"/>
                <c:pt idx="0">
                  <c:v>Accounting</c:v>
                </c:pt>
                <c:pt idx="1">
                  <c:v>Administration</c:v>
                </c:pt>
                <c:pt idx="2">
                  <c:v>Business Development</c:v>
                </c:pt>
                <c:pt idx="3">
                  <c:v>Communications</c:v>
                </c:pt>
                <c:pt idx="4">
                  <c:v>Compliance</c:v>
                </c:pt>
                <c:pt idx="5">
                  <c:v>Consulting</c:v>
                </c:pt>
                <c:pt idx="6">
                  <c:v>Corporate Social Responsibility</c:v>
                </c:pt>
                <c:pt idx="7">
                  <c:v>Creative Services</c:v>
                </c:pt>
                <c:pt idx="8">
                  <c:v>Customer Service</c:v>
                </c:pt>
                <c:pt idx="9">
                  <c:v>Data Analytics</c:v>
                </c:pt>
                <c:pt idx="10">
                  <c:v>Design</c:v>
                </c:pt>
                <c:pt idx="11">
                  <c:v>Employee Relations</c:v>
                </c:pt>
                <c:pt idx="12">
                  <c:v>Engineering</c:v>
                </c:pt>
                <c:pt idx="13">
                  <c:v>Event Planning</c:v>
                </c:pt>
                <c:pt idx="14">
                  <c:v>Facilities Management</c:v>
                </c:pt>
                <c:pt idx="15">
                  <c:v>Finance</c:v>
                </c:pt>
                <c:pt idx="16">
                  <c:v>Health and Safety</c:v>
                </c:pt>
                <c:pt idx="17">
                  <c:v>Human Resources</c:v>
                </c:pt>
                <c:pt idx="18">
                  <c:v>Information Security</c:v>
                </c:pt>
                <c:pt idx="19">
                  <c:v>Information Technology</c:v>
                </c:pt>
                <c:pt idx="20">
                  <c:v>Legal</c:v>
                </c:pt>
                <c:pt idx="21">
                  <c:v>Logistics</c:v>
                </c:pt>
                <c:pt idx="22">
                  <c:v>Marketing</c:v>
                </c:pt>
                <c:pt idx="23">
                  <c:v>Operations</c:v>
                </c:pt>
                <c:pt idx="24">
                  <c:v>Procurement</c:v>
                </c:pt>
                <c:pt idx="25">
                  <c:v>Product Management</c:v>
                </c:pt>
                <c:pt idx="26">
                  <c:v>Production</c:v>
                </c:pt>
                <c:pt idx="27">
                  <c:v>Project Management</c:v>
                </c:pt>
                <c:pt idx="28">
                  <c:v>Public Relations</c:v>
                </c:pt>
                <c:pt idx="29">
                  <c:v>Quality Assurance</c:v>
                </c:pt>
                <c:pt idx="30">
                  <c:v>Research</c:v>
                </c:pt>
                <c:pt idx="31">
                  <c:v>Research and Development</c:v>
                </c:pt>
                <c:pt idx="32">
                  <c:v>Risk Management</c:v>
                </c:pt>
                <c:pt idx="33">
                  <c:v>Sales</c:v>
                </c:pt>
                <c:pt idx="34">
                  <c:v>Sales Operations</c:v>
                </c:pt>
                <c:pt idx="35">
                  <c:v>Strategy</c:v>
                </c:pt>
                <c:pt idx="36">
                  <c:v>Supply Chain</c:v>
                </c:pt>
                <c:pt idx="37">
                  <c:v>Talent Acquisition</c:v>
                </c:pt>
                <c:pt idx="38">
                  <c:v>Training and Development</c:v>
                </c:pt>
                <c:pt idx="39">
                  <c:v>Training and Education</c:v>
                </c:pt>
              </c:strCache>
            </c:strRef>
          </c:cat>
          <c:val>
            <c:numRef>
              <c:f>Goal3!$B$4:$B$44</c:f>
              <c:numCache>
                <c:formatCode>General</c:formatCode>
                <c:ptCount val="40"/>
                <c:pt idx="0">
                  <c:v>62571.428571428572</c:v>
                </c:pt>
                <c:pt idx="1">
                  <c:v>50750</c:v>
                </c:pt>
                <c:pt idx="2">
                  <c:v>57875</c:v>
                </c:pt>
                <c:pt idx="3">
                  <c:v>66420</c:v>
                </c:pt>
                <c:pt idx="4">
                  <c:v>57608.333333333336</c:v>
                </c:pt>
                <c:pt idx="5">
                  <c:v>60975</c:v>
                </c:pt>
                <c:pt idx="6">
                  <c:v>59468.75</c:v>
                </c:pt>
                <c:pt idx="7">
                  <c:v>57408.333333333336</c:v>
                </c:pt>
                <c:pt idx="8">
                  <c:v>50050</c:v>
                </c:pt>
                <c:pt idx="9">
                  <c:v>51996.875</c:v>
                </c:pt>
                <c:pt idx="10">
                  <c:v>54428.571428571428</c:v>
                </c:pt>
                <c:pt idx="11">
                  <c:v>56650</c:v>
                </c:pt>
                <c:pt idx="12">
                  <c:v>62170</c:v>
                </c:pt>
                <c:pt idx="13">
                  <c:v>61075</c:v>
                </c:pt>
                <c:pt idx="14">
                  <c:v>62610</c:v>
                </c:pt>
                <c:pt idx="15">
                  <c:v>53583.333333333336</c:v>
                </c:pt>
                <c:pt idx="16">
                  <c:v>62775</c:v>
                </c:pt>
                <c:pt idx="17">
                  <c:v>66683.333333333328</c:v>
                </c:pt>
                <c:pt idx="18">
                  <c:v>49125</c:v>
                </c:pt>
                <c:pt idx="19">
                  <c:v>51250</c:v>
                </c:pt>
                <c:pt idx="20">
                  <c:v>55706.25</c:v>
                </c:pt>
                <c:pt idx="21">
                  <c:v>51016.666666666664</c:v>
                </c:pt>
                <c:pt idx="22">
                  <c:v>61750</c:v>
                </c:pt>
                <c:pt idx="23">
                  <c:v>50262.5</c:v>
                </c:pt>
                <c:pt idx="24">
                  <c:v>50183.333333333336</c:v>
                </c:pt>
                <c:pt idx="25">
                  <c:v>53264.285714285717</c:v>
                </c:pt>
                <c:pt idx="26">
                  <c:v>72214.28571428571</c:v>
                </c:pt>
                <c:pt idx="27">
                  <c:v>66962.5</c:v>
                </c:pt>
                <c:pt idx="28">
                  <c:v>63937.5</c:v>
                </c:pt>
                <c:pt idx="29">
                  <c:v>57237.5</c:v>
                </c:pt>
                <c:pt idx="30">
                  <c:v>56300</c:v>
                </c:pt>
                <c:pt idx="31">
                  <c:v>58775</c:v>
                </c:pt>
                <c:pt idx="32">
                  <c:v>51733.333333333336</c:v>
                </c:pt>
                <c:pt idx="33">
                  <c:v>59841.666666666664</c:v>
                </c:pt>
                <c:pt idx="34">
                  <c:v>50442.857142857145</c:v>
                </c:pt>
                <c:pt idx="35">
                  <c:v>60840</c:v>
                </c:pt>
                <c:pt idx="36">
                  <c:v>52375</c:v>
                </c:pt>
                <c:pt idx="37">
                  <c:v>64781.25</c:v>
                </c:pt>
                <c:pt idx="38">
                  <c:v>45612.5</c:v>
                </c:pt>
                <c:pt idx="39">
                  <c:v>71625</c:v>
                </c:pt>
              </c:numCache>
            </c:numRef>
          </c:val>
          <c:extLst>
            <c:ext xmlns:c16="http://schemas.microsoft.com/office/drawing/2014/chart" uri="{C3380CC4-5D6E-409C-BE32-E72D297353CC}">
              <c16:uniqueId val="{00000000-D3A5-4C61-9EF9-FF8274A84A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[Palavelli_Module3Charts.xlsx]Goal4!PivotTable20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7537182852141"/>
          <c:y val="0.16101633129192183"/>
          <c:w val="0.54237182852143484"/>
          <c:h val="0.65853091280256637"/>
        </c:manualLayout>
      </c:layout>
      <c:barChart>
        <c:barDir val="col"/>
        <c:grouping val="clustered"/>
        <c:varyColors val="0"/>
        <c:ser>
          <c:idx val="0"/>
          <c:order val="0"/>
          <c:tx>
            <c:strRef>
              <c:f>Goal4!$B$3</c:f>
              <c:strCache>
                <c:ptCount val="1"/>
                <c:pt idx="0">
                  <c:v>Average of     Age</c:v>
                </c:pt>
              </c:strCache>
            </c:strRef>
          </c:tx>
          <c:spPr>
            <a:solidFill>
              <a:schemeClr val="accent1"/>
            </a:solidFill>
            <a:ln>
              <a:noFill/>
            </a:ln>
            <a:effectLst/>
          </c:spPr>
          <c:invertIfNegative val="0"/>
          <c:cat>
            <c:strRef>
              <c:f>Goal4!$A$4:$A$6</c:f>
              <c:strCache>
                <c:ptCount val="2"/>
                <c:pt idx="0">
                  <c:v>F</c:v>
                </c:pt>
                <c:pt idx="1">
                  <c:v>M</c:v>
                </c:pt>
              </c:strCache>
            </c:strRef>
          </c:cat>
          <c:val>
            <c:numRef>
              <c:f>Goal4!$B$4:$B$6</c:f>
              <c:numCache>
                <c:formatCode>0.00</c:formatCode>
                <c:ptCount val="2"/>
                <c:pt idx="0">
                  <c:v>33.821052631578951</c:v>
                </c:pt>
                <c:pt idx="1">
                  <c:v>33.171717171717169</c:v>
                </c:pt>
              </c:numCache>
            </c:numRef>
          </c:val>
          <c:extLst>
            <c:ext xmlns:c16="http://schemas.microsoft.com/office/drawing/2014/chart" uri="{C3380CC4-5D6E-409C-BE32-E72D297353CC}">
              <c16:uniqueId val="{00000000-447A-423D-BAEF-0C02BAE3DF42}"/>
            </c:ext>
          </c:extLst>
        </c:ser>
        <c:ser>
          <c:idx val="1"/>
          <c:order val="1"/>
          <c:tx>
            <c:strRef>
              <c:f>Goal4!$C$3</c:f>
              <c:strCache>
                <c:ptCount val="1"/>
                <c:pt idx="0">
                  <c:v>Average of    Performance Rating</c:v>
                </c:pt>
              </c:strCache>
            </c:strRef>
          </c:tx>
          <c:spPr>
            <a:solidFill>
              <a:schemeClr val="accent2"/>
            </a:solidFill>
            <a:ln>
              <a:noFill/>
            </a:ln>
            <a:effectLst/>
          </c:spPr>
          <c:invertIfNegative val="0"/>
          <c:cat>
            <c:strRef>
              <c:f>Goal4!$A$4:$A$6</c:f>
              <c:strCache>
                <c:ptCount val="2"/>
                <c:pt idx="0">
                  <c:v>F</c:v>
                </c:pt>
                <c:pt idx="1">
                  <c:v>M</c:v>
                </c:pt>
              </c:strCache>
            </c:strRef>
          </c:cat>
          <c:val>
            <c:numRef>
              <c:f>Goal4!$C$4:$C$6</c:f>
              <c:numCache>
                <c:formatCode>0.00</c:formatCode>
                <c:ptCount val="2"/>
                <c:pt idx="0">
                  <c:v>4.3425531914893627</c:v>
                </c:pt>
                <c:pt idx="1">
                  <c:v>3.8850746268656708</c:v>
                </c:pt>
              </c:numCache>
            </c:numRef>
          </c:val>
          <c:extLst>
            <c:ext xmlns:c16="http://schemas.microsoft.com/office/drawing/2014/chart" uri="{C3380CC4-5D6E-409C-BE32-E72D297353CC}">
              <c16:uniqueId val="{00000001-447A-423D-BAEF-0C02BAE3DF42}"/>
            </c:ext>
          </c:extLst>
        </c:ser>
        <c:dLbls>
          <c:showLegendKey val="0"/>
          <c:showVal val="0"/>
          <c:showCatName val="0"/>
          <c:showSerName val="0"/>
          <c:showPercent val="0"/>
          <c:showBubbleSize val="0"/>
        </c:dLbls>
        <c:gapWidth val="219"/>
        <c:overlap val="-27"/>
        <c:axId val="503330511"/>
        <c:axId val="503338671"/>
      </c:barChart>
      <c:catAx>
        <c:axId val="5033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38671"/>
        <c:crosses val="autoZero"/>
        <c:auto val="1"/>
        <c:lblAlgn val="ctr"/>
        <c:lblOffset val="100"/>
        <c:noMultiLvlLbl val="0"/>
      </c:catAx>
      <c:valAx>
        <c:axId val="503338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[Palavelli_Module3Charts.xlsx]Goal5!PivotTable21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Goal5!$B$3</c:f>
              <c:strCache>
                <c:ptCount val="1"/>
                <c:pt idx="0">
                  <c:v>Total</c:v>
                </c:pt>
              </c:strCache>
            </c:strRef>
          </c:tx>
          <c:spPr>
            <a:solidFill>
              <a:schemeClr val="accent1"/>
            </a:solidFill>
            <a:ln>
              <a:noFill/>
            </a:ln>
            <a:effectLst/>
          </c:spPr>
          <c:invertIfNegative val="0"/>
          <c:cat>
            <c:strRef>
              <c:f>Goal5!$A$4:$A$34</c:f>
              <c:strCache>
                <c:ptCount val="30"/>
                <c:pt idx="0">
                  <c:v>Atlanta, GA</c:v>
                </c:pt>
                <c:pt idx="1">
                  <c:v>Austin, TX</c:v>
                </c:pt>
                <c:pt idx="2">
                  <c:v>Boston, MA</c:v>
                </c:pt>
                <c:pt idx="3">
                  <c:v>Charlotte, NC</c:v>
                </c:pt>
                <c:pt idx="4">
                  <c:v>Chicago</c:v>
                </c:pt>
                <c:pt idx="5">
                  <c:v>Chicago, IL</c:v>
                </c:pt>
                <c:pt idx="6">
                  <c:v>Dallas</c:v>
                </c:pt>
                <c:pt idx="7">
                  <c:v>Dallas, TX</c:v>
                </c:pt>
                <c:pt idx="8">
                  <c:v>Denver, CO</c:v>
                </c:pt>
                <c:pt idx="9">
                  <c:v>Houston</c:v>
                </c:pt>
                <c:pt idx="10">
                  <c:v>Houston, TX</c:v>
                </c:pt>
                <c:pt idx="11">
                  <c:v>Las Vegas, NV</c:v>
                </c:pt>
                <c:pt idx="12">
                  <c:v>Los Angele </c:v>
                </c:pt>
                <c:pt idx="13">
                  <c:v>Los Angeles, CA</c:v>
                </c:pt>
                <c:pt idx="14">
                  <c:v>Miami, FL</c:v>
                </c:pt>
                <c:pt idx="15">
                  <c:v>Nashville, TN</c:v>
                </c:pt>
                <c:pt idx="16">
                  <c:v>New Orleans, LA</c:v>
                </c:pt>
                <c:pt idx="17">
                  <c:v>New York</c:v>
                </c:pt>
                <c:pt idx="18">
                  <c:v>Orlando, FL</c:v>
                </c:pt>
                <c:pt idx="19">
                  <c:v>Philadelphia</c:v>
                </c:pt>
                <c:pt idx="20">
                  <c:v>Philadelphia, PA</c:v>
                </c:pt>
                <c:pt idx="21">
                  <c:v>Phoenix</c:v>
                </c:pt>
                <c:pt idx="22">
                  <c:v>Phoenix, AZ</c:v>
                </c:pt>
                <c:pt idx="23">
                  <c:v>Portland, OR</c:v>
                </c:pt>
                <c:pt idx="24">
                  <c:v>San Antonio</c:v>
                </c:pt>
                <c:pt idx="25">
                  <c:v>San Diego</c:v>
                </c:pt>
                <c:pt idx="26">
                  <c:v>San Francisco, CA</c:v>
                </c:pt>
                <c:pt idx="27">
                  <c:v>San Jose</c:v>
                </c:pt>
                <c:pt idx="28">
                  <c:v>Seattle, WA</c:v>
                </c:pt>
                <c:pt idx="29">
                  <c:v>Washington, D.C.</c:v>
                </c:pt>
              </c:strCache>
            </c:strRef>
          </c:cat>
          <c:val>
            <c:numRef>
              <c:f>Goal5!$B$4:$B$34</c:f>
              <c:numCache>
                <c:formatCode>General</c:formatCode>
                <c:ptCount val="30"/>
                <c:pt idx="0">
                  <c:v>7</c:v>
                </c:pt>
                <c:pt idx="1">
                  <c:v>6</c:v>
                </c:pt>
                <c:pt idx="2">
                  <c:v>7</c:v>
                </c:pt>
                <c:pt idx="3">
                  <c:v>6</c:v>
                </c:pt>
                <c:pt idx="4">
                  <c:v>7</c:v>
                </c:pt>
                <c:pt idx="5">
                  <c:v>6</c:v>
                </c:pt>
                <c:pt idx="6">
                  <c:v>7</c:v>
                </c:pt>
                <c:pt idx="7">
                  <c:v>6</c:v>
                </c:pt>
                <c:pt idx="8">
                  <c:v>6</c:v>
                </c:pt>
                <c:pt idx="9">
                  <c:v>7</c:v>
                </c:pt>
                <c:pt idx="10">
                  <c:v>6</c:v>
                </c:pt>
                <c:pt idx="11">
                  <c:v>6</c:v>
                </c:pt>
                <c:pt idx="12">
                  <c:v>7</c:v>
                </c:pt>
                <c:pt idx="13">
                  <c:v>6</c:v>
                </c:pt>
                <c:pt idx="14">
                  <c:v>7</c:v>
                </c:pt>
                <c:pt idx="15">
                  <c:v>6</c:v>
                </c:pt>
                <c:pt idx="16">
                  <c:v>6</c:v>
                </c:pt>
                <c:pt idx="17">
                  <c:v>7</c:v>
                </c:pt>
                <c:pt idx="18">
                  <c:v>6</c:v>
                </c:pt>
                <c:pt idx="19">
                  <c:v>7</c:v>
                </c:pt>
                <c:pt idx="20">
                  <c:v>6</c:v>
                </c:pt>
                <c:pt idx="21">
                  <c:v>7</c:v>
                </c:pt>
                <c:pt idx="22">
                  <c:v>6</c:v>
                </c:pt>
                <c:pt idx="23">
                  <c:v>6</c:v>
                </c:pt>
                <c:pt idx="24">
                  <c:v>7</c:v>
                </c:pt>
                <c:pt idx="25">
                  <c:v>7</c:v>
                </c:pt>
                <c:pt idx="26">
                  <c:v>6</c:v>
                </c:pt>
                <c:pt idx="27">
                  <c:v>7</c:v>
                </c:pt>
                <c:pt idx="28">
                  <c:v>7</c:v>
                </c:pt>
                <c:pt idx="29">
                  <c:v>6</c:v>
                </c:pt>
              </c:numCache>
            </c:numRef>
          </c:val>
          <c:extLst>
            <c:ext xmlns:c16="http://schemas.microsoft.com/office/drawing/2014/chart" uri="{C3380CC4-5D6E-409C-BE32-E72D297353CC}">
              <c16:uniqueId val="{00000000-17D5-42A1-938C-845456084786}"/>
            </c:ext>
          </c:extLst>
        </c:ser>
        <c:dLbls>
          <c:dLblPos val="outEnd"/>
          <c:showLegendKey val="0"/>
          <c:showVal val="0"/>
          <c:showCatName val="0"/>
          <c:showSerName val="0"/>
          <c:showPercent val="0"/>
          <c:showBubbleSize val="0"/>
        </c:dLbls>
        <c:gapWidth val="219"/>
        <c:overlap val="-27"/>
        <c:axId val="143792511"/>
        <c:axId val="143783871"/>
      </c:barChart>
      <c:catAx>
        <c:axId val="14379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83871"/>
        <c:crosses val="autoZero"/>
        <c:auto val="1"/>
        <c:lblAlgn val="ctr"/>
        <c:lblOffset val="100"/>
        <c:noMultiLvlLbl val="0"/>
      </c:catAx>
      <c:valAx>
        <c:axId val="143783871"/>
        <c:scaling>
          <c:orientation val="minMax"/>
          <c:max val="10"/>
          <c:min val="0"/>
        </c:scaling>
        <c:delete val="0"/>
        <c:axPos val="l"/>
        <c:majorGridlines>
          <c:spPr>
            <a:ln w="349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330200</xdr:colOff>
      <xdr:row>1</xdr:row>
      <xdr:rowOff>149225</xdr:rowOff>
    </xdr:from>
    <xdr:to>
      <xdr:col>12</xdr:col>
      <xdr:colOff>25400</xdr:colOff>
      <xdr:row>16</xdr:row>
      <xdr:rowOff>130175</xdr:rowOff>
    </xdr:to>
    <xdr:graphicFrame macro="">
      <xdr:nvGraphicFramePr>
        <xdr:cNvPr id="2" name="Chart 1">
          <a:extLst>
            <a:ext uri="{FF2B5EF4-FFF2-40B4-BE49-F238E27FC236}">
              <a16:creationId xmlns:a16="http://schemas.microsoft.com/office/drawing/2014/main" id="{50EBD3F0-C06D-A85A-AD8C-AC24EAE3C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3</xdr:row>
      <xdr:rowOff>117475</xdr:rowOff>
    </xdr:from>
    <xdr:to>
      <xdr:col>9</xdr:col>
      <xdr:colOff>127000</xdr:colOff>
      <xdr:row>18</xdr:row>
      <xdr:rowOff>98425</xdr:rowOff>
    </xdr:to>
    <xdr:graphicFrame macro="">
      <xdr:nvGraphicFramePr>
        <xdr:cNvPr id="2" name="Chart 1">
          <a:extLst>
            <a:ext uri="{FF2B5EF4-FFF2-40B4-BE49-F238E27FC236}">
              <a16:creationId xmlns:a16="http://schemas.microsoft.com/office/drawing/2014/main" id="{21137083-126B-0C16-6695-D43A0A5F0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2</xdr:row>
      <xdr:rowOff>98425</xdr:rowOff>
    </xdr:from>
    <xdr:to>
      <xdr:col>11</xdr:col>
      <xdr:colOff>95250</xdr:colOff>
      <xdr:row>17</xdr:row>
      <xdr:rowOff>79375</xdr:rowOff>
    </xdr:to>
    <xdr:graphicFrame macro="">
      <xdr:nvGraphicFramePr>
        <xdr:cNvPr id="2" name="Chart 1">
          <a:extLst>
            <a:ext uri="{FF2B5EF4-FFF2-40B4-BE49-F238E27FC236}">
              <a16:creationId xmlns:a16="http://schemas.microsoft.com/office/drawing/2014/main" id="{5615F5B0-8D0F-5B7C-5E2C-AD4175B61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63500</xdr:colOff>
      <xdr:row>1</xdr:row>
      <xdr:rowOff>66675</xdr:rowOff>
    </xdr:from>
    <xdr:to>
      <xdr:col>11</xdr:col>
      <xdr:colOff>368300</xdr:colOff>
      <xdr:row>16</xdr:row>
      <xdr:rowOff>47625</xdr:rowOff>
    </xdr:to>
    <xdr:graphicFrame macro="">
      <xdr:nvGraphicFramePr>
        <xdr:cNvPr id="2" name="Chart 1">
          <a:extLst>
            <a:ext uri="{FF2B5EF4-FFF2-40B4-BE49-F238E27FC236}">
              <a16:creationId xmlns:a16="http://schemas.microsoft.com/office/drawing/2014/main" id="{F479124A-1337-58E4-B2D7-8068A8F07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444500</xdr:colOff>
      <xdr:row>3</xdr:row>
      <xdr:rowOff>66675</xdr:rowOff>
    </xdr:from>
    <xdr:to>
      <xdr:col>12</xdr:col>
      <xdr:colOff>139700</xdr:colOff>
      <xdr:row>18</xdr:row>
      <xdr:rowOff>47625</xdr:rowOff>
    </xdr:to>
    <xdr:graphicFrame macro="">
      <xdr:nvGraphicFramePr>
        <xdr:cNvPr id="2" name="Chart 1">
          <a:extLst>
            <a:ext uri="{FF2B5EF4-FFF2-40B4-BE49-F238E27FC236}">
              <a16:creationId xmlns:a16="http://schemas.microsoft.com/office/drawing/2014/main" id="{AEC69D7B-DE8C-3899-C479-C5C713119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velli,Anil Kumar" refreshedDate="45090.909625694447" createdVersion="8" refreshedVersion="8" minRefreshableVersion="3" recordCount="194" xr:uid="{4738167E-C09B-4C35-BF8E-91279978AD90}">
  <cacheSource type="worksheet">
    <worksheetSource ref="A1:I195" sheet="Employee Information"/>
  </cacheSource>
  <cacheFields count="9">
    <cacheField name="Employee Id" numFmtId="0">
      <sharedItems containsSemiMixedTypes="0" containsString="0" containsNumber="1" containsInteger="1" minValue="1" maxValue="194"/>
    </cacheField>
    <cacheField name="    Name" numFmtId="0">
      <sharedItems/>
    </cacheField>
    <cacheField name="    Age" numFmtId="0">
      <sharedItems containsSemiMixedTypes="0" containsString="0" containsNumber="1" containsInteger="1" minValue="25" maxValue="47" count="22">
        <n v="32"/>
        <n v="28"/>
        <n v="45"/>
        <n v="37"/>
        <n v="29"/>
        <n v="41"/>
        <n v="36"/>
        <n v="31"/>
        <n v="39"/>
        <n v="47"/>
        <n v="33"/>
        <n v="26"/>
        <n v="27"/>
        <n v="34"/>
        <n v="25"/>
        <n v="38"/>
        <n v="30"/>
        <n v="42"/>
        <n v="43"/>
        <n v="35"/>
        <n v="44"/>
        <n v="40"/>
      </sharedItems>
    </cacheField>
    <cacheField name="Gender" numFmtId="0">
      <sharedItems count="2">
        <s v="M"/>
        <s v="F"/>
      </sharedItems>
    </cacheField>
    <cacheField name="Department" numFmtId="0">
      <sharedItems count="40">
        <s v="Sales"/>
        <s v="Marketing"/>
        <s v="Finance"/>
        <s v="Human Resources"/>
        <s v="Information Technology"/>
        <s v="Operations"/>
        <s v="Customer Service"/>
        <s v="Research and Development"/>
        <s v="Administration"/>
        <s v="Legal"/>
        <s v="Production"/>
        <s v="Supply Chain"/>
        <s v="Quality Assurance"/>
        <s v="Engineering"/>
        <s v="Design"/>
        <s v="Project Management"/>
        <s v="Training and Development"/>
        <s v="Public Relations"/>
        <s v="Business Development"/>
        <s v="Consulting"/>
        <s v="Procurement"/>
        <s v="Accounting"/>
        <s v="Sales Operations"/>
        <s v="Product Management"/>
        <s v="Data Analytics"/>
        <s v="Creative Services"/>
        <s v="Logistics"/>
        <s v="Risk Management"/>
        <s v="Compliance"/>
        <s v="Facilities Management"/>
        <s v="Research"/>
        <s v="Strategy"/>
        <s v="Communications"/>
        <s v="Information Security"/>
        <s v="Health and Safety"/>
        <s v="Talent Acquisition"/>
        <s v="Employee Relations"/>
        <s v="Training and Education"/>
        <s v="Corporate Social Responsibility"/>
        <s v="Event Planning"/>
      </sharedItems>
    </cacheField>
    <cacheField name="Years of Experience" numFmtId="0">
      <sharedItems containsSemiMixedTypes="0" containsString="0" containsNumber="1" containsInteger="1" minValue="1" maxValue="12" count="12">
        <n v="5"/>
        <n v="8"/>
        <n v="3"/>
        <n v="12"/>
        <n v="2"/>
        <n v="10"/>
        <n v="7"/>
        <n v="4"/>
        <n v="9"/>
        <n v="6"/>
        <n v="11"/>
        <n v="1"/>
      </sharedItems>
    </cacheField>
    <cacheField name="       Salary" numFmtId="0">
      <sharedItems containsSemiMixedTypes="0" containsString="0" containsNumber="1" containsInteger="1" minValue="17100" maxValue="95000"/>
    </cacheField>
    <cacheField name="   Performance Rating" numFmtId="0">
      <sharedItems containsString="0" containsBlank="1" containsNumber="1" minValue="3.3" maxValue="4.9000000000000004"/>
    </cacheField>
    <cacheField name="    Location" numFmtId="0">
      <sharedItems count="30">
        <s v="New York"/>
        <s v="Los Angele "/>
        <s v="Chicago"/>
        <s v="Houston"/>
        <s v="Phoenix"/>
        <s v="Philadelphia"/>
        <s v="San Antonio"/>
        <s v="San Diego"/>
        <s v="Dallas"/>
        <s v="San Jose"/>
        <s v="Miami, FL"/>
        <s v="Atlanta, GA"/>
        <s v="Seattle, WA"/>
        <s v="Boston, MA"/>
        <s v="Denver, CO"/>
        <s v="Austin, TX"/>
        <s v="Las Vegas, NV"/>
        <s v="San Francisco, CA"/>
        <s v="Nashville, TN"/>
        <s v="Orlando, FL"/>
        <s v="Washington, D.C."/>
        <s v="Portland, OR"/>
        <s v="New Orleans, LA"/>
        <s v="Charlotte, NC"/>
        <s v="Dallas, TX"/>
        <s v="Philadelphia, PA"/>
        <s v="Phoenix, AZ"/>
        <s v="Chicago, IL"/>
        <s v="Houston, TX"/>
        <s v="Los Angeles, 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 Ram"/>
    <x v="0"/>
    <x v="0"/>
    <x v="0"/>
    <x v="0"/>
    <n v="26400"/>
    <n v="3.9"/>
    <x v="0"/>
  </r>
  <r>
    <n v="2"/>
    <s v="Sita"/>
    <x v="1"/>
    <x v="1"/>
    <x v="1"/>
    <x v="1"/>
    <n v="50000"/>
    <n v="4.5"/>
    <x v="1"/>
  </r>
  <r>
    <n v="3"/>
    <s v="Raghu"/>
    <x v="2"/>
    <x v="0"/>
    <x v="2"/>
    <x v="2"/>
    <n v="65000"/>
    <n v="4.2"/>
    <x v="2"/>
  </r>
  <r>
    <n v="4"/>
    <s v="Gopal"/>
    <x v="3"/>
    <x v="0"/>
    <x v="3"/>
    <x v="3"/>
    <n v="80000"/>
    <n v="4.8"/>
    <x v="3"/>
  </r>
  <r>
    <n v="5"/>
    <s v="Radha"/>
    <x v="4"/>
    <x v="1"/>
    <x v="4"/>
    <x v="4"/>
    <n v="55000"/>
    <n v="3.5"/>
    <x v="4"/>
  </r>
  <r>
    <n v="6"/>
    <s v="James"/>
    <x v="0"/>
    <x v="0"/>
    <x v="5"/>
    <x v="5"/>
    <n v="70000"/>
    <n v="4.3"/>
    <x v="5"/>
  </r>
  <r>
    <n v="7"/>
    <s v="Michael Raj"/>
    <x v="5"/>
    <x v="0"/>
    <x v="6"/>
    <x v="6"/>
    <n v="45000"/>
    <n v="4.0999999999999996"/>
    <x v="6"/>
  </r>
  <r>
    <n v="8"/>
    <s v="Williams Henry"/>
    <x v="6"/>
    <x v="0"/>
    <x v="7"/>
    <x v="7"/>
    <n v="90000"/>
    <n v="4.7"/>
    <x v="7"/>
  </r>
  <r>
    <n v="9"/>
    <s v="Sayonara"/>
    <x v="7"/>
    <x v="1"/>
    <x v="8"/>
    <x v="8"/>
    <n v="60000"/>
    <n v="3.6"/>
    <x v="8"/>
  </r>
  <r>
    <n v="10"/>
    <s v="Jones Smith"/>
    <x v="8"/>
    <x v="0"/>
    <x v="9"/>
    <x v="9"/>
    <n v="75000"/>
    <n v="4.9000000000000004"/>
    <x v="9"/>
  </r>
  <r>
    <n v="11"/>
    <s v="David Miller"/>
    <x v="9"/>
    <x v="0"/>
    <x v="10"/>
    <x v="10"/>
    <n v="95000"/>
    <n v="3.8"/>
    <x v="10"/>
  </r>
  <r>
    <n v="12"/>
    <s v="Brown"/>
    <x v="10"/>
    <x v="0"/>
    <x v="11"/>
    <x v="11"/>
    <n v="50000"/>
    <n v="4.4000000000000004"/>
    <x v="11"/>
  </r>
  <r>
    <n v="13"/>
    <s v="John"/>
    <x v="11"/>
    <x v="0"/>
    <x v="12"/>
    <x v="0"/>
    <n v="65000"/>
    <n v="3.7"/>
    <x v="12"/>
  </r>
  <r>
    <n v="14"/>
    <s v="Smith"/>
    <x v="7"/>
    <x v="0"/>
    <x v="13"/>
    <x v="2"/>
    <n v="80000"/>
    <n v="4.5999999999999996"/>
    <x v="13"/>
  </r>
  <r>
    <n v="15"/>
    <s v="Emily"/>
    <x v="12"/>
    <x v="1"/>
    <x v="14"/>
    <x v="1"/>
    <n v="55000"/>
    <n v="3.3"/>
    <x v="14"/>
  </r>
  <r>
    <n v="16"/>
    <s v="Johnson"/>
    <x v="13"/>
    <x v="0"/>
    <x v="15"/>
    <x v="9"/>
    <n v="70000"/>
    <n v="4"/>
    <x v="15"/>
  </r>
  <r>
    <n v="17"/>
    <s v="Michael"/>
    <x v="14"/>
    <x v="0"/>
    <x v="16"/>
    <x v="7"/>
    <n v="45000"/>
    <n v="3.4"/>
    <x v="16"/>
  </r>
  <r>
    <n v="18"/>
    <s v="Williams"/>
    <x v="15"/>
    <x v="0"/>
    <x v="17"/>
    <x v="5"/>
    <n v="90000"/>
    <n v="4.5"/>
    <x v="17"/>
  </r>
  <r>
    <n v="19"/>
    <s v="Sarah"/>
    <x v="16"/>
    <x v="1"/>
    <x v="18"/>
    <x v="4"/>
    <n v="60000"/>
    <n v="3.9"/>
    <x v="18"/>
  </r>
  <r>
    <n v="20"/>
    <s v="Jones"/>
    <x v="4"/>
    <x v="0"/>
    <x v="19"/>
    <x v="6"/>
    <n v="75000"/>
    <n v="4.2"/>
    <x v="19"/>
  </r>
  <r>
    <n v="21"/>
    <s v="David"/>
    <x v="10"/>
    <x v="0"/>
    <x v="0"/>
    <x v="8"/>
    <n v="85000"/>
    <n v="3.6"/>
    <x v="20"/>
  </r>
  <r>
    <n v="22"/>
    <s v="Brown"/>
    <x v="6"/>
    <x v="0"/>
    <x v="1"/>
    <x v="0"/>
    <n v="50000"/>
    <n v="4.8"/>
    <x v="21"/>
  </r>
  <r>
    <n v="23"/>
    <s v="Jacob"/>
    <x v="1"/>
    <x v="0"/>
    <x v="2"/>
    <x v="2"/>
    <n v="65000"/>
    <n v="3.5"/>
    <x v="22"/>
  </r>
  <r>
    <n v="24"/>
    <s v="Emily"/>
    <x v="17"/>
    <x v="1"/>
    <x v="3"/>
    <x v="11"/>
    <n v="80000"/>
    <n v="4.0999999999999996"/>
    <x v="23"/>
  </r>
  <r>
    <n v="25"/>
    <s v="William"/>
    <x v="7"/>
    <x v="0"/>
    <x v="4"/>
    <x v="1"/>
    <n v="55000"/>
    <n v="3.7"/>
    <x v="24"/>
  </r>
  <r>
    <n v="26"/>
    <s v="Olivia"/>
    <x v="13"/>
    <x v="1"/>
    <x v="5"/>
    <x v="6"/>
    <n v="70000"/>
    <n v="4.3"/>
    <x v="25"/>
  </r>
  <r>
    <n v="27"/>
    <s v="James"/>
    <x v="16"/>
    <x v="0"/>
    <x v="6"/>
    <x v="7"/>
    <n v="50000"/>
    <n v="3.8"/>
    <x v="26"/>
  </r>
  <r>
    <n v="28"/>
    <s v="Ava"/>
    <x v="18"/>
    <x v="1"/>
    <x v="7"/>
    <x v="8"/>
    <n v="65000"/>
    <n v="4.4000000000000004"/>
    <x v="27"/>
  </r>
  <r>
    <n v="29"/>
    <s v="Benjamin"/>
    <x v="19"/>
    <x v="0"/>
    <x v="8"/>
    <x v="9"/>
    <n v="80000"/>
    <n v="3.9"/>
    <x v="28"/>
  </r>
  <r>
    <n v="30"/>
    <s v="Sophia"/>
    <x v="12"/>
    <x v="1"/>
    <x v="9"/>
    <x v="2"/>
    <n v="55000"/>
    <n v="4.2"/>
    <x v="29"/>
  </r>
  <r>
    <n v="31"/>
    <s v="Alexander"/>
    <x v="0"/>
    <x v="0"/>
    <x v="10"/>
    <x v="9"/>
    <n v="70000"/>
    <n v="3.6"/>
    <x v="0"/>
  </r>
  <r>
    <n v="32"/>
    <s v="Mia"/>
    <x v="5"/>
    <x v="1"/>
    <x v="11"/>
    <x v="4"/>
    <n v="45000"/>
    <n v="4.7"/>
    <x v="1"/>
  </r>
  <r>
    <n v="33"/>
    <s v="Daniel"/>
    <x v="4"/>
    <x v="0"/>
    <x v="12"/>
    <x v="1"/>
    <n v="90000"/>
    <n v="3.5"/>
    <x v="2"/>
  </r>
  <r>
    <n v="34"/>
    <s v="Isabella"/>
    <x v="3"/>
    <x v="1"/>
    <x v="13"/>
    <x v="0"/>
    <n v="60000"/>
    <n v="4.0999999999999996"/>
    <x v="3"/>
  </r>
  <r>
    <n v="35"/>
    <s v="Matthew"/>
    <x v="16"/>
    <x v="0"/>
    <x v="14"/>
    <x v="0"/>
    <n v="75000"/>
    <n v="3.7"/>
    <x v="4"/>
  </r>
  <r>
    <n v="36"/>
    <s v="Charlotte"/>
    <x v="10"/>
    <x v="1"/>
    <x v="15"/>
    <x v="11"/>
    <n v="85000"/>
    <n v="4.3"/>
    <x v="5"/>
  </r>
  <r>
    <n v="37"/>
    <s v="Joseph"/>
    <x v="1"/>
    <x v="0"/>
    <x v="16"/>
    <x v="8"/>
    <n v="50000"/>
    <n v="3.8"/>
    <x v="6"/>
  </r>
  <r>
    <n v="38"/>
    <s v="Amelia"/>
    <x v="20"/>
    <x v="1"/>
    <x v="17"/>
    <x v="9"/>
    <n v="65000"/>
    <n v="4.5"/>
    <x v="7"/>
  </r>
  <r>
    <n v="39"/>
    <s v="Henry"/>
    <x v="19"/>
    <x v="0"/>
    <x v="18"/>
    <x v="7"/>
    <n v="80000"/>
    <n v="3.9"/>
    <x v="8"/>
  </r>
  <r>
    <n v="40"/>
    <s v="Harper"/>
    <x v="7"/>
    <x v="1"/>
    <x v="19"/>
    <x v="9"/>
    <n v="55000"/>
    <n v="4.5"/>
    <x v="9"/>
  </r>
  <r>
    <n v="41"/>
    <s v="Samuel"/>
    <x v="8"/>
    <x v="0"/>
    <x v="4"/>
    <x v="2"/>
    <n v="70000"/>
    <n v="4.2"/>
    <x v="10"/>
  </r>
  <r>
    <n v="42"/>
    <s v="Abigail"/>
    <x v="11"/>
    <x v="1"/>
    <x v="14"/>
    <x v="6"/>
    <n v="45000"/>
    <n v="4.8"/>
    <x v="11"/>
  </r>
  <r>
    <n v="43"/>
    <s v="Sai"/>
    <x v="0"/>
    <x v="0"/>
    <x v="10"/>
    <x v="1"/>
    <n v="90000"/>
    <n v="3.5"/>
    <x v="12"/>
  </r>
  <r>
    <n v="44"/>
    <s v="Lakshmi"/>
    <x v="16"/>
    <x v="1"/>
    <x v="20"/>
    <x v="4"/>
    <n v="60000"/>
    <n v="4.3"/>
    <x v="13"/>
  </r>
  <r>
    <n v="45"/>
    <s v="Ravi"/>
    <x v="12"/>
    <x v="0"/>
    <x v="21"/>
    <x v="1"/>
    <n v="75000"/>
    <n v="4.0999999999999996"/>
    <x v="14"/>
  </r>
  <r>
    <n v="46"/>
    <s v="Anjali"/>
    <x v="13"/>
    <x v="1"/>
    <x v="22"/>
    <x v="0"/>
    <n v="85000"/>
    <n v="4.7"/>
    <x v="15"/>
  </r>
  <r>
    <n v="47"/>
    <s v="Kiran"/>
    <x v="1"/>
    <x v="0"/>
    <x v="23"/>
    <x v="6"/>
    <n v="50000"/>
    <n v="3.6"/>
    <x v="16"/>
  </r>
  <r>
    <n v="48"/>
    <s v="Sushma"/>
    <x v="17"/>
    <x v="1"/>
    <x v="24"/>
    <x v="9"/>
    <n v="65000"/>
    <n v="4.9000000000000004"/>
    <x v="17"/>
  </r>
  <r>
    <n v="49"/>
    <s v="Praveen"/>
    <x v="7"/>
    <x v="0"/>
    <x v="25"/>
    <x v="11"/>
    <n v="80000"/>
    <n v="3.8"/>
    <x v="18"/>
  </r>
  <r>
    <n v="50"/>
    <s v="Anusha"/>
    <x v="4"/>
    <x v="1"/>
    <x v="26"/>
    <x v="7"/>
    <n v="55000"/>
    <n v="4.4000000000000004"/>
    <x v="19"/>
  </r>
  <r>
    <n v="51"/>
    <s v="Mahesh"/>
    <x v="15"/>
    <x v="0"/>
    <x v="27"/>
    <x v="8"/>
    <n v="70000"/>
    <n v="3.7"/>
    <x v="20"/>
  </r>
  <r>
    <n v="52"/>
    <s v="Niharika"/>
    <x v="10"/>
    <x v="1"/>
    <x v="28"/>
    <x v="2"/>
    <n v="62000"/>
    <n v="4.5999999999999996"/>
    <x v="21"/>
  </r>
  <r>
    <n v="53"/>
    <s v="Rajesh"/>
    <x v="6"/>
    <x v="0"/>
    <x v="29"/>
    <x v="10"/>
    <n v="72000"/>
    <n v="3.3"/>
    <x v="22"/>
  </r>
  <r>
    <n v="54"/>
    <s v="Swathi"/>
    <x v="1"/>
    <x v="1"/>
    <x v="30"/>
    <x v="4"/>
    <n v="58000"/>
    <n v="4"/>
    <x v="23"/>
  </r>
  <r>
    <n v="55"/>
    <s v="Srinivas"/>
    <x v="0"/>
    <x v="0"/>
    <x v="31"/>
    <x v="6"/>
    <n v="82000"/>
    <n v="3.4"/>
    <x v="24"/>
  </r>
  <r>
    <n v="56"/>
    <s v="Sandhya"/>
    <x v="1"/>
    <x v="1"/>
    <x v="32"/>
    <x v="5"/>
    <n v="68000"/>
    <n v="4.5"/>
    <x v="25"/>
  </r>
  <r>
    <n v="57"/>
    <s v="Naveen"/>
    <x v="2"/>
    <x v="0"/>
    <x v="33"/>
    <x v="0"/>
    <n v="52000"/>
    <n v="3.9"/>
    <x v="26"/>
  </r>
  <r>
    <n v="58"/>
    <s v="Geetha"/>
    <x v="3"/>
    <x v="1"/>
    <x v="34"/>
    <x v="1"/>
    <n v="78000"/>
    <n v="4.2"/>
    <x v="27"/>
  </r>
  <r>
    <n v="59"/>
    <s v="Harsha"/>
    <x v="4"/>
    <x v="0"/>
    <x v="35"/>
    <x v="9"/>
    <n v="67000"/>
    <n v="3.6"/>
    <x v="28"/>
  </r>
  <r>
    <n v="60"/>
    <s v="Deepika"/>
    <x v="0"/>
    <x v="1"/>
    <x v="36"/>
    <x v="9"/>
    <n v="54000"/>
    <n v="4.8"/>
    <x v="29"/>
  </r>
  <r>
    <n v="61"/>
    <s v="Rahul"/>
    <x v="5"/>
    <x v="0"/>
    <x v="37"/>
    <x v="11"/>
    <n v="88000"/>
    <n v="3.5"/>
    <x v="0"/>
  </r>
  <r>
    <n v="62"/>
    <s v="Priyanka"/>
    <x v="6"/>
    <x v="1"/>
    <x v="38"/>
    <x v="7"/>
    <n v="61000"/>
    <n v="4.0999999999999996"/>
    <x v="1"/>
  </r>
  <r>
    <n v="63"/>
    <s v="Surya"/>
    <x v="7"/>
    <x v="0"/>
    <x v="39"/>
    <x v="8"/>
    <n v="74000"/>
    <n v="3.7"/>
    <x v="2"/>
  </r>
  <r>
    <n v="64"/>
    <s v="Sita"/>
    <x v="8"/>
    <x v="1"/>
    <x v="20"/>
    <x v="4"/>
    <n v="56000"/>
    <n v="4.3"/>
    <x v="3"/>
  </r>
  <r>
    <n v="65"/>
    <s v="Vamsi"/>
    <x v="9"/>
    <x v="0"/>
    <x v="21"/>
    <x v="6"/>
    <n v="92000"/>
    <n v="3.8"/>
    <x v="4"/>
  </r>
  <r>
    <n v="66"/>
    <s v="Meera"/>
    <x v="10"/>
    <x v="1"/>
    <x v="22"/>
    <x v="10"/>
    <n v="63000"/>
    <n v="4.4000000000000004"/>
    <x v="5"/>
  </r>
  <r>
    <n v="67"/>
    <s v="Raghav"/>
    <x v="11"/>
    <x v="0"/>
    <x v="23"/>
    <x v="2"/>
    <n v="76000"/>
    <n v="3.9"/>
    <x v="6"/>
  </r>
  <r>
    <n v="68"/>
    <s v="Divya"/>
    <x v="7"/>
    <x v="1"/>
    <x v="24"/>
    <x v="5"/>
    <n v="57000"/>
    <n v="4.2"/>
    <x v="7"/>
  </r>
  <r>
    <n v="69"/>
    <s v="Vinay"/>
    <x v="12"/>
    <x v="0"/>
    <x v="25"/>
    <x v="1"/>
    <n v="86000"/>
    <n v="3.6"/>
    <x v="8"/>
  </r>
  <r>
    <n v="70"/>
    <s v="Nandini"/>
    <x v="13"/>
    <x v="1"/>
    <x v="26"/>
    <x v="0"/>
    <n v="69000"/>
    <n v="4.7"/>
    <x v="9"/>
  </r>
  <r>
    <n v="71"/>
    <s v="Ganesh"/>
    <x v="14"/>
    <x v="0"/>
    <x v="27"/>
    <x v="8"/>
    <n v="51000"/>
    <n v="3.5"/>
    <x v="10"/>
  </r>
  <r>
    <n v="72"/>
    <s v="Jyothi"/>
    <x v="15"/>
    <x v="1"/>
    <x v="28"/>
    <x v="9"/>
    <n v="62000"/>
    <n v="4.0999999999999996"/>
    <x v="11"/>
  </r>
  <r>
    <n v="73"/>
    <s v="Prakash"/>
    <x v="16"/>
    <x v="0"/>
    <x v="29"/>
    <x v="7"/>
    <n v="72000"/>
    <n v="3.7"/>
    <x v="12"/>
  </r>
  <r>
    <n v="74"/>
    <s v="Bhavya"/>
    <x v="4"/>
    <x v="1"/>
    <x v="30"/>
    <x v="6"/>
    <n v="58000"/>
    <n v="4.3"/>
    <x v="13"/>
  </r>
  <r>
    <n v="75"/>
    <s v="Siddharth"/>
    <x v="10"/>
    <x v="0"/>
    <x v="31"/>
    <x v="11"/>
    <n v="82000"/>
    <n v="3.8"/>
    <x v="14"/>
  </r>
  <r>
    <n v="76"/>
    <s v="Harini"/>
    <x v="6"/>
    <x v="1"/>
    <x v="32"/>
    <x v="6"/>
    <n v="68000"/>
    <n v="4.5"/>
    <x v="15"/>
  </r>
  <r>
    <n v="77"/>
    <s v="Arjun"/>
    <x v="1"/>
    <x v="0"/>
    <x v="33"/>
    <x v="4"/>
    <n v="52000"/>
    <n v="3.9"/>
    <x v="16"/>
  </r>
  <r>
    <n v="78"/>
    <s v="Sneha"/>
    <x v="17"/>
    <x v="1"/>
    <x v="34"/>
    <x v="2"/>
    <n v="78000"/>
    <n v="4.5"/>
    <x v="17"/>
  </r>
  <r>
    <n v="79"/>
    <s v="Rajendra"/>
    <x v="7"/>
    <x v="0"/>
    <x v="35"/>
    <x v="10"/>
    <n v="67000"/>
    <n v="4.2"/>
    <x v="18"/>
  </r>
  <r>
    <n v="80"/>
    <s v="Ananya"/>
    <x v="13"/>
    <x v="1"/>
    <x v="36"/>
    <x v="5"/>
    <n v="54000"/>
    <n v="4.8"/>
    <x v="19"/>
  </r>
  <r>
    <n v="81"/>
    <s v="Vijay"/>
    <x v="16"/>
    <x v="0"/>
    <x v="37"/>
    <x v="1"/>
    <n v="88000"/>
    <n v="3.5"/>
    <x v="20"/>
  </r>
  <r>
    <n v="82"/>
    <s v="Navya"/>
    <x v="18"/>
    <x v="1"/>
    <x v="38"/>
    <x v="9"/>
    <n v="61000"/>
    <n v="4.3"/>
    <x v="21"/>
  </r>
  <r>
    <n v="83"/>
    <s v="Matthew"/>
    <x v="19"/>
    <x v="0"/>
    <x v="39"/>
    <x v="7"/>
    <n v="74000"/>
    <n v="4.0999999999999996"/>
    <x v="22"/>
  </r>
  <r>
    <n v="84"/>
    <s v="Emily Watson"/>
    <x v="12"/>
    <x v="1"/>
    <x v="14"/>
    <x v="8"/>
    <n v="56000"/>
    <n v="4.7"/>
    <x v="23"/>
  </r>
  <r>
    <n v="85"/>
    <s v="Christopher"/>
    <x v="0"/>
    <x v="0"/>
    <x v="10"/>
    <x v="0"/>
    <n v="92000"/>
    <n v="3.6"/>
    <x v="24"/>
  </r>
  <r>
    <n v="86"/>
    <s v="Olivia Smith"/>
    <x v="5"/>
    <x v="1"/>
    <x v="20"/>
    <x v="6"/>
    <n v="63000"/>
    <n v="4.9000000000000004"/>
    <x v="25"/>
  </r>
  <r>
    <n v="87"/>
    <s v="Jonathan"/>
    <x v="4"/>
    <x v="0"/>
    <x v="21"/>
    <x v="4"/>
    <n v="76000"/>
    <n v="3.8"/>
    <x v="26"/>
  </r>
  <r>
    <n v="88"/>
    <s v="Sophia"/>
    <x v="3"/>
    <x v="1"/>
    <x v="22"/>
    <x v="11"/>
    <n v="57000"/>
    <n v="4.4000000000000004"/>
    <x v="27"/>
  </r>
  <r>
    <n v="89"/>
    <s v="Nathan"/>
    <x v="16"/>
    <x v="0"/>
    <x v="23"/>
    <x v="3"/>
    <n v="86000"/>
    <n v="3.7"/>
    <x v="28"/>
  </r>
  <r>
    <n v="90"/>
    <s v="Amelia"/>
    <x v="10"/>
    <x v="1"/>
    <x v="24"/>
    <x v="2"/>
    <n v="69000"/>
    <n v="4.5999999999999996"/>
    <x v="29"/>
  </r>
  <r>
    <n v="91"/>
    <s v="Daniel"/>
    <x v="1"/>
    <x v="0"/>
    <x v="25"/>
    <x v="5"/>
    <n v="51000"/>
    <n v="3.3"/>
    <x v="0"/>
  </r>
  <r>
    <n v="92"/>
    <s v="Lily"/>
    <x v="20"/>
    <x v="1"/>
    <x v="26"/>
    <x v="1"/>
    <n v="62000"/>
    <n v="4"/>
    <x v="1"/>
  </r>
  <r>
    <n v="93"/>
    <s v="Patrick"/>
    <x v="19"/>
    <x v="0"/>
    <x v="27"/>
    <x v="9"/>
    <n v="72000"/>
    <n v="3.4"/>
    <x v="2"/>
  </r>
  <r>
    <n v="94"/>
    <s v="Grace"/>
    <x v="7"/>
    <x v="1"/>
    <x v="28"/>
    <x v="7"/>
    <n v="58000"/>
    <n v="4.5"/>
    <x v="3"/>
  </r>
  <r>
    <n v="95"/>
    <s v="Samuel"/>
    <x v="8"/>
    <x v="0"/>
    <x v="29"/>
    <x v="8"/>
    <n v="82000"/>
    <n v="3.9"/>
    <x v="4"/>
  </r>
  <r>
    <n v="96"/>
    <s v="Charlotte"/>
    <x v="11"/>
    <x v="1"/>
    <x v="30"/>
    <x v="0"/>
    <n v="68000"/>
    <n v="4.2"/>
    <x v="5"/>
  </r>
  <r>
    <n v="97"/>
    <s v="George"/>
    <x v="0"/>
    <x v="0"/>
    <x v="31"/>
    <x v="10"/>
    <n v="52000"/>
    <n v="3.6"/>
    <x v="6"/>
  </r>
  <r>
    <n v="98"/>
    <s v="Harper"/>
    <x v="16"/>
    <x v="1"/>
    <x v="32"/>
    <x v="4"/>
    <n v="78000"/>
    <n v="4.8"/>
    <x v="7"/>
  </r>
  <r>
    <n v="99"/>
    <s v="Robert"/>
    <x v="12"/>
    <x v="0"/>
    <x v="24"/>
    <x v="4"/>
    <n v="67000"/>
    <n v="3.5"/>
    <x v="8"/>
  </r>
  <r>
    <n v="100"/>
    <s v="Scarlett"/>
    <x v="13"/>
    <x v="1"/>
    <x v="28"/>
    <x v="0"/>
    <n v="54000"/>
    <n v="4.0999999999999996"/>
    <x v="9"/>
  </r>
  <r>
    <n v="101"/>
    <s v="Anthony"/>
    <x v="1"/>
    <x v="0"/>
    <x v="21"/>
    <x v="1"/>
    <n v="88000"/>
    <n v="3.7"/>
    <x v="10"/>
  </r>
  <r>
    <n v="102"/>
    <s v="Victoria"/>
    <x v="17"/>
    <x v="1"/>
    <x v="37"/>
    <x v="7"/>
    <n v="61000"/>
    <n v="4.3"/>
    <x v="11"/>
  </r>
  <r>
    <n v="103"/>
    <s v="Liam"/>
    <x v="7"/>
    <x v="0"/>
    <x v="13"/>
    <x v="5"/>
    <n v="74000"/>
    <n v="3.8"/>
    <x v="12"/>
  </r>
  <r>
    <n v="104"/>
    <s v="Noah"/>
    <x v="4"/>
    <x v="0"/>
    <x v="14"/>
    <x v="2"/>
    <n v="56000"/>
    <n v="4.4000000000000004"/>
    <x v="13"/>
  </r>
  <r>
    <n v="105"/>
    <s v="Ethan"/>
    <x v="15"/>
    <x v="0"/>
    <x v="15"/>
    <x v="9"/>
    <n v="92000"/>
    <n v="3.9"/>
    <x v="14"/>
  </r>
  <r>
    <n v="106"/>
    <s v="Benjamin"/>
    <x v="10"/>
    <x v="0"/>
    <x v="16"/>
    <x v="8"/>
    <n v="63000"/>
    <n v="4.2"/>
    <x v="15"/>
  </r>
  <r>
    <n v="107"/>
    <s v="Oliver"/>
    <x v="6"/>
    <x v="0"/>
    <x v="17"/>
    <x v="6"/>
    <n v="76000"/>
    <n v="3.6"/>
    <x v="16"/>
  </r>
  <r>
    <n v="108"/>
    <s v="William"/>
    <x v="1"/>
    <x v="0"/>
    <x v="18"/>
    <x v="3"/>
    <n v="57000"/>
    <n v="4.7"/>
    <x v="17"/>
  </r>
  <r>
    <n v="109"/>
    <s v="Henry"/>
    <x v="19"/>
    <x v="0"/>
    <x v="19"/>
    <x v="4"/>
    <n v="86000"/>
    <n v="3.5"/>
    <x v="18"/>
  </r>
  <r>
    <n v="110"/>
    <s v="Elijah"/>
    <x v="21"/>
    <x v="0"/>
    <x v="4"/>
    <x v="0"/>
    <n v="69000"/>
    <n v="4.0999999999999996"/>
    <x v="19"/>
  </r>
  <r>
    <n v="111"/>
    <s v="Alexander"/>
    <x v="12"/>
    <x v="0"/>
    <x v="14"/>
    <x v="1"/>
    <n v="51000"/>
    <n v="3.7"/>
    <x v="20"/>
  </r>
  <r>
    <n v="112"/>
    <s v="Samuel"/>
    <x v="0"/>
    <x v="0"/>
    <x v="10"/>
    <x v="7"/>
    <n v="55000"/>
    <n v="4.3"/>
    <x v="21"/>
  </r>
  <r>
    <n v="113"/>
    <s v="Ava"/>
    <x v="20"/>
    <x v="1"/>
    <x v="20"/>
    <x v="6"/>
    <n v="75000"/>
    <n v="3.8"/>
    <x v="22"/>
  </r>
  <r>
    <n v="114"/>
    <s v="Sophia"/>
    <x v="4"/>
    <x v="1"/>
    <x v="21"/>
    <x v="2"/>
    <n v="62000"/>
    <n v="4.5"/>
    <x v="23"/>
  </r>
  <r>
    <n v="115"/>
    <s v="Harper"/>
    <x v="15"/>
    <x v="1"/>
    <x v="22"/>
    <x v="9"/>
    <n v="80000"/>
    <m/>
    <x v="24"/>
  </r>
  <r>
    <n v="116"/>
    <s v="Mia"/>
    <x v="17"/>
    <x v="1"/>
    <x v="23"/>
    <x v="8"/>
    <n v="68000"/>
    <m/>
    <x v="25"/>
  </r>
  <r>
    <n v="117"/>
    <s v="Charlotte"/>
    <x v="6"/>
    <x v="1"/>
    <x v="24"/>
    <x v="6"/>
    <n v="52000"/>
    <m/>
    <x v="26"/>
  </r>
  <r>
    <n v="118"/>
    <s v="Amelia"/>
    <x v="7"/>
    <x v="1"/>
    <x v="25"/>
    <x v="9"/>
    <n v="85000"/>
    <m/>
    <x v="27"/>
  </r>
  <r>
    <n v="119"/>
    <s v="Isabella"/>
    <x v="10"/>
    <x v="1"/>
    <x v="26"/>
    <x v="0"/>
    <n v="70000"/>
    <m/>
    <x v="28"/>
  </r>
  <r>
    <n v="120"/>
    <s v="Emily"/>
    <x v="12"/>
    <x v="1"/>
    <x v="27"/>
    <x v="1"/>
    <n v="58000"/>
    <m/>
    <x v="29"/>
  </r>
  <r>
    <n v="121"/>
    <s v="Abigail"/>
    <x v="16"/>
    <x v="1"/>
    <x v="28"/>
    <x v="7"/>
    <n v="90000"/>
    <m/>
    <x v="0"/>
  </r>
  <r>
    <n v="122"/>
    <s v="Lily"/>
    <x v="1"/>
    <x v="1"/>
    <x v="29"/>
    <x v="2"/>
    <n v="65000"/>
    <m/>
    <x v="1"/>
  </r>
  <r>
    <n v="123"/>
    <s v="Venkatesh"/>
    <x v="8"/>
    <x v="0"/>
    <x v="30"/>
    <x v="9"/>
    <n v="72000"/>
    <m/>
    <x v="2"/>
  </r>
  <r>
    <n v="124"/>
    <s v="Ravi"/>
    <x v="2"/>
    <x v="0"/>
    <x v="31"/>
    <x v="4"/>
    <n v="60000"/>
    <m/>
    <x v="3"/>
  </r>
  <r>
    <n v="125"/>
    <s v="Suresh"/>
    <x v="3"/>
    <x v="0"/>
    <x v="32"/>
    <x v="0"/>
    <n v="95000"/>
    <m/>
    <x v="4"/>
  </r>
  <r>
    <n v="126"/>
    <s v="Prakash"/>
    <x v="13"/>
    <x v="0"/>
    <x v="33"/>
    <x v="1"/>
    <n v="67000"/>
    <m/>
    <x v="5"/>
  </r>
  <r>
    <n v="127"/>
    <s v="Rajesh"/>
    <x v="11"/>
    <x v="0"/>
    <x v="34"/>
    <x v="7"/>
    <n v="78000"/>
    <m/>
    <x v="6"/>
  </r>
  <r>
    <n v="128"/>
    <s v="Naveen"/>
    <x v="18"/>
    <x v="0"/>
    <x v="35"/>
    <x v="5"/>
    <n v="57000"/>
    <m/>
    <x v="7"/>
  </r>
  <r>
    <n v="129"/>
    <s v="Satish"/>
    <x v="7"/>
    <x v="0"/>
    <x v="36"/>
    <x v="2"/>
    <n v="88000"/>
    <m/>
    <x v="8"/>
  </r>
  <r>
    <n v="130"/>
    <s v="Vikram"/>
    <x v="4"/>
    <x v="0"/>
    <x v="37"/>
    <x v="9"/>
    <n v="69000"/>
    <m/>
    <x v="9"/>
  </r>
  <r>
    <n v="131"/>
    <s v="Pradeep"/>
    <x v="19"/>
    <x v="0"/>
    <x v="38"/>
    <x v="8"/>
    <n v="54000"/>
    <m/>
    <x v="10"/>
  </r>
  <r>
    <n v="132"/>
    <s v="Mahesh"/>
    <x v="16"/>
    <x v="0"/>
    <x v="39"/>
    <x v="6"/>
    <n v="75000"/>
    <m/>
    <x v="11"/>
  </r>
  <r>
    <n v="133"/>
    <s v="Lakshmi"/>
    <x v="0"/>
    <x v="1"/>
    <x v="20"/>
    <x v="3"/>
    <n v="27450"/>
    <m/>
    <x v="12"/>
  </r>
  <r>
    <n v="134"/>
    <s v="Anjali"/>
    <x v="10"/>
    <x v="1"/>
    <x v="21"/>
    <x v="4"/>
    <n v="22650"/>
    <m/>
    <x v="13"/>
  </r>
  <r>
    <n v="135"/>
    <s v="Sushma"/>
    <x v="1"/>
    <x v="1"/>
    <x v="22"/>
    <x v="0"/>
    <n v="27300"/>
    <m/>
    <x v="14"/>
  </r>
  <r>
    <n v="136"/>
    <s v="Anusha"/>
    <x v="3"/>
    <x v="1"/>
    <x v="23"/>
    <x v="1"/>
    <n v="27750"/>
    <m/>
    <x v="15"/>
  </r>
  <r>
    <n v="137"/>
    <s v="Swathi"/>
    <x v="8"/>
    <x v="1"/>
    <x v="24"/>
    <x v="7"/>
    <n v="54375"/>
    <m/>
    <x v="16"/>
  </r>
  <r>
    <n v="138"/>
    <s v="Sandhya"/>
    <x v="5"/>
    <x v="1"/>
    <x v="22"/>
    <x v="6"/>
    <n v="17400"/>
    <m/>
    <x v="17"/>
  </r>
  <r>
    <n v="139"/>
    <s v="Geetha"/>
    <x v="16"/>
    <x v="1"/>
    <x v="23"/>
    <x v="2"/>
    <n v="40800"/>
    <m/>
    <x v="18"/>
  </r>
  <r>
    <n v="140"/>
    <s v="Deepika"/>
    <x v="12"/>
    <x v="1"/>
    <x v="24"/>
    <x v="9"/>
    <n v="23100"/>
    <m/>
    <x v="19"/>
  </r>
  <r>
    <n v="141"/>
    <s v="Priyanka"/>
    <x v="0"/>
    <x v="1"/>
    <x v="25"/>
    <x v="8"/>
    <n v="22500"/>
    <m/>
    <x v="20"/>
  </r>
  <r>
    <n v="142"/>
    <s v="Harini"/>
    <x v="15"/>
    <x v="1"/>
    <x v="26"/>
    <x v="6"/>
    <n v="26700"/>
    <m/>
    <x v="21"/>
  </r>
  <r>
    <n v="143"/>
    <s v="Rohit"/>
    <x v="7"/>
    <x v="0"/>
    <x v="27"/>
    <x v="9"/>
    <n v="24900"/>
    <m/>
    <x v="22"/>
  </r>
  <r>
    <n v="144"/>
    <s v="Karthik"/>
    <x v="2"/>
    <x v="0"/>
    <x v="28"/>
    <x v="0"/>
    <n v="19650"/>
    <m/>
    <x v="23"/>
  </r>
  <r>
    <n v="145"/>
    <s v="Aditya"/>
    <x v="10"/>
    <x v="0"/>
    <x v="29"/>
    <x v="1"/>
    <n v="22050"/>
    <m/>
    <x v="24"/>
  </r>
  <r>
    <n v="146"/>
    <s v="Siddharth"/>
    <x v="4"/>
    <x v="0"/>
    <x v="30"/>
    <x v="7"/>
    <n v="25500"/>
    <m/>
    <x v="25"/>
  </r>
  <r>
    <n v="147"/>
    <s v="Anirudh"/>
    <x v="6"/>
    <x v="0"/>
    <x v="31"/>
    <x v="2"/>
    <n v="28200"/>
    <m/>
    <x v="26"/>
  </r>
  <r>
    <n v="148"/>
    <s v="Vikram"/>
    <x v="1"/>
    <x v="0"/>
    <x v="32"/>
    <x v="9"/>
    <n v="23100"/>
    <m/>
    <x v="27"/>
  </r>
  <r>
    <n v="149"/>
    <s v="Harish"/>
    <x v="17"/>
    <x v="0"/>
    <x v="33"/>
    <x v="4"/>
    <n v="25500"/>
    <m/>
    <x v="28"/>
  </r>
  <r>
    <n v="150"/>
    <s v="Varun"/>
    <x v="12"/>
    <x v="0"/>
    <x v="34"/>
    <x v="0"/>
    <n v="17100"/>
    <m/>
    <x v="29"/>
  </r>
  <r>
    <n v="151"/>
    <s v="Rajiv"/>
    <x v="19"/>
    <x v="0"/>
    <x v="35"/>
    <x v="1"/>
    <n v="68125"/>
    <m/>
    <x v="0"/>
  </r>
  <r>
    <n v="152"/>
    <s v="Vivek"/>
    <x v="7"/>
    <x v="0"/>
    <x v="36"/>
    <x v="7"/>
    <n v="30600"/>
    <m/>
    <x v="1"/>
  </r>
  <r>
    <n v="153"/>
    <s v="Aishwarya"/>
    <x v="8"/>
    <x v="1"/>
    <x v="37"/>
    <x v="5"/>
    <n v="52125"/>
    <m/>
    <x v="2"/>
  </r>
  <r>
    <n v="154"/>
    <s v="Priya"/>
    <x v="16"/>
    <x v="1"/>
    <x v="38"/>
    <x v="2"/>
    <n v="61875"/>
    <m/>
    <x v="3"/>
  </r>
  <r>
    <n v="155"/>
    <s v="Kavya"/>
    <x v="13"/>
    <x v="1"/>
    <x v="39"/>
    <x v="9"/>
    <n v="21300"/>
    <m/>
    <x v="4"/>
  </r>
  <r>
    <n v="156"/>
    <s v="Nisha"/>
    <x v="11"/>
    <x v="1"/>
    <x v="20"/>
    <x v="8"/>
    <n v="19650"/>
    <m/>
    <x v="5"/>
  </r>
  <r>
    <n v="157"/>
    <s v="Deepa"/>
    <x v="0"/>
    <x v="1"/>
    <x v="21"/>
    <x v="6"/>
    <n v="22350"/>
    <m/>
    <x v="6"/>
  </r>
  <r>
    <n v="158"/>
    <s v="Sneha"/>
    <x v="3"/>
    <x v="1"/>
    <x v="22"/>
    <x v="3"/>
    <n v="23400"/>
    <m/>
    <x v="7"/>
  </r>
  <r>
    <n v="159"/>
    <s v="Shalini"/>
    <x v="1"/>
    <x v="1"/>
    <x v="23"/>
    <x v="4"/>
    <n v="24300"/>
    <m/>
    <x v="8"/>
  </r>
  <r>
    <n v="160"/>
    <s v="Sangeeta"/>
    <x v="10"/>
    <x v="1"/>
    <x v="24"/>
    <x v="0"/>
    <n v="28500"/>
    <m/>
    <x v="9"/>
  </r>
  <r>
    <n v="161"/>
    <s v="Ananya"/>
    <x v="7"/>
    <x v="1"/>
    <x v="25"/>
    <x v="1"/>
    <n v="19950"/>
    <m/>
    <x v="10"/>
  </r>
  <r>
    <n v="162"/>
    <s v="Swetha"/>
    <x v="8"/>
    <x v="1"/>
    <x v="26"/>
    <x v="7"/>
    <n v="23400"/>
    <m/>
    <x v="11"/>
  </r>
  <r>
    <n v="163"/>
    <s v="Ethan"/>
    <x v="12"/>
    <x v="0"/>
    <x v="27"/>
    <x v="6"/>
    <n v="34500"/>
    <m/>
    <x v="12"/>
  </r>
  <r>
    <n v="164"/>
    <s v="Lucas"/>
    <x v="17"/>
    <x v="0"/>
    <x v="4"/>
    <x v="2"/>
    <n v="18150"/>
    <m/>
    <x v="13"/>
  </r>
  <r>
    <n v="165"/>
    <s v="Gabriel"/>
    <x v="16"/>
    <x v="0"/>
    <x v="5"/>
    <x v="9"/>
    <n v="22350"/>
    <m/>
    <x v="14"/>
  </r>
  <r>
    <n v="166"/>
    <s v="Sebastian"/>
    <x v="6"/>
    <x v="0"/>
    <x v="6"/>
    <x v="8"/>
    <n v="40200"/>
    <m/>
    <x v="15"/>
  </r>
  <r>
    <n v="167"/>
    <s v="Caleb"/>
    <x v="4"/>
    <x v="0"/>
    <x v="7"/>
    <x v="6"/>
    <n v="28650"/>
    <m/>
    <x v="16"/>
  </r>
  <r>
    <n v="168"/>
    <s v="Nathan"/>
    <x v="1"/>
    <x v="0"/>
    <x v="8"/>
    <x v="9"/>
    <n v="27750"/>
    <m/>
    <x v="17"/>
  </r>
  <r>
    <n v="169"/>
    <s v="Xavier"/>
    <x v="7"/>
    <x v="0"/>
    <x v="9"/>
    <x v="0"/>
    <n v="66875"/>
    <m/>
    <x v="18"/>
  </r>
  <r>
    <n v="170"/>
    <s v="Isaac"/>
    <x v="10"/>
    <x v="0"/>
    <x v="10"/>
    <x v="1"/>
    <n v="30000"/>
    <m/>
    <x v="19"/>
  </r>
  <r>
    <n v="171"/>
    <s v="Elijah"/>
    <x v="2"/>
    <x v="0"/>
    <x v="11"/>
    <x v="7"/>
    <n v="83750"/>
    <m/>
    <x v="20"/>
  </r>
  <r>
    <n v="172"/>
    <s v="Owen"/>
    <x v="0"/>
    <x v="0"/>
    <x v="12"/>
    <x v="2"/>
    <n v="33900"/>
    <m/>
    <x v="21"/>
  </r>
  <r>
    <n v="173"/>
    <s v="Grace"/>
    <x v="12"/>
    <x v="1"/>
    <x v="13"/>
    <x v="9"/>
    <n v="56500"/>
    <m/>
    <x v="22"/>
  </r>
  <r>
    <n v="174"/>
    <s v="Scarlett"/>
    <x v="13"/>
    <x v="1"/>
    <x v="14"/>
    <x v="4"/>
    <n v="43000"/>
    <m/>
    <x v="23"/>
  </r>
  <r>
    <n v="175"/>
    <s v="Stella"/>
    <x v="8"/>
    <x v="1"/>
    <x v="15"/>
    <x v="0"/>
    <n v="20850"/>
    <m/>
    <x v="24"/>
  </r>
  <r>
    <n v="176"/>
    <s v="Hazel"/>
    <x v="6"/>
    <x v="1"/>
    <x v="16"/>
    <x v="1"/>
    <n v="24450"/>
    <m/>
    <x v="25"/>
  </r>
  <r>
    <n v="177"/>
    <s v="Nora"/>
    <x v="1"/>
    <x v="1"/>
    <x v="17"/>
    <x v="7"/>
    <n v="24750"/>
    <m/>
    <x v="26"/>
  </r>
  <r>
    <n v="178"/>
    <s v="Aurora"/>
    <x v="7"/>
    <x v="1"/>
    <x v="18"/>
    <x v="5"/>
    <n v="34500"/>
    <m/>
    <x v="27"/>
  </r>
  <r>
    <n v="179"/>
    <s v="Maya"/>
    <x v="17"/>
    <x v="1"/>
    <x v="19"/>
    <x v="2"/>
    <n v="27900"/>
    <m/>
    <x v="28"/>
  </r>
  <r>
    <n v="180"/>
    <s v="Penelope"/>
    <x v="3"/>
    <x v="1"/>
    <x v="0"/>
    <x v="9"/>
    <n v="68125"/>
    <m/>
    <x v="29"/>
  </r>
  <r>
    <n v="181"/>
    <s v="Ruby"/>
    <x v="10"/>
    <x v="1"/>
    <x v="1"/>
    <x v="8"/>
    <n v="73500"/>
    <m/>
    <x v="0"/>
  </r>
  <r>
    <n v="182"/>
    <s v="Lydia"/>
    <x v="4"/>
    <x v="1"/>
    <x v="2"/>
    <x v="6"/>
    <n v="30750"/>
    <m/>
    <x v="1"/>
  </r>
  <r>
    <n v="183"/>
    <s v="Olivia"/>
    <x v="2"/>
    <x v="1"/>
    <x v="3"/>
    <x v="3"/>
    <n v="40050"/>
    <m/>
    <x v="2"/>
  </r>
  <r>
    <n v="184"/>
    <s v="Sophia"/>
    <x v="12"/>
    <x v="1"/>
    <x v="4"/>
    <x v="4"/>
    <n v="40350"/>
    <m/>
    <x v="3"/>
  </r>
  <r>
    <n v="185"/>
    <s v="Amelia"/>
    <x v="16"/>
    <x v="1"/>
    <x v="5"/>
    <x v="0"/>
    <n v="38700"/>
    <m/>
    <x v="4"/>
  </r>
  <r>
    <n v="186"/>
    <s v="Victoria"/>
    <x v="7"/>
    <x v="1"/>
    <x v="6"/>
    <x v="1"/>
    <n v="65000"/>
    <m/>
    <x v="5"/>
  </r>
  <r>
    <n v="187"/>
    <s v="Harper"/>
    <x v="15"/>
    <x v="1"/>
    <x v="7"/>
    <x v="7"/>
    <n v="51450"/>
    <m/>
    <x v="6"/>
  </r>
  <r>
    <n v="188"/>
    <s v="Chloe"/>
    <x v="13"/>
    <x v="1"/>
    <x v="8"/>
    <x v="6"/>
    <n v="35250"/>
    <m/>
    <x v="7"/>
  </r>
  <r>
    <n v="189"/>
    <s v="Natalie"/>
    <x v="11"/>
    <x v="1"/>
    <x v="9"/>
    <x v="2"/>
    <n v="25950"/>
    <m/>
    <x v="8"/>
  </r>
  <r>
    <n v="190"/>
    <s v="Scarlett"/>
    <x v="8"/>
    <x v="1"/>
    <x v="10"/>
    <x v="9"/>
    <n v="73500"/>
    <m/>
    <x v="9"/>
  </r>
  <r>
    <n v="191"/>
    <s v="Ava"/>
    <x v="0"/>
    <x v="1"/>
    <x v="11"/>
    <x v="8"/>
    <n v="30750"/>
    <m/>
    <x v="10"/>
  </r>
  <r>
    <n v="192"/>
    <s v="Lily"/>
    <x v="19"/>
    <x v="1"/>
    <x v="12"/>
    <x v="6"/>
    <n v="40050"/>
    <m/>
    <x v="11"/>
  </r>
  <r>
    <n v="193"/>
    <s v="Kumar"/>
    <x v="1"/>
    <x v="0"/>
    <x v="13"/>
    <x v="9"/>
    <n v="40350"/>
    <m/>
    <x v="12"/>
  </r>
  <r>
    <n v="194"/>
    <s v="Pankaj"/>
    <x v="19"/>
    <x v="0"/>
    <x v="1"/>
    <x v="0"/>
    <n v="73500"/>
    <m/>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35B55C-0C9A-4C30-BD0F-6E13C76CAD3A}" name="PivotTable1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9">
    <pivotField dataField="1" showAll="0"/>
    <pivotField showAll="0"/>
    <pivotField showAll="0"/>
    <pivotField axis="axisRow" showAll="0">
      <items count="3">
        <item x="1"/>
        <item x="0"/>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Employee 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E16F1-E2C4-464F-9889-3AA4F58674EC}" name="PivotTable1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4" firstHeaderRow="1" firstDataRow="1" firstDataCol="1"/>
  <pivotFields count="9">
    <pivotField dataField="1" showAll="0"/>
    <pivotField showAll="0"/>
    <pivotField showAll="0"/>
    <pivotField showAll="0"/>
    <pivotField axis="axisRow" showAll="0">
      <items count="41">
        <item x="21"/>
        <item x="8"/>
        <item x="18"/>
        <item x="32"/>
        <item x="28"/>
        <item x="19"/>
        <item x="38"/>
        <item x="25"/>
        <item x="6"/>
        <item x="24"/>
        <item x="14"/>
        <item x="36"/>
        <item x="13"/>
        <item x="39"/>
        <item x="29"/>
        <item x="2"/>
        <item x="34"/>
        <item x="3"/>
        <item x="33"/>
        <item x="4"/>
        <item x="9"/>
        <item x="26"/>
        <item x="1"/>
        <item x="5"/>
        <item x="20"/>
        <item x="23"/>
        <item x="10"/>
        <item x="15"/>
        <item x="17"/>
        <item x="12"/>
        <item x="30"/>
        <item x="7"/>
        <item x="27"/>
        <item x="0"/>
        <item x="22"/>
        <item x="31"/>
        <item x="11"/>
        <item x="35"/>
        <item x="16"/>
        <item x="37"/>
        <item t="default"/>
      </items>
    </pivotField>
    <pivotField showAll="0"/>
    <pivotField showAll="0"/>
    <pivotField showAll="0"/>
    <pivotField showAll="0"/>
  </pivotFields>
  <rowFields count="1">
    <field x="4"/>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Employee Id"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12B97-7E21-4D7F-B57C-283F006C8A8F}" name="PivotTable1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4" firstHeaderRow="1" firstDataRow="1" firstDataCol="1"/>
  <pivotFields count="9">
    <pivotField showAll="0"/>
    <pivotField showAll="0"/>
    <pivotField showAll="0"/>
    <pivotField showAll="0"/>
    <pivotField axis="axisRow" showAll="0">
      <items count="41">
        <item x="21"/>
        <item x="8"/>
        <item x="18"/>
        <item x="32"/>
        <item x="28"/>
        <item x="19"/>
        <item x="38"/>
        <item x="25"/>
        <item x="6"/>
        <item x="24"/>
        <item x="14"/>
        <item x="36"/>
        <item x="13"/>
        <item x="39"/>
        <item x="29"/>
        <item x="2"/>
        <item x="34"/>
        <item x="3"/>
        <item x="33"/>
        <item x="4"/>
        <item x="9"/>
        <item x="26"/>
        <item x="1"/>
        <item x="5"/>
        <item x="20"/>
        <item x="23"/>
        <item x="10"/>
        <item x="15"/>
        <item x="17"/>
        <item x="12"/>
        <item x="30"/>
        <item x="7"/>
        <item x="27"/>
        <item x="0"/>
        <item x="22"/>
        <item x="31"/>
        <item x="11"/>
        <item x="35"/>
        <item x="16"/>
        <item x="37"/>
        <item t="default"/>
      </items>
    </pivotField>
    <pivotField showAll="0">
      <items count="13">
        <item x="11"/>
        <item x="4"/>
        <item x="2"/>
        <item x="7"/>
        <item x="0"/>
        <item x="9"/>
        <item x="6"/>
        <item x="1"/>
        <item x="8"/>
        <item x="5"/>
        <item x="10"/>
        <item x="3"/>
        <item t="default"/>
      </items>
    </pivotField>
    <pivotField dataField="1" showAll="0"/>
    <pivotField showAll="0"/>
    <pivotField showAll="0"/>
  </pivotFields>
  <rowFields count="1">
    <field x="4"/>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Average of        Salary" fld="6" subtotal="average" baseField="5" baseItem="0"/>
  </dataFields>
  <formats count="15">
    <format dxfId="80">
      <pivotArea collapsedLevelsAreSubtotals="1" fieldPosition="0">
        <references count="1">
          <reference field="4" count="1">
            <x v="0"/>
          </reference>
        </references>
      </pivotArea>
    </format>
    <format dxfId="79">
      <pivotArea collapsedLevelsAreSubtotals="1" fieldPosition="0">
        <references count="1">
          <reference field="4" count="1">
            <x v="4"/>
          </reference>
        </references>
      </pivotArea>
    </format>
    <format dxfId="78">
      <pivotArea collapsedLevelsAreSubtotals="1" fieldPosition="0">
        <references count="1">
          <reference field="4" count="1">
            <x v="6"/>
          </reference>
        </references>
      </pivotArea>
    </format>
    <format dxfId="77">
      <pivotArea collapsedLevelsAreSubtotals="1" fieldPosition="0">
        <references count="1">
          <reference field="4" count="1">
            <x v="7"/>
          </reference>
        </references>
      </pivotArea>
    </format>
    <format dxfId="76">
      <pivotArea collapsedLevelsAreSubtotals="1" fieldPosition="0">
        <references count="1">
          <reference field="4" count="1">
            <x v="10"/>
          </reference>
        </references>
      </pivotArea>
    </format>
    <format dxfId="75">
      <pivotArea collapsedLevelsAreSubtotals="1" fieldPosition="0">
        <references count="1">
          <reference field="4" count="1">
            <x v="15"/>
          </reference>
        </references>
      </pivotArea>
    </format>
    <format dxfId="74">
      <pivotArea collapsedLevelsAreSubtotals="1" fieldPosition="0">
        <references count="1">
          <reference field="4" count="1">
            <x v="17"/>
          </reference>
        </references>
      </pivotArea>
    </format>
    <format dxfId="73">
      <pivotArea collapsedLevelsAreSubtotals="1" fieldPosition="0">
        <references count="1">
          <reference field="4" count="1">
            <x v="21"/>
          </reference>
        </references>
      </pivotArea>
    </format>
    <format dxfId="72">
      <pivotArea collapsedLevelsAreSubtotals="1" fieldPosition="0">
        <references count="1">
          <reference field="4" count="1">
            <x v="24"/>
          </reference>
        </references>
      </pivotArea>
    </format>
    <format dxfId="71">
      <pivotArea collapsedLevelsAreSubtotals="1" fieldPosition="0">
        <references count="1">
          <reference field="4" count="1">
            <x v="25"/>
          </reference>
        </references>
      </pivotArea>
    </format>
    <format dxfId="70">
      <pivotArea collapsedLevelsAreSubtotals="1" fieldPosition="0">
        <references count="1">
          <reference field="4" count="1">
            <x v="26"/>
          </reference>
        </references>
      </pivotArea>
    </format>
    <format dxfId="69">
      <pivotArea collapsedLevelsAreSubtotals="1" fieldPosition="0">
        <references count="1">
          <reference field="4" count="1">
            <x v="33"/>
          </reference>
        </references>
      </pivotArea>
    </format>
    <format dxfId="68">
      <pivotArea collapsedLevelsAreSubtotals="1" fieldPosition="0">
        <references count="1">
          <reference field="4" count="1">
            <x v="32"/>
          </reference>
        </references>
      </pivotArea>
    </format>
    <format dxfId="67">
      <pivotArea collapsedLevelsAreSubtotals="1" fieldPosition="0">
        <references count="1">
          <reference field="4" count="1">
            <x v="34"/>
          </reference>
        </references>
      </pivotArea>
    </format>
    <format dxfId="66">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48168-1A6C-4C93-997B-2D609CA38885}" name="PivotTable2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6" firstHeaderRow="0" firstDataRow="1" firstDataCol="1"/>
  <pivotFields count="9">
    <pivotField showAll="0"/>
    <pivotField showAll="0"/>
    <pivotField dataField="1" showAll="0" sortType="ascending">
      <items count="23">
        <item x="14"/>
        <item x="11"/>
        <item x="12"/>
        <item x="1"/>
        <item x="4"/>
        <item x="16"/>
        <item x="7"/>
        <item x="0"/>
        <item x="10"/>
        <item x="13"/>
        <item x="19"/>
        <item x="6"/>
        <item x="3"/>
        <item x="15"/>
        <item x="8"/>
        <item x="21"/>
        <item x="5"/>
        <item x="17"/>
        <item x="18"/>
        <item x="20"/>
        <item x="2"/>
        <item x="9"/>
        <item t="default"/>
      </items>
    </pivotField>
    <pivotField axis="axisRow" showAll="0">
      <items count="3">
        <item x="1"/>
        <item x="0"/>
        <item t="default"/>
      </items>
    </pivotField>
    <pivotField showAll="0"/>
    <pivotField showAll="0"/>
    <pivotField showAll="0"/>
    <pivotField dataField="1" showAll="0"/>
    <pivotField showAll="0"/>
  </pivotFields>
  <rowFields count="1">
    <field x="3"/>
  </rowFields>
  <rowItems count="3">
    <i>
      <x/>
    </i>
    <i>
      <x v="1"/>
    </i>
    <i t="grand">
      <x/>
    </i>
  </rowItems>
  <colFields count="1">
    <field x="-2"/>
  </colFields>
  <colItems count="2">
    <i>
      <x/>
    </i>
    <i i="1">
      <x v="1"/>
    </i>
  </colItems>
  <dataFields count="2">
    <dataField name="Average of     Age" fld="2" subtotal="average" baseField="3" baseItem="0"/>
    <dataField name="Average of    Performance Rating" fld="7" subtotal="average" baseField="3" baseItem="0"/>
  </dataFields>
  <formats count="11">
    <format dxfId="65">
      <pivotArea dataOnly="0" labelOnly="1" fieldPosition="0">
        <references count="1">
          <reference field="3" count="0"/>
        </references>
      </pivotArea>
    </format>
    <format dxfId="64">
      <pivotArea collapsedLevelsAreSubtotals="1" fieldPosition="0">
        <references count="2">
          <reference field="4294967294" count="1" selected="0">
            <x v="0"/>
          </reference>
          <reference field="3" count="1">
            <x v="0"/>
          </reference>
        </references>
      </pivotArea>
    </format>
    <format dxfId="63">
      <pivotArea collapsedLevelsAreSubtotals="1" fieldPosition="0">
        <references count="2">
          <reference field="4294967294" count="1" selected="0">
            <x v="0"/>
          </reference>
          <reference field="3" count="1">
            <x v="1"/>
          </reference>
        </references>
      </pivotArea>
    </format>
    <format dxfId="62">
      <pivotArea collapsedLevelsAreSubtotals="1" fieldPosition="0">
        <references count="2">
          <reference field="4294967294" count="1" selected="0">
            <x v="1"/>
          </reference>
          <reference field="3" count="1">
            <x v="0"/>
          </reference>
        </references>
      </pivotArea>
    </format>
    <format dxfId="61">
      <pivotArea collapsedLevelsAreSubtotals="1" fieldPosition="0">
        <references count="2">
          <reference field="4294967294" count="1" selected="0">
            <x v="1"/>
          </reference>
          <reference field="3" count="1">
            <x v="1"/>
          </reference>
        </references>
      </pivotArea>
    </format>
    <format dxfId="60">
      <pivotArea collapsedLevelsAreSubtotals="1" fieldPosition="0">
        <references count="2">
          <reference field="4294967294" count="1" selected="0">
            <x v="0"/>
          </reference>
          <reference field="3" count="1">
            <x v="0"/>
          </reference>
        </references>
      </pivotArea>
    </format>
    <format dxfId="59">
      <pivotArea collapsedLevelsAreSubtotals="1" fieldPosition="0">
        <references count="2">
          <reference field="4294967294" count="1" selected="0">
            <x v="0"/>
          </reference>
          <reference field="3" count="1">
            <x v="1"/>
          </reference>
        </references>
      </pivotArea>
    </format>
    <format dxfId="58">
      <pivotArea collapsedLevelsAreSubtotals="1" fieldPosition="0">
        <references count="2">
          <reference field="4294967294" count="1" selected="0">
            <x v="1"/>
          </reference>
          <reference field="3" count="1">
            <x v="0"/>
          </reference>
        </references>
      </pivotArea>
    </format>
    <format dxfId="57">
      <pivotArea collapsedLevelsAreSubtotals="1" fieldPosition="0">
        <references count="2">
          <reference field="4294967294" count="1" selected="0">
            <x v="1"/>
          </reference>
          <reference field="3" count="1">
            <x v="1"/>
          </reference>
        </references>
      </pivotArea>
    </format>
    <format dxfId="56">
      <pivotArea field="3" grandRow="1" outline="0" collapsedLevelsAreSubtotals="1" axis="axisRow" fieldPosition="0">
        <references count="1">
          <reference field="4294967294" count="1" selected="0">
            <x v="0"/>
          </reference>
        </references>
      </pivotArea>
    </format>
    <format dxfId="55">
      <pivotArea field="3" grandRow="1" outline="0" collapsedLevelsAreSubtotals="1" axis="axisRow"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493856-6270-4AAF-855B-A7C521142C97}" name="PivotTable2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4" firstHeaderRow="1" firstDataRow="1" firstDataCol="1"/>
  <pivotFields count="9">
    <pivotField dataField="1" showAll="0"/>
    <pivotField showAll="0"/>
    <pivotField showAll="0"/>
    <pivotField showAll="0"/>
    <pivotField showAll="0"/>
    <pivotField showAll="0">
      <items count="13">
        <item x="11"/>
        <item x="4"/>
        <item x="2"/>
        <item x="7"/>
        <item x="0"/>
        <item x="9"/>
        <item x="6"/>
        <item x="1"/>
        <item x="8"/>
        <item x="5"/>
        <item x="10"/>
        <item x="3"/>
        <item t="default"/>
      </items>
    </pivotField>
    <pivotField showAll="0"/>
    <pivotField showAll="0"/>
    <pivotField axis="axisRow" showAll="0">
      <items count="31">
        <item x="11"/>
        <item x="15"/>
        <item x="13"/>
        <item x="23"/>
        <item x="2"/>
        <item x="27"/>
        <item x="8"/>
        <item x="24"/>
        <item x="14"/>
        <item x="3"/>
        <item x="28"/>
        <item x="16"/>
        <item x="1"/>
        <item x="29"/>
        <item x="10"/>
        <item x="18"/>
        <item x="22"/>
        <item x="0"/>
        <item x="19"/>
        <item x="5"/>
        <item x="25"/>
        <item x="4"/>
        <item x="26"/>
        <item x="21"/>
        <item x="6"/>
        <item x="7"/>
        <item x="17"/>
        <item x="9"/>
        <item x="12"/>
        <item x="20"/>
        <item t="default"/>
      </items>
    </pivotField>
  </pivotFields>
  <rowFields count="1">
    <field x="8"/>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mployee Id" fld="0" subtotal="count" baseField="8" baseItem="0"/>
  </dataFields>
  <formats count="1">
    <format dxfId="37">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A3A4-700D-422F-800A-E7603A71EC10}">
  <dimension ref="A1:B19"/>
  <sheetViews>
    <sheetView workbookViewId="0">
      <selection activeCell="B19" sqref="B19"/>
    </sheetView>
  </sheetViews>
  <sheetFormatPr defaultRowHeight="14.5" x14ac:dyDescent="0.35"/>
  <cols>
    <col min="1" max="1" width="12.36328125" bestFit="1" customWidth="1"/>
    <col min="2" max="2" width="19" bestFit="1" customWidth="1"/>
  </cols>
  <sheetData>
    <row r="1" spans="1:2" x14ac:dyDescent="0.35">
      <c r="A1" t="s">
        <v>217</v>
      </c>
    </row>
    <row r="3" spans="1:2" x14ac:dyDescent="0.35">
      <c r="A3" s="8" t="s">
        <v>218</v>
      </c>
      <c r="B3" t="s">
        <v>220</v>
      </c>
    </row>
    <row r="4" spans="1:2" x14ac:dyDescent="0.35">
      <c r="A4" s="9" t="s">
        <v>161</v>
      </c>
      <c r="B4" s="7">
        <v>95</v>
      </c>
    </row>
    <row r="5" spans="1:2" x14ac:dyDescent="0.35">
      <c r="A5" s="9" t="s">
        <v>160</v>
      </c>
      <c r="B5" s="7">
        <v>99</v>
      </c>
    </row>
    <row r="6" spans="1:2" x14ac:dyDescent="0.35">
      <c r="A6" s="9" t="s">
        <v>219</v>
      </c>
      <c r="B6" s="7">
        <v>194</v>
      </c>
    </row>
    <row r="19" spans="2:2" x14ac:dyDescent="0.35">
      <c r="B19" t="s">
        <v>221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3138-5806-4363-9CBA-E97B1E3BD87F}">
  <dimension ref="A1:B44"/>
  <sheetViews>
    <sheetView workbookViewId="0">
      <selection activeCell="M2" sqref="M2"/>
    </sheetView>
  </sheetViews>
  <sheetFormatPr defaultRowHeight="14.5" x14ac:dyDescent="0.35"/>
  <cols>
    <col min="1" max="1" width="26.7265625" bestFit="1" customWidth="1"/>
    <col min="2" max="2" width="19" bestFit="1" customWidth="1"/>
    <col min="3" max="3" width="18.54296875" bestFit="1" customWidth="1"/>
  </cols>
  <sheetData>
    <row r="1" spans="1:2" x14ac:dyDescent="0.35">
      <c r="A1" t="s">
        <v>223</v>
      </c>
    </row>
    <row r="3" spans="1:2" x14ac:dyDescent="0.35">
      <c r="A3" s="8" t="s">
        <v>218</v>
      </c>
      <c r="B3" t="s">
        <v>220</v>
      </c>
    </row>
    <row r="4" spans="1:2" x14ac:dyDescent="0.35">
      <c r="A4" s="9" t="s">
        <v>112</v>
      </c>
      <c r="B4" s="7">
        <v>7</v>
      </c>
    </row>
    <row r="5" spans="1:2" x14ac:dyDescent="0.35">
      <c r="A5" s="9" t="s">
        <v>99</v>
      </c>
      <c r="B5" s="7">
        <v>4</v>
      </c>
    </row>
    <row r="6" spans="1:2" x14ac:dyDescent="0.35">
      <c r="A6" s="9" t="s">
        <v>109</v>
      </c>
      <c r="B6" s="7">
        <v>4</v>
      </c>
    </row>
    <row r="7" spans="1:2" x14ac:dyDescent="0.35">
      <c r="A7" s="9" t="s">
        <v>123</v>
      </c>
      <c r="B7" s="7">
        <v>5</v>
      </c>
    </row>
    <row r="8" spans="1:2" x14ac:dyDescent="0.35">
      <c r="A8" s="9" t="s">
        <v>119</v>
      </c>
      <c r="B8" s="7">
        <v>6</v>
      </c>
    </row>
    <row r="9" spans="1:2" x14ac:dyDescent="0.35">
      <c r="A9" s="9" t="s">
        <v>110</v>
      </c>
      <c r="B9" s="7">
        <v>4</v>
      </c>
    </row>
    <row r="10" spans="1:2" x14ac:dyDescent="0.35">
      <c r="A10" s="9" t="s">
        <v>129</v>
      </c>
      <c r="B10" s="7">
        <v>4</v>
      </c>
    </row>
    <row r="11" spans="1:2" x14ac:dyDescent="0.35">
      <c r="A11" s="9" t="s">
        <v>116</v>
      </c>
      <c r="B11" s="7">
        <v>6</v>
      </c>
    </row>
    <row r="12" spans="1:2" x14ac:dyDescent="0.35">
      <c r="A12" s="9" t="s">
        <v>97</v>
      </c>
      <c r="B12" s="7">
        <v>4</v>
      </c>
    </row>
    <row r="13" spans="1:2" x14ac:dyDescent="0.35">
      <c r="A13" s="9" t="s">
        <v>115</v>
      </c>
      <c r="B13" s="7">
        <v>8</v>
      </c>
    </row>
    <row r="14" spans="1:2" x14ac:dyDescent="0.35">
      <c r="A14" s="9" t="s">
        <v>105</v>
      </c>
      <c r="B14" s="7">
        <v>7</v>
      </c>
    </row>
    <row r="15" spans="1:2" x14ac:dyDescent="0.35">
      <c r="A15" s="9" t="s">
        <v>127</v>
      </c>
      <c r="B15" s="7">
        <v>4</v>
      </c>
    </row>
    <row r="16" spans="1:2" x14ac:dyDescent="0.35">
      <c r="A16" s="9" t="s">
        <v>104</v>
      </c>
      <c r="B16" s="7">
        <v>5</v>
      </c>
    </row>
    <row r="17" spans="1:2" x14ac:dyDescent="0.35">
      <c r="A17" s="9" t="s">
        <v>130</v>
      </c>
      <c r="B17" s="7">
        <v>4</v>
      </c>
    </row>
    <row r="18" spans="1:2" x14ac:dyDescent="0.35">
      <c r="A18" s="9" t="s">
        <v>120</v>
      </c>
      <c r="B18" s="7">
        <v>5</v>
      </c>
    </row>
    <row r="19" spans="1:2" x14ac:dyDescent="0.35">
      <c r="A19" s="9" t="s">
        <v>94</v>
      </c>
      <c r="B19" s="7">
        <v>3</v>
      </c>
    </row>
    <row r="20" spans="1:2" x14ac:dyDescent="0.35">
      <c r="A20" s="9" t="s">
        <v>125</v>
      </c>
      <c r="B20" s="7">
        <v>4</v>
      </c>
    </row>
    <row r="21" spans="1:2" x14ac:dyDescent="0.35">
      <c r="A21" s="9" t="s">
        <v>95</v>
      </c>
      <c r="B21" s="7">
        <v>3</v>
      </c>
    </row>
    <row r="22" spans="1:2" x14ac:dyDescent="0.35">
      <c r="A22" s="9" t="s">
        <v>124</v>
      </c>
      <c r="B22" s="7">
        <v>4</v>
      </c>
    </row>
    <row r="23" spans="1:2" x14ac:dyDescent="0.35">
      <c r="A23" s="9" t="s">
        <v>96</v>
      </c>
      <c r="B23" s="7">
        <v>6</v>
      </c>
    </row>
    <row r="24" spans="1:2" x14ac:dyDescent="0.35">
      <c r="A24" s="9" t="s">
        <v>100</v>
      </c>
      <c r="B24" s="7">
        <v>4</v>
      </c>
    </row>
    <row r="25" spans="1:2" x14ac:dyDescent="0.35">
      <c r="A25" s="9" t="s">
        <v>117</v>
      </c>
      <c r="B25" s="7">
        <v>6</v>
      </c>
    </row>
    <row r="26" spans="1:2" x14ac:dyDescent="0.35">
      <c r="A26" s="9" t="s">
        <v>93</v>
      </c>
      <c r="B26" s="7">
        <v>4</v>
      </c>
    </row>
    <row r="27" spans="1:2" x14ac:dyDescent="0.35">
      <c r="A27" s="9" t="s">
        <v>13</v>
      </c>
      <c r="B27" s="7">
        <v>4</v>
      </c>
    </row>
    <row r="28" spans="1:2" x14ac:dyDescent="0.35">
      <c r="A28" s="9" t="s">
        <v>111</v>
      </c>
      <c r="B28" s="7">
        <v>6</v>
      </c>
    </row>
    <row r="29" spans="1:2" x14ac:dyDescent="0.35">
      <c r="A29" s="9" t="s">
        <v>114</v>
      </c>
      <c r="B29" s="7">
        <v>7</v>
      </c>
    </row>
    <row r="30" spans="1:2" x14ac:dyDescent="0.35">
      <c r="A30" s="9" t="s">
        <v>101</v>
      </c>
      <c r="B30" s="7">
        <v>7</v>
      </c>
    </row>
    <row r="31" spans="1:2" x14ac:dyDescent="0.35">
      <c r="A31" s="9" t="s">
        <v>106</v>
      </c>
      <c r="B31" s="7">
        <v>4</v>
      </c>
    </row>
    <row r="32" spans="1:2" x14ac:dyDescent="0.35">
      <c r="A32" s="9" t="s">
        <v>108</v>
      </c>
      <c r="B32" s="7">
        <v>4</v>
      </c>
    </row>
    <row r="33" spans="1:2" x14ac:dyDescent="0.35">
      <c r="A33" s="9" t="s">
        <v>103</v>
      </c>
      <c r="B33" s="7">
        <v>4</v>
      </c>
    </row>
    <row r="34" spans="1:2" x14ac:dyDescent="0.35">
      <c r="A34" s="9" t="s">
        <v>121</v>
      </c>
      <c r="B34" s="7">
        <v>5</v>
      </c>
    </row>
    <row r="35" spans="1:2" x14ac:dyDescent="0.35">
      <c r="A35" s="9" t="s">
        <v>98</v>
      </c>
      <c r="B35" s="7">
        <v>4</v>
      </c>
    </row>
    <row r="36" spans="1:2" x14ac:dyDescent="0.35">
      <c r="A36" s="9" t="s">
        <v>118</v>
      </c>
      <c r="B36" s="7">
        <v>6</v>
      </c>
    </row>
    <row r="37" spans="1:2" x14ac:dyDescent="0.35">
      <c r="A37" s="9" t="s">
        <v>10</v>
      </c>
      <c r="B37" s="7">
        <v>3</v>
      </c>
    </row>
    <row r="38" spans="1:2" x14ac:dyDescent="0.35">
      <c r="A38" s="9" t="s">
        <v>113</v>
      </c>
      <c r="B38" s="7">
        <v>7</v>
      </c>
    </row>
    <row r="39" spans="1:2" x14ac:dyDescent="0.35">
      <c r="A39" s="9" t="s">
        <v>122</v>
      </c>
      <c r="B39" s="7">
        <v>5</v>
      </c>
    </row>
    <row r="40" spans="1:2" x14ac:dyDescent="0.35">
      <c r="A40" s="9" t="s">
        <v>102</v>
      </c>
      <c r="B40" s="7">
        <v>4</v>
      </c>
    </row>
    <row r="41" spans="1:2" x14ac:dyDescent="0.35">
      <c r="A41" s="9" t="s">
        <v>126</v>
      </c>
      <c r="B41" s="7">
        <v>4</v>
      </c>
    </row>
    <row r="42" spans="1:2" x14ac:dyDescent="0.35">
      <c r="A42" s="9" t="s">
        <v>107</v>
      </c>
      <c r="B42" s="7">
        <v>4</v>
      </c>
    </row>
    <row r="43" spans="1:2" x14ac:dyDescent="0.35">
      <c r="A43" s="9" t="s">
        <v>128</v>
      </c>
      <c r="B43" s="7">
        <v>5</v>
      </c>
    </row>
    <row r="44" spans="1:2" x14ac:dyDescent="0.35">
      <c r="A44" s="9" t="s">
        <v>219</v>
      </c>
      <c r="B44" s="7">
        <v>194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B8AE3-2495-4CD6-A203-D1862F73454F}">
  <dimension ref="A1:B44"/>
  <sheetViews>
    <sheetView topLeftCell="A5" workbookViewId="0">
      <selection activeCell="A5" sqref="A5"/>
    </sheetView>
  </sheetViews>
  <sheetFormatPr defaultRowHeight="14.5" x14ac:dyDescent="0.35"/>
  <cols>
    <col min="1" max="1" width="26.7265625" bestFit="1" customWidth="1"/>
    <col min="2" max="2" width="18.54296875" bestFit="1" customWidth="1"/>
  </cols>
  <sheetData>
    <row r="1" spans="1:2" x14ac:dyDescent="0.35">
      <c r="A1" t="s">
        <v>224</v>
      </c>
    </row>
    <row r="3" spans="1:2" x14ac:dyDescent="0.35">
      <c r="A3" s="8" t="s">
        <v>218</v>
      </c>
      <c r="B3" t="s">
        <v>222</v>
      </c>
    </row>
    <row r="4" spans="1:2" x14ac:dyDescent="0.35">
      <c r="A4" s="9" t="s">
        <v>112</v>
      </c>
      <c r="B4" s="10">
        <v>62571.428571428572</v>
      </c>
    </row>
    <row r="5" spans="1:2" x14ac:dyDescent="0.35">
      <c r="A5" s="9" t="s">
        <v>99</v>
      </c>
      <c r="B5" s="7">
        <v>50750</v>
      </c>
    </row>
    <row r="6" spans="1:2" x14ac:dyDescent="0.35">
      <c r="A6" s="9" t="s">
        <v>109</v>
      </c>
      <c r="B6" s="7">
        <v>57875</v>
      </c>
    </row>
    <row r="7" spans="1:2" x14ac:dyDescent="0.35">
      <c r="A7" s="9" t="s">
        <v>123</v>
      </c>
      <c r="B7" s="7">
        <v>66420</v>
      </c>
    </row>
    <row r="8" spans="1:2" x14ac:dyDescent="0.35">
      <c r="A8" s="9" t="s">
        <v>119</v>
      </c>
      <c r="B8" s="10">
        <v>57608.333333333336</v>
      </c>
    </row>
    <row r="9" spans="1:2" x14ac:dyDescent="0.35">
      <c r="A9" s="9" t="s">
        <v>110</v>
      </c>
      <c r="B9" s="7">
        <v>60975</v>
      </c>
    </row>
    <row r="10" spans="1:2" x14ac:dyDescent="0.35">
      <c r="A10" s="9" t="s">
        <v>129</v>
      </c>
      <c r="B10" s="11">
        <v>59468.75</v>
      </c>
    </row>
    <row r="11" spans="1:2" x14ac:dyDescent="0.35">
      <c r="A11" s="9" t="s">
        <v>116</v>
      </c>
      <c r="B11" s="10">
        <v>57408.333333333336</v>
      </c>
    </row>
    <row r="12" spans="1:2" x14ac:dyDescent="0.35">
      <c r="A12" s="9" t="s">
        <v>97</v>
      </c>
      <c r="B12" s="7">
        <v>50050</v>
      </c>
    </row>
    <row r="13" spans="1:2" x14ac:dyDescent="0.35">
      <c r="A13" s="9" t="s">
        <v>115</v>
      </c>
      <c r="B13" s="7">
        <v>51996.875</v>
      </c>
    </row>
    <row r="14" spans="1:2" x14ac:dyDescent="0.35">
      <c r="A14" s="9" t="s">
        <v>105</v>
      </c>
      <c r="B14" s="10">
        <v>54428.571428571428</v>
      </c>
    </row>
    <row r="15" spans="1:2" x14ac:dyDescent="0.35">
      <c r="A15" s="9" t="s">
        <v>127</v>
      </c>
      <c r="B15" s="7">
        <v>56650</v>
      </c>
    </row>
    <row r="16" spans="1:2" x14ac:dyDescent="0.35">
      <c r="A16" s="9" t="s">
        <v>104</v>
      </c>
      <c r="B16" s="7">
        <v>62170</v>
      </c>
    </row>
    <row r="17" spans="1:2" x14ac:dyDescent="0.35">
      <c r="A17" s="9" t="s">
        <v>130</v>
      </c>
      <c r="B17" s="7">
        <v>61075</v>
      </c>
    </row>
    <row r="18" spans="1:2" x14ac:dyDescent="0.35">
      <c r="A18" s="9" t="s">
        <v>120</v>
      </c>
      <c r="B18" s="7">
        <v>62610</v>
      </c>
    </row>
    <row r="19" spans="1:2" x14ac:dyDescent="0.35">
      <c r="A19" s="9" t="s">
        <v>94</v>
      </c>
      <c r="B19" s="10">
        <v>53583.333333333336</v>
      </c>
    </row>
    <row r="20" spans="1:2" x14ac:dyDescent="0.35">
      <c r="A20" s="9" t="s">
        <v>125</v>
      </c>
      <c r="B20" s="7">
        <v>62775</v>
      </c>
    </row>
    <row r="21" spans="1:2" x14ac:dyDescent="0.35">
      <c r="A21" s="9" t="s">
        <v>95</v>
      </c>
      <c r="B21" s="10">
        <v>66683.333333333328</v>
      </c>
    </row>
    <row r="22" spans="1:2" x14ac:dyDescent="0.35">
      <c r="A22" s="9" t="s">
        <v>124</v>
      </c>
      <c r="B22" s="7">
        <v>49125</v>
      </c>
    </row>
    <row r="23" spans="1:2" x14ac:dyDescent="0.35">
      <c r="A23" s="9" t="s">
        <v>96</v>
      </c>
      <c r="B23" s="7">
        <v>51250</v>
      </c>
    </row>
    <row r="24" spans="1:2" x14ac:dyDescent="0.35">
      <c r="A24" s="9" t="s">
        <v>100</v>
      </c>
      <c r="B24" s="7">
        <v>55706.25</v>
      </c>
    </row>
    <row r="25" spans="1:2" x14ac:dyDescent="0.35">
      <c r="A25" s="9" t="s">
        <v>117</v>
      </c>
      <c r="B25" s="11">
        <v>51016.666666666664</v>
      </c>
    </row>
    <row r="26" spans="1:2" x14ac:dyDescent="0.35">
      <c r="A26" s="9" t="s">
        <v>93</v>
      </c>
      <c r="B26" s="7">
        <v>61750</v>
      </c>
    </row>
    <row r="27" spans="1:2" x14ac:dyDescent="0.35">
      <c r="A27" s="9" t="s">
        <v>13</v>
      </c>
      <c r="B27" s="7">
        <v>50262.5</v>
      </c>
    </row>
    <row r="28" spans="1:2" x14ac:dyDescent="0.35">
      <c r="A28" s="9" t="s">
        <v>111</v>
      </c>
      <c r="B28" s="10">
        <v>50183.333333333336</v>
      </c>
    </row>
    <row r="29" spans="1:2" x14ac:dyDescent="0.35">
      <c r="A29" s="9" t="s">
        <v>114</v>
      </c>
      <c r="B29" s="10">
        <v>53264.285714285717</v>
      </c>
    </row>
    <row r="30" spans="1:2" x14ac:dyDescent="0.35">
      <c r="A30" s="9" t="s">
        <v>101</v>
      </c>
      <c r="B30" s="10">
        <v>72214.28571428571</v>
      </c>
    </row>
    <row r="31" spans="1:2" x14ac:dyDescent="0.35">
      <c r="A31" s="9" t="s">
        <v>106</v>
      </c>
      <c r="B31" s="7">
        <v>66962.5</v>
      </c>
    </row>
    <row r="32" spans="1:2" x14ac:dyDescent="0.35">
      <c r="A32" s="9" t="s">
        <v>108</v>
      </c>
      <c r="B32" s="7">
        <v>63937.5</v>
      </c>
    </row>
    <row r="33" spans="1:2" x14ac:dyDescent="0.35">
      <c r="A33" s="9" t="s">
        <v>103</v>
      </c>
      <c r="B33" s="7">
        <v>57237.5</v>
      </c>
    </row>
    <row r="34" spans="1:2" x14ac:dyDescent="0.35">
      <c r="A34" s="9" t="s">
        <v>121</v>
      </c>
      <c r="B34" s="7">
        <v>56300</v>
      </c>
    </row>
    <row r="35" spans="1:2" x14ac:dyDescent="0.35">
      <c r="A35" s="9" t="s">
        <v>98</v>
      </c>
      <c r="B35" s="7">
        <v>58775</v>
      </c>
    </row>
    <row r="36" spans="1:2" x14ac:dyDescent="0.35">
      <c r="A36" s="9" t="s">
        <v>118</v>
      </c>
      <c r="B36" s="10">
        <v>51733.333333333336</v>
      </c>
    </row>
    <row r="37" spans="1:2" x14ac:dyDescent="0.35">
      <c r="A37" s="9" t="s">
        <v>10</v>
      </c>
      <c r="B37" s="10">
        <v>59841.666666666664</v>
      </c>
    </row>
    <row r="38" spans="1:2" x14ac:dyDescent="0.35">
      <c r="A38" s="9" t="s">
        <v>113</v>
      </c>
      <c r="B38" s="10">
        <v>50442.857142857145</v>
      </c>
    </row>
    <row r="39" spans="1:2" x14ac:dyDescent="0.35">
      <c r="A39" s="9" t="s">
        <v>122</v>
      </c>
      <c r="B39" s="7">
        <v>60840</v>
      </c>
    </row>
    <row r="40" spans="1:2" x14ac:dyDescent="0.35">
      <c r="A40" s="9" t="s">
        <v>102</v>
      </c>
      <c r="B40" s="7">
        <v>52375</v>
      </c>
    </row>
    <row r="41" spans="1:2" x14ac:dyDescent="0.35">
      <c r="A41" s="9" t="s">
        <v>126</v>
      </c>
      <c r="B41" s="7">
        <v>64781.25</v>
      </c>
    </row>
    <row r="42" spans="1:2" x14ac:dyDescent="0.35">
      <c r="A42" s="9" t="s">
        <v>107</v>
      </c>
      <c r="B42" s="7">
        <v>45612.5</v>
      </c>
    </row>
    <row r="43" spans="1:2" x14ac:dyDescent="0.35">
      <c r="A43" s="9" t="s">
        <v>128</v>
      </c>
      <c r="B43" s="7">
        <v>71625</v>
      </c>
    </row>
    <row r="44" spans="1:2" x14ac:dyDescent="0.35">
      <c r="A44" s="9" t="s">
        <v>219</v>
      </c>
      <c r="B44" s="10">
        <v>57558.505154639177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573E-B29C-4BB7-8FD9-2FB5847A1C7F}">
  <dimension ref="A1:C6"/>
  <sheetViews>
    <sheetView workbookViewId="0"/>
  </sheetViews>
  <sheetFormatPr defaultRowHeight="14.5" x14ac:dyDescent="0.35"/>
  <cols>
    <col min="1" max="1" width="12.36328125" bestFit="1" customWidth="1"/>
    <col min="2" max="2" width="20.81640625" customWidth="1"/>
    <col min="3" max="3" width="28.453125" bestFit="1" customWidth="1"/>
  </cols>
  <sheetData>
    <row r="1" spans="1:3" x14ac:dyDescent="0.35">
      <c r="A1" t="s">
        <v>227</v>
      </c>
    </row>
    <row r="3" spans="1:3" x14ac:dyDescent="0.35">
      <c r="A3" s="8" t="s">
        <v>218</v>
      </c>
      <c r="B3" t="s">
        <v>225</v>
      </c>
      <c r="C3" t="s">
        <v>226</v>
      </c>
    </row>
    <row r="4" spans="1:3" x14ac:dyDescent="0.35">
      <c r="A4" s="12" t="s">
        <v>161</v>
      </c>
      <c r="B4" s="13">
        <v>33.821052631578951</v>
      </c>
      <c r="C4" s="13">
        <v>4.3425531914893627</v>
      </c>
    </row>
    <row r="5" spans="1:3" x14ac:dyDescent="0.35">
      <c r="A5" s="12" t="s">
        <v>160</v>
      </c>
      <c r="B5" s="13">
        <v>33.171717171717169</v>
      </c>
      <c r="C5" s="13">
        <v>3.8850746268656708</v>
      </c>
    </row>
    <row r="6" spans="1:3" x14ac:dyDescent="0.35">
      <c r="A6" s="9" t="s">
        <v>219</v>
      </c>
      <c r="B6" s="10">
        <v>33.489690721649481</v>
      </c>
      <c r="C6" s="10">
        <v>4.0736842105263165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FE80D-C729-4C74-A177-777379D4F99B}">
  <dimension ref="A1:B34"/>
  <sheetViews>
    <sheetView workbookViewId="0">
      <selection activeCell="D15" sqref="D15"/>
    </sheetView>
  </sheetViews>
  <sheetFormatPr defaultRowHeight="14.5" x14ac:dyDescent="0.35"/>
  <cols>
    <col min="1" max="1" width="15.26953125" bestFit="1" customWidth="1"/>
    <col min="2" max="2" width="19" bestFit="1" customWidth="1"/>
  </cols>
  <sheetData>
    <row r="1" spans="1:2" x14ac:dyDescent="0.35">
      <c r="A1" t="s">
        <v>228</v>
      </c>
    </row>
    <row r="3" spans="1:2" x14ac:dyDescent="0.35">
      <c r="A3" s="8" t="s">
        <v>218</v>
      </c>
      <c r="B3" t="s">
        <v>220</v>
      </c>
    </row>
    <row r="4" spans="1:2" x14ac:dyDescent="0.35">
      <c r="A4" s="9" t="s">
        <v>141</v>
      </c>
      <c r="B4" s="7">
        <v>7</v>
      </c>
    </row>
    <row r="5" spans="1:2" x14ac:dyDescent="0.35">
      <c r="A5" s="9" t="s">
        <v>145</v>
      </c>
      <c r="B5" s="7">
        <v>6</v>
      </c>
    </row>
    <row r="6" spans="1:2" x14ac:dyDescent="0.35">
      <c r="A6" s="9" t="s">
        <v>143</v>
      </c>
      <c r="B6" s="7">
        <v>7</v>
      </c>
    </row>
    <row r="7" spans="1:2" x14ac:dyDescent="0.35">
      <c r="A7" s="9" t="s">
        <v>153</v>
      </c>
      <c r="B7" s="7">
        <v>6</v>
      </c>
    </row>
    <row r="8" spans="1:2" x14ac:dyDescent="0.35">
      <c r="A8" s="9" t="s">
        <v>132</v>
      </c>
      <c r="B8" s="7">
        <v>7</v>
      </c>
    </row>
    <row r="9" spans="1:2" x14ac:dyDescent="0.35">
      <c r="A9" s="9" t="s">
        <v>157</v>
      </c>
      <c r="B9" s="7">
        <v>6</v>
      </c>
    </row>
    <row r="10" spans="1:2" x14ac:dyDescent="0.35">
      <c r="A10" s="9" t="s">
        <v>138</v>
      </c>
      <c r="B10" s="7">
        <v>7</v>
      </c>
    </row>
    <row r="11" spans="1:2" x14ac:dyDescent="0.35">
      <c r="A11" s="9" t="s">
        <v>154</v>
      </c>
      <c r="B11" s="7">
        <v>6</v>
      </c>
    </row>
    <row r="12" spans="1:2" x14ac:dyDescent="0.35">
      <c r="A12" s="9" t="s">
        <v>144</v>
      </c>
      <c r="B12" s="7">
        <v>6</v>
      </c>
    </row>
    <row r="13" spans="1:2" x14ac:dyDescent="0.35">
      <c r="A13" s="9" t="s">
        <v>133</v>
      </c>
      <c r="B13" s="7">
        <v>7</v>
      </c>
    </row>
    <row r="14" spans="1:2" x14ac:dyDescent="0.35">
      <c r="A14" s="9" t="s">
        <v>158</v>
      </c>
      <c r="B14" s="7">
        <v>6</v>
      </c>
    </row>
    <row r="15" spans="1:2" x14ac:dyDescent="0.35">
      <c r="A15" s="9" t="s">
        <v>146</v>
      </c>
      <c r="B15" s="7">
        <v>6</v>
      </c>
    </row>
    <row r="16" spans="1:2" x14ac:dyDescent="0.35">
      <c r="A16" s="9" t="s">
        <v>131</v>
      </c>
      <c r="B16" s="7">
        <v>7</v>
      </c>
    </row>
    <row r="17" spans="1:2" x14ac:dyDescent="0.35">
      <c r="A17" s="9" t="s">
        <v>159</v>
      </c>
      <c r="B17" s="7">
        <v>6</v>
      </c>
    </row>
    <row r="18" spans="1:2" x14ac:dyDescent="0.35">
      <c r="A18" s="9" t="s">
        <v>140</v>
      </c>
      <c r="B18" s="7">
        <v>7</v>
      </c>
    </row>
    <row r="19" spans="1:2" x14ac:dyDescent="0.35">
      <c r="A19" s="9" t="s">
        <v>148</v>
      </c>
      <c r="B19" s="7">
        <v>6</v>
      </c>
    </row>
    <row r="20" spans="1:2" x14ac:dyDescent="0.35">
      <c r="A20" s="9" t="s">
        <v>152</v>
      </c>
      <c r="B20" s="7">
        <v>6</v>
      </c>
    </row>
    <row r="21" spans="1:2" x14ac:dyDescent="0.35">
      <c r="A21" s="9" t="s">
        <v>11</v>
      </c>
      <c r="B21" s="7">
        <v>7</v>
      </c>
    </row>
    <row r="22" spans="1:2" x14ac:dyDescent="0.35">
      <c r="A22" s="9" t="s">
        <v>149</v>
      </c>
      <c r="B22" s="7">
        <v>6</v>
      </c>
    </row>
    <row r="23" spans="1:2" x14ac:dyDescent="0.35">
      <c r="A23" s="9" t="s">
        <v>135</v>
      </c>
      <c r="B23" s="7">
        <v>7</v>
      </c>
    </row>
    <row r="24" spans="1:2" x14ac:dyDescent="0.35">
      <c r="A24" s="9" t="s">
        <v>155</v>
      </c>
      <c r="B24" s="7">
        <v>6</v>
      </c>
    </row>
    <row r="25" spans="1:2" x14ac:dyDescent="0.35">
      <c r="A25" s="9" t="s">
        <v>134</v>
      </c>
      <c r="B25" s="7">
        <v>7</v>
      </c>
    </row>
    <row r="26" spans="1:2" x14ac:dyDescent="0.35">
      <c r="A26" s="9" t="s">
        <v>156</v>
      </c>
      <c r="B26" s="7">
        <v>6</v>
      </c>
    </row>
    <row r="27" spans="1:2" x14ac:dyDescent="0.35">
      <c r="A27" s="9" t="s">
        <v>151</v>
      </c>
      <c r="B27" s="7">
        <v>6</v>
      </c>
    </row>
    <row r="28" spans="1:2" x14ac:dyDescent="0.35">
      <c r="A28" s="9" t="s">
        <v>136</v>
      </c>
      <c r="B28" s="7">
        <v>7</v>
      </c>
    </row>
    <row r="29" spans="1:2" x14ac:dyDescent="0.35">
      <c r="A29" s="9" t="s">
        <v>137</v>
      </c>
      <c r="B29" s="7">
        <v>7</v>
      </c>
    </row>
    <row r="30" spans="1:2" x14ac:dyDescent="0.35">
      <c r="A30" s="9" t="s">
        <v>147</v>
      </c>
      <c r="B30" s="7">
        <v>6</v>
      </c>
    </row>
    <row r="31" spans="1:2" x14ac:dyDescent="0.35">
      <c r="A31" s="9" t="s">
        <v>139</v>
      </c>
      <c r="B31" s="7">
        <v>7</v>
      </c>
    </row>
    <row r="32" spans="1:2" x14ac:dyDescent="0.35">
      <c r="A32" s="9" t="s">
        <v>142</v>
      </c>
      <c r="B32" s="7">
        <v>7</v>
      </c>
    </row>
    <row r="33" spans="1:2" x14ac:dyDescent="0.35">
      <c r="A33" s="9" t="s">
        <v>150</v>
      </c>
      <c r="B33" s="7">
        <v>6</v>
      </c>
    </row>
    <row r="34" spans="1:2" x14ac:dyDescent="0.35">
      <c r="A34" s="9" t="s">
        <v>219</v>
      </c>
      <c r="B34" s="10">
        <v>194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5"/>
  <sheetViews>
    <sheetView tabSelected="1" workbookViewId="0">
      <selection activeCell="B2" sqref="B2"/>
    </sheetView>
  </sheetViews>
  <sheetFormatPr defaultRowHeight="14.5" x14ac:dyDescent="0.35"/>
  <cols>
    <col min="1" max="1" width="11.08984375" customWidth="1"/>
    <col min="2" max="2" width="13.453125" customWidth="1"/>
    <col min="5" max="5" width="26.36328125" customWidth="1"/>
    <col min="6" max="6" width="17.36328125" customWidth="1"/>
    <col min="7" max="7" width="12.26953125" customWidth="1"/>
    <col min="8" max="8" width="18.6328125" customWidth="1"/>
    <col min="9" max="9" width="16.54296875" customWidth="1"/>
  </cols>
  <sheetData>
    <row r="1" spans="1:9" x14ac:dyDescent="0.35">
      <c r="A1" s="1" t="s">
        <v>0</v>
      </c>
      <c r="B1" s="1" t="s">
        <v>8</v>
      </c>
      <c r="C1" s="1" t="s">
        <v>1</v>
      </c>
      <c r="D1" s="1" t="s">
        <v>2</v>
      </c>
      <c r="E1" s="1" t="s">
        <v>3</v>
      </c>
      <c r="F1" s="1" t="s">
        <v>4</v>
      </c>
      <c r="G1" s="1" t="s">
        <v>5</v>
      </c>
      <c r="H1" s="1" t="s">
        <v>6</v>
      </c>
      <c r="I1" s="1" t="s">
        <v>7</v>
      </c>
    </row>
    <row r="2" spans="1:9" x14ac:dyDescent="0.35">
      <c r="A2">
        <v>1</v>
      </c>
      <c r="B2" t="s">
        <v>9</v>
      </c>
      <c r="C2">
        <v>32</v>
      </c>
      <c r="D2" t="s">
        <v>160</v>
      </c>
      <c r="E2" t="s">
        <v>10</v>
      </c>
      <c r="F2">
        <v>5</v>
      </c>
      <c r="G2" s="3">
        <v>56400</v>
      </c>
      <c r="H2">
        <v>3.9</v>
      </c>
      <c r="I2" t="s">
        <v>11</v>
      </c>
    </row>
    <row r="3" spans="1:9" x14ac:dyDescent="0.35">
      <c r="A3">
        <v>2</v>
      </c>
      <c r="B3" t="s">
        <v>12</v>
      </c>
      <c r="C3">
        <v>28</v>
      </c>
      <c r="D3" t="s">
        <v>161</v>
      </c>
      <c r="E3" t="s">
        <v>93</v>
      </c>
      <c r="F3">
        <v>8</v>
      </c>
      <c r="G3" s="3">
        <v>80000</v>
      </c>
      <c r="H3">
        <v>4.5</v>
      </c>
      <c r="I3" t="s">
        <v>131</v>
      </c>
    </row>
    <row r="4" spans="1:9" x14ac:dyDescent="0.35">
      <c r="A4">
        <v>3</v>
      </c>
      <c r="B4" t="s">
        <v>162</v>
      </c>
      <c r="C4">
        <v>45</v>
      </c>
      <c r="D4" t="s">
        <v>160</v>
      </c>
      <c r="E4" t="s">
        <v>94</v>
      </c>
      <c r="F4">
        <v>3</v>
      </c>
      <c r="G4" s="3">
        <v>65000</v>
      </c>
      <c r="H4">
        <v>4.2</v>
      </c>
      <c r="I4" t="s">
        <v>132</v>
      </c>
    </row>
    <row r="5" spans="1:9" x14ac:dyDescent="0.35">
      <c r="A5">
        <v>4</v>
      </c>
      <c r="B5" t="s">
        <v>163</v>
      </c>
      <c r="C5">
        <v>37</v>
      </c>
      <c r="D5" t="s">
        <v>160</v>
      </c>
      <c r="E5" t="s">
        <v>95</v>
      </c>
      <c r="F5">
        <v>12</v>
      </c>
      <c r="G5" s="3">
        <v>100000</v>
      </c>
      <c r="H5">
        <v>4.8</v>
      </c>
      <c r="I5" t="s">
        <v>133</v>
      </c>
    </row>
    <row r="6" spans="1:9" x14ac:dyDescent="0.35">
      <c r="A6">
        <v>5</v>
      </c>
      <c r="B6" t="s">
        <v>164</v>
      </c>
      <c r="C6">
        <v>29</v>
      </c>
      <c r="D6" t="s">
        <v>161</v>
      </c>
      <c r="E6" t="s">
        <v>96</v>
      </c>
      <c r="F6">
        <v>2</v>
      </c>
      <c r="G6" s="3">
        <v>55000</v>
      </c>
      <c r="H6">
        <v>3.5</v>
      </c>
      <c r="I6" t="s">
        <v>134</v>
      </c>
    </row>
    <row r="7" spans="1:9" x14ac:dyDescent="0.35">
      <c r="A7">
        <v>6</v>
      </c>
      <c r="B7" t="s">
        <v>27</v>
      </c>
      <c r="C7">
        <v>32</v>
      </c>
      <c r="D7" t="s">
        <v>160</v>
      </c>
      <c r="E7" t="s">
        <v>13</v>
      </c>
      <c r="F7">
        <v>10</v>
      </c>
      <c r="G7" s="3">
        <v>110000</v>
      </c>
      <c r="H7">
        <v>4.3</v>
      </c>
      <c r="I7" t="s">
        <v>135</v>
      </c>
    </row>
    <row r="8" spans="1:9" x14ac:dyDescent="0.35">
      <c r="A8">
        <v>7</v>
      </c>
      <c r="B8" t="s">
        <v>165</v>
      </c>
      <c r="C8">
        <v>41</v>
      </c>
      <c r="D8" t="s">
        <v>160</v>
      </c>
      <c r="E8" t="s">
        <v>97</v>
      </c>
      <c r="F8">
        <v>7</v>
      </c>
      <c r="G8" s="3">
        <v>75000</v>
      </c>
      <c r="H8">
        <v>4.0999999999999996</v>
      </c>
      <c r="I8" t="s">
        <v>136</v>
      </c>
    </row>
    <row r="9" spans="1:9" x14ac:dyDescent="0.35">
      <c r="A9">
        <v>8</v>
      </c>
      <c r="B9" t="s">
        <v>166</v>
      </c>
      <c r="C9">
        <v>36</v>
      </c>
      <c r="D9" t="s">
        <v>160</v>
      </c>
      <c r="E9" t="s">
        <v>98</v>
      </c>
      <c r="F9">
        <v>4</v>
      </c>
      <c r="G9" s="3">
        <v>90000</v>
      </c>
      <c r="H9">
        <v>4.7</v>
      </c>
      <c r="I9" t="s">
        <v>137</v>
      </c>
    </row>
    <row r="10" spans="1:9" x14ac:dyDescent="0.35">
      <c r="A10">
        <v>9</v>
      </c>
      <c r="B10" t="s">
        <v>167</v>
      </c>
      <c r="C10">
        <v>31</v>
      </c>
      <c r="D10" t="s">
        <v>161</v>
      </c>
      <c r="E10" t="s">
        <v>99</v>
      </c>
      <c r="F10">
        <v>9</v>
      </c>
      <c r="G10" s="3">
        <v>80000</v>
      </c>
      <c r="H10">
        <v>3.6</v>
      </c>
      <c r="I10" t="s">
        <v>138</v>
      </c>
    </row>
    <row r="11" spans="1:9" x14ac:dyDescent="0.35">
      <c r="A11">
        <v>10</v>
      </c>
      <c r="B11" t="s">
        <v>168</v>
      </c>
      <c r="C11">
        <v>39</v>
      </c>
      <c r="D11" t="s">
        <v>160</v>
      </c>
      <c r="E11" t="s">
        <v>100</v>
      </c>
      <c r="F11">
        <v>6</v>
      </c>
      <c r="G11" s="3">
        <v>75000</v>
      </c>
      <c r="H11">
        <v>4.9000000000000004</v>
      </c>
      <c r="I11" t="s">
        <v>139</v>
      </c>
    </row>
    <row r="12" spans="1:9" x14ac:dyDescent="0.35">
      <c r="A12">
        <v>11</v>
      </c>
      <c r="B12" t="s">
        <v>169</v>
      </c>
      <c r="C12">
        <v>47</v>
      </c>
      <c r="D12" t="s">
        <v>160</v>
      </c>
      <c r="E12" t="s">
        <v>101</v>
      </c>
      <c r="F12">
        <v>11</v>
      </c>
      <c r="G12" s="3">
        <v>115000</v>
      </c>
      <c r="H12">
        <v>3.8</v>
      </c>
      <c r="I12" t="s">
        <v>140</v>
      </c>
    </row>
    <row r="13" spans="1:9" x14ac:dyDescent="0.35">
      <c r="A13">
        <v>12</v>
      </c>
      <c r="B13" t="s">
        <v>23</v>
      </c>
      <c r="C13">
        <v>33</v>
      </c>
      <c r="D13" t="s">
        <v>160</v>
      </c>
      <c r="E13" t="s">
        <v>102</v>
      </c>
      <c r="F13">
        <v>1</v>
      </c>
      <c r="G13" s="3">
        <v>50000</v>
      </c>
      <c r="H13">
        <v>4.4000000000000004</v>
      </c>
      <c r="I13" t="s">
        <v>141</v>
      </c>
    </row>
    <row r="14" spans="1:9" x14ac:dyDescent="0.35">
      <c r="A14">
        <v>13</v>
      </c>
      <c r="B14" t="s">
        <v>14</v>
      </c>
      <c r="C14">
        <v>26</v>
      </c>
      <c r="D14" t="s">
        <v>160</v>
      </c>
      <c r="E14" t="s">
        <v>103</v>
      </c>
      <c r="F14">
        <v>5</v>
      </c>
      <c r="G14" s="3">
        <v>65000</v>
      </c>
      <c r="H14">
        <v>3.7</v>
      </c>
      <c r="I14" t="s">
        <v>142</v>
      </c>
    </row>
    <row r="15" spans="1:9" x14ac:dyDescent="0.35">
      <c r="A15">
        <v>14</v>
      </c>
      <c r="B15" t="s">
        <v>15</v>
      </c>
      <c r="C15">
        <v>31</v>
      </c>
      <c r="D15" t="s">
        <v>160</v>
      </c>
      <c r="E15" t="s">
        <v>104</v>
      </c>
      <c r="F15">
        <v>3</v>
      </c>
      <c r="G15" s="3">
        <v>80000</v>
      </c>
      <c r="H15">
        <v>4.5999999999999996</v>
      </c>
      <c r="I15" t="s">
        <v>143</v>
      </c>
    </row>
    <row r="16" spans="1:9" x14ac:dyDescent="0.35">
      <c r="A16">
        <v>15</v>
      </c>
      <c r="B16" t="s">
        <v>16</v>
      </c>
      <c r="C16">
        <v>27</v>
      </c>
      <c r="D16" t="s">
        <v>161</v>
      </c>
      <c r="E16" t="s">
        <v>105</v>
      </c>
      <c r="F16">
        <v>8</v>
      </c>
      <c r="G16" s="3">
        <v>55000</v>
      </c>
      <c r="H16">
        <v>3.3</v>
      </c>
      <c r="I16" t="s">
        <v>144</v>
      </c>
    </row>
    <row r="17" spans="1:9" x14ac:dyDescent="0.35">
      <c r="A17">
        <v>16</v>
      </c>
      <c r="B17" t="s">
        <v>17</v>
      </c>
      <c r="C17">
        <v>34</v>
      </c>
      <c r="D17" t="s">
        <v>160</v>
      </c>
      <c r="E17" t="s">
        <v>106</v>
      </c>
      <c r="F17">
        <v>6</v>
      </c>
      <c r="G17" s="3">
        <v>70000</v>
      </c>
      <c r="H17">
        <v>4</v>
      </c>
      <c r="I17" t="s">
        <v>145</v>
      </c>
    </row>
    <row r="18" spans="1:9" x14ac:dyDescent="0.35">
      <c r="A18">
        <v>17</v>
      </c>
      <c r="B18" t="s">
        <v>18</v>
      </c>
      <c r="C18">
        <v>25</v>
      </c>
      <c r="D18" t="s">
        <v>160</v>
      </c>
      <c r="E18" t="s">
        <v>107</v>
      </c>
      <c r="F18">
        <v>4</v>
      </c>
      <c r="G18" s="3">
        <v>45000</v>
      </c>
      <c r="H18">
        <v>3.4</v>
      </c>
      <c r="I18" t="s">
        <v>146</v>
      </c>
    </row>
    <row r="19" spans="1:9" x14ac:dyDescent="0.35">
      <c r="A19">
        <v>18</v>
      </c>
      <c r="B19" t="s">
        <v>19</v>
      </c>
      <c r="C19">
        <v>38</v>
      </c>
      <c r="D19" t="s">
        <v>160</v>
      </c>
      <c r="E19" t="s">
        <v>108</v>
      </c>
      <c r="F19">
        <v>10</v>
      </c>
      <c r="G19" s="3">
        <v>100000</v>
      </c>
      <c r="H19">
        <v>4.5</v>
      </c>
      <c r="I19" t="s">
        <v>147</v>
      </c>
    </row>
    <row r="20" spans="1:9" x14ac:dyDescent="0.35">
      <c r="A20">
        <v>19</v>
      </c>
      <c r="B20" t="s">
        <v>20</v>
      </c>
      <c r="C20">
        <v>30</v>
      </c>
      <c r="D20" t="s">
        <v>161</v>
      </c>
      <c r="E20" t="s">
        <v>109</v>
      </c>
      <c r="F20">
        <v>2</v>
      </c>
      <c r="G20" s="3">
        <v>30000</v>
      </c>
      <c r="H20">
        <v>3.9</v>
      </c>
      <c r="I20" t="s">
        <v>148</v>
      </c>
    </row>
    <row r="21" spans="1:9" x14ac:dyDescent="0.35">
      <c r="A21">
        <v>20</v>
      </c>
      <c r="B21" t="s">
        <v>21</v>
      </c>
      <c r="C21">
        <v>29</v>
      </c>
      <c r="D21" t="s">
        <v>160</v>
      </c>
      <c r="E21" t="s">
        <v>110</v>
      </c>
      <c r="F21">
        <v>7</v>
      </c>
      <c r="G21" s="3">
        <v>75000</v>
      </c>
      <c r="H21">
        <v>4.2</v>
      </c>
      <c r="I21" t="s">
        <v>149</v>
      </c>
    </row>
    <row r="22" spans="1:9" x14ac:dyDescent="0.35">
      <c r="A22">
        <v>21</v>
      </c>
      <c r="B22" t="s">
        <v>22</v>
      </c>
      <c r="C22">
        <v>33</v>
      </c>
      <c r="D22" t="s">
        <v>160</v>
      </c>
      <c r="E22" t="s">
        <v>10</v>
      </c>
      <c r="F22">
        <v>9</v>
      </c>
      <c r="G22" s="3">
        <v>85000</v>
      </c>
      <c r="H22">
        <v>3.6</v>
      </c>
      <c r="I22" t="s">
        <v>150</v>
      </c>
    </row>
    <row r="23" spans="1:9" x14ac:dyDescent="0.35">
      <c r="A23">
        <v>22</v>
      </c>
      <c r="B23" t="s">
        <v>23</v>
      </c>
      <c r="C23">
        <v>36</v>
      </c>
      <c r="D23" t="s">
        <v>160</v>
      </c>
      <c r="E23" t="s">
        <v>93</v>
      </c>
      <c r="F23">
        <v>5</v>
      </c>
      <c r="G23" s="3">
        <v>50000</v>
      </c>
      <c r="H23">
        <v>4.8</v>
      </c>
      <c r="I23" t="s">
        <v>151</v>
      </c>
    </row>
    <row r="24" spans="1:9" x14ac:dyDescent="0.35">
      <c r="A24">
        <v>23</v>
      </c>
      <c r="B24" t="s">
        <v>24</v>
      </c>
      <c r="C24">
        <v>28</v>
      </c>
      <c r="D24" t="s">
        <v>160</v>
      </c>
      <c r="E24" t="s">
        <v>94</v>
      </c>
      <c r="F24">
        <v>3</v>
      </c>
      <c r="G24" s="3">
        <v>65000</v>
      </c>
      <c r="H24">
        <v>3.5</v>
      </c>
      <c r="I24" t="s">
        <v>152</v>
      </c>
    </row>
    <row r="25" spans="1:9" x14ac:dyDescent="0.35">
      <c r="A25">
        <v>24</v>
      </c>
      <c r="B25" t="s">
        <v>16</v>
      </c>
      <c r="C25">
        <v>42</v>
      </c>
      <c r="D25" t="s">
        <v>161</v>
      </c>
      <c r="E25" t="s">
        <v>95</v>
      </c>
      <c r="F25">
        <v>1</v>
      </c>
      <c r="G25" s="3">
        <v>20000</v>
      </c>
      <c r="H25">
        <v>4.0999999999999996</v>
      </c>
      <c r="I25" t="s">
        <v>153</v>
      </c>
    </row>
    <row r="26" spans="1:9" x14ac:dyDescent="0.35">
      <c r="A26">
        <v>25</v>
      </c>
      <c r="B26" t="s">
        <v>25</v>
      </c>
      <c r="C26">
        <v>31</v>
      </c>
      <c r="D26" t="s">
        <v>160</v>
      </c>
      <c r="E26" t="s">
        <v>96</v>
      </c>
      <c r="F26">
        <v>8</v>
      </c>
      <c r="G26" s="3">
        <v>65000</v>
      </c>
      <c r="H26">
        <v>3.7</v>
      </c>
      <c r="I26" t="s">
        <v>154</v>
      </c>
    </row>
    <row r="27" spans="1:9" x14ac:dyDescent="0.35">
      <c r="A27">
        <v>26</v>
      </c>
      <c r="B27" t="s">
        <v>26</v>
      </c>
      <c r="C27">
        <v>34</v>
      </c>
      <c r="D27" t="s">
        <v>161</v>
      </c>
      <c r="E27" t="s">
        <v>13</v>
      </c>
      <c r="F27">
        <v>7</v>
      </c>
      <c r="G27" s="3">
        <v>70000</v>
      </c>
      <c r="H27">
        <v>4.3</v>
      </c>
      <c r="I27" t="s">
        <v>155</v>
      </c>
    </row>
    <row r="28" spans="1:9" x14ac:dyDescent="0.35">
      <c r="A28">
        <v>27</v>
      </c>
      <c r="B28" t="s">
        <v>27</v>
      </c>
      <c r="C28">
        <v>30</v>
      </c>
      <c r="D28" t="s">
        <v>160</v>
      </c>
      <c r="E28" t="s">
        <v>97</v>
      </c>
      <c r="F28">
        <v>4</v>
      </c>
      <c r="G28" s="3">
        <v>50000</v>
      </c>
      <c r="H28">
        <v>3.8</v>
      </c>
      <c r="I28" t="s">
        <v>156</v>
      </c>
    </row>
    <row r="29" spans="1:9" x14ac:dyDescent="0.35">
      <c r="A29">
        <v>28</v>
      </c>
      <c r="B29" t="s">
        <v>28</v>
      </c>
      <c r="C29">
        <v>43</v>
      </c>
      <c r="D29" t="s">
        <v>161</v>
      </c>
      <c r="E29" t="s">
        <v>98</v>
      </c>
      <c r="F29">
        <v>9</v>
      </c>
      <c r="G29" s="3">
        <v>75000</v>
      </c>
      <c r="H29">
        <v>4.4000000000000004</v>
      </c>
      <c r="I29" t="s">
        <v>157</v>
      </c>
    </row>
    <row r="30" spans="1:9" x14ac:dyDescent="0.35">
      <c r="A30">
        <v>29</v>
      </c>
      <c r="B30" t="s">
        <v>29</v>
      </c>
      <c r="C30">
        <v>35</v>
      </c>
      <c r="D30" t="s">
        <v>160</v>
      </c>
      <c r="E30" t="s">
        <v>99</v>
      </c>
      <c r="F30">
        <v>6</v>
      </c>
      <c r="G30" s="3">
        <v>80000</v>
      </c>
      <c r="H30">
        <v>3.9</v>
      </c>
      <c r="I30" t="s">
        <v>158</v>
      </c>
    </row>
    <row r="31" spans="1:9" x14ac:dyDescent="0.35">
      <c r="A31">
        <v>30</v>
      </c>
      <c r="B31" t="s">
        <v>30</v>
      </c>
      <c r="C31">
        <v>27</v>
      </c>
      <c r="D31" t="s">
        <v>161</v>
      </c>
      <c r="E31" t="s">
        <v>100</v>
      </c>
      <c r="F31">
        <v>3</v>
      </c>
      <c r="G31" s="3">
        <v>55000</v>
      </c>
      <c r="H31">
        <v>4.2</v>
      </c>
      <c r="I31" t="s">
        <v>159</v>
      </c>
    </row>
    <row r="32" spans="1:9" x14ac:dyDescent="0.35">
      <c r="A32">
        <v>31</v>
      </c>
      <c r="B32" t="s">
        <v>31</v>
      </c>
      <c r="C32">
        <v>32</v>
      </c>
      <c r="D32" t="s">
        <v>160</v>
      </c>
      <c r="E32" t="s">
        <v>101</v>
      </c>
      <c r="F32">
        <v>6</v>
      </c>
      <c r="G32" s="3">
        <v>70000</v>
      </c>
      <c r="H32">
        <v>3.6</v>
      </c>
      <c r="I32" t="s">
        <v>11</v>
      </c>
    </row>
    <row r="33" spans="1:9" x14ac:dyDescent="0.35">
      <c r="A33">
        <v>32</v>
      </c>
      <c r="B33" t="s">
        <v>32</v>
      </c>
      <c r="C33">
        <v>41</v>
      </c>
      <c r="D33" t="s">
        <v>161</v>
      </c>
      <c r="E33" t="s">
        <v>102</v>
      </c>
      <c r="F33">
        <v>2</v>
      </c>
      <c r="G33" s="3">
        <v>45000</v>
      </c>
      <c r="H33">
        <v>4.7</v>
      </c>
      <c r="I33" t="s">
        <v>131</v>
      </c>
    </row>
    <row r="34" spans="1:9" x14ac:dyDescent="0.35">
      <c r="A34">
        <v>33</v>
      </c>
      <c r="B34" t="s">
        <v>33</v>
      </c>
      <c r="C34">
        <v>29</v>
      </c>
      <c r="D34" t="s">
        <v>160</v>
      </c>
      <c r="E34" t="s">
        <v>103</v>
      </c>
      <c r="F34">
        <v>8</v>
      </c>
      <c r="G34" s="3">
        <v>90000</v>
      </c>
      <c r="H34">
        <v>3.5</v>
      </c>
      <c r="I34" t="s">
        <v>132</v>
      </c>
    </row>
    <row r="35" spans="1:9" x14ac:dyDescent="0.35">
      <c r="A35">
        <v>34</v>
      </c>
      <c r="B35" t="s">
        <v>34</v>
      </c>
      <c r="C35">
        <v>37</v>
      </c>
      <c r="D35" t="s">
        <v>161</v>
      </c>
      <c r="E35" t="s">
        <v>104</v>
      </c>
      <c r="F35">
        <v>5</v>
      </c>
      <c r="G35" s="3">
        <v>60000</v>
      </c>
      <c r="H35">
        <v>4.0999999999999996</v>
      </c>
      <c r="I35" t="s">
        <v>133</v>
      </c>
    </row>
    <row r="36" spans="1:9" x14ac:dyDescent="0.35">
      <c r="A36">
        <v>35</v>
      </c>
      <c r="B36" t="s">
        <v>35</v>
      </c>
      <c r="C36">
        <v>30</v>
      </c>
      <c r="D36" t="s">
        <v>160</v>
      </c>
      <c r="E36" t="s">
        <v>105</v>
      </c>
      <c r="F36">
        <v>5</v>
      </c>
      <c r="G36" s="3">
        <v>75000</v>
      </c>
      <c r="H36">
        <v>3.7</v>
      </c>
      <c r="I36" t="s">
        <v>134</v>
      </c>
    </row>
    <row r="37" spans="1:9" x14ac:dyDescent="0.35">
      <c r="A37">
        <v>36</v>
      </c>
      <c r="B37" t="s">
        <v>36</v>
      </c>
      <c r="C37">
        <v>33</v>
      </c>
      <c r="D37" t="s">
        <v>161</v>
      </c>
      <c r="E37" t="s">
        <v>106</v>
      </c>
      <c r="F37">
        <v>1</v>
      </c>
      <c r="G37" s="3">
        <v>25000</v>
      </c>
      <c r="H37">
        <v>4.3</v>
      </c>
      <c r="I37" t="s">
        <v>135</v>
      </c>
    </row>
    <row r="38" spans="1:9" x14ac:dyDescent="0.35">
      <c r="A38">
        <v>37</v>
      </c>
      <c r="B38" t="s">
        <v>37</v>
      </c>
      <c r="C38">
        <v>28</v>
      </c>
      <c r="D38" t="s">
        <v>160</v>
      </c>
      <c r="E38" t="s">
        <v>107</v>
      </c>
      <c r="F38">
        <v>9</v>
      </c>
      <c r="G38" s="3">
        <v>50000</v>
      </c>
      <c r="H38">
        <v>3.8</v>
      </c>
      <c r="I38" t="s">
        <v>136</v>
      </c>
    </row>
    <row r="39" spans="1:9" x14ac:dyDescent="0.35">
      <c r="A39">
        <v>38</v>
      </c>
      <c r="B39" t="s">
        <v>38</v>
      </c>
      <c r="C39">
        <v>44</v>
      </c>
      <c r="D39" t="s">
        <v>161</v>
      </c>
      <c r="E39" t="s">
        <v>108</v>
      </c>
      <c r="F39">
        <v>6</v>
      </c>
      <c r="G39" s="3">
        <v>65000</v>
      </c>
      <c r="H39">
        <v>4.5</v>
      </c>
      <c r="I39" t="s">
        <v>137</v>
      </c>
    </row>
    <row r="40" spans="1:9" x14ac:dyDescent="0.35">
      <c r="A40">
        <v>39</v>
      </c>
      <c r="B40" t="s">
        <v>39</v>
      </c>
      <c r="C40">
        <v>35</v>
      </c>
      <c r="D40" t="s">
        <v>160</v>
      </c>
      <c r="E40" t="s">
        <v>109</v>
      </c>
      <c r="F40">
        <v>4</v>
      </c>
      <c r="G40" s="3">
        <v>80000</v>
      </c>
      <c r="H40">
        <v>3.9</v>
      </c>
      <c r="I40" t="s">
        <v>138</v>
      </c>
    </row>
    <row r="41" spans="1:9" x14ac:dyDescent="0.35">
      <c r="A41">
        <v>40</v>
      </c>
      <c r="B41" t="s">
        <v>40</v>
      </c>
      <c r="C41">
        <v>31</v>
      </c>
      <c r="D41" t="s">
        <v>161</v>
      </c>
      <c r="E41" t="s">
        <v>110</v>
      </c>
      <c r="F41">
        <v>6</v>
      </c>
      <c r="G41" s="3">
        <v>55000</v>
      </c>
      <c r="H41">
        <v>4.5</v>
      </c>
      <c r="I41" t="s">
        <v>139</v>
      </c>
    </row>
    <row r="42" spans="1:9" x14ac:dyDescent="0.35">
      <c r="A42">
        <v>41</v>
      </c>
      <c r="B42" t="s">
        <v>41</v>
      </c>
      <c r="C42">
        <v>39</v>
      </c>
      <c r="D42" t="s">
        <v>160</v>
      </c>
      <c r="E42" t="s">
        <v>96</v>
      </c>
      <c r="F42">
        <v>3</v>
      </c>
      <c r="G42" s="3">
        <v>70000</v>
      </c>
      <c r="H42">
        <v>4.2</v>
      </c>
      <c r="I42" t="s">
        <v>140</v>
      </c>
    </row>
    <row r="43" spans="1:9" x14ac:dyDescent="0.35">
      <c r="A43">
        <v>42</v>
      </c>
      <c r="B43" t="s">
        <v>42</v>
      </c>
      <c r="C43">
        <v>26</v>
      </c>
      <c r="D43" t="s">
        <v>161</v>
      </c>
      <c r="E43" t="s">
        <v>105</v>
      </c>
      <c r="F43">
        <v>7</v>
      </c>
      <c r="G43" s="3">
        <v>45000</v>
      </c>
      <c r="H43">
        <v>4.8</v>
      </c>
      <c r="I43" t="s">
        <v>141</v>
      </c>
    </row>
    <row r="44" spans="1:9" x14ac:dyDescent="0.35">
      <c r="A44">
        <v>43</v>
      </c>
      <c r="B44" t="s">
        <v>43</v>
      </c>
      <c r="C44">
        <v>32</v>
      </c>
      <c r="D44" t="s">
        <v>160</v>
      </c>
      <c r="E44" t="s">
        <v>101</v>
      </c>
      <c r="F44">
        <v>8</v>
      </c>
      <c r="G44" s="3">
        <v>90000</v>
      </c>
      <c r="H44">
        <v>3.5</v>
      </c>
      <c r="I44" t="s">
        <v>142</v>
      </c>
    </row>
    <row r="45" spans="1:9" x14ac:dyDescent="0.35">
      <c r="A45">
        <v>44</v>
      </c>
      <c r="B45" t="s">
        <v>44</v>
      </c>
      <c r="C45">
        <v>30</v>
      </c>
      <c r="D45" t="s">
        <v>161</v>
      </c>
      <c r="E45" t="s">
        <v>111</v>
      </c>
      <c r="F45">
        <v>2</v>
      </c>
      <c r="G45" s="3">
        <v>60000</v>
      </c>
      <c r="H45">
        <v>4.3</v>
      </c>
      <c r="I45" t="s">
        <v>143</v>
      </c>
    </row>
    <row r="46" spans="1:9" x14ac:dyDescent="0.35">
      <c r="A46">
        <v>45</v>
      </c>
      <c r="B46" t="s">
        <v>45</v>
      </c>
      <c r="C46">
        <v>27</v>
      </c>
      <c r="D46" t="s">
        <v>160</v>
      </c>
      <c r="E46" t="s">
        <v>112</v>
      </c>
      <c r="F46">
        <v>8</v>
      </c>
      <c r="G46" s="3">
        <v>75000</v>
      </c>
      <c r="H46">
        <v>4.0999999999999996</v>
      </c>
      <c r="I46" t="s">
        <v>144</v>
      </c>
    </row>
    <row r="47" spans="1:9" x14ac:dyDescent="0.35">
      <c r="A47">
        <v>46</v>
      </c>
      <c r="B47" t="s">
        <v>46</v>
      </c>
      <c r="C47">
        <v>34</v>
      </c>
      <c r="D47" t="s">
        <v>161</v>
      </c>
      <c r="E47" t="s">
        <v>113</v>
      </c>
      <c r="F47">
        <v>5</v>
      </c>
      <c r="G47" s="3">
        <v>85000</v>
      </c>
      <c r="H47">
        <v>4.7</v>
      </c>
      <c r="I47" t="s">
        <v>145</v>
      </c>
    </row>
    <row r="48" spans="1:9" x14ac:dyDescent="0.35">
      <c r="A48">
        <v>47</v>
      </c>
      <c r="B48" t="s">
        <v>47</v>
      </c>
      <c r="C48">
        <v>28</v>
      </c>
      <c r="D48" t="s">
        <v>160</v>
      </c>
      <c r="E48" t="s">
        <v>114</v>
      </c>
      <c r="F48">
        <v>7</v>
      </c>
      <c r="G48" s="3">
        <v>50000</v>
      </c>
      <c r="H48">
        <v>3.6</v>
      </c>
      <c r="I48" t="s">
        <v>146</v>
      </c>
    </row>
    <row r="49" spans="1:9" x14ac:dyDescent="0.35">
      <c r="A49">
        <v>48</v>
      </c>
      <c r="B49" t="s">
        <v>48</v>
      </c>
      <c r="C49">
        <v>42</v>
      </c>
      <c r="D49" t="s">
        <v>161</v>
      </c>
      <c r="E49" t="s">
        <v>115</v>
      </c>
      <c r="F49">
        <v>6</v>
      </c>
      <c r="G49" s="4">
        <v>65000</v>
      </c>
      <c r="H49">
        <v>4.9000000000000004</v>
      </c>
      <c r="I49" t="s">
        <v>147</v>
      </c>
    </row>
    <row r="50" spans="1:9" x14ac:dyDescent="0.35">
      <c r="A50">
        <v>49</v>
      </c>
      <c r="B50" t="s">
        <v>49</v>
      </c>
      <c r="C50">
        <v>31</v>
      </c>
      <c r="D50" t="s">
        <v>160</v>
      </c>
      <c r="E50" t="s">
        <v>116</v>
      </c>
      <c r="F50">
        <v>1</v>
      </c>
      <c r="G50" s="4">
        <v>20000</v>
      </c>
      <c r="H50">
        <v>3.8</v>
      </c>
      <c r="I50" t="s">
        <v>148</v>
      </c>
    </row>
    <row r="51" spans="1:9" x14ac:dyDescent="0.35">
      <c r="A51">
        <v>50</v>
      </c>
      <c r="B51" t="s">
        <v>50</v>
      </c>
      <c r="C51">
        <v>29</v>
      </c>
      <c r="D51" t="s">
        <v>161</v>
      </c>
      <c r="E51" t="s">
        <v>117</v>
      </c>
      <c r="F51">
        <v>4</v>
      </c>
      <c r="G51" s="4">
        <v>55000</v>
      </c>
      <c r="H51">
        <v>4.4000000000000004</v>
      </c>
      <c r="I51" t="s">
        <v>149</v>
      </c>
    </row>
    <row r="52" spans="1:9" x14ac:dyDescent="0.35">
      <c r="A52">
        <v>51</v>
      </c>
      <c r="B52" t="s">
        <v>51</v>
      </c>
      <c r="C52">
        <v>38</v>
      </c>
      <c r="D52" t="s">
        <v>160</v>
      </c>
      <c r="E52" t="s">
        <v>118</v>
      </c>
      <c r="F52">
        <v>9</v>
      </c>
      <c r="G52" s="4">
        <v>70000</v>
      </c>
      <c r="H52">
        <v>3.7</v>
      </c>
      <c r="I52" t="s">
        <v>150</v>
      </c>
    </row>
    <row r="53" spans="1:9" x14ac:dyDescent="0.35">
      <c r="A53">
        <v>52</v>
      </c>
      <c r="B53" t="s">
        <v>52</v>
      </c>
      <c r="C53">
        <v>33</v>
      </c>
      <c r="D53" t="s">
        <v>161</v>
      </c>
      <c r="E53" t="s">
        <v>119</v>
      </c>
      <c r="F53">
        <v>3</v>
      </c>
      <c r="G53" s="4">
        <v>62000</v>
      </c>
      <c r="H53">
        <v>4.5999999999999996</v>
      </c>
      <c r="I53" t="s">
        <v>151</v>
      </c>
    </row>
    <row r="54" spans="1:9" x14ac:dyDescent="0.35">
      <c r="A54">
        <v>53</v>
      </c>
      <c r="B54" t="s">
        <v>53</v>
      </c>
      <c r="C54">
        <v>36</v>
      </c>
      <c r="D54" t="s">
        <v>160</v>
      </c>
      <c r="E54" t="s">
        <v>120</v>
      </c>
      <c r="F54">
        <v>11</v>
      </c>
      <c r="G54" s="4">
        <v>102000</v>
      </c>
      <c r="H54">
        <v>3.3</v>
      </c>
      <c r="I54" t="s">
        <v>152</v>
      </c>
    </row>
    <row r="55" spans="1:9" x14ac:dyDescent="0.35">
      <c r="A55">
        <v>54</v>
      </c>
      <c r="B55" t="s">
        <v>54</v>
      </c>
      <c r="C55">
        <v>28</v>
      </c>
      <c r="D55" t="s">
        <v>161</v>
      </c>
      <c r="E55" t="s">
        <v>121</v>
      </c>
      <c r="F55">
        <v>2</v>
      </c>
      <c r="G55" s="4">
        <v>58000</v>
      </c>
      <c r="H55">
        <v>4</v>
      </c>
      <c r="I55" t="s">
        <v>153</v>
      </c>
    </row>
    <row r="56" spans="1:9" x14ac:dyDescent="0.35">
      <c r="A56">
        <v>55</v>
      </c>
      <c r="B56" t="s">
        <v>55</v>
      </c>
      <c r="C56">
        <v>32</v>
      </c>
      <c r="D56" t="s">
        <v>160</v>
      </c>
      <c r="E56" t="s">
        <v>122</v>
      </c>
      <c r="F56">
        <v>7</v>
      </c>
      <c r="G56" s="4">
        <v>82000</v>
      </c>
      <c r="H56">
        <v>3.4</v>
      </c>
      <c r="I56" t="s">
        <v>154</v>
      </c>
    </row>
    <row r="57" spans="1:9" x14ac:dyDescent="0.35">
      <c r="A57">
        <v>56</v>
      </c>
      <c r="B57" t="s">
        <v>56</v>
      </c>
      <c r="C57">
        <v>28</v>
      </c>
      <c r="D57" t="s">
        <v>161</v>
      </c>
      <c r="E57" t="s">
        <v>123</v>
      </c>
      <c r="F57">
        <v>10</v>
      </c>
      <c r="G57" s="4">
        <v>98000</v>
      </c>
      <c r="H57">
        <v>4.5</v>
      </c>
      <c r="I57" t="s">
        <v>155</v>
      </c>
    </row>
    <row r="58" spans="1:9" x14ac:dyDescent="0.35">
      <c r="A58">
        <v>57</v>
      </c>
      <c r="B58" t="s">
        <v>57</v>
      </c>
      <c r="C58">
        <v>45</v>
      </c>
      <c r="D58" t="s">
        <v>160</v>
      </c>
      <c r="E58" t="s">
        <v>124</v>
      </c>
      <c r="F58">
        <v>5</v>
      </c>
      <c r="G58" s="4">
        <v>52000</v>
      </c>
      <c r="H58">
        <v>3.9</v>
      </c>
      <c r="I58" t="s">
        <v>156</v>
      </c>
    </row>
    <row r="59" spans="1:9" x14ac:dyDescent="0.35">
      <c r="A59">
        <v>58</v>
      </c>
      <c r="B59" t="s">
        <v>58</v>
      </c>
      <c r="C59">
        <v>37</v>
      </c>
      <c r="D59" t="s">
        <v>161</v>
      </c>
      <c r="E59" t="s">
        <v>125</v>
      </c>
      <c r="F59">
        <v>8</v>
      </c>
      <c r="G59" s="4">
        <v>78000</v>
      </c>
      <c r="H59">
        <v>4.2</v>
      </c>
      <c r="I59" t="s">
        <v>157</v>
      </c>
    </row>
    <row r="60" spans="1:9" x14ac:dyDescent="0.35">
      <c r="A60">
        <v>59</v>
      </c>
      <c r="B60" t="s">
        <v>59</v>
      </c>
      <c r="C60">
        <v>29</v>
      </c>
      <c r="D60" t="s">
        <v>160</v>
      </c>
      <c r="E60" t="s">
        <v>126</v>
      </c>
      <c r="F60">
        <v>6</v>
      </c>
      <c r="G60" s="4">
        <v>67000</v>
      </c>
      <c r="H60">
        <v>3.6</v>
      </c>
      <c r="I60" t="s">
        <v>158</v>
      </c>
    </row>
    <row r="61" spans="1:9" x14ac:dyDescent="0.35">
      <c r="A61">
        <v>60</v>
      </c>
      <c r="B61" t="s">
        <v>60</v>
      </c>
      <c r="C61">
        <v>32</v>
      </c>
      <c r="D61" t="s">
        <v>161</v>
      </c>
      <c r="E61" t="s">
        <v>127</v>
      </c>
      <c r="F61">
        <v>6</v>
      </c>
      <c r="G61" s="4">
        <v>54000</v>
      </c>
      <c r="H61">
        <v>4.8</v>
      </c>
      <c r="I61" t="s">
        <v>159</v>
      </c>
    </row>
    <row r="62" spans="1:9" x14ac:dyDescent="0.35">
      <c r="A62">
        <v>61</v>
      </c>
      <c r="B62" t="s">
        <v>61</v>
      </c>
      <c r="C62">
        <v>41</v>
      </c>
      <c r="D62" t="s">
        <v>160</v>
      </c>
      <c r="E62" t="s">
        <v>128</v>
      </c>
      <c r="F62">
        <v>1</v>
      </c>
      <c r="G62" s="4">
        <v>28000</v>
      </c>
      <c r="H62">
        <v>3.5</v>
      </c>
      <c r="I62" t="s">
        <v>11</v>
      </c>
    </row>
    <row r="63" spans="1:9" x14ac:dyDescent="0.35">
      <c r="A63">
        <v>62</v>
      </c>
      <c r="B63" t="s">
        <v>62</v>
      </c>
      <c r="C63">
        <v>36</v>
      </c>
      <c r="D63" t="s">
        <v>161</v>
      </c>
      <c r="E63" t="s">
        <v>129</v>
      </c>
      <c r="F63">
        <v>4</v>
      </c>
      <c r="G63" s="4">
        <v>61000</v>
      </c>
      <c r="H63">
        <v>4.0999999999999996</v>
      </c>
      <c r="I63" t="s">
        <v>131</v>
      </c>
    </row>
    <row r="64" spans="1:9" x14ac:dyDescent="0.35">
      <c r="A64">
        <v>63</v>
      </c>
      <c r="B64" t="s">
        <v>63</v>
      </c>
      <c r="C64">
        <v>31</v>
      </c>
      <c r="D64" t="s">
        <v>160</v>
      </c>
      <c r="E64" t="s">
        <v>130</v>
      </c>
      <c r="F64">
        <v>9</v>
      </c>
      <c r="G64" s="4">
        <v>74000</v>
      </c>
      <c r="H64">
        <v>3.7</v>
      </c>
      <c r="I64" t="s">
        <v>132</v>
      </c>
    </row>
    <row r="65" spans="1:9" x14ac:dyDescent="0.35">
      <c r="A65">
        <v>64</v>
      </c>
      <c r="B65" t="s">
        <v>12</v>
      </c>
      <c r="C65">
        <v>39</v>
      </c>
      <c r="D65" t="s">
        <v>161</v>
      </c>
      <c r="E65" t="s">
        <v>111</v>
      </c>
      <c r="F65">
        <v>2</v>
      </c>
      <c r="G65" s="4">
        <v>56000</v>
      </c>
      <c r="H65">
        <v>4.3</v>
      </c>
      <c r="I65" t="s">
        <v>133</v>
      </c>
    </row>
    <row r="66" spans="1:9" x14ac:dyDescent="0.35">
      <c r="A66">
        <v>65</v>
      </c>
      <c r="B66" t="s">
        <v>64</v>
      </c>
      <c r="C66">
        <v>47</v>
      </c>
      <c r="D66" t="s">
        <v>160</v>
      </c>
      <c r="E66" t="s">
        <v>112</v>
      </c>
      <c r="F66">
        <v>7</v>
      </c>
      <c r="G66" s="4">
        <v>92000</v>
      </c>
      <c r="H66">
        <v>3.8</v>
      </c>
      <c r="I66" t="s">
        <v>134</v>
      </c>
    </row>
    <row r="67" spans="1:9" x14ac:dyDescent="0.35">
      <c r="A67">
        <v>66</v>
      </c>
      <c r="B67" t="s">
        <v>65</v>
      </c>
      <c r="C67">
        <v>33</v>
      </c>
      <c r="D67" t="s">
        <v>161</v>
      </c>
      <c r="E67" t="s">
        <v>113</v>
      </c>
      <c r="F67">
        <v>11</v>
      </c>
      <c r="G67" s="4">
        <v>103000</v>
      </c>
      <c r="H67">
        <v>4.4000000000000004</v>
      </c>
      <c r="I67" t="s">
        <v>135</v>
      </c>
    </row>
    <row r="68" spans="1:9" x14ac:dyDescent="0.35">
      <c r="A68">
        <v>67</v>
      </c>
      <c r="B68" t="s">
        <v>66</v>
      </c>
      <c r="C68">
        <v>26</v>
      </c>
      <c r="D68" t="s">
        <v>160</v>
      </c>
      <c r="E68" t="s">
        <v>114</v>
      </c>
      <c r="F68">
        <v>3</v>
      </c>
      <c r="G68" s="4">
        <v>76000</v>
      </c>
      <c r="H68">
        <v>3.9</v>
      </c>
      <c r="I68" t="s">
        <v>136</v>
      </c>
    </row>
    <row r="69" spans="1:9" x14ac:dyDescent="0.35">
      <c r="A69">
        <v>68</v>
      </c>
      <c r="B69" t="s">
        <v>67</v>
      </c>
      <c r="C69">
        <v>31</v>
      </c>
      <c r="D69" t="s">
        <v>161</v>
      </c>
      <c r="E69" t="s">
        <v>115</v>
      </c>
      <c r="F69">
        <v>10</v>
      </c>
      <c r="G69" s="4">
        <v>97000</v>
      </c>
      <c r="H69">
        <v>4.2</v>
      </c>
      <c r="I69" t="s">
        <v>137</v>
      </c>
    </row>
    <row r="70" spans="1:9" x14ac:dyDescent="0.35">
      <c r="A70">
        <v>69</v>
      </c>
      <c r="B70" t="s">
        <v>68</v>
      </c>
      <c r="C70">
        <v>27</v>
      </c>
      <c r="D70" t="s">
        <v>160</v>
      </c>
      <c r="E70" t="s">
        <v>116</v>
      </c>
      <c r="F70">
        <v>8</v>
      </c>
      <c r="G70" s="4">
        <v>86000</v>
      </c>
      <c r="H70">
        <v>3.6</v>
      </c>
      <c r="I70" t="s">
        <v>138</v>
      </c>
    </row>
    <row r="71" spans="1:9" x14ac:dyDescent="0.35">
      <c r="A71">
        <v>70</v>
      </c>
      <c r="B71" t="s">
        <v>69</v>
      </c>
      <c r="C71">
        <v>34</v>
      </c>
      <c r="D71" t="s">
        <v>161</v>
      </c>
      <c r="E71" t="s">
        <v>117</v>
      </c>
      <c r="F71">
        <v>5</v>
      </c>
      <c r="G71" s="4">
        <v>69000</v>
      </c>
      <c r="H71">
        <v>4.7</v>
      </c>
      <c r="I71" t="s">
        <v>139</v>
      </c>
    </row>
    <row r="72" spans="1:9" x14ac:dyDescent="0.35">
      <c r="A72">
        <v>71</v>
      </c>
      <c r="B72" t="s">
        <v>70</v>
      </c>
      <c r="C72">
        <v>25</v>
      </c>
      <c r="D72" t="s">
        <v>160</v>
      </c>
      <c r="E72" t="s">
        <v>118</v>
      </c>
      <c r="F72">
        <v>9</v>
      </c>
      <c r="G72" s="4">
        <v>51000</v>
      </c>
      <c r="H72">
        <v>3.5</v>
      </c>
      <c r="I72" t="s">
        <v>140</v>
      </c>
    </row>
    <row r="73" spans="1:9" x14ac:dyDescent="0.35">
      <c r="A73">
        <v>72</v>
      </c>
      <c r="B73" t="s">
        <v>71</v>
      </c>
      <c r="C73">
        <v>38</v>
      </c>
      <c r="D73" t="s">
        <v>161</v>
      </c>
      <c r="E73" t="s">
        <v>119</v>
      </c>
      <c r="F73">
        <v>6</v>
      </c>
      <c r="G73" s="4">
        <v>62000</v>
      </c>
      <c r="H73">
        <v>4.0999999999999996</v>
      </c>
      <c r="I73" t="s">
        <v>141</v>
      </c>
    </row>
    <row r="74" spans="1:9" x14ac:dyDescent="0.35">
      <c r="A74">
        <v>73</v>
      </c>
      <c r="B74" t="s">
        <v>72</v>
      </c>
      <c r="C74">
        <v>30</v>
      </c>
      <c r="D74" t="s">
        <v>160</v>
      </c>
      <c r="E74" t="s">
        <v>120</v>
      </c>
      <c r="F74">
        <v>4</v>
      </c>
      <c r="G74" s="4">
        <v>72000</v>
      </c>
      <c r="H74">
        <v>3.7</v>
      </c>
      <c r="I74" t="s">
        <v>142</v>
      </c>
    </row>
    <row r="75" spans="1:9" x14ac:dyDescent="0.35">
      <c r="A75">
        <v>74</v>
      </c>
      <c r="B75" t="s">
        <v>73</v>
      </c>
      <c r="C75">
        <v>29</v>
      </c>
      <c r="D75" t="s">
        <v>161</v>
      </c>
      <c r="E75" t="s">
        <v>121</v>
      </c>
      <c r="F75">
        <v>7</v>
      </c>
      <c r="G75" s="4">
        <v>58000</v>
      </c>
      <c r="H75">
        <v>4.3</v>
      </c>
      <c r="I75" t="s">
        <v>143</v>
      </c>
    </row>
    <row r="76" spans="1:9" x14ac:dyDescent="0.35">
      <c r="A76">
        <v>75</v>
      </c>
      <c r="B76" t="s">
        <v>74</v>
      </c>
      <c r="C76">
        <v>33</v>
      </c>
      <c r="D76" t="s">
        <v>160</v>
      </c>
      <c r="E76" t="s">
        <v>122</v>
      </c>
      <c r="F76">
        <v>1</v>
      </c>
      <c r="G76" s="4">
        <v>22000</v>
      </c>
      <c r="H76">
        <v>3.8</v>
      </c>
      <c r="I76" t="s">
        <v>144</v>
      </c>
    </row>
    <row r="77" spans="1:9" x14ac:dyDescent="0.35">
      <c r="A77">
        <v>76</v>
      </c>
      <c r="B77" t="s">
        <v>75</v>
      </c>
      <c r="C77">
        <v>36</v>
      </c>
      <c r="D77" t="s">
        <v>161</v>
      </c>
      <c r="E77" t="s">
        <v>123</v>
      </c>
      <c r="F77">
        <v>7</v>
      </c>
      <c r="G77" s="4">
        <v>68000</v>
      </c>
      <c r="H77">
        <v>4.5</v>
      </c>
      <c r="I77" t="s">
        <v>145</v>
      </c>
    </row>
    <row r="78" spans="1:9" x14ac:dyDescent="0.35">
      <c r="A78">
        <v>77</v>
      </c>
      <c r="B78" t="s">
        <v>76</v>
      </c>
      <c r="C78">
        <v>28</v>
      </c>
      <c r="D78" t="s">
        <v>160</v>
      </c>
      <c r="E78" t="s">
        <v>124</v>
      </c>
      <c r="F78">
        <v>2</v>
      </c>
      <c r="G78" s="4">
        <v>32000</v>
      </c>
      <c r="H78">
        <v>3.9</v>
      </c>
      <c r="I78" t="s">
        <v>146</v>
      </c>
    </row>
    <row r="79" spans="1:9" x14ac:dyDescent="0.35">
      <c r="A79">
        <v>78</v>
      </c>
      <c r="B79" t="s">
        <v>77</v>
      </c>
      <c r="C79">
        <v>42</v>
      </c>
      <c r="D79" t="s">
        <v>161</v>
      </c>
      <c r="E79" t="s">
        <v>125</v>
      </c>
      <c r="F79">
        <v>3</v>
      </c>
      <c r="G79" s="4">
        <v>78000</v>
      </c>
      <c r="H79">
        <v>4.5</v>
      </c>
      <c r="I79" t="s">
        <v>147</v>
      </c>
    </row>
    <row r="80" spans="1:9" x14ac:dyDescent="0.35">
      <c r="A80">
        <v>79</v>
      </c>
      <c r="B80" t="s">
        <v>78</v>
      </c>
      <c r="C80">
        <v>31</v>
      </c>
      <c r="D80" t="s">
        <v>160</v>
      </c>
      <c r="E80" t="s">
        <v>126</v>
      </c>
      <c r="F80">
        <v>11</v>
      </c>
      <c r="G80" s="4">
        <v>97000</v>
      </c>
      <c r="H80">
        <v>4.2</v>
      </c>
      <c r="I80" t="s">
        <v>148</v>
      </c>
    </row>
    <row r="81" spans="1:9" x14ac:dyDescent="0.35">
      <c r="A81">
        <v>80</v>
      </c>
      <c r="B81" t="s">
        <v>79</v>
      </c>
      <c r="C81">
        <v>34</v>
      </c>
      <c r="D81" t="s">
        <v>161</v>
      </c>
      <c r="E81" t="s">
        <v>127</v>
      </c>
      <c r="F81">
        <v>10</v>
      </c>
      <c r="G81" s="4">
        <v>104000</v>
      </c>
      <c r="H81">
        <v>4.8</v>
      </c>
      <c r="I81" t="s">
        <v>149</v>
      </c>
    </row>
    <row r="82" spans="1:9" x14ac:dyDescent="0.35">
      <c r="A82">
        <v>81</v>
      </c>
      <c r="B82" t="s">
        <v>80</v>
      </c>
      <c r="C82">
        <v>30</v>
      </c>
      <c r="D82" t="s">
        <v>160</v>
      </c>
      <c r="E82" t="s">
        <v>128</v>
      </c>
      <c r="F82">
        <v>8</v>
      </c>
      <c r="G82" s="4">
        <v>88000</v>
      </c>
      <c r="H82">
        <v>3.5</v>
      </c>
      <c r="I82" t="s">
        <v>150</v>
      </c>
    </row>
    <row r="83" spans="1:9" x14ac:dyDescent="0.35">
      <c r="A83">
        <v>82</v>
      </c>
      <c r="B83" t="s">
        <v>81</v>
      </c>
      <c r="C83">
        <v>43</v>
      </c>
      <c r="D83" t="s">
        <v>161</v>
      </c>
      <c r="E83" t="s">
        <v>129</v>
      </c>
      <c r="F83">
        <v>6</v>
      </c>
      <c r="G83" s="4">
        <v>61000</v>
      </c>
      <c r="H83">
        <v>4.3</v>
      </c>
      <c r="I83" t="s">
        <v>151</v>
      </c>
    </row>
    <row r="84" spans="1:9" x14ac:dyDescent="0.35">
      <c r="A84">
        <v>83</v>
      </c>
      <c r="B84" t="s">
        <v>35</v>
      </c>
      <c r="C84">
        <v>35</v>
      </c>
      <c r="D84" t="s">
        <v>160</v>
      </c>
      <c r="E84" t="s">
        <v>130</v>
      </c>
      <c r="F84">
        <v>4</v>
      </c>
      <c r="G84" s="4">
        <v>74000</v>
      </c>
      <c r="H84">
        <v>4.0999999999999996</v>
      </c>
      <c r="I84" t="s">
        <v>152</v>
      </c>
    </row>
    <row r="85" spans="1:9" x14ac:dyDescent="0.35">
      <c r="A85">
        <v>84</v>
      </c>
      <c r="B85" t="s">
        <v>170</v>
      </c>
      <c r="C85">
        <v>27</v>
      </c>
      <c r="D85" t="s">
        <v>161</v>
      </c>
      <c r="E85" t="s">
        <v>105</v>
      </c>
      <c r="F85">
        <v>9</v>
      </c>
      <c r="G85" s="4">
        <v>56000</v>
      </c>
      <c r="H85">
        <v>4.7</v>
      </c>
      <c r="I85" t="s">
        <v>153</v>
      </c>
    </row>
    <row r="86" spans="1:9" x14ac:dyDescent="0.35">
      <c r="A86">
        <v>85</v>
      </c>
      <c r="B86" t="s">
        <v>82</v>
      </c>
      <c r="C86">
        <v>32</v>
      </c>
      <c r="D86" t="s">
        <v>160</v>
      </c>
      <c r="E86" t="s">
        <v>101</v>
      </c>
      <c r="F86">
        <v>5</v>
      </c>
      <c r="G86" s="4">
        <v>92000</v>
      </c>
      <c r="H86">
        <v>3.6</v>
      </c>
      <c r="I86" t="s">
        <v>154</v>
      </c>
    </row>
    <row r="87" spans="1:9" x14ac:dyDescent="0.35">
      <c r="A87">
        <v>86</v>
      </c>
      <c r="B87" t="s">
        <v>171</v>
      </c>
      <c r="C87">
        <v>41</v>
      </c>
      <c r="D87" t="s">
        <v>161</v>
      </c>
      <c r="E87" t="s">
        <v>111</v>
      </c>
      <c r="F87">
        <v>7</v>
      </c>
      <c r="G87" s="4">
        <v>63000</v>
      </c>
      <c r="H87">
        <v>4.9000000000000004</v>
      </c>
      <c r="I87" t="s">
        <v>155</v>
      </c>
    </row>
    <row r="88" spans="1:9" x14ac:dyDescent="0.35">
      <c r="A88">
        <v>87</v>
      </c>
      <c r="B88" t="s">
        <v>83</v>
      </c>
      <c r="C88">
        <v>29</v>
      </c>
      <c r="D88" t="s">
        <v>160</v>
      </c>
      <c r="E88" t="s">
        <v>112</v>
      </c>
      <c r="F88">
        <v>2</v>
      </c>
      <c r="G88" s="4">
        <v>36000</v>
      </c>
      <c r="H88">
        <v>3.8</v>
      </c>
      <c r="I88" t="s">
        <v>156</v>
      </c>
    </row>
    <row r="89" spans="1:9" x14ac:dyDescent="0.35">
      <c r="A89">
        <v>88</v>
      </c>
      <c r="B89" t="s">
        <v>30</v>
      </c>
      <c r="C89">
        <v>37</v>
      </c>
      <c r="D89" t="s">
        <v>161</v>
      </c>
      <c r="E89" t="s">
        <v>113</v>
      </c>
      <c r="F89">
        <v>1</v>
      </c>
      <c r="G89" s="4">
        <v>27000</v>
      </c>
      <c r="H89">
        <v>4.4000000000000004</v>
      </c>
      <c r="I89" t="s">
        <v>157</v>
      </c>
    </row>
    <row r="90" spans="1:9" x14ac:dyDescent="0.35">
      <c r="A90">
        <v>89</v>
      </c>
      <c r="B90" t="s">
        <v>84</v>
      </c>
      <c r="C90">
        <v>30</v>
      </c>
      <c r="D90" t="s">
        <v>160</v>
      </c>
      <c r="E90" t="s">
        <v>114</v>
      </c>
      <c r="F90">
        <v>12</v>
      </c>
      <c r="G90" s="4">
        <v>106000</v>
      </c>
      <c r="H90">
        <v>3.7</v>
      </c>
      <c r="I90" t="s">
        <v>158</v>
      </c>
    </row>
    <row r="91" spans="1:9" x14ac:dyDescent="0.35">
      <c r="A91">
        <v>90</v>
      </c>
      <c r="B91" t="s">
        <v>38</v>
      </c>
      <c r="C91">
        <v>33</v>
      </c>
      <c r="D91" t="s">
        <v>161</v>
      </c>
      <c r="E91" t="s">
        <v>115</v>
      </c>
      <c r="F91">
        <v>3</v>
      </c>
      <c r="G91" s="5">
        <v>69000</v>
      </c>
      <c r="H91">
        <v>4.5999999999999996</v>
      </c>
      <c r="I91" t="s">
        <v>159</v>
      </c>
    </row>
    <row r="92" spans="1:9" x14ac:dyDescent="0.35">
      <c r="A92">
        <v>91</v>
      </c>
      <c r="B92" t="s">
        <v>33</v>
      </c>
      <c r="C92">
        <v>28</v>
      </c>
      <c r="D92" t="s">
        <v>160</v>
      </c>
      <c r="E92" t="s">
        <v>116</v>
      </c>
      <c r="F92">
        <v>10</v>
      </c>
      <c r="G92" s="5">
        <v>51000</v>
      </c>
      <c r="H92">
        <v>3.3</v>
      </c>
      <c r="I92" t="s">
        <v>11</v>
      </c>
    </row>
    <row r="93" spans="1:9" x14ac:dyDescent="0.35">
      <c r="A93">
        <v>92</v>
      </c>
      <c r="B93" t="s">
        <v>85</v>
      </c>
      <c r="C93">
        <v>44</v>
      </c>
      <c r="D93" t="s">
        <v>161</v>
      </c>
      <c r="E93" t="s">
        <v>117</v>
      </c>
      <c r="F93">
        <v>8</v>
      </c>
      <c r="G93" s="5">
        <v>62000</v>
      </c>
      <c r="H93">
        <v>4</v>
      </c>
      <c r="I93" t="s">
        <v>131</v>
      </c>
    </row>
    <row r="94" spans="1:9" x14ac:dyDescent="0.35">
      <c r="A94">
        <v>93</v>
      </c>
      <c r="B94" t="s">
        <v>86</v>
      </c>
      <c r="C94">
        <v>35</v>
      </c>
      <c r="D94" t="s">
        <v>160</v>
      </c>
      <c r="E94" t="s">
        <v>118</v>
      </c>
      <c r="F94">
        <v>6</v>
      </c>
      <c r="G94" s="5">
        <v>72000</v>
      </c>
      <c r="H94">
        <v>3.4</v>
      </c>
      <c r="I94" t="s">
        <v>132</v>
      </c>
    </row>
    <row r="95" spans="1:9" x14ac:dyDescent="0.35">
      <c r="A95">
        <v>94</v>
      </c>
      <c r="B95" t="s">
        <v>87</v>
      </c>
      <c r="C95">
        <v>31</v>
      </c>
      <c r="D95" t="s">
        <v>161</v>
      </c>
      <c r="E95" t="s">
        <v>119</v>
      </c>
      <c r="F95">
        <v>4</v>
      </c>
      <c r="G95" s="5">
        <v>58000</v>
      </c>
      <c r="H95">
        <v>4.5</v>
      </c>
      <c r="I95" t="s">
        <v>133</v>
      </c>
    </row>
    <row r="96" spans="1:9" x14ac:dyDescent="0.35">
      <c r="A96">
        <v>95</v>
      </c>
      <c r="B96" t="s">
        <v>41</v>
      </c>
      <c r="C96">
        <v>39</v>
      </c>
      <c r="D96" t="s">
        <v>160</v>
      </c>
      <c r="E96" t="s">
        <v>120</v>
      </c>
      <c r="F96">
        <v>9</v>
      </c>
      <c r="G96" s="5">
        <v>82000</v>
      </c>
      <c r="H96">
        <v>3.9</v>
      </c>
      <c r="I96" t="s">
        <v>134</v>
      </c>
    </row>
    <row r="97" spans="1:9" x14ac:dyDescent="0.35">
      <c r="A97">
        <v>96</v>
      </c>
      <c r="B97" t="s">
        <v>36</v>
      </c>
      <c r="C97">
        <v>26</v>
      </c>
      <c r="D97" t="s">
        <v>161</v>
      </c>
      <c r="E97" t="s">
        <v>121</v>
      </c>
      <c r="F97">
        <v>5</v>
      </c>
      <c r="G97" s="5">
        <v>68000</v>
      </c>
      <c r="H97">
        <v>4.2</v>
      </c>
      <c r="I97" t="s">
        <v>135</v>
      </c>
    </row>
    <row r="98" spans="1:9" x14ac:dyDescent="0.35">
      <c r="A98">
        <v>97</v>
      </c>
      <c r="B98" t="s">
        <v>88</v>
      </c>
      <c r="C98">
        <v>32</v>
      </c>
      <c r="D98" t="s">
        <v>160</v>
      </c>
      <c r="E98" t="s">
        <v>122</v>
      </c>
      <c r="F98">
        <v>11</v>
      </c>
      <c r="G98" s="5">
        <v>52000</v>
      </c>
      <c r="H98">
        <v>3.6</v>
      </c>
      <c r="I98" t="s">
        <v>136</v>
      </c>
    </row>
    <row r="99" spans="1:9" x14ac:dyDescent="0.35">
      <c r="A99">
        <v>98</v>
      </c>
      <c r="B99" t="s">
        <v>40</v>
      </c>
      <c r="C99">
        <v>30</v>
      </c>
      <c r="D99" t="s">
        <v>161</v>
      </c>
      <c r="E99" t="s">
        <v>123</v>
      </c>
      <c r="F99">
        <v>2</v>
      </c>
      <c r="G99" s="5">
        <v>48000</v>
      </c>
      <c r="H99">
        <v>4.8</v>
      </c>
      <c r="I99" t="s">
        <v>137</v>
      </c>
    </row>
    <row r="100" spans="1:9" x14ac:dyDescent="0.35">
      <c r="A100">
        <v>99</v>
      </c>
      <c r="B100" t="s">
        <v>89</v>
      </c>
      <c r="C100">
        <v>27</v>
      </c>
      <c r="D100" t="s">
        <v>160</v>
      </c>
      <c r="E100" t="s">
        <v>115</v>
      </c>
      <c r="F100">
        <v>2</v>
      </c>
      <c r="G100" s="5">
        <v>37000</v>
      </c>
      <c r="H100">
        <v>3.5</v>
      </c>
      <c r="I100" t="s">
        <v>138</v>
      </c>
    </row>
    <row r="101" spans="1:9" x14ac:dyDescent="0.35">
      <c r="A101">
        <v>100</v>
      </c>
      <c r="B101" t="s">
        <v>90</v>
      </c>
      <c r="C101">
        <v>34</v>
      </c>
      <c r="D101" t="s">
        <v>161</v>
      </c>
      <c r="E101" t="s">
        <v>119</v>
      </c>
      <c r="F101">
        <v>5</v>
      </c>
      <c r="G101" s="5">
        <v>54000</v>
      </c>
      <c r="H101">
        <v>4.0999999999999996</v>
      </c>
      <c r="I101" t="s">
        <v>139</v>
      </c>
    </row>
    <row r="102" spans="1:9" x14ac:dyDescent="0.35">
      <c r="A102">
        <v>101</v>
      </c>
      <c r="B102" t="s">
        <v>91</v>
      </c>
      <c r="C102">
        <v>28</v>
      </c>
      <c r="D102" t="s">
        <v>160</v>
      </c>
      <c r="E102" t="s">
        <v>112</v>
      </c>
      <c r="F102">
        <v>8</v>
      </c>
      <c r="G102" s="5">
        <v>88000</v>
      </c>
      <c r="H102">
        <v>3.7</v>
      </c>
      <c r="I102" t="s">
        <v>140</v>
      </c>
    </row>
    <row r="103" spans="1:9" x14ac:dyDescent="0.35">
      <c r="A103">
        <v>102</v>
      </c>
      <c r="B103" t="s">
        <v>92</v>
      </c>
      <c r="C103">
        <v>42</v>
      </c>
      <c r="D103" t="s">
        <v>161</v>
      </c>
      <c r="E103" t="s">
        <v>128</v>
      </c>
      <c r="F103">
        <v>4</v>
      </c>
      <c r="G103" s="5">
        <v>61000</v>
      </c>
      <c r="H103">
        <v>4.3</v>
      </c>
      <c r="I103" t="s">
        <v>141</v>
      </c>
    </row>
    <row r="104" spans="1:9" x14ac:dyDescent="0.35">
      <c r="A104">
        <v>103</v>
      </c>
      <c r="B104" t="s">
        <v>172</v>
      </c>
      <c r="C104">
        <v>31</v>
      </c>
      <c r="D104" t="s">
        <v>160</v>
      </c>
      <c r="E104" t="s">
        <v>104</v>
      </c>
      <c r="F104">
        <v>10</v>
      </c>
      <c r="G104" s="5">
        <v>104000</v>
      </c>
      <c r="H104">
        <v>3.8</v>
      </c>
      <c r="I104" t="s">
        <v>142</v>
      </c>
    </row>
    <row r="105" spans="1:9" x14ac:dyDescent="0.35">
      <c r="A105">
        <v>104</v>
      </c>
      <c r="B105" t="s">
        <v>173</v>
      </c>
      <c r="C105">
        <v>29</v>
      </c>
      <c r="D105" t="s">
        <v>160</v>
      </c>
      <c r="E105" t="s">
        <v>105</v>
      </c>
      <c r="F105">
        <v>3</v>
      </c>
      <c r="G105" s="5">
        <v>56000</v>
      </c>
      <c r="H105">
        <v>4.4000000000000004</v>
      </c>
      <c r="I105" t="s">
        <v>143</v>
      </c>
    </row>
    <row r="106" spans="1:9" x14ac:dyDescent="0.35">
      <c r="A106">
        <v>105</v>
      </c>
      <c r="B106" t="s">
        <v>174</v>
      </c>
      <c r="C106">
        <v>38</v>
      </c>
      <c r="D106" t="s">
        <v>160</v>
      </c>
      <c r="E106" t="s">
        <v>106</v>
      </c>
      <c r="F106">
        <v>6</v>
      </c>
      <c r="G106" s="2">
        <v>92000</v>
      </c>
      <c r="H106">
        <v>3.9</v>
      </c>
      <c r="I106" t="s">
        <v>144</v>
      </c>
    </row>
    <row r="107" spans="1:9" x14ac:dyDescent="0.35">
      <c r="A107">
        <v>106</v>
      </c>
      <c r="B107" t="s">
        <v>29</v>
      </c>
      <c r="C107">
        <v>33</v>
      </c>
      <c r="D107" t="s">
        <v>160</v>
      </c>
      <c r="E107" t="s">
        <v>107</v>
      </c>
      <c r="F107">
        <v>9</v>
      </c>
      <c r="G107" s="2">
        <v>63000</v>
      </c>
      <c r="H107">
        <v>4.2</v>
      </c>
      <c r="I107" t="s">
        <v>145</v>
      </c>
    </row>
    <row r="108" spans="1:9" x14ac:dyDescent="0.35">
      <c r="A108">
        <v>107</v>
      </c>
      <c r="B108" t="s">
        <v>175</v>
      </c>
      <c r="C108">
        <v>36</v>
      </c>
      <c r="D108" t="s">
        <v>160</v>
      </c>
      <c r="E108" t="s">
        <v>108</v>
      </c>
      <c r="F108">
        <v>7</v>
      </c>
      <c r="G108" s="2">
        <v>76000</v>
      </c>
      <c r="H108">
        <v>3.6</v>
      </c>
      <c r="I108" t="s">
        <v>146</v>
      </c>
    </row>
    <row r="109" spans="1:9" x14ac:dyDescent="0.35">
      <c r="A109">
        <v>108</v>
      </c>
      <c r="B109" t="s">
        <v>25</v>
      </c>
      <c r="C109">
        <v>28</v>
      </c>
      <c r="D109" t="s">
        <v>160</v>
      </c>
      <c r="E109" t="s">
        <v>109</v>
      </c>
      <c r="F109">
        <v>12</v>
      </c>
      <c r="G109" s="2">
        <v>107000</v>
      </c>
      <c r="H109">
        <v>4.7</v>
      </c>
      <c r="I109" t="s">
        <v>147</v>
      </c>
    </row>
    <row r="110" spans="1:9" x14ac:dyDescent="0.35">
      <c r="A110">
        <v>109</v>
      </c>
      <c r="B110" t="s">
        <v>39</v>
      </c>
      <c r="C110">
        <v>35</v>
      </c>
      <c r="D110" t="s">
        <v>160</v>
      </c>
      <c r="E110" t="s">
        <v>110</v>
      </c>
      <c r="F110">
        <v>2</v>
      </c>
      <c r="G110" s="2">
        <v>36000</v>
      </c>
      <c r="H110">
        <v>3.5</v>
      </c>
      <c r="I110" t="s">
        <v>148</v>
      </c>
    </row>
    <row r="111" spans="1:9" x14ac:dyDescent="0.35">
      <c r="A111">
        <v>110</v>
      </c>
      <c r="B111" t="s">
        <v>176</v>
      </c>
      <c r="C111">
        <v>40</v>
      </c>
      <c r="D111" t="s">
        <v>160</v>
      </c>
      <c r="E111" t="s">
        <v>96</v>
      </c>
      <c r="F111">
        <v>5</v>
      </c>
      <c r="G111" s="2">
        <v>69000</v>
      </c>
      <c r="H111">
        <v>4.0999999999999996</v>
      </c>
      <c r="I111" t="s">
        <v>149</v>
      </c>
    </row>
    <row r="112" spans="1:9" x14ac:dyDescent="0.35">
      <c r="A112">
        <v>111</v>
      </c>
      <c r="B112" t="s">
        <v>31</v>
      </c>
      <c r="C112">
        <v>27</v>
      </c>
      <c r="D112" t="s">
        <v>160</v>
      </c>
      <c r="E112" t="s">
        <v>105</v>
      </c>
      <c r="F112">
        <v>8</v>
      </c>
      <c r="G112" s="2">
        <v>51000</v>
      </c>
      <c r="H112">
        <v>3.7</v>
      </c>
      <c r="I112" t="s">
        <v>150</v>
      </c>
    </row>
    <row r="113" spans="1:9" x14ac:dyDescent="0.35">
      <c r="A113">
        <v>112</v>
      </c>
      <c r="B113" t="s">
        <v>41</v>
      </c>
      <c r="C113">
        <v>32</v>
      </c>
      <c r="D113" t="s">
        <v>160</v>
      </c>
      <c r="E113" t="s">
        <v>101</v>
      </c>
      <c r="F113">
        <v>4</v>
      </c>
      <c r="G113" s="2">
        <v>55000</v>
      </c>
      <c r="H113">
        <v>4.3</v>
      </c>
      <c r="I113" t="s">
        <v>151</v>
      </c>
    </row>
    <row r="114" spans="1:9" x14ac:dyDescent="0.35">
      <c r="A114">
        <v>113</v>
      </c>
      <c r="B114" t="s">
        <v>28</v>
      </c>
      <c r="C114">
        <v>44</v>
      </c>
      <c r="D114" t="s">
        <v>161</v>
      </c>
      <c r="E114" t="s">
        <v>111</v>
      </c>
      <c r="F114">
        <v>7</v>
      </c>
      <c r="G114" s="2">
        <v>75000</v>
      </c>
      <c r="H114">
        <v>3.8</v>
      </c>
      <c r="I114" t="s">
        <v>152</v>
      </c>
    </row>
    <row r="115" spans="1:9" x14ac:dyDescent="0.35">
      <c r="A115">
        <v>114</v>
      </c>
      <c r="B115" t="s">
        <v>30</v>
      </c>
      <c r="C115">
        <v>29</v>
      </c>
      <c r="D115" t="s">
        <v>161</v>
      </c>
      <c r="E115" t="s">
        <v>112</v>
      </c>
      <c r="F115">
        <v>3</v>
      </c>
      <c r="G115" s="2">
        <v>62000</v>
      </c>
      <c r="H115">
        <v>4.5</v>
      </c>
      <c r="I115" t="s">
        <v>153</v>
      </c>
    </row>
    <row r="116" spans="1:9" x14ac:dyDescent="0.35">
      <c r="A116">
        <v>115</v>
      </c>
      <c r="B116" t="s">
        <v>40</v>
      </c>
      <c r="C116">
        <v>38</v>
      </c>
      <c r="D116" t="s">
        <v>161</v>
      </c>
      <c r="E116" t="s">
        <v>113</v>
      </c>
      <c r="F116">
        <v>6</v>
      </c>
      <c r="G116" s="2">
        <v>80000</v>
      </c>
      <c r="I116" t="s">
        <v>154</v>
      </c>
    </row>
    <row r="117" spans="1:9" x14ac:dyDescent="0.35">
      <c r="A117">
        <v>116</v>
      </c>
      <c r="B117" t="s">
        <v>32</v>
      </c>
      <c r="C117">
        <v>42</v>
      </c>
      <c r="D117" t="s">
        <v>161</v>
      </c>
      <c r="E117" t="s">
        <v>114</v>
      </c>
      <c r="F117">
        <v>9</v>
      </c>
      <c r="G117" s="2">
        <v>98000</v>
      </c>
      <c r="I117" t="s">
        <v>155</v>
      </c>
    </row>
    <row r="118" spans="1:9" x14ac:dyDescent="0.35">
      <c r="A118">
        <v>117</v>
      </c>
      <c r="B118" t="s">
        <v>36</v>
      </c>
      <c r="C118">
        <v>36</v>
      </c>
      <c r="D118" t="s">
        <v>161</v>
      </c>
      <c r="E118" t="s">
        <v>115</v>
      </c>
      <c r="F118">
        <v>7</v>
      </c>
      <c r="G118" s="2">
        <v>52000</v>
      </c>
      <c r="I118" t="s">
        <v>156</v>
      </c>
    </row>
    <row r="119" spans="1:9" x14ac:dyDescent="0.35">
      <c r="A119">
        <v>118</v>
      </c>
      <c r="B119" t="s">
        <v>38</v>
      </c>
      <c r="C119">
        <v>31</v>
      </c>
      <c r="D119" t="s">
        <v>161</v>
      </c>
      <c r="E119" t="s">
        <v>116</v>
      </c>
      <c r="F119">
        <v>6</v>
      </c>
      <c r="G119" s="2">
        <v>85000</v>
      </c>
      <c r="I119" t="s">
        <v>157</v>
      </c>
    </row>
    <row r="120" spans="1:9" x14ac:dyDescent="0.35">
      <c r="A120">
        <v>119</v>
      </c>
      <c r="B120" t="s">
        <v>34</v>
      </c>
      <c r="C120">
        <v>33</v>
      </c>
      <c r="D120" t="s">
        <v>161</v>
      </c>
      <c r="E120" t="s">
        <v>117</v>
      </c>
      <c r="F120">
        <v>5</v>
      </c>
      <c r="G120" s="2">
        <v>70000</v>
      </c>
      <c r="I120" t="s">
        <v>158</v>
      </c>
    </row>
    <row r="121" spans="1:9" x14ac:dyDescent="0.35">
      <c r="A121">
        <v>120</v>
      </c>
      <c r="B121" t="s">
        <v>16</v>
      </c>
      <c r="C121">
        <v>27</v>
      </c>
      <c r="D121" t="s">
        <v>161</v>
      </c>
      <c r="E121" t="s">
        <v>118</v>
      </c>
      <c r="F121">
        <v>8</v>
      </c>
      <c r="G121" s="2">
        <v>58000</v>
      </c>
      <c r="I121" t="s">
        <v>159</v>
      </c>
    </row>
    <row r="122" spans="1:9" x14ac:dyDescent="0.35">
      <c r="A122">
        <v>121</v>
      </c>
      <c r="B122" t="s">
        <v>42</v>
      </c>
      <c r="C122">
        <v>30</v>
      </c>
      <c r="D122" t="s">
        <v>161</v>
      </c>
      <c r="E122" t="s">
        <v>119</v>
      </c>
      <c r="F122">
        <v>4</v>
      </c>
      <c r="G122" s="2">
        <v>90000</v>
      </c>
      <c r="I122" t="s">
        <v>11</v>
      </c>
    </row>
    <row r="123" spans="1:9" x14ac:dyDescent="0.35">
      <c r="A123">
        <v>122</v>
      </c>
      <c r="B123" t="s">
        <v>85</v>
      </c>
      <c r="C123">
        <v>28</v>
      </c>
      <c r="D123" t="s">
        <v>161</v>
      </c>
      <c r="E123" t="s">
        <v>120</v>
      </c>
      <c r="F123">
        <v>3</v>
      </c>
      <c r="G123" s="2">
        <v>35000</v>
      </c>
      <c r="I123" t="s">
        <v>131</v>
      </c>
    </row>
    <row r="124" spans="1:9" x14ac:dyDescent="0.35">
      <c r="A124">
        <v>123</v>
      </c>
      <c r="B124" t="s">
        <v>177</v>
      </c>
      <c r="C124">
        <v>39</v>
      </c>
      <c r="D124" t="s">
        <v>160</v>
      </c>
      <c r="E124" t="s">
        <v>121</v>
      </c>
      <c r="F124">
        <v>6</v>
      </c>
      <c r="G124" s="2">
        <v>72000</v>
      </c>
      <c r="I124" t="s">
        <v>132</v>
      </c>
    </row>
    <row r="125" spans="1:9" x14ac:dyDescent="0.35">
      <c r="A125">
        <v>124</v>
      </c>
      <c r="B125" t="s">
        <v>45</v>
      </c>
      <c r="C125">
        <v>45</v>
      </c>
      <c r="D125" t="s">
        <v>160</v>
      </c>
      <c r="E125" t="s">
        <v>122</v>
      </c>
      <c r="F125">
        <v>2</v>
      </c>
      <c r="G125" s="2">
        <v>40000</v>
      </c>
      <c r="I125" t="s">
        <v>133</v>
      </c>
    </row>
    <row r="126" spans="1:9" x14ac:dyDescent="0.35">
      <c r="A126">
        <v>125</v>
      </c>
      <c r="B126" t="s">
        <v>178</v>
      </c>
      <c r="C126">
        <v>37</v>
      </c>
      <c r="D126" t="s">
        <v>160</v>
      </c>
      <c r="E126" t="s">
        <v>123</v>
      </c>
      <c r="F126">
        <v>5</v>
      </c>
      <c r="G126" s="2">
        <v>95000</v>
      </c>
      <c r="I126" t="s">
        <v>134</v>
      </c>
    </row>
    <row r="127" spans="1:9" x14ac:dyDescent="0.35">
      <c r="A127">
        <v>126</v>
      </c>
      <c r="B127" t="s">
        <v>72</v>
      </c>
      <c r="C127">
        <v>34</v>
      </c>
      <c r="D127" t="s">
        <v>160</v>
      </c>
      <c r="E127" t="s">
        <v>124</v>
      </c>
      <c r="F127">
        <v>8</v>
      </c>
      <c r="G127" s="2">
        <v>67000</v>
      </c>
      <c r="I127" t="s">
        <v>135</v>
      </c>
    </row>
    <row r="128" spans="1:9" x14ac:dyDescent="0.35">
      <c r="A128">
        <v>127</v>
      </c>
      <c r="B128" t="s">
        <v>53</v>
      </c>
      <c r="C128">
        <v>26</v>
      </c>
      <c r="D128" t="s">
        <v>160</v>
      </c>
      <c r="E128" t="s">
        <v>125</v>
      </c>
      <c r="F128">
        <v>4</v>
      </c>
      <c r="G128" s="2">
        <v>78000</v>
      </c>
      <c r="I128" t="s">
        <v>136</v>
      </c>
    </row>
    <row r="129" spans="1:9" x14ac:dyDescent="0.35">
      <c r="A129">
        <v>128</v>
      </c>
      <c r="B129" t="s">
        <v>57</v>
      </c>
      <c r="C129">
        <v>43</v>
      </c>
      <c r="D129" t="s">
        <v>160</v>
      </c>
      <c r="E129" t="s">
        <v>126</v>
      </c>
      <c r="F129">
        <v>10</v>
      </c>
      <c r="G129" s="2">
        <v>97000</v>
      </c>
      <c r="I129" t="s">
        <v>137</v>
      </c>
    </row>
    <row r="130" spans="1:9" x14ac:dyDescent="0.35">
      <c r="A130">
        <v>129</v>
      </c>
      <c r="B130" t="s">
        <v>179</v>
      </c>
      <c r="C130">
        <v>31</v>
      </c>
      <c r="D130" t="s">
        <v>160</v>
      </c>
      <c r="E130" t="s">
        <v>127</v>
      </c>
      <c r="F130">
        <v>3</v>
      </c>
      <c r="G130" s="2">
        <v>88000</v>
      </c>
      <c r="I130" t="s">
        <v>138</v>
      </c>
    </row>
    <row r="131" spans="1:9" x14ac:dyDescent="0.35">
      <c r="A131">
        <v>130</v>
      </c>
      <c r="B131" t="s">
        <v>180</v>
      </c>
      <c r="C131">
        <v>29</v>
      </c>
      <c r="D131" t="s">
        <v>160</v>
      </c>
      <c r="E131" t="s">
        <v>128</v>
      </c>
      <c r="F131">
        <v>6</v>
      </c>
      <c r="G131" s="2">
        <v>69000</v>
      </c>
      <c r="I131" t="s">
        <v>139</v>
      </c>
    </row>
    <row r="132" spans="1:9" x14ac:dyDescent="0.35">
      <c r="A132">
        <v>131</v>
      </c>
      <c r="B132" t="s">
        <v>181</v>
      </c>
      <c r="C132">
        <v>35</v>
      </c>
      <c r="D132" t="s">
        <v>160</v>
      </c>
      <c r="E132" t="s">
        <v>129</v>
      </c>
      <c r="F132">
        <v>9</v>
      </c>
      <c r="G132" s="2">
        <v>84000</v>
      </c>
      <c r="I132" t="s">
        <v>140</v>
      </c>
    </row>
    <row r="133" spans="1:9" x14ac:dyDescent="0.35">
      <c r="A133">
        <v>132</v>
      </c>
      <c r="B133" t="s">
        <v>51</v>
      </c>
      <c r="C133">
        <v>30</v>
      </c>
      <c r="D133" t="s">
        <v>160</v>
      </c>
      <c r="E133" t="s">
        <v>130</v>
      </c>
      <c r="F133">
        <v>7</v>
      </c>
      <c r="G133" s="6">
        <v>75000</v>
      </c>
      <c r="I133" t="s">
        <v>141</v>
      </c>
    </row>
    <row r="134" spans="1:9" x14ac:dyDescent="0.35">
      <c r="A134">
        <v>133</v>
      </c>
      <c r="B134" t="s">
        <v>44</v>
      </c>
      <c r="C134">
        <v>32</v>
      </c>
      <c r="D134" t="s">
        <v>161</v>
      </c>
      <c r="E134" t="s">
        <v>111</v>
      </c>
      <c r="F134">
        <v>12</v>
      </c>
      <c r="G134" s="6">
        <v>107450</v>
      </c>
      <c r="I134" t="s">
        <v>142</v>
      </c>
    </row>
    <row r="135" spans="1:9" x14ac:dyDescent="0.35">
      <c r="A135">
        <v>134</v>
      </c>
      <c r="B135" t="s">
        <v>46</v>
      </c>
      <c r="C135">
        <v>33</v>
      </c>
      <c r="D135" t="s">
        <v>161</v>
      </c>
      <c r="E135" t="s">
        <v>112</v>
      </c>
      <c r="F135">
        <v>2</v>
      </c>
      <c r="G135" s="6">
        <v>22650</v>
      </c>
      <c r="I135" t="s">
        <v>143</v>
      </c>
    </row>
    <row r="136" spans="1:9" x14ac:dyDescent="0.35">
      <c r="A136">
        <v>135</v>
      </c>
      <c r="B136" t="s">
        <v>48</v>
      </c>
      <c r="C136">
        <v>28</v>
      </c>
      <c r="D136" t="s">
        <v>161</v>
      </c>
      <c r="E136" t="s">
        <v>113</v>
      </c>
      <c r="F136">
        <v>5</v>
      </c>
      <c r="G136" s="6">
        <v>27300</v>
      </c>
      <c r="I136" t="s">
        <v>144</v>
      </c>
    </row>
    <row r="137" spans="1:9" x14ac:dyDescent="0.35">
      <c r="A137">
        <v>136</v>
      </c>
      <c r="B137" t="s">
        <v>50</v>
      </c>
      <c r="C137">
        <v>37</v>
      </c>
      <c r="D137" t="s">
        <v>161</v>
      </c>
      <c r="E137" t="s">
        <v>114</v>
      </c>
      <c r="F137">
        <v>8</v>
      </c>
      <c r="G137" s="6">
        <v>27750</v>
      </c>
      <c r="I137" t="s">
        <v>145</v>
      </c>
    </row>
    <row r="138" spans="1:9" x14ac:dyDescent="0.35">
      <c r="A138">
        <v>137</v>
      </c>
      <c r="B138" t="s">
        <v>54</v>
      </c>
      <c r="C138">
        <v>39</v>
      </c>
      <c r="D138" t="s">
        <v>161</v>
      </c>
      <c r="E138" t="s">
        <v>115</v>
      </c>
      <c r="F138">
        <v>4</v>
      </c>
      <c r="G138" s="6">
        <v>54375</v>
      </c>
      <c r="I138" t="s">
        <v>146</v>
      </c>
    </row>
    <row r="139" spans="1:9" x14ac:dyDescent="0.35">
      <c r="A139">
        <v>138</v>
      </c>
      <c r="B139" t="s">
        <v>56</v>
      </c>
      <c r="C139">
        <v>41</v>
      </c>
      <c r="D139" t="s">
        <v>161</v>
      </c>
      <c r="E139" t="s">
        <v>113</v>
      </c>
      <c r="F139">
        <v>7</v>
      </c>
      <c r="G139" s="6">
        <v>67400</v>
      </c>
      <c r="I139" t="s">
        <v>147</v>
      </c>
    </row>
    <row r="140" spans="1:9" x14ac:dyDescent="0.35">
      <c r="A140">
        <v>139</v>
      </c>
      <c r="B140" t="s">
        <v>58</v>
      </c>
      <c r="C140">
        <v>30</v>
      </c>
      <c r="D140" t="s">
        <v>161</v>
      </c>
      <c r="E140" t="s">
        <v>114</v>
      </c>
      <c r="F140">
        <v>3</v>
      </c>
      <c r="G140" s="6">
        <v>40800</v>
      </c>
      <c r="I140" t="s">
        <v>148</v>
      </c>
    </row>
    <row r="141" spans="1:9" x14ac:dyDescent="0.35">
      <c r="A141">
        <v>140</v>
      </c>
      <c r="B141" t="s">
        <v>60</v>
      </c>
      <c r="C141">
        <v>27</v>
      </c>
      <c r="D141" t="s">
        <v>161</v>
      </c>
      <c r="E141" t="s">
        <v>115</v>
      </c>
      <c r="F141">
        <v>6</v>
      </c>
      <c r="G141" s="6">
        <v>23100</v>
      </c>
      <c r="I141" t="s">
        <v>149</v>
      </c>
    </row>
    <row r="142" spans="1:9" x14ac:dyDescent="0.35">
      <c r="A142">
        <v>141</v>
      </c>
      <c r="B142" t="s">
        <v>62</v>
      </c>
      <c r="C142">
        <v>32</v>
      </c>
      <c r="D142" t="s">
        <v>161</v>
      </c>
      <c r="E142" t="s">
        <v>116</v>
      </c>
      <c r="F142">
        <v>9</v>
      </c>
      <c r="G142" s="6">
        <v>92500</v>
      </c>
      <c r="I142" t="s">
        <v>150</v>
      </c>
    </row>
    <row r="143" spans="1:9" x14ac:dyDescent="0.35">
      <c r="A143">
        <v>142</v>
      </c>
      <c r="B143" t="s">
        <v>75</v>
      </c>
      <c r="C143">
        <v>38</v>
      </c>
      <c r="D143" t="s">
        <v>161</v>
      </c>
      <c r="E143" t="s">
        <v>117</v>
      </c>
      <c r="F143">
        <v>7</v>
      </c>
      <c r="G143" s="6">
        <v>26700</v>
      </c>
      <c r="I143" t="s">
        <v>151</v>
      </c>
    </row>
    <row r="144" spans="1:9" x14ac:dyDescent="0.35">
      <c r="A144">
        <v>143</v>
      </c>
      <c r="B144" t="s">
        <v>182</v>
      </c>
      <c r="C144">
        <v>31</v>
      </c>
      <c r="D144" t="s">
        <v>160</v>
      </c>
      <c r="E144" t="s">
        <v>118</v>
      </c>
      <c r="F144">
        <v>6</v>
      </c>
      <c r="G144" s="6">
        <v>24900</v>
      </c>
      <c r="I144" t="s">
        <v>152</v>
      </c>
    </row>
    <row r="145" spans="1:9" x14ac:dyDescent="0.35">
      <c r="A145">
        <v>144</v>
      </c>
      <c r="B145" t="s">
        <v>183</v>
      </c>
      <c r="C145">
        <v>45</v>
      </c>
      <c r="D145" t="s">
        <v>160</v>
      </c>
      <c r="E145" t="s">
        <v>119</v>
      </c>
      <c r="F145">
        <v>5</v>
      </c>
      <c r="G145" s="6">
        <v>19650</v>
      </c>
      <c r="I145" t="s">
        <v>153</v>
      </c>
    </row>
    <row r="146" spans="1:9" x14ac:dyDescent="0.35">
      <c r="A146">
        <v>145</v>
      </c>
      <c r="B146" t="s">
        <v>184</v>
      </c>
      <c r="C146">
        <v>33</v>
      </c>
      <c r="D146" t="s">
        <v>160</v>
      </c>
      <c r="E146" t="s">
        <v>120</v>
      </c>
      <c r="F146">
        <v>8</v>
      </c>
      <c r="G146" s="6">
        <v>82050</v>
      </c>
      <c r="I146" t="s">
        <v>154</v>
      </c>
    </row>
    <row r="147" spans="1:9" x14ac:dyDescent="0.35">
      <c r="A147">
        <v>146</v>
      </c>
      <c r="B147" t="s">
        <v>74</v>
      </c>
      <c r="C147">
        <v>29</v>
      </c>
      <c r="D147" t="s">
        <v>160</v>
      </c>
      <c r="E147" t="s">
        <v>121</v>
      </c>
      <c r="F147">
        <v>4</v>
      </c>
      <c r="G147" s="6">
        <v>25500</v>
      </c>
      <c r="I147" t="s">
        <v>155</v>
      </c>
    </row>
    <row r="148" spans="1:9" x14ac:dyDescent="0.35">
      <c r="A148">
        <v>147</v>
      </c>
      <c r="B148" t="s">
        <v>185</v>
      </c>
      <c r="C148">
        <v>36</v>
      </c>
      <c r="D148" t="s">
        <v>160</v>
      </c>
      <c r="E148" t="s">
        <v>122</v>
      </c>
      <c r="F148">
        <v>3</v>
      </c>
      <c r="G148" s="6">
        <v>28200</v>
      </c>
      <c r="I148" t="s">
        <v>156</v>
      </c>
    </row>
    <row r="149" spans="1:9" x14ac:dyDescent="0.35">
      <c r="A149">
        <v>148</v>
      </c>
      <c r="B149" t="s">
        <v>180</v>
      </c>
      <c r="C149">
        <v>28</v>
      </c>
      <c r="D149" t="s">
        <v>160</v>
      </c>
      <c r="E149" t="s">
        <v>123</v>
      </c>
      <c r="F149">
        <v>6</v>
      </c>
      <c r="G149" s="6">
        <v>23100</v>
      </c>
      <c r="I149" t="s">
        <v>157</v>
      </c>
    </row>
    <row r="150" spans="1:9" x14ac:dyDescent="0.35">
      <c r="A150">
        <v>149</v>
      </c>
      <c r="B150" t="s">
        <v>186</v>
      </c>
      <c r="C150">
        <v>42</v>
      </c>
      <c r="D150" t="s">
        <v>160</v>
      </c>
      <c r="E150" t="s">
        <v>124</v>
      </c>
      <c r="F150">
        <v>2</v>
      </c>
      <c r="G150" s="6">
        <v>25500</v>
      </c>
      <c r="I150" t="s">
        <v>158</v>
      </c>
    </row>
    <row r="151" spans="1:9" x14ac:dyDescent="0.35">
      <c r="A151">
        <v>150</v>
      </c>
      <c r="B151" t="s">
        <v>187</v>
      </c>
      <c r="C151">
        <v>27</v>
      </c>
      <c r="D151" t="s">
        <v>160</v>
      </c>
      <c r="E151" t="s">
        <v>125</v>
      </c>
      <c r="F151">
        <v>5</v>
      </c>
      <c r="G151" s="6">
        <v>17100</v>
      </c>
      <c r="I151" t="s">
        <v>159</v>
      </c>
    </row>
    <row r="152" spans="1:9" x14ac:dyDescent="0.35">
      <c r="A152">
        <v>151</v>
      </c>
      <c r="B152" t="s">
        <v>188</v>
      </c>
      <c r="C152">
        <v>35</v>
      </c>
      <c r="D152" t="s">
        <v>160</v>
      </c>
      <c r="E152" t="s">
        <v>126</v>
      </c>
      <c r="F152">
        <v>8</v>
      </c>
      <c r="G152" s="6">
        <v>68125</v>
      </c>
      <c r="I152" t="s">
        <v>11</v>
      </c>
    </row>
    <row r="153" spans="1:9" x14ac:dyDescent="0.35">
      <c r="A153">
        <v>152</v>
      </c>
      <c r="B153" t="s">
        <v>189</v>
      </c>
      <c r="C153">
        <v>31</v>
      </c>
      <c r="D153" t="s">
        <v>160</v>
      </c>
      <c r="E153" t="s">
        <v>127</v>
      </c>
      <c r="F153">
        <v>4</v>
      </c>
      <c r="G153" s="6">
        <v>30600</v>
      </c>
      <c r="I153" t="s">
        <v>131</v>
      </c>
    </row>
    <row r="154" spans="1:9" x14ac:dyDescent="0.35">
      <c r="A154">
        <v>153</v>
      </c>
      <c r="B154" t="s">
        <v>190</v>
      </c>
      <c r="C154">
        <v>39</v>
      </c>
      <c r="D154" t="s">
        <v>161</v>
      </c>
      <c r="E154" t="s">
        <v>128</v>
      </c>
      <c r="F154">
        <v>10</v>
      </c>
      <c r="G154" s="6">
        <v>102125</v>
      </c>
      <c r="I154" t="s">
        <v>132</v>
      </c>
    </row>
    <row r="155" spans="1:9" x14ac:dyDescent="0.35">
      <c r="A155">
        <v>154</v>
      </c>
      <c r="B155" t="s">
        <v>191</v>
      </c>
      <c r="C155">
        <v>30</v>
      </c>
      <c r="D155" t="s">
        <v>161</v>
      </c>
      <c r="E155" t="s">
        <v>129</v>
      </c>
      <c r="F155">
        <v>3</v>
      </c>
      <c r="G155" s="6">
        <v>61875</v>
      </c>
      <c r="I155" t="s">
        <v>133</v>
      </c>
    </row>
    <row r="156" spans="1:9" x14ac:dyDescent="0.35">
      <c r="A156">
        <v>155</v>
      </c>
      <c r="B156" t="s">
        <v>192</v>
      </c>
      <c r="C156">
        <v>34</v>
      </c>
      <c r="D156" t="s">
        <v>161</v>
      </c>
      <c r="E156" t="s">
        <v>130</v>
      </c>
      <c r="F156">
        <v>6</v>
      </c>
      <c r="G156" s="6">
        <v>21300</v>
      </c>
      <c r="I156" t="s">
        <v>134</v>
      </c>
    </row>
    <row r="157" spans="1:9" x14ac:dyDescent="0.35">
      <c r="A157">
        <v>156</v>
      </c>
      <c r="B157" t="s">
        <v>193</v>
      </c>
      <c r="C157">
        <v>26</v>
      </c>
      <c r="D157" t="s">
        <v>161</v>
      </c>
      <c r="E157" t="s">
        <v>111</v>
      </c>
      <c r="F157">
        <v>9</v>
      </c>
      <c r="G157" s="6">
        <v>19650</v>
      </c>
      <c r="I157" t="s">
        <v>135</v>
      </c>
    </row>
    <row r="158" spans="1:9" x14ac:dyDescent="0.35">
      <c r="A158">
        <v>157</v>
      </c>
      <c r="B158" t="s">
        <v>194</v>
      </c>
      <c r="C158">
        <v>32</v>
      </c>
      <c r="D158" t="s">
        <v>161</v>
      </c>
      <c r="E158" t="s">
        <v>112</v>
      </c>
      <c r="F158">
        <v>7</v>
      </c>
      <c r="G158" s="6">
        <v>22350</v>
      </c>
      <c r="I158" t="s">
        <v>136</v>
      </c>
    </row>
    <row r="159" spans="1:9" x14ac:dyDescent="0.35">
      <c r="A159">
        <v>158</v>
      </c>
      <c r="B159" t="s">
        <v>77</v>
      </c>
      <c r="C159">
        <v>37</v>
      </c>
      <c r="D159" t="s">
        <v>161</v>
      </c>
      <c r="E159" t="s">
        <v>113</v>
      </c>
      <c r="F159">
        <v>12</v>
      </c>
      <c r="G159" s="6">
        <v>103400</v>
      </c>
      <c r="I159" t="s">
        <v>137</v>
      </c>
    </row>
    <row r="160" spans="1:9" x14ac:dyDescent="0.35">
      <c r="A160">
        <v>159</v>
      </c>
      <c r="B160" t="s">
        <v>195</v>
      </c>
      <c r="C160">
        <v>28</v>
      </c>
      <c r="D160" t="s">
        <v>161</v>
      </c>
      <c r="E160" t="s">
        <v>114</v>
      </c>
      <c r="F160">
        <v>2</v>
      </c>
      <c r="G160" s="6">
        <v>24300</v>
      </c>
      <c r="I160" t="s">
        <v>138</v>
      </c>
    </row>
    <row r="161" spans="1:9" x14ac:dyDescent="0.35">
      <c r="A161">
        <v>160</v>
      </c>
      <c r="B161" t="s">
        <v>196</v>
      </c>
      <c r="C161">
        <v>33</v>
      </c>
      <c r="D161" t="s">
        <v>161</v>
      </c>
      <c r="E161" t="s">
        <v>115</v>
      </c>
      <c r="F161">
        <v>5</v>
      </c>
      <c r="G161" s="6">
        <v>28500</v>
      </c>
      <c r="I161" t="s">
        <v>139</v>
      </c>
    </row>
    <row r="162" spans="1:9" x14ac:dyDescent="0.35">
      <c r="A162">
        <v>161</v>
      </c>
      <c r="B162" t="s">
        <v>79</v>
      </c>
      <c r="C162">
        <v>31</v>
      </c>
      <c r="D162" t="s">
        <v>161</v>
      </c>
      <c r="E162" t="s">
        <v>116</v>
      </c>
      <c r="F162">
        <v>8</v>
      </c>
      <c r="G162" s="6">
        <v>19950</v>
      </c>
      <c r="I162" t="s">
        <v>140</v>
      </c>
    </row>
    <row r="163" spans="1:9" x14ac:dyDescent="0.35">
      <c r="A163">
        <v>162</v>
      </c>
      <c r="B163" t="s">
        <v>197</v>
      </c>
      <c r="C163">
        <v>39</v>
      </c>
      <c r="D163" t="s">
        <v>161</v>
      </c>
      <c r="E163" t="s">
        <v>117</v>
      </c>
      <c r="F163">
        <v>4</v>
      </c>
      <c r="G163" s="6">
        <v>23400</v>
      </c>
      <c r="I163" t="s">
        <v>141</v>
      </c>
    </row>
    <row r="164" spans="1:9" x14ac:dyDescent="0.35">
      <c r="A164">
        <v>163</v>
      </c>
      <c r="B164" t="s">
        <v>174</v>
      </c>
      <c r="C164">
        <v>27</v>
      </c>
      <c r="D164" t="s">
        <v>160</v>
      </c>
      <c r="E164" t="s">
        <v>118</v>
      </c>
      <c r="F164">
        <v>7</v>
      </c>
      <c r="G164" s="6">
        <v>34500</v>
      </c>
      <c r="I164" t="s">
        <v>142</v>
      </c>
    </row>
    <row r="165" spans="1:9" x14ac:dyDescent="0.35">
      <c r="A165">
        <v>164</v>
      </c>
      <c r="B165" t="s">
        <v>198</v>
      </c>
      <c r="C165">
        <v>42</v>
      </c>
      <c r="D165" t="s">
        <v>160</v>
      </c>
      <c r="E165" t="s">
        <v>96</v>
      </c>
      <c r="F165">
        <v>3</v>
      </c>
      <c r="G165" s="6">
        <v>18150</v>
      </c>
      <c r="I165" t="s">
        <v>143</v>
      </c>
    </row>
    <row r="166" spans="1:9" x14ac:dyDescent="0.35">
      <c r="A166">
        <v>165</v>
      </c>
      <c r="B166" t="s">
        <v>199</v>
      </c>
      <c r="C166">
        <v>30</v>
      </c>
      <c r="D166" t="s">
        <v>160</v>
      </c>
      <c r="E166" t="s">
        <v>13</v>
      </c>
      <c r="F166">
        <v>6</v>
      </c>
      <c r="G166" s="6">
        <v>22350</v>
      </c>
      <c r="I166" t="s">
        <v>144</v>
      </c>
    </row>
    <row r="167" spans="1:9" x14ac:dyDescent="0.35">
      <c r="A167">
        <v>166</v>
      </c>
      <c r="B167" t="s">
        <v>200</v>
      </c>
      <c r="C167">
        <v>36</v>
      </c>
      <c r="D167" t="s">
        <v>160</v>
      </c>
      <c r="E167" t="s">
        <v>97</v>
      </c>
      <c r="F167">
        <v>9</v>
      </c>
      <c r="G167" s="6">
        <v>40200</v>
      </c>
      <c r="I167" t="s">
        <v>145</v>
      </c>
    </row>
    <row r="168" spans="1:9" x14ac:dyDescent="0.35">
      <c r="A168">
        <v>167</v>
      </c>
      <c r="B168" t="s">
        <v>201</v>
      </c>
      <c r="C168">
        <v>29</v>
      </c>
      <c r="D168" t="s">
        <v>160</v>
      </c>
      <c r="E168" t="s">
        <v>98</v>
      </c>
      <c r="F168">
        <v>7</v>
      </c>
      <c r="G168" s="6">
        <v>28650</v>
      </c>
      <c r="I168" t="s">
        <v>146</v>
      </c>
    </row>
    <row r="169" spans="1:9" x14ac:dyDescent="0.35">
      <c r="A169">
        <v>168</v>
      </c>
      <c r="B169" t="s">
        <v>84</v>
      </c>
      <c r="C169">
        <v>28</v>
      </c>
      <c r="D169" t="s">
        <v>160</v>
      </c>
      <c r="E169" t="s">
        <v>99</v>
      </c>
      <c r="F169">
        <v>6</v>
      </c>
      <c r="G169" s="6">
        <v>27750</v>
      </c>
      <c r="I169" t="s">
        <v>147</v>
      </c>
    </row>
    <row r="170" spans="1:9" x14ac:dyDescent="0.35">
      <c r="A170">
        <v>169</v>
      </c>
      <c r="B170" t="s">
        <v>202</v>
      </c>
      <c r="C170">
        <v>31</v>
      </c>
      <c r="D170" t="s">
        <v>160</v>
      </c>
      <c r="E170" t="s">
        <v>100</v>
      </c>
      <c r="F170">
        <v>5</v>
      </c>
      <c r="G170" s="6">
        <v>66875</v>
      </c>
      <c r="I170" t="s">
        <v>148</v>
      </c>
    </row>
    <row r="171" spans="1:9" x14ac:dyDescent="0.35">
      <c r="A171">
        <v>170</v>
      </c>
      <c r="B171" t="s">
        <v>203</v>
      </c>
      <c r="C171">
        <v>33</v>
      </c>
      <c r="D171" t="s">
        <v>160</v>
      </c>
      <c r="E171" t="s">
        <v>101</v>
      </c>
      <c r="F171">
        <v>8</v>
      </c>
      <c r="G171" s="6">
        <v>30000</v>
      </c>
      <c r="I171" t="s">
        <v>149</v>
      </c>
    </row>
    <row r="172" spans="1:9" x14ac:dyDescent="0.35">
      <c r="A172">
        <v>171</v>
      </c>
      <c r="B172" t="s">
        <v>176</v>
      </c>
      <c r="C172">
        <v>45</v>
      </c>
      <c r="D172" t="s">
        <v>160</v>
      </c>
      <c r="E172" t="s">
        <v>102</v>
      </c>
      <c r="F172">
        <v>4</v>
      </c>
      <c r="G172" s="6">
        <v>83750</v>
      </c>
      <c r="I172" t="s">
        <v>150</v>
      </c>
    </row>
    <row r="173" spans="1:9" x14ac:dyDescent="0.35">
      <c r="A173">
        <v>172</v>
      </c>
      <c r="B173" t="s">
        <v>204</v>
      </c>
      <c r="C173">
        <v>32</v>
      </c>
      <c r="D173" t="s">
        <v>160</v>
      </c>
      <c r="E173" t="s">
        <v>103</v>
      </c>
      <c r="F173">
        <v>3</v>
      </c>
      <c r="G173" s="6">
        <v>33900</v>
      </c>
      <c r="I173" t="s">
        <v>151</v>
      </c>
    </row>
    <row r="174" spans="1:9" x14ac:dyDescent="0.35">
      <c r="A174">
        <v>173</v>
      </c>
      <c r="B174" t="s">
        <v>87</v>
      </c>
      <c r="C174">
        <v>27</v>
      </c>
      <c r="D174" t="s">
        <v>161</v>
      </c>
      <c r="E174" t="s">
        <v>104</v>
      </c>
      <c r="F174">
        <v>6</v>
      </c>
      <c r="G174" s="6">
        <v>56500</v>
      </c>
      <c r="I174" t="s">
        <v>152</v>
      </c>
    </row>
    <row r="175" spans="1:9" x14ac:dyDescent="0.35">
      <c r="A175">
        <v>174</v>
      </c>
      <c r="B175" t="s">
        <v>90</v>
      </c>
      <c r="C175">
        <v>34</v>
      </c>
      <c r="D175" t="s">
        <v>161</v>
      </c>
      <c r="E175" t="s">
        <v>105</v>
      </c>
      <c r="F175">
        <v>2</v>
      </c>
      <c r="G175" s="6">
        <v>43000</v>
      </c>
      <c r="I175" t="s">
        <v>153</v>
      </c>
    </row>
    <row r="176" spans="1:9" x14ac:dyDescent="0.35">
      <c r="A176">
        <v>175</v>
      </c>
      <c r="B176" t="s">
        <v>205</v>
      </c>
      <c r="C176">
        <v>39</v>
      </c>
      <c r="D176" t="s">
        <v>161</v>
      </c>
      <c r="E176" t="s">
        <v>106</v>
      </c>
      <c r="F176">
        <v>5</v>
      </c>
      <c r="G176" s="6">
        <v>20850</v>
      </c>
      <c r="I176" t="s">
        <v>154</v>
      </c>
    </row>
    <row r="177" spans="1:9" x14ac:dyDescent="0.35">
      <c r="A177">
        <v>176</v>
      </c>
      <c r="B177" t="s">
        <v>206</v>
      </c>
      <c r="C177">
        <v>36</v>
      </c>
      <c r="D177" t="s">
        <v>161</v>
      </c>
      <c r="E177" t="s">
        <v>107</v>
      </c>
      <c r="F177">
        <v>8</v>
      </c>
      <c r="G177" s="6">
        <v>24450</v>
      </c>
      <c r="I177" t="s">
        <v>155</v>
      </c>
    </row>
    <row r="178" spans="1:9" x14ac:dyDescent="0.35">
      <c r="A178">
        <v>177</v>
      </c>
      <c r="B178" t="s">
        <v>207</v>
      </c>
      <c r="C178">
        <v>28</v>
      </c>
      <c r="D178" t="s">
        <v>161</v>
      </c>
      <c r="E178" t="s">
        <v>108</v>
      </c>
      <c r="F178">
        <v>4</v>
      </c>
      <c r="G178" s="6">
        <v>24750</v>
      </c>
      <c r="I178" t="s">
        <v>156</v>
      </c>
    </row>
    <row r="179" spans="1:9" x14ac:dyDescent="0.35">
      <c r="A179">
        <v>178</v>
      </c>
      <c r="B179" t="s">
        <v>208</v>
      </c>
      <c r="C179">
        <v>31</v>
      </c>
      <c r="D179" t="s">
        <v>161</v>
      </c>
      <c r="E179" t="s">
        <v>109</v>
      </c>
      <c r="F179">
        <v>10</v>
      </c>
      <c r="G179" s="6">
        <v>94500</v>
      </c>
      <c r="I179" t="s">
        <v>157</v>
      </c>
    </row>
    <row r="180" spans="1:9" x14ac:dyDescent="0.35">
      <c r="A180">
        <v>179</v>
      </c>
      <c r="B180" t="s">
        <v>209</v>
      </c>
      <c r="C180">
        <v>42</v>
      </c>
      <c r="D180" t="s">
        <v>161</v>
      </c>
      <c r="E180" t="s">
        <v>110</v>
      </c>
      <c r="F180">
        <v>3</v>
      </c>
      <c r="G180" s="6">
        <v>27900</v>
      </c>
      <c r="I180" t="s">
        <v>158</v>
      </c>
    </row>
    <row r="181" spans="1:9" x14ac:dyDescent="0.35">
      <c r="A181">
        <v>180</v>
      </c>
      <c r="B181" t="s">
        <v>210</v>
      </c>
      <c r="C181">
        <v>37</v>
      </c>
      <c r="D181" t="s">
        <v>161</v>
      </c>
      <c r="E181" t="s">
        <v>10</v>
      </c>
      <c r="F181">
        <v>6</v>
      </c>
      <c r="G181" s="6">
        <v>68125</v>
      </c>
      <c r="I181" t="s">
        <v>159</v>
      </c>
    </row>
    <row r="182" spans="1:9" x14ac:dyDescent="0.35">
      <c r="A182">
        <v>181</v>
      </c>
      <c r="B182" t="s">
        <v>211</v>
      </c>
      <c r="C182">
        <v>33</v>
      </c>
      <c r="D182" t="s">
        <v>161</v>
      </c>
      <c r="E182" t="s">
        <v>93</v>
      </c>
      <c r="F182">
        <v>9</v>
      </c>
      <c r="G182" s="6">
        <v>73500</v>
      </c>
      <c r="I182" t="s">
        <v>11</v>
      </c>
    </row>
    <row r="183" spans="1:9" x14ac:dyDescent="0.35">
      <c r="A183">
        <v>182</v>
      </c>
      <c r="B183" t="s">
        <v>212</v>
      </c>
      <c r="C183">
        <v>29</v>
      </c>
      <c r="D183" t="s">
        <v>161</v>
      </c>
      <c r="E183" t="s">
        <v>94</v>
      </c>
      <c r="F183">
        <v>7</v>
      </c>
      <c r="G183" s="6">
        <v>30750</v>
      </c>
      <c r="I183" t="s">
        <v>131</v>
      </c>
    </row>
    <row r="184" spans="1:9" x14ac:dyDescent="0.35">
      <c r="A184">
        <v>183</v>
      </c>
      <c r="B184" t="s">
        <v>26</v>
      </c>
      <c r="C184">
        <v>45</v>
      </c>
      <c r="D184" t="s">
        <v>161</v>
      </c>
      <c r="E184" t="s">
        <v>95</v>
      </c>
      <c r="F184">
        <v>12</v>
      </c>
      <c r="G184" s="6">
        <v>120050</v>
      </c>
      <c r="I184" t="s">
        <v>132</v>
      </c>
    </row>
    <row r="185" spans="1:9" x14ac:dyDescent="0.35">
      <c r="A185">
        <v>184</v>
      </c>
      <c r="B185" t="s">
        <v>30</v>
      </c>
      <c r="C185">
        <v>27</v>
      </c>
      <c r="D185" t="s">
        <v>161</v>
      </c>
      <c r="E185" t="s">
        <v>96</v>
      </c>
      <c r="F185">
        <v>2</v>
      </c>
      <c r="G185" s="6">
        <v>40350</v>
      </c>
      <c r="I185" t="s">
        <v>133</v>
      </c>
    </row>
    <row r="186" spans="1:9" x14ac:dyDescent="0.35">
      <c r="A186">
        <v>185</v>
      </c>
      <c r="B186" t="s">
        <v>38</v>
      </c>
      <c r="C186">
        <v>30</v>
      </c>
      <c r="D186" t="s">
        <v>161</v>
      </c>
      <c r="E186" t="s">
        <v>13</v>
      </c>
      <c r="F186">
        <v>5</v>
      </c>
      <c r="G186" s="6">
        <v>38700</v>
      </c>
      <c r="I186" t="s">
        <v>134</v>
      </c>
    </row>
    <row r="187" spans="1:9" x14ac:dyDescent="0.35">
      <c r="A187">
        <v>186</v>
      </c>
      <c r="B187" t="s">
        <v>92</v>
      </c>
      <c r="C187">
        <v>31</v>
      </c>
      <c r="D187" t="s">
        <v>161</v>
      </c>
      <c r="E187" t="s">
        <v>97</v>
      </c>
      <c r="F187">
        <v>8</v>
      </c>
      <c r="G187" s="6">
        <v>65000</v>
      </c>
      <c r="I187" t="s">
        <v>135</v>
      </c>
    </row>
    <row r="188" spans="1:9" x14ac:dyDescent="0.35">
      <c r="A188">
        <v>187</v>
      </c>
      <c r="B188" t="s">
        <v>40</v>
      </c>
      <c r="C188">
        <v>38</v>
      </c>
      <c r="D188" t="s">
        <v>161</v>
      </c>
      <c r="E188" t="s">
        <v>98</v>
      </c>
      <c r="F188">
        <v>4</v>
      </c>
      <c r="G188" s="6">
        <v>51450</v>
      </c>
      <c r="I188" t="s">
        <v>136</v>
      </c>
    </row>
    <row r="189" spans="1:9" x14ac:dyDescent="0.35">
      <c r="A189">
        <v>188</v>
      </c>
      <c r="B189" t="s">
        <v>213</v>
      </c>
      <c r="C189">
        <v>34</v>
      </c>
      <c r="D189" t="s">
        <v>161</v>
      </c>
      <c r="E189" t="s">
        <v>99</v>
      </c>
      <c r="F189">
        <v>7</v>
      </c>
      <c r="G189" s="6">
        <v>35250</v>
      </c>
      <c r="I189" t="s">
        <v>137</v>
      </c>
    </row>
    <row r="190" spans="1:9" x14ac:dyDescent="0.35">
      <c r="A190">
        <v>189</v>
      </c>
      <c r="B190" t="s">
        <v>214</v>
      </c>
      <c r="C190">
        <v>26</v>
      </c>
      <c r="D190" t="s">
        <v>161</v>
      </c>
      <c r="E190" t="s">
        <v>100</v>
      </c>
      <c r="F190">
        <v>3</v>
      </c>
      <c r="G190" s="6">
        <v>25950</v>
      </c>
      <c r="I190" t="s">
        <v>138</v>
      </c>
    </row>
    <row r="191" spans="1:9" x14ac:dyDescent="0.35">
      <c r="A191">
        <v>190</v>
      </c>
      <c r="B191" t="s">
        <v>90</v>
      </c>
      <c r="C191">
        <v>39</v>
      </c>
      <c r="D191" t="s">
        <v>161</v>
      </c>
      <c r="E191" t="s">
        <v>101</v>
      </c>
      <c r="F191">
        <v>6</v>
      </c>
      <c r="G191" s="6">
        <v>73500</v>
      </c>
      <c r="I191" t="s">
        <v>139</v>
      </c>
    </row>
    <row r="192" spans="1:9" x14ac:dyDescent="0.35">
      <c r="A192">
        <v>191</v>
      </c>
      <c r="B192" t="s">
        <v>28</v>
      </c>
      <c r="C192">
        <v>32</v>
      </c>
      <c r="D192" t="s">
        <v>161</v>
      </c>
      <c r="E192" t="s">
        <v>102</v>
      </c>
      <c r="F192">
        <v>9</v>
      </c>
      <c r="G192" s="6">
        <v>30750</v>
      </c>
      <c r="I192" t="s">
        <v>140</v>
      </c>
    </row>
    <row r="193" spans="1:9" x14ac:dyDescent="0.35">
      <c r="A193">
        <v>192</v>
      </c>
      <c r="B193" t="s">
        <v>85</v>
      </c>
      <c r="C193">
        <v>35</v>
      </c>
      <c r="D193" t="s">
        <v>161</v>
      </c>
      <c r="E193" t="s">
        <v>103</v>
      </c>
      <c r="F193">
        <v>7</v>
      </c>
      <c r="G193" s="6">
        <v>40050</v>
      </c>
      <c r="I193" t="s">
        <v>141</v>
      </c>
    </row>
    <row r="194" spans="1:9" x14ac:dyDescent="0.35">
      <c r="A194">
        <v>193</v>
      </c>
      <c r="B194" t="s">
        <v>215</v>
      </c>
      <c r="C194">
        <v>28</v>
      </c>
      <c r="D194" t="s">
        <v>160</v>
      </c>
      <c r="E194" t="s">
        <v>104</v>
      </c>
      <c r="F194">
        <v>6</v>
      </c>
      <c r="G194" s="6">
        <v>40350</v>
      </c>
      <c r="I194" t="s">
        <v>142</v>
      </c>
    </row>
    <row r="195" spans="1:9" x14ac:dyDescent="0.35">
      <c r="A195">
        <v>194</v>
      </c>
      <c r="B195" t="s">
        <v>216</v>
      </c>
      <c r="C195">
        <v>35</v>
      </c>
      <c r="D195" t="s">
        <v>160</v>
      </c>
      <c r="E195" t="s">
        <v>93</v>
      </c>
      <c r="F195">
        <v>5</v>
      </c>
      <c r="G195" s="6">
        <v>73500</v>
      </c>
      <c r="I195" t="s">
        <v>143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Goal1</vt:lpstr>
      <vt:lpstr>Goal2</vt:lpstr>
      <vt:lpstr>Goal3</vt:lpstr>
      <vt:lpstr>Goal4</vt:lpstr>
      <vt:lpstr>Goal5</vt:lpstr>
      <vt:lpstr>Employee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Palavelli,Anil Kumar</dc:creator>
  <cp:lastModifiedBy>Palavelli,Anil Kumar</cp:lastModifiedBy>
  <dcterms:created xsi:type="dcterms:W3CDTF">2015-06-05T18:17:20Z</dcterms:created>
  <dcterms:modified xsi:type="dcterms:W3CDTF">2023-06-14T13:06:55Z</dcterms:modified>
</cp:coreProperties>
</file>