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TRT1 - testes\"/>
    </mc:Choice>
  </mc:AlternateContent>
  <xr:revisionPtr revIDLastSave="0" documentId="13_ncr:1_{6A88277E-913D-4181-B015-385E677C1C59}" xr6:coauthVersionLast="46" xr6:coauthVersionMax="46" xr10:uidLastSave="{00000000-0000-0000-0000-000000000000}"/>
  <bookViews>
    <workbookView xWindow="-120" yWindow="-120" windowWidth="20730" windowHeight="11160" xr2:uid="{A1493427-16C4-4318-8CA0-5669C2CC1326}"/>
  </bookViews>
  <sheets>
    <sheet name="PETICION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i/>
            <sz val="9"/>
            <color rgb="FF000000"/>
            <rFont val="Segoe UI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<sst xmlns="http://schemas.openxmlformats.org/spreadsheetml/2006/main" count="951" uniqueCount="373">
  <si>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</si>
  <si>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</si>
  <si>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</si>
  <si>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</si>
  <si>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</si>
  <si>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</si>
  <si>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</si>
  <si>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</si>
  <si>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</si>
  <si>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</si>
  <si>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</si>
  <si>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</si>
  <si>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</si>
  <si>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</si>
  <si>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</si>
  <si>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</si>
  <si>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</si>
  <si>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</si>
  <si>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</si>
  <si>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</si>
  <si>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</si>
  <si>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</si>
  <si>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</si>
  <si>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</si>
  <si>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LOTE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</si>
  <si>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</si>
  <si>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</si>
  <si>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</si>
  <si>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</si>
  <si>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</si>
  <si>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</si>
  <si>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</si>
  <si>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</si>
  <si>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</si>
  <si>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</si>
  <si>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</si>
  <si>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</si>
  <si>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</si>
  <si>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</si>
  <si>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</si>
  <si>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</si>
  <si>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</si>
  <si>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</si>
  <si>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</si>
  <si>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</si>
  <si>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</si>
  <si>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</si>
  <si>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</si>
  <si>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</si>
  <si>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</si>
  <si>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</si>
  <si>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</si>
  <si>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DUQUE DE CAXIAS</t>
  </si>
  <si>
    <t>RJ</t>
  </si>
  <si>
    <t>0000126-85.2011.5.01.0204</t>
  </si>
  <si>
    <t>DGE</t>
  </si>
  <si>
    <t>3100102924171</t>
  </si>
  <si>
    <t>00001268520115010204</t>
  </si>
  <si>
    <t>BB</t>
  </si>
  <si>
    <t>0001</t>
  </si>
  <si>
    <t>CAMPOS DOS GOYTACAZES</t>
  </si>
  <si>
    <t>0000031-47.2013.5.01.0281</t>
  </si>
  <si>
    <t>Via Varejo S/A</t>
  </si>
  <si>
    <t>Alciney Carvalho dos Santos</t>
  </si>
  <si>
    <t>0200110538940</t>
  </si>
  <si>
    <t>00000314720135010281</t>
  </si>
  <si>
    <t>NOVA IGUAÇU</t>
  </si>
  <si>
    <t>0002057-72.2011.5.01.0221</t>
  </si>
  <si>
    <t>Nova Casa Bahia S.A.</t>
  </si>
  <si>
    <t>Alessandra Estanislau Cristes</t>
  </si>
  <si>
    <t>4200102955193</t>
  </si>
  <si>
    <t>00020577220115010221</t>
  </si>
  <si>
    <t>0001152-58.2011.5.01.0224</t>
  </si>
  <si>
    <t>Nova Casa Bahia S.A</t>
  </si>
  <si>
    <t>Alessandro das Chagas Fernandes</t>
  </si>
  <si>
    <t>1100129067822</t>
  </si>
  <si>
    <t>00011525820115010224</t>
  </si>
  <si>
    <t>RIO DE JANEIRO</t>
  </si>
  <si>
    <t>0001592-29.2012.5.01.0027</t>
  </si>
  <si>
    <t xml:space="preserve"> VIA VAREJO S/A</t>
  </si>
  <si>
    <t>1500125788637</t>
  </si>
  <si>
    <t>0001592-29.2012.5.01</t>
  </si>
  <si>
    <t>0001377-10.2012.5.01.0203</t>
  </si>
  <si>
    <t>4400110619105</t>
  </si>
  <si>
    <t>0001377-10.2012.5.01</t>
  </si>
  <si>
    <t>0007</t>
  </si>
  <si>
    <t>0001735-09.2012.5.01.0030</t>
  </si>
  <si>
    <t>5000117077844</t>
  </si>
  <si>
    <t>0001735-09.2012.5.01</t>
  </si>
  <si>
    <t>ANGRA DOS REIS </t>
  </si>
  <si>
    <t>0001367-85.2011.5.01.0401</t>
  </si>
  <si>
    <t>ALEXANDRE KAIATE PINHEIRO</t>
  </si>
  <si>
    <t>4500124712243</t>
  </si>
  <si>
    <t>0001367-85.2011.5.01</t>
  </si>
  <si>
    <t>0001320-89.2012.5.01.0203</t>
  </si>
  <si>
    <t>3900123636705</t>
  </si>
  <si>
    <t>00013208920125010203</t>
  </si>
  <si>
    <t>0002</t>
  </si>
  <si>
    <t>0001500-52.2011.5.01.0038</t>
  </si>
  <si>
    <t>3000125779083</t>
  </si>
  <si>
    <t>00015005220115010038</t>
  </si>
  <si>
    <t>0000797-14.2011.5.01.0203</t>
  </si>
  <si>
    <t>NOVA CASA BAHIA S/A</t>
  </si>
  <si>
    <t>0100106244503</t>
  </si>
  <si>
    <t>00007971420115010203</t>
  </si>
  <si>
    <t>0000957-45.2012.5.01.0028</t>
  </si>
  <si>
    <t>3900108426489</t>
  </si>
  <si>
    <t>9574520125010028</t>
  </si>
  <si>
    <t>0000979-04.2011.5.01.0040</t>
  </si>
  <si>
    <t>2500105587058</t>
  </si>
  <si>
    <t>0000979-04.2011.5.01</t>
  </si>
  <si>
    <t>0004</t>
  </si>
  <si>
    <t>0001134-41.2012.5.01.0082</t>
  </si>
  <si>
    <t>0600124672734</t>
  </si>
  <si>
    <t>00011344120125010082</t>
  </si>
  <si>
    <t>0000509-29.2012.5.01.0204</t>
  </si>
  <si>
    <t>1800118193863</t>
  </si>
  <si>
    <t>0000509-29.2012.5.01</t>
  </si>
  <si>
    <t>2200104020681</t>
  </si>
  <si>
    <t>0001642-02.2012.5.01.0077</t>
  </si>
  <si>
    <t>4600134429999</t>
  </si>
  <si>
    <t>0001642022012501007</t>
  </si>
  <si>
    <t>SÃO JOÃO DE MERITI</t>
  </si>
  <si>
    <t>0001837-62.2011.5.01.0322</t>
  </si>
  <si>
    <t>3300121393371</t>
  </si>
  <si>
    <t>00018376220115010322</t>
  </si>
  <si>
    <t>0001530-34.2012.5.01.0206</t>
  </si>
  <si>
    <t>4300108406905</t>
  </si>
  <si>
    <t>00015303420125010206</t>
  </si>
  <si>
    <t>0001582-30.2012.5.01.0012</t>
  </si>
  <si>
    <t>CARLOS ROBERTO SILVA</t>
  </si>
  <si>
    <t>1900126885778</t>
  </si>
  <si>
    <t>0001582-30.2012.5.01</t>
  </si>
  <si>
    <t>0000285-25.2011.5.01.0205</t>
  </si>
  <si>
    <t>3000111642677</t>
  </si>
  <si>
    <t>00002852520115010205</t>
  </si>
  <si>
    <t>0000289-56.2011.5.01.0207</t>
  </si>
  <si>
    <t>3900127941385</t>
  </si>
  <si>
    <t>00002895620115010207</t>
  </si>
  <si>
    <t>0001301-83.2012.5.01.0203</t>
  </si>
  <si>
    <t>CLAUDIO GUIMARAES DE MELO</t>
  </si>
  <si>
    <t>4900108336602</t>
  </si>
  <si>
    <t>00013018320125010203</t>
  </si>
  <si>
    <t>0001561-63.2012.5.01.0203</t>
  </si>
  <si>
    <t>2500108436664</t>
  </si>
  <si>
    <t>00015616320125010203</t>
  </si>
  <si>
    <t>SÃO GONÇALO</t>
  </si>
  <si>
    <t>0175900-09.1998.5.01.0262</t>
  </si>
  <si>
    <t>GLOBEX UTILIDADES S/A</t>
  </si>
  <si>
    <t>ANDRE LUIZ SOARES PACHECO</t>
  </si>
  <si>
    <t>DGI</t>
  </si>
  <si>
    <t>05766900147142</t>
  </si>
  <si>
    <t>00001594546</t>
  </si>
  <si>
    <t>00000000000</t>
  </si>
  <si>
    <t>00002</t>
  </si>
  <si>
    <t>0000000001759980000</t>
  </si>
  <si>
    <t> BARRA DO PIRAÍ</t>
  </si>
  <si>
    <t>0000022-19.2014.5.01.0421</t>
  </si>
  <si>
    <t>4500104001007</t>
  </si>
  <si>
    <t>00000221920145010421</t>
  </si>
  <si>
    <t>NILÓPOLIS</t>
  </si>
  <si>
    <t>0001264-64.2014.5.01.0501</t>
  </si>
  <si>
    <t>05/09/2016</t>
  </si>
  <si>
    <t>4145</t>
  </si>
  <si>
    <t>042</t>
  </si>
  <si>
    <t>01507518</t>
  </si>
  <si>
    <t>0</t>
  </si>
  <si>
    <t>00012646420145010501</t>
  </si>
  <si>
    <t>CEF</t>
  </si>
  <si>
    <t>0222300-21.1997.5.01.0261</t>
  </si>
  <si>
    <t>CARLOS WILSON BARBOSA DE MENDONCA</t>
  </si>
  <si>
    <t>00001627908</t>
  </si>
  <si>
    <t>12478655707</t>
  </si>
  <si>
    <t>00001</t>
  </si>
  <si>
    <t>0000000002223970000</t>
  </si>
  <si>
    <t>0137800-92.2008.5.01.0501</t>
  </si>
  <si>
    <t>SP</t>
  </si>
  <si>
    <t>RESENDE</t>
  </si>
  <si>
    <t>0001345-21.2012.5.01.0521</t>
  </si>
  <si>
    <t>0000188-63.2011.5.01.0063</t>
  </si>
  <si>
    <t>3900117117782</t>
  </si>
  <si>
    <t>00001886320115010063</t>
  </si>
  <si>
    <t>NITERÓI</t>
  </si>
  <si>
    <t>0077300-26.1992.5.01.0241</t>
  </si>
  <si>
    <t>EDERCILIA ALVES PINTO</t>
  </si>
  <si>
    <t>00000451652</t>
  </si>
  <si>
    <t>10851933995</t>
  </si>
  <si>
    <t>00000</t>
  </si>
  <si>
    <t>0000000000000000000</t>
  </si>
  <si>
    <t>CABO FRIO</t>
  </si>
  <si>
    <t>0138600-05.2009.5.01.0431</t>
  </si>
  <si>
    <t>03/03/2015</t>
  </si>
  <si>
    <t>0179</t>
  </si>
  <si>
    <t>01512269</t>
  </si>
  <si>
    <t>7</t>
  </si>
  <si>
    <t>01386000520095010431</t>
  </si>
  <si>
    <t>0002008-68.2013.5.01.0283</t>
  </si>
  <si>
    <t>12/04/2016</t>
  </si>
  <si>
    <t>0180</t>
  </si>
  <si>
    <t>01519000</t>
  </si>
  <si>
    <t>00020086820135010283</t>
  </si>
  <si>
    <t>0002256-57.2012.5.01.0222</t>
  </si>
  <si>
    <t>20/04/2015</t>
  </si>
  <si>
    <t>4097</t>
  </si>
  <si>
    <t>01504616</t>
  </si>
  <si>
    <t>3</t>
  </si>
  <si>
    <t>00022565720125010222</t>
  </si>
  <si>
    <t>0001601-68.2012.5.01.0066</t>
  </si>
  <si>
    <t>09901301774255</t>
  </si>
  <si>
    <t>00001058426</t>
  </si>
  <si>
    <t>PR</t>
  </si>
  <si>
    <t>00066</t>
  </si>
  <si>
    <t>0001601682012510013</t>
  </si>
  <si>
    <t>00001992005</t>
  </si>
  <si>
    <t>0215100-71.2007.5.01.0241</t>
  </si>
  <si>
    <t>0097500-15.2004.5.01.0021</t>
  </si>
  <si>
    <t>EDUARDO CASTRO MELLO</t>
  </si>
  <si>
    <t>00005930818</t>
  </si>
  <si>
    <t>12632492604</t>
  </si>
  <si>
    <t>00021</t>
  </si>
  <si>
    <t>0000000097520040001</t>
  </si>
  <si>
    <t>0058100-67.2008.5.01.0016</t>
  </si>
  <si>
    <t>0046800-16.2008.5.01.0079</t>
  </si>
  <si>
    <t>00005974866</t>
  </si>
  <si>
    <t>00079</t>
  </si>
  <si>
    <t>4682008079010020001</t>
  </si>
  <si>
    <t>0001960-72.2013.5.01.0263</t>
  </si>
  <si>
    <t>0000354-32.2012.5.01.0202</t>
  </si>
  <si>
    <t>2800103014961</t>
  </si>
  <si>
    <t>00003543220125010202</t>
  </si>
  <si>
    <t>0002321-92.2013.5.01.0262</t>
  </si>
  <si>
    <t>0064500-33.2009.5.01.0026</t>
  </si>
  <si>
    <t>21/12/2011</t>
  </si>
  <si>
    <t>2890</t>
  </si>
  <si>
    <t>04989936</t>
  </si>
  <si>
    <t>9</t>
  </si>
  <si>
    <t>00645003320095010026</t>
  </si>
  <si>
    <t>0000161-24.2013.5.01.0059</t>
  </si>
  <si>
    <t>2900114965188</t>
  </si>
  <si>
    <t>0000161-24.2013.5.01</t>
  </si>
  <si>
    <t>0038500-66.2005.5.01.0048</t>
  </si>
  <si>
    <t>00004074829</t>
  </si>
  <si>
    <t>12173858167</t>
  </si>
  <si>
    <t>00048</t>
  </si>
  <si>
    <t>0852005048010020000</t>
  </si>
  <si>
    <t>0001415-96.2011.5.01.0222</t>
  </si>
  <si>
    <t>0900102954228</t>
  </si>
  <si>
    <t>00014159620115010222</t>
  </si>
  <si>
    <t>TERESÓPOLIS</t>
  </si>
  <si>
    <t>0001511-23.2012.5.01.0531</t>
  </si>
  <si>
    <t>2400119230467</t>
  </si>
  <si>
    <t>00015112320125010531</t>
  </si>
  <si>
    <t>0001774-09.2012.5.01.0223</t>
  </si>
  <si>
    <t>0800118183928</t>
  </si>
  <si>
    <t>00017740920125010223</t>
  </si>
  <si>
    <t>0055200-56.2008.5.01.0002</t>
  </si>
  <si>
    <t>0000442-46.2012.5.01.0016</t>
  </si>
  <si>
    <t>4000119260506</t>
  </si>
  <si>
    <t>00004424620125010016</t>
  </si>
  <si>
    <t>0001672-53.2012.5.01.0201</t>
  </si>
  <si>
    <t>1000126815322</t>
  </si>
  <si>
    <t>00016725320125010201</t>
  </si>
  <si>
    <t>Ailton de Sousa Brum Junior</t>
  </si>
  <si>
    <t>Casas Bahia Comercial Ltda.</t>
  </si>
  <si>
    <t>Alex Antunes dos Santos</t>
  </si>
  <si>
    <t>Alex Fabiano Alves Matoso</t>
  </si>
  <si>
    <t>Via Varejo S.A</t>
  </si>
  <si>
    <t>Alexandre da Silva Leonardo</t>
  </si>
  <si>
    <t>NÃO</t>
  </si>
  <si>
    <t>ROBÔ</t>
  </si>
  <si>
    <t>23/04/2022</t>
  </si>
  <si>
    <t>28/10/2016</t>
  </si>
  <si>
    <t>ARQUIVADO</t>
  </si>
  <si>
    <t>30/08/2013</t>
  </si>
  <si>
    <t>28/01/2020</t>
  </si>
  <si>
    <t>21/07/2016</t>
  </si>
  <si>
    <t>24/09/2014</t>
  </si>
  <si>
    <t>ATIVO</t>
  </si>
  <si>
    <t>NÃO ARQUIVADO</t>
  </si>
  <si>
    <t>Casas Bahia Comercial LTDA</t>
  </si>
  <si>
    <t>14/01/2019</t>
  </si>
  <si>
    <t>23/03/2018</t>
  </si>
  <si>
    <t>19/04/2022</t>
  </si>
  <si>
    <t>26/06/2020</t>
  </si>
  <si>
    <t>Alexsandro de Souza</t>
  </si>
  <si>
    <t>29/02/2016</t>
  </si>
  <si>
    <t>Aline Campos Fernandes Rodrigues</t>
  </si>
  <si>
    <t>Nova Casa Bahia S/A</t>
  </si>
  <si>
    <t>21/02/2018</t>
  </si>
  <si>
    <t>Allan Garcia Avilas</t>
  </si>
  <si>
    <t>27/08/2014</t>
  </si>
  <si>
    <t>Almir Alves Borges</t>
  </si>
  <si>
    <t>VIA VAREJO S.A.</t>
  </si>
  <si>
    <t>23/03/2022</t>
  </si>
  <si>
    <t>29/09/2014</t>
  </si>
  <si>
    <t>Amilton Ferreira Filho</t>
  </si>
  <si>
    <t>20/06/2017</t>
  </si>
  <si>
    <t>Ana Clara Pereira de Lima</t>
  </si>
  <si>
    <t>VIA VAREJO S/A</t>
  </si>
  <si>
    <t>Anderson Araujo da Silva</t>
  </si>
  <si>
    <t>22/11/2021</t>
  </si>
  <si>
    <t>Anderson de Souza Teixeira</t>
  </si>
  <si>
    <t>25/02/2015</t>
  </si>
  <si>
    <t>Antonio Luís Cordeiro de Souza</t>
  </si>
  <si>
    <t>Casa Bahia Comercial Ltda.</t>
  </si>
  <si>
    <t>Antonio Marcos de Lemos Brandão</t>
  </si>
  <si>
    <t>16/02/2017</t>
  </si>
  <si>
    <t>Cesar José da Rosa Junior</t>
  </si>
  <si>
    <t>24/11/2016</t>
  </si>
  <si>
    <t>25/02/2016</t>
  </si>
  <si>
    <t>14/10/2019</t>
  </si>
  <si>
    <t>21/08/2012</t>
  </si>
  <si>
    <t>Cristian Francisco</t>
  </si>
  <si>
    <t>28/03/2016</t>
  </si>
  <si>
    <t>24/02/2015</t>
  </si>
  <si>
    <t>KIL TRANSPORTES E TURISMO LTDA</t>
  </si>
  <si>
    <t>Andrea Machado Guedes Alcoforado</t>
  </si>
  <si>
    <t>Via Varejo S.A.</t>
  </si>
  <si>
    <t>15/04/2016</t>
  </si>
  <si>
    <t>Carlos Eduardo Dias da Silva</t>
  </si>
  <si>
    <t>Casa Bahia Comercial LTDA</t>
  </si>
  <si>
    <t>PONTY TURISMO E TRANSPORTADORA LTDA</t>
  </si>
  <si>
    <t>Debora Paula Martins de Oliveira</t>
  </si>
  <si>
    <t>Prontocred Negócios de Varejo Ltda</t>
  </si>
  <si>
    <t>Dirlene Pereira da Silva</t>
  </si>
  <si>
    <t>Douglas Soares Correa</t>
  </si>
  <si>
    <t>18/04/2016</t>
  </si>
  <si>
    <t>15/10/1999</t>
  </si>
  <si>
    <t>Edinea Dias Pereira</t>
  </si>
  <si>
    <t>Globex Utilidades S/A</t>
  </si>
  <si>
    <t>27/01/2020</t>
  </si>
  <si>
    <t>Edirlene Lucio dos Santos</t>
  </si>
  <si>
    <t>27/08/2018</t>
  </si>
  <si>
    <t>25/07/2016</t>
  </si>
  <si>
    <t>Edlaine Agrelli Gallagher</t>
  </si>
  <si>
    <t>15/02/2019</t>
  </si>
  <si>
    <t>Edmar de Andrade Cerqueira</t>
  </si>
  <si>
    <t>19/12/2019</t>
  </si>
  <si>
    <t>Edson Silva dos Santos</t>
  </si>
  <si>
    <t>Globex Utilidades S.A.</t>
  </si>
  <si>
    <t>16/06/2017</t>
  </si>
  <si>
    <t>18/01/2019</t>
  </si>
  <si>
    <t>Eduardo Henrique Torres de Araújo</t>
  </si>
  <si>
    <t>Transportes Vanepi Ltda.</t>
  </si>
  <si>
    <t>24/11/2020</t>
  </si>
  <si>
    <t>Eitor Pereira de Moraes Manoel</t>
  </si>
  <si>
    <t>15/03/2019</t>
  </si>
  <si>
    <t>22/06/2016</t>
  </si>
  <si>
    <t>Elcio de Jesus Marins Rosa</t>
  </si>
  <si>
    <t>Elias Marques Placido</t>
  </si>
  <si>
    <t>Elida Alves Cardoso Rodrigues</t>
  </si>
  <si>
    <t>Nova Casa Bahia S.A. (Via Varejo S.A.)</t>
  </si>
  <si>
    <t>Elieser Soares dos Santos</t>
  </si>
  <si>
    <t>Prontocred Negócios de Varejo Ltda.</t>
  </si>
  <si>
    <t>28/03/2022</t>
  </si>
  <si>
    <t>Elisângela Costa da Silva</t>
  </si>
  <si>
    <t>21/08/2019</t>
  </si>
  <si>
    <t>Elizabeth Nunes Araujo</t>
  </si>
  <si>
    <t>15/08/2016</t>
  </si>
  <si>
    <t>Emerson de Jesus Oliveira</t>
  </si>
  <si>
    <t>17/10/2019</t>
  </si>
  <si>
    <t>26/08/2015</t>
  </si>
  <si>
    <t>Eunice Ferreira da Silva</t>
  </si>
  <si>
    <t>Casa Bahia Comercial Ltda</t>
  </si>
  <si>
    <t>19/10/2017</t>
  </si>
  <si>
    <t>21/10/2015</t>
  </si>
  <si>
    <t>Evandro Ferreira Santos</t>
  </si>
  <si>
    <t>22/01/2016</t>
  </si>
  <si>
    <t>Fabiana Bezerra de Santana</t>
  </si>
  <si>
    <t>15/10/2015</t>
  </si>
  <si>
    <t>Fabiano Marinho Menezes</t>
  </si>
  <si>
    <t>20/02/2015</t>
  </si>
  <si>
    <t>Fabio Santana da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</si>
</sst>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000000000000"/>
    <numFmt numFmtId="168" formatCode="00000000000"/>
    <numFmt numFmtId="169" formatCode="00&quot;.&quot;000&quot;.&quot;000&quot;/&quot;0000&quot;-&quot;00"/>
    <numFmt numFmtId="170" formatCode="00\ª"/>
    <numFmt numFmtId="171" formatCode="00000000000000000"/>
  </numFmts>
  <fonts count="5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71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167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/>
    </xf>
    <xf numFmtId="167" fontId="2" fillId="0" borderId="1" xfId="0" applyNumberFormat="1" applyFont="1" applyFill="1" applyBorder="1" applyAlignment="1" applyProtection="1">
      <alignment horizontal="center" vertical="center" wrapText="1"/>
    </xf>
    <xf numFmtId="168" fontId="2" fillId="0" borderId="1" xfId="0" applyNumberFormat="1" applyFont="1" applyFill="1" applyBorder="1" applyAlignment="1" applyProtection="1">
      <alignment horizontal="center" vertical="center" wrapText="1"/>
    </xf>
    <xf numFmtId="16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/>
    </xf>
    <xf numFmtId="165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168" fontId="3" fillId="0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170" fontId="3" fillId="4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/>
    </xf>
    <xf numFmtId="14" fontId="3" fillId="4" borderId="1" xfId="0" applyNumberFormat="1" applyFont="1" applyFill="1" applyBorder="1" applyAlignment="1" applyProtection="1">
      <alignment horizontal="left"/>
    </xf>
    <xf numFmtId="171" fontId="3" fillId="4" borderId="1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67" fontId="3" fillId="4" borderId="1" xfId="0" applyNumberFormat="1" applyFont="1" applyFill="1" applyBorder="1" applyAlignment="1" applyProtection="1">
      <alignment horizontal="center" vertical="center"/>
    </xf>
    <xf numFmtId="169" fontId="3" fillId="4" borderId="1" xfId="0" applyNumberFormat="1" applyFont="1" applyFill="1" applyBorder="1" applyAlignment="1" applyProtection="1">
      <alignment horizontal="center" vertical="center"/>
    </xf>
    <xf numFmtId="170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171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vertical="center"/>
    </xf>
    <xf numFmtId="164" fontId="3" fillId="5" borderId="1" xfId="0" applyNumberFormat="1" applyFont="1" applyFill="1" applyBorder="1" applyAlignment="1" applyProtection="1">
      <alignment horizontal="center" vertical="center"/>
    </xf>
    <xf numFmtId="14" fontId="3" fillId="5" borderId="1" xfId="0" applyNumberFormat="1" applyFont="1" applyFill="1" applyBorder="1" applyAlignment="1" applyProtection="1">
      <alignment horizontal="center" vertical="center"/>
    </xf>
    <xf numFmtId="49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left" vertical="center"/>
    </xf>
    <xf numFmtId="165" fontId="3" fillId="5" borderId="1" xfId="0" applyNumberFormat="1" applyFont="1" applyFill="1" applyBorder="1" applyAlignment="1" applyProtection="1">
      <alignment horizontal="center" vertical="center"/>
    </xf>
    <xf numFmtId="169" fontId="3" fillId="5" borderId="1" xfId="0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3" fillId="5" borderId="1" xfId="0" applyNumberFormat="1" applyFont="1" applyFill="1" applyBorder="1" applyAlignment="1" applyProtection="1">
      <alignment horizontal="center"/>
    </xf>
    <xf numFmtId="167" fontId="3" fillId="5" borderId="1" xfId="0" applyNumberFormat="1" applyFont="1" applyFill="1" applyBorder="1" applyAlignment="1" applyProtection="1">
      <alignment horizontal="center" vertical="center"/>
    </xf>
    <xf numFmtId="14" fontId="3" fillId="5" borderId="1" xfId="0" applyNumberFormat="1" applyFont="1" applyFill="1" applyBorder="1" applyAlignment="1" applyProtection="1">
      <alignment horizontal="center"/>
    </xf>
    <xf numFmtId="0" fontId="3" fillId="5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DD54-EFF3-46FC-A0FE-F19E62105C14}">
  <dimension ref="A1:AZ55"/>
  <sheetViews>
    <sheetView tabSelected="1" topLeftCell="A10" workbookViewId="0">
      <selection activeCell="D21" sqref="D21"/>
    </sheetView>
  </sheetViews>
  <sheetFormatPr defaultRowHeight="15" x14ac:dyDescent="0.25"/>
  <cols>
    <col min="1" max="1" width="9.140625" style="26" customWidth="1"/>
    <col min="2" max="2" width="24.28515625" style="26" bestFit="1" customWidth="1"/>
    <col min="3" max="3" width="9.140625" style="26" customWidth="1"/>
    <col min="4" max="4" width="23.7109375" style="26" bestFit="1" customWidth="1"/>
    <col min="5" max="5" width="37.42578125" style="26" bestFit="1" customWidth="1"/>
    <col min="6" max="6" width="36.140625" style="26" bestFit="1" customWidth="1"/>
    <col min="7" max="7" width="20.5703125" style="26" bestFit="1" customWidth="1"/>
    <col min="8" max="8" width="18.140625" style="26" bestFit="1" customWidth="1"/>
    <col min="9" max="17" width="9.140625" style="26" customWidth="1"/>
    <col min="18" max="18" width="15.140625" style="26" customWidth="1"/>
    <col min="19" max="23" width="9.140625" style="26" customWidth="1"/>
    <col min="24" max="24" width="16.28515625" style="26" bestFit="1" customWidth="1"/>
    <col min="25" max="26" width="9.140625" style="26" customWidth="1"/>
    <col min="27" max="28" width="9.85546875" style="26" bestFit="1" customWidth="1"/>
    <col min="29" max="29" width="15" style="26" bestFit="1" customWidth="1"/>
    <col min="30" max="30" width="17.28515625" style="26" bestFit="1" customWidth="1"/>
    <col min="31" max="31" width="21.140625" style="26" customWidth="1"/>
    <col min="32" max="32" width="9.140625" style="26" customWidth="1"/>
    <col min="33" max="33" width="15.140625" style="26" bestFit="1" customWidth="1"/>
    <col min="34" max="34" width="12" style="26" bestFit="1" customWidth="1"/>
    <col min="35" max="35" width="9.85546875" style="26" bestFit="1" customWidth="1"/>
    <col min="36" max="36" width="17" style="26" bestFit="1" customWidth="1"/>
    <col min="37" max="37" width="12" style="26" bestFit="1" customWidth="1"/>
    <col min="38" max="40" width="9.140625" style="26" customWidth="1"/>
    <col min="41" max="41" width="14.140625" style="26" bestFit="1" customWidth="1"/>
    <col min="42" max="42" width="9.140625" style="26" customWidth="1"/>
    <col min="43" max="44" width="13.85546875" style="26" bestFit="1" customWidth="1"/>
    <col min="45" max="46" width="9.140625" style="26" customWidth="1"/>
    <col min="47" max="47" width="21.42578125" style="26" bestFit="1" customWidth="1"/>
  </cols>
  <sheetData>
    <row r="1" spans="1:52" ht="60" customHeigh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29" t="s">
        <v>7</v>
      </c>
      <c r="I1" s="29" t="s">
        <v>8</v>
      </c>
      <c r="J1" s="29" t="s">
        <v>9</v>
      </c>
      <c r="K1" s="31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  <c r="Y1" s="11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  <c r="AD1" s="13" t="s">
        <v>29</v>
      </c>
      <c r="AE1" s="14" t="s">
        <v>30</v>
      </c>
      <c r="AF1" s="11" t="s">
        <v>31</v>
      </c>
      <c r="AG1" s="15" t="s">
        <v>32</v>
      </c>
      <c r="AH1" s="16" t="s">
        <v>33</v>
      </c>
      <c r="AI1" s="13" t="s">
        <v>34</v>
      </c>
      <c r="AJ1" s="17" t="s">
        <v>35</v>
      </c>
      <c r="AK1" s="13" t="s">
        <v>36</v>
      </c>
      <c r="AL1" s="13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1" t="s">
        <v>46</v>
      </c>
      <c r="AV1" s="18" t="s">
        <v>47</v>
      </c>
      <c r="AW1" s="18" t="s">
        <v>48</v>
      </c>
      <c r="AX1" s="11" t="s">
        <v>49</v>
      </c>
      <c r="AY1" s="13" t="s">
        <v>50</v>
      </c>
      <c r="AZ1" s="19" t="s">
        <v>51</v>
      </c>
    </row>
    <row r="2" spans="1:52" x14ac:dyDescent="0.25">
      <c r="A2" s="27">
        <v>4</v>
      </c>
      <c r="B2" s="28" t="s">
        <v>52</v>
      </c>
      <c r="C2" s="28" t="s">
        <v>53</v>
      </c>
      <c r="D2" s="1" t="s">
        <v>54</v>
      </c>
      <c r="E2" s="5" t="s">
        <v>263</v>
      </c>
      <c r="F2" s="2" t="s">
        <v>262</v>
      </c>
      <c r="G2" s="3">
        <v>13546.26</v>
      </c>
      <c r="H2" s="4">
        <v>44467</v>
      </c>
      <c r="I2" s="3"/>
      <c r="J2" s="4"/>
      <c r="K2" s="5" t="s">
        <v>55</v>
      </c>
      <c r="L2" s="5"/>
      <c r="M2" s="5"/>
      <c r="N2" s="5"/>
      <c r="O2" s="5"/>
      <c r="P2" s="5"/>
      <c r="Q2" s="5"/>
      <c r="R2" s="5" t="s">
        <v>268</v>
      </c>
      <c r="S2" s="5" t="s">
        <v>268</v>
      </c>
      <c r="T2" s="5"/>
      <c r="U2" s="5"/>
      <c r="V2" s="5"/>
      <c r="W2" s="5"/>
      <c r="X2" s="5" t="s">
        <v>272</v>
      </c>
      <c r="Y2" s="5" t="s">
        <v>269</v>
      </c>
      <c r="Z2" s="6" t="s">
        <v>270</v>
      </c>
      <c r="AA2" s="7" t="s">
        <v>271</v>
      </c>
      <c r="AB2" s="6" t="s">
        <v>273</v>
      </c>
      <c r="AC2" s="6" t="s">
        <v>272</v>
      </c>
      <c r="AD2" s="5"/>
      <c r="AE2" s="6"/>
      <c r="AF2" s="5"/>
      <c r="AG2" s="8"/>
      <c r="AH2" s="8"/>
      <c r="AI2" s="5"/>
      <c r="AJ2" s="9"/>
      <c r="AK2" s="5"/>
      <c r="AL2" s="5"/>
      <c r="AM2" s="5"/>
      <c r="AN2" s="5"/>
      <c r="AO2" s="10" t="s">
        <v>56</v>
      </c>
      <c r="AP2" s="5"/>
      <c r="AQ2" s="3">
        <v>7844.21</v>
      </c>
      <c r="AR2" s="3">
        <v>13546.26</v>
      </c>
      <c r="AS2" s="5"/>
      <c r="AT2" s="5"/>
      <c r="AU2" s="10" t="s">
        <v>57</v>
      </c>
      <c r="AV2" s="5" t="s">
        <v>58</v>
      </c>
      <c r="AW2" s="10" t="s">
        <v>59</v>
      </c>
      <c r="AX2" s="5"/>
      <c r="AY2" s="5"/>
      <c r="AZ2" s="5"/>
    </row>
    <row r="3" spans="1:52" x14ac:dyDescent="0.25">
      <c r="A3" s="27">
        <v>1</v>
      </c>
      <c r="B3" s="28" t="s">
        <v>60</v>
      </c>
      <c r="C3" s="28" t="s">
        <v>53</v>
      </c>
      <c r="D3" s="1" t="s">
        <v>61</v>
      </c>
      <c r="E3" s="5" t="s">
        <v>62</v>
      </c>
      <c r="F3" s="2" t="s">
        <v>63</v>
      </c>
      <c r="G3" s="3">
        <v>151203.56</v>
      </c>
      <c r="H3" s="4">
        <v>44467</v>
      </c>
      <c r="I3" s="3"/>
      <c r="J3" s="4"/>
      <c r="K3" s="5" t="s">
        <v>55</v>
      </c>
      <c r="L3" s="5"/>
      <c r="M3" s="5"/>
      <c r="N3" s="5"/>
      <c r="O3" s="5"/>
      <c r="P3" s="5"/>
      <c r="Q3" s="5"/>
      <c r="R3" s="5" t="s">
        <v>268</v>
      </c>
      <c r="S3" s="5" t="s">
        <v>268</v>
      </c>
      <c r="T3" s="5"/>
      <c r="U3" s="5"/>
      <c r="V3" s="5"/>
      <c r="W3" s="5"/>
      <c r="X3" s="5" t="s">
        <v>272</v>
      </c>
      <c r="Y3" s="5" t="s">
        <v>269</v>
      </c>
      <c r="Z3" s="5" t="s">
        <v>270</v>
      </c>
      <c r="AA3" s="7" t="s">
        <v>274</v>
      </c>
      <c r="AB3" s="5" t="s">
        <v>275</v>
      </c>
      <c r="AC3" s="5" t="s">
        <v>272</v>
      </c>
      <c r="AD3" s="5"/>
      <c r="AE3" s="5"/>
      <c r="AF3" s="5"/>
      <c r="AG3" s="8"/>
      <c r="AH3" s="8"/>
      <c r="AI3" s="5"/>
      <c r="AJ3" s="9"/>
      <c r="AK3" s="5"/>
      <c r="AL3" s="5"/>
      <c r="AM3" s="5"/>
      <c r="AN3" s="5"/>
      <c r="AO3" s="10" t="s">
        <v>64</v>
      </c>
      <c r="AP3" s="5"/>
      <c r="AQ3" s="3">
        <v>109334.07</v>
      </c>
      <c r="AR3" s="3">
        <v>151203.56</v>
      </c>
      <c r="AS3" s="5"/>
      <c r="AT3" s="5"/>
      <c r="AU3" s="10" t="s">
        <v>65</v>
      </c>
      <c r="AV3" s="5" t="s">
        <v>58</v>
      </c>
      <c r="AW3" s="10" t="s">
        <v>59</v>
      </c>
      <c r="AX3" s="5"/>
      <c r="AY3" s="5"/>
      <c r="AZ3" s="5"/>
    </row>
    <row r="4" spans="1:52" x14ac:dyDescent="0.25">
      <c r="A4" s="27">
        <v>1</v>
      </c>
      <c r="B4" s="28" t="s">
        <v>66</v>
      </c>
      <c r="C4" s="28" t="s">
        <v>53</v>
      </c>
      <c r="D4" s="1" t="s">
        <v>67</v>
      </c>
      <c r="E4" s="5" t="s">
        <v>68</v>
      </c>
      <c r="F4" s="2" t="s">
        <v>69</v>
      </c>
      <c r="G4" s="3">
        <v>3235.46</v>
      </c>
      <c r="H4" s="4">
        <v>44467</v>
      </c>
      <c r="I4" s="3"/>
      <c r="J4" s="4"/>
      <c r="K4" s="5" t="s">
        <v>55</v>
      </c>
      <c r="L4" s="5"/>
      <c r="M4" s="5"/>
      <c r="N4" s="5"/>
      <c r="O4" s="5"/>
      <c r="P4" s="5"/>
      <c r="Q4" s="5"/>
      <c r="R4" s="5" t="s">
        <v>268</v>
      </c>
      <c r="S4" s="5" t="s">
        <v>268</v>
      </c>
      <c r="T4" s="5"/>
      <c r="U4" s="5"/>
      <c r="V4" s="5"/>
      <c r="W4" s="5"/>
      <c r="X4" s="6" t="s">
        <v>272</v>
      </c>
      <c r="Y4" s="5" t="s">
        <v>269</v>
      </c>
      <c r="Z4" s="5" t="s">
        <v>270</v>
      </c>
      <c r="AA4" s="7">
        <v>42683</v>
      </c>
      <c r="AB4" s="5" t="s">
        <v>276</v>
      </c>
      <c r="AC4" s="5" t="s">
        <v>272</v>
      </c>
      <c r="AD4" s="6"/>
      <c r="AE4" s="5"/>
      <c r="AF4" s="5"/>
      <c r="AG4" s="8"/>
      <c r="AH4" s="8"/>
      <c r="AI4" s="5"/>
      <c r="AJ4" s="9"/>
      <c r="AK4" s="5"/>
      <c r="AL4" s="5"/>
      <c r="AM4" s="5"/>
      <c r="AN4" s="5"/>
      <c r="AO4" s="10" t="s">
        <v>70</v>
      </c>
      <c r="AP4" s="5"/>
      <c r="AQ4" s="3">
        <v>2204.77</v>
      </c>
      <c r="AR4" s="3">
        <v>3235.46</v>
      </c>
      <c r="AS4" s="5"/>
      <c r="AT4" s="5"/>
      <c r="AU4" s="10" t="s">
        <v>71</v>
      </c>
      <c r="AV4" s="5" t="s">
        <v>58</v>
      </c>
      <c r="AW4" s="10" t="s">
        <v>59</v>
      </c>
      <c r="AX4" s="5"/>
      <c r="AY4" s="5"/>
      <c r="AZ4" s="5"/>
    </row>
    <row r="5" spans="1:52" x14ac:dyDescent="0.25">
      <c r="A5" s="27">
        <v>4</v>
      </c>
      <c r="B5" s="28" t="s">
        <v>66</v>
      </c>
      <c r="C5" s="28" t="s">
        <v>53</v>
      </c>
      <c r="D5" s="1" t="s">
        <v>72</v>
      </c>
      <c r="E5" s="5" t="s">
        <v>73</v>
      </c>
      <c r="F5" s="2" t="s">
        <v>74</v>
      </c>
      <c r="G5" s="3">
        <v>1960.54</v>
      </c>
      <c r="H5" s="4">
        <v>44467</v>
      </c>
      <c r="I5" s="3"/>
      <c r="J5" s="4"/>
      <c r="K5" s="5" t="s">
        <v>55</v>
      </c>
      <c r="L5" s="5"/>
      <c r="M5" s="5"/>
      <c r="N5" s="5"/>
      <c r="O5" s="5"/>
      <c r="P5" s="5"/>
      <c r="Q5" s="5"/>
      <c r="R5" s="5" t="s">
        <v>268</v>
      </c>
      <c r="S5" s="5" t="s">
        <v>268</v>
      </c>
      <c r="T5" s="5"/>
      <c r="U5" s="5"/>
      <c r="V5" s="5"/>
      <c r="W5" s="5"/>
      <c r="X5" s="6" t="s">
        <v>277</v>
      </c>
      <c r="Y5" s="5" t="s">
        <v>269</v>
      </c>
      <c r="Z5" s="5" t="s">
        <v>270</v>
      </c>
      <c r="AA5" s="7">
        <v>43474</v>
      </c>
      <c r="AB5" s="5"/>
      <c r="AC5" s="5" t="s">
        <v>278</v>
      </c>
      <c r="AD5" s="6"/>
      <c r="AE5" s="5"/>
      <c r="AF5" s="5"/>
      <c r="AG5" s="8"/>
      <c r="AH5" s="8"/>
      <c r="AI5" s="5"/>
      <c r="AJ5" s="9"/>
      <c r="AK5" s="5"/>
      <c r="AL5" s="5"/>
      <c r="AM5" s="5"/>
      <c r="AN5" s="5"/>
      <c r="AO5" s="10" t="s">
        <v>75</v>
      </c>
      <c r="AP5" s="5"/>
      <c r="AQ5" s="3">
        <v>1481.12</v>
      </c>
      <c r="AR5" s="3">
        <v>1960.54</v>
      </c>
      <c r="AS5" s="5"/>
      <c r="AT5" s="5"/>
      <c r="AU5" s="10" t="s">
        <v>76</v>
      </c>
      <c r="AV5" s="5" t="s">
        <v>58</v>
      </c>
      <c r="AW5" s="10" t="s">
        <v>59</v>
      </c>
      <c r="AX5" s="5"/>
      <c r="AY5" s="5"/>
      <c r="AZ5" s="5"/>
    </row>
    <row r="6" spans="1:52" x14ac:dyDescent="0.25">
      <c r="A6" s="27">
        <v>27</v>
      </c>
      <c r="B6" s="28" t="s">
        <v>77</v>
      </c>
      <c r="C6" s="28" t="s">
        <v>53</v>
      </c>
      <c r="D6" s="1" t="s">
        <v>78</v>
      </c>
      <c r="E6" s="5" t="s">
        <v>279</v>
      </c>
      <c r="F6" s="2" t="s">
        <v>264</v>
      </c>
      <c r="G6" s="3">
        <v>4905.93</v>
      </c>
      <c r="H6" s="4">
        <v>44467</v>
      </c>
      <c r="I6" s="3"/>
      <c r="J6" s="4"/>
      <c r="K6" s="5" t="s">
        <v>55</v>
      </c>
      <c r="L6" s="5"/>
      <c r="M6" s="5"/>
      <c r="N6" s="5"/>
      <c r="O6" s="5"/>
      <c r="P6" s="5"/>
      <c r="Q6" s="5"/>
      <c r="R6" s="5" t="s">
        <v>268</v>
      </c>
      <c r="S6" s="5" t="s">
        <v>268</v>
      </c>
      <c r="T6" s="5"/>
      <c r="U6" s="5"/>
      <c r="V6" s="5"/>
      <c r="W6" s="5"/>
      <c r="X6" s="6" t="s">
        <v>272</v>
      </c>
      <c r="Y6" s="5" t="s">
        <v>269</v>
      </c>
      <c r="Z6" s="5" t="s">
        <v>270</v>
      </c>
      <c r="AA6" s="4" t="s">
        <v>280</v>
      </c>
      <c r="AB6" s="5" t="s">
        <v>281</v>
      </c>
      <c r="AC6" s="5" t="s">
        <v>272</v>
      </c>
      <c r="AD6" s="5"/>
      <c r="AE6" s="20"/>
      <c r="AF6" s="5"/>
      <c r="AG6" s="8"/>
      <c r="AH6" s="8"/>
      <c r="AI6" s="5"/>
      <c r="AJ6" s="9"/>
      <c r="AK6" s="5"/>
      <c r="AL6" s="5"/>
      <c r="AM6" s="5"/>
      <c r="AN6" s="5"/>
      <c r="AO6" s="10" t="s">
        <v>80</v>
      </c>
      <c r="AP6" s="5"/>
      <c r="AQ6" s="3">
        <v>4260.17</v>
      </c>
      <c r="AR6" s="3">
        <v>4905.93</v>
      </c>
      <c r="AS6" s="5"/>
      <c r="AT6" s="5"/>
      <c r="AU6" s="10" t="s">
        <v>81</v>
      </c>
      <c r="AV6" s="5" t="s">
        <v>58</v>
      </c>
      <c r="AW6" s="10" t="s">
        <v>59</v>
      </c>
      <c r="AX6" s="5"/>
      <c r="AY6" s="5"/>
      <c r="AZ6" s="5"/>
    </row>
    <row r="7" spans="1:52" x14ac:dyDescent="0.25">
      <c r="A7" s="27">
        <v>3</v>
      </c>
      <c r="B7" s="28" t="s">
        <v>52</v>
      </c>
      <c r="C7" s="28" t="s">
        <v>53</v>
      </c>
      <c r="D7" s="1" t="s">
        <v>82</v>
      </c>
      <c r="E7" s="5" t="s">
        <v>266</v>
      </c>
      <c r="F7" s="2" t="s">
        <v>265</v>
      </c>
      <c r="G7" s="3">
        <v>1169.6300000000001</v>
      </c>
      <c r="H7" s="4">
        <v>44467</v>
      </c>
      <c r="I7" s="3"/>
      <c r="J7" s="4"/>
      <c r="K7" s="5" t="s">
        <v>55</v>
      </c>
      <c r="L7" s="5"/>
      <c r="M7" s="5"/>
      <c r="N7" s="5"/>
      <c r="O7" s="5"/>
      <c r="P7" s="5"/>
      <c r="Q7" s="5"/>
      <c r="R7" s="5" t="s">
        <v>268</v>
      </c>
      <c r="S7" s="5" t="s">
        <v>268</v>
      </c>
      <c r="T7" s="5"/>
      <c r="U7" s="5"/>
      <c r="V7" s="5"/>
      <c r="W7" s="5"/>
      <c r="X7" s="6" t="s">
        <v>272</v>
      </c>
      <c r="Y7" s="5" t="s">
        <v>269</v>
      </c>
      <c r="Z7" s="5" t="s">
        <v>270</v>
      </c>
      <c r="AA7" s="4">
        <v>43438</v>
      </c>
      <c r="AB7" s="4">
        <v>43011</v>
      </c>
      <c r="AC7" s="5" t="s">
        <v>272</v>
      </c>
      <c r="AD7" s="5"/>
      <c r="AE7" s="20"/>
      <c r="AF7" s="5"/>
      <c r="AG7" s="8"/>
      <c r="AH7" s="8"/>
      <c r="AI7" s="5"/>
      <c r="AJ7" s="9"/>
      <c r="AK7" s="5"/>
      <c r="AL7" s="5"/>
      <c r="AM7" s="5"/>
      <c r="AN7" s="5"/>
      <c r="AO7" s="10" t="s">
        <v>83</v>
      </c>
      <c r="AP7" s="5"/>
      <c r="AQ7" s="3">
        <v>1000</v>
      </c>
      <c r="AR7" s="3">
        <v>1169.6300000000001</v>
      </c>
      <c r="AS7" s="5"/>
      <c r="AT7" s="5"/>
      <c r="AU7" s="10" t="s">
        <v>84</v>
      </c>
      <c r="AV7" s="5" t="s">
        <v>58</v>
      </c>
      <c r="AW7" s="10" t="s">
        <v>85</v>
      </c>
      <c r="AX7" s="5"/>
      <c r="AY7" s="5"/>
      <c r="AZ7" s="5"/>
    </row>
    <row r="8" spans="1:52" x14ac:dyDescent="0.25">
      <c r="A8" s="27">
        <v>30</v>
      </c>
      <c r="B8" s="28" t="s">
        <v>77</v>
      </c>
      <c r="C8" s="28" t="s">
        <v>53</v>
      </c>
      <c r="D8" s="1" t="s">
        <v>86</v>
      </c>
      <c r="E8" s="5" t="s">
        <v>266</v>
      </c>
      <c r="F8" s="2" t="s">
        <v>267</v>
      </c>
      <c r="G8" s="3">
        <v>10159.700000000001</v>
      </c>
      <c r="H8" s="4">
        <v>44467</v>
      </c>
      <c r="I8" s="3"/>
      <c r="J8" s="4"/>
      <c r="K8" s="5" t="s">
        <v>55</v>
      </c>
      <c r="L8" s="5"/>
      <c r="M8" s="5"/>
      <c r="N8" s="5"/>
      <c r="O8" s="5"/>
      <c r="P8" s="5"/>
      <c r="Q8" s="5"/>
      <c r="R8" s="5" t="s">
        <v>268</v>
      </c>
      <c r="S8" s="5" t="s">
        <v>268</v>
      </c>
      <c r="T8" s="5"/>
      <c r="U8" s="5"/>
      <c r="V8" s="5"/>
      <c r="W8" s="5"/>
      <c r="X8" s="6" t="s">
        <v>277</v>
      </c>
      <c r="Y8" s="5" t="s">
        <v>269</v>
      </c>
      <c r="Z8" s="5" t="s">
        <v>270</v>
      </c>
      <c r="AA8" s="4" t="s">
        <v>282</v>
      </c>
      <c r="AB8" s="5"/>
      <c r="AC8" s="5" t="s">
        <v>278</v>
      </c>
      <c r="AD8" s="5"/>
      <c r="AE8" s="20"/>
      <c r="AF8" s="5"/>
      <c r="AG8" s="8"/>
      <c r="AH8" s="8"/>
      <c r="AI8" s="5"/>
      <c r="AJ8" s="9"/>
      <c r="AK8" s="5"/>
      <c r="AL8" s="5"/>
      <c r="AM8" s="5"/>
      <c r="AN8" s="5"/>
      <c r="AO8" s="10" t="s">
        <v>87</v>
      </c>
      <c r="AP8" s="5"/>
      <c r="AQ8" s="3">
        <v>9189</v>
      </c>
      <c r="AR8" s="3">
        <v>10159.700000000001</v>
      </c>
      <c r="AS8" s="5"/>
      <c r="AT8" s="5"/>
      <c r="AU8" s="10" t="s">
        <v>88</v>
      </c>
      <c r="AV8" s="5" t="s">
        <v>58</v>
      </c>
      <c r="AW8" s="10" t="s">
        <v>59</v>
      </c>
      <c r="AX8" s="5"/>
      <c r="AY8" s="5"/>
      <c r="AZ8" s="5"/>
    </row>
    <row r="9" spans="1:52" x14ac:dyDescent="0.25">
      <c r="A9" s="27">
        <v>1</v>
      </c>
      <c r="B9" s="28" t="s">
        <v>89</v>
      </c>
      <c r="C9" s="28" t="s">
        <v>53</v>
      </c>
      <c r="D9" s="1" t="s">
        <v>90</v>
      </c>
      <c r="E9" s="5" t="s">
        <v>102</v>
      </c>
      <c r="F9" s="2" t="s">
        <v>91</v>
      </c>
      <c r="G9" s="3">
        <v>1828.46</v>
      </c>
      <c r="H9" s="4">
        <v>44467</v>
      </c>
      <c r="I9" s="3"/>
      <c r="J9" s="4"/>
      <c r="K9" s="5" t="s">
        <v>55</v>
      </c>
      <c r="L9" s="5"/>
      <c r="M9" s="5"/>
      <c r="N9" s="5"/>
      <c r="O9" s="5"/>
      <c r="P9" s="5"/>
      <c r="Q9" s="5"/>
      <c r="R9" s="6" t="s">
        <v>268</v>
      </c>
      <c r="S9" s="5" t="s">
        <v>268</v>
      </c>
      <c r="T9" s="5"/>
      <c r="U9" s="5"/>
      <c r="V9" s="5"/>
      <c r="W9" s="5"/>
      <c r="X9" s="6" t="s">
        <v>277</v>
      </c>
      <c r="Y9" s="6" t="s">
        <v>269</v>
      </c>
      <c r="Z9" s="6" t="s">
        <v>270</v>
      </c>
      <c r="AA9" s="7" t="s">
        <v>283</v>
      </c>
      <c r="AB9" s="6"/>
      <c r="AC9" s="6" t="s">
        <v>278</v>
      </c>
      <c r="AD9" s="6"/>
      <c r="AE9" s="5"/>
      <c r="AF9" s="5"/>
      <c r="AG9" s="8"/>
      <c r="AH9" s="8"/>
      <c r="AI9" s="5"/>
      <c r="AJ9" s="9"/>
      <c r="AK9" s="5"/>
      <c r="AL9" s="5"/>
      <c r="AM9" s="5"/>
      <c r="AN9" s="5"/>
      <c r="AO9" s="10" t="s">
        <v>92</v>
      </c>
      <c r="AP9" s="5"/>
      <c r="AQ9" s="3">
        <v>1595.91</v>
      </c>
      <c r="AR9" s="3">
        <v>1828.46</v>
      </c>
      <c r="AS9" s="5"/>
      <c r="AT9" s="5"/>
      <c r="AU9" s="10" t="s">
        <v>93</v>
      </c>
      <c r="AV9" s="5" t="s">
        <v>58</v>
      </c>
      <c r="AW9" s="10" t="s">
        <v>59</v>
      </c>
      <c r="AX9" s="5"/>
      <c r="AY9" s="5"/>
      <c r="AZ9" s="5"/>
    </row>
    <row r="10" spans="1:52" x14ac:dyDescent="0.25">
      <c r="A10" s="27">
        <v>3</v>
      </c>
      <c r="B10" s="28" t="s">
        <v>52</v>
      </c>
      <c r="C10" s="28" t="s">
        <v>53</v>
      </c>
      <c r="D10" s="1" t="s">
        <v>94</v>
      </c>
      <c r="E10" s="5" t="s">
        <v>68</v>
      </c>
      <c r="F10" s="2" t="s">
        <v>284</v>
      </c>
      <c r="G10" s="3">
        <v>3361.92</v>
      </c>
      <c r="H10" s="4">
        <v>44467</v>
      </c>
      <c r="I10" s="3"/>
      <c r="J10" s="4"/>
      <c r="K10" s="5" t="s">
        <v>55</v>
      </c>
      <c r="L10" s="5"/>
      <c r="M10" s="5"/>
      <c r="N10" s="5"/>
      <c r="O10" s="5"/>
      <c r="P10" s="5"/>
      <c r="Q10" s="5"/>
      <c r="R10" s="6" t="s">
        <v>268</v>
      </c>
      <c r="S10" s="5" t="s">
        <v>268</v>
      </c>
      <c r="T10" s="5"/>
      <c r="U10" s="5"/>
      <c r="V10" s="5"/>
      <c r="W10" s="5"/>
      <c r="X10" s="6" t="s">
        <v>272</v>
      </c>
      <c r="Y10" s="6" t="s">
        <v>269</v>
      </c>
      <c r="Z10" s="6" t="s">
        <v>270</v>
      </c>
      <c r="AA10" s="7">
        <v>42684</v>
      </c>
      <c r="AB10" s="6" t="s">
        <v>285</v>
      </c>
      <c r="AC10" s="6" t="s">
        <v>272</v>
      </c>
      <c r="AD10" s="6"/>
      <c r="AE10" s="21"/>
      <c r="AF10" s="5"/>
      <c r="AG10" s="8"/>
      <c r="AH10" s="8"/>
      <c r="AI10" s="5"/>
      <c r="AJ10" s="9"/>
      <c r="AK10" s="5"/>
      <c r="AL10" s="5"/>
      <c r="AM10" s="5"/>
      <c r="AN10" s="5"/>
      <c r="AO10" s="10" t="s">
        <v>95</v>
      </c>
      <c r="AP10" s="5"/>
      <c r="AQ10" s="3">
        <v>2461.0100000000002</v>
      </c>
      <c r="AR10" s="3">
        <v>3361.92</v>
      </c>
      <c r="AS10" s="5"/>
      <c r="AT10" s="5"/>
      <c r="AU10" s="10" t="s">
        <v>96</v>
      </c>
      <c r="AV10" s="5" t="s">
        <v>58</v>
      </c>
      <c r="AW10" s="10" t="s">
        <v>97</v>
      </c>
      <c r="AX10" s="5"/>
      <c r="AY10" s="5"/>
      <c r="AZ10" s="5"/>
    </row>
    <row r="11" spans="1:52" x14ac:dyDescent="0.25">
      <c r="A11" s="27">
        <v>38</v>
      </c>
      <c r="B11" s="28" t="s">
        <v>77</v>
      </c>
      <c r="C11" s="28" t="s">
        <v>53</v>
      </c>
      <c r="D11" s="1" t="s">
        <v>98</v>
      </c>
      <c r="E11" s="5" t="s">
        <v>287</v>
      </c>
      <c r="F11" s="2" t="s">
        <v>286</v>
      </c>
      <c r="G11" s="3">
        <v>4054.88</v>
      </c>
      <c r="H11" s="4">
        <v>44467</v>
      </c>
      <c r="I11" s="3"/>
      <c r="J11" s="4"/>
      <c r="K11" s="5" t="s">
        <v>55</v>
      </c>
      <c r="L11" s="5"/>
      <c r="M11" s="5"/>
      <c r="N11" s="5"/>
      <c r="O11" s="5"/>
      <c r="P11" s="5"/>
      <c r="Q11" s="5"/>
      <c r="R11" s="6" t="s">
        <v>268</v>
      </c>
      <c r="S11" s="5" t="s">
        <v>268</v>
      </c>
      <c r="T11" s="5"/>
      <c r="U11" s="5"/>
      <c r="V11" s="5"/>
      <c r="W11" s="5"/>
      <c r="X11" s="6" t="s">
        <v>277</v>
      </c>
      <c r="Y11" s="6" t="s">
        <v>269</v>
      </c>
      <c r="Z11" s="6" t="s">
        <v>270</v>
      </c>
      <c r="AA11" s="7" t="s">
        <v>288</v>
      </c>
      <c r="AB11" s="6"/>
      <c r="AC11" s="6" t="s">
        <v>278</v>
      </c>
      <c r="AD11" s="6"/>
      <c r="AE11" s="21"/>
      <c r="AF11" s="5"/>
      <c r="AG11" s="8"/>
      <c r="AH11" s="8"/>
      <c r="AI11" s="5"/>
      <c r="AJ11" s="9"/>
      <c r="AK11" s="5"/>
      <c r="AL11" s="5"/>
      <c r="AM11" s="5"/>
      <c r="AN11" s="5"/>
      <c r="AO11" s="10" t="s">
        <v>99</v>
      </c>
      <c r="AP11" s="5"/>
      <c r="AQ11" s="3">
        <v>2790.21</v>
      </c>
      <c r="AR11" s="3">
        <v>4054.88</v>
      </c>
      <c r="AS11" s="5"/>
      <c r="AT11" s="5"/>
      <c r="AU11" s="10" t="s">
        <v>100</v>
      </c>
      <c r="AV11" s="5" t="s">
        <v>58</v>
      </c>
      <c r="AW11" s="10" t="s">
        <v>59</v>
      </c>
      <c r="AX11" s="5"/>
      <c r="AY11" s="5"/>
      <c r="AZ11" s="5"/>
    </row>
    <row r="12" spans="1:52" x14ac:dyDescent="0.25">
      <c r="A12" s="27">
        <v>3</v>
      </c>
      <c r="B12" s="28" t="s">
        <v>52</v>
      </c>
      <c r="C12" s="28" t="s">
        <v>53</v>
      </c>
      <c r="D12" s="1" t="s">
        <v>101</v>
      </c>
      <c r="E12" s="5" t="s">
        <v>263</v>
      </c>
      <c r="F12" s="2" t="s">
        <v>289</v>
      </c>
      <c r="G12" s="3">
        <v>1446.59</v>
      </c>
      <c r="H12" s="4">
        <v>44467</v>
      </c>
      <c r="I12" s="3"/>
      <c r="J12" s="4"/>
      <c r="K12" s="5" t="s">
        <v>55</v>
      </c>
      <c r="L12" s="5"/>
      <c r="M12" s="5"/>
      <c r="N12" s="5"/>
      <c r="O12" s="5"/>
      <c r="P12" s="5"/>
      <c r="Q12" s="5"/>
      <c r="R12" s="6" t="s">
        <v>268</v>
      </c>
      <c r="S12" s="5" t="s">
        <v>268</v>
      </c>
      <c r="T12" s="5"/>
      <c r="U12" s="5"/>
      <c r="V12" s="5"/>
      <c r="W12" s="5"/>
      <c r="X12" s="6" t="s">
        <v>272</v>
      </c>
      <c r="Y12" s="6" t="s">
        <v>269</v>
      </c>
      <c r="Z12" s="6" t="s">
        <v>270</v>
      </c>
      <c r="AA12" s="7">
        <v>42678</v>
      </c>
      <c r="AB12" s="6" t="s">
        <v>290</v>
      </c>
      <c r="AC12" s="6" t="s">
        <v>272</v>
      </c>
      <c r="AD12" s="6"/>
      <c r="AE12" s="21"/>
      <c r="AF12" s="5"/>
      <c r="AG12" s="8"/>
      <c r="AH12" s="8"/>
      <c r="AI12" s="5"/>
      <c r="AJ12" s="9"/>
      <c r="AK12" s="5"/>
      <c r="AL12" s="5"/>
      <c r="AM12" s="5"/>
      <c r="AN12" s="5"/>
      <c r="AO12" s="10" t="s">
        <v>103</v>
      </c>
      <c r="AP12" s="5"/>
      <c r="AQ12" s="3">
        <v>986.17</v>
      </c>
      <c r="AR12" s="3">
        <v>1446.59</v>
      </c>
      <c r="AS12" s="5"/>
      <c r="AT12" s="5"/>
      <c r="AU12" s="10" t="s">
        <v>104</v>
      </c>
      <c r="AV12" s="5" t="s">
        <v>58</v>
      </c>
      <c r="AW12" s="10" t="s">
        <v>97</v>
      </c>
      <c r="AX12" s="5"/>
      <c r="AY12" s="5"/>
      <c r="AZ12" s="5"/>
    </row>
    <row r="13" spans="1:52" x14ac:dyDescent="0.25">
      <c r="A13" s="27">
        <v>28</v>
      </c>
      <c r="B13" s="28" t="s">
        <v>77</v>
      </c>
      <c r="C13" s="28" t="s">
        <v>53</v>
      </c>
      <c r="D13" s="1" t="s">
        <v>105</v>
      </c>
      <c r="E13" s="5" t="s">
        <v>292</v>
      </c>
      <c r="F13" s="2" t="s">
        <v>291</v>
      </c>
      <c r="G13" s="3">
        <v>166877.96</v>
      </c>
      <c r="H13" s="4">
        <v>44467</v>
      </c>
      <c r="I13" s="3"/>
      <c r="J13" s="4"/>
      <c r="K13" s="5" t="s">
        <v>55</v>
      </c>
      <c r="L13" s="5"/>
      <c r="M13" s="5"/>
      <c r="N13" s="5"/>
      <c r="O13" s="5"/>
      <c r="P13" s="5"/>
      <c r="Q13" s="5"/>
      <c r="R13" s="6" t="s">
        <v>268</v>
      </c>
      <c r="S13" s="5" t="s">
        <v>268</v>
      </c>
      <c r="T13" s="5"/>
      <c r="U13" s="5"/>
      <c r="V13" s="5"/>
      <c r="W13" s="5"/>
      <c r="X13" s="6" t="s">
        <v>272</v>
      </c>
      <c r="Y13" s="6" t="s">
        <v>269</v>
      </c>
      <c r="Z13" s="6" t="s">
        <v>270</v>
      </c>
      <c r="AA13" s="7" t="s">
        <v>293</v>
      </c>
      <c r="AB13" s="6" t="s">
        <v>294</v>
      </c>
      <c r="AC13" s="6" t="s">
        <v>272</v>
      </c>
      <c r="AD13" s="6"/>
      <c r="AE13" s="21"/>
      <c r="AF13" s="5"/>
      <c r="AG13" s="8"/>
      <c r="AH13" s="8"/>
      <c r="AI13" s="5"/>
      <c r="AJ13" s="9"/>
      <c r="AK13" s="5"/>
      <c r="AL13" s="5"/>
      <c r="AM13" s="5"/>
      <c r="AN13" s="5"/>
      <c r="AO13" s="10" t="s">
        <v>106</v>
      </c>
      <c r="AP13" s="5"/>
      <c r="AQ13" s="3">
        <v>108894.56</v>
      </c>
      <c r="AR13" s="3">
        <v>166877.96</v>
      </c>
      <c r="AS13" s="5"/>
      <c r="AT13" s="5"/>
      <c r="AU13" s="10" t="s">
        <v>107</v>
      </c>
      <c r="AV13" s="5" t="s">
        <v>58</v>
      </c>
      <c r="AW13" s="10" t="s">
        <v>59</v>
      </c>
      <c r="AX13" s="5"/>
      <c r="AY13" s="5"/>
      <c r="AZ13" s="5"/>
    </row>
    <row r="14" spans="1:52" x14ac:dyDescent="0.25">
      <c r="A14" s="27">
        <v>40</v>
      </c>
      <c r="B14" s="28" t="s">
        <v>77</v>
      </c>
      <c r="C14" s="28" t="s">
        <v>53</v>
      </c>
      <c r="D14" s="1" t="s">
        <v>108</v>
      </c>
      <c r="E14" s="5" t="s">
        <v>68</v>
      </c>
      <c r="F14" s="2" t="s">
        <v>295</v>
      </c>
      <c r="G14" s="3">
        <v>4738.33</v>
      </c>
      <c r="H14" s="4">
        <v>44467</v>
      </c>
      <c r="I14" s="3"/>
      <c r="J14" s="4"/>
      <c r="K14" s="5" t="s">
        <v>55</v>
      </c>
      <c r="L14" s="5"/>
      <c r="M14" s="5"/>
      <c r="N14" s="5"/>
      <c r="O14" s="5"/>
      <c r="P14" s="5"/>
      <c r="Q14" s="5"/>
      <c r="R14" s="6" t="s">
        <v>268</v>
      </c>
      <c r="S14" s="5" t="s">
        <v>268</v>
      </c>
      <c r="T14" s="5"/>
      <c r="U14" s="5"/>
      <c r="V14" s="5"/>
      <c r="W14" s="5"/>
      <c r="X14" s="6" t="s">
        <v>272</v>
      </c>
      <c r="Y14" s="6" t="s">
        <v>269</v>
      </c>
      <c r="Z14" s="6" t="s">
        <v>270</v>
      </c>
      <c r="AA14" s="7">
        <v>43588</v>
      </c>
      <c r="AB14" s="6" t="s">
        <v>296</v>
      </c>
      <c r="AC14" s="6" t="s">
        <v>272</v>
      </c>
      <c r="AD14" s="6"/>
      <c r="AE14" s="21"/>
      <c r="AF14" s="5"/>
      <c r="AG14" s="8"/>
      <c r="AH14" s="8"/>
      <c r="AI14" s="5"/>
      <c r="AJ14" s="9"/>
      <c r="AK14" s="5"/>
      <c r="AL14" s="5"/>
      <c r="AM14" s="5"/>
      <c r="AN14" s="5"/>
      <c r="AO14" s="10" t="s">
        <v>109</v>
      </c>
      <c r="AP14" s="5"/>
      <c r="AQ14" s="3">
        <v>3941.14</v>
      </c>
      <c r="AR14" s="3">
        <v>4738.33</v>
      </c>
      <c r="AS14" s="5"/>
      <c r="AT14" s="5"/>
      <c r="AU14" s="10" t="s">
        <v>110</v>
      </c>
      <c r="AV14" s="5" t="s">
        <v>58</v>
      </c>
      <c r="AW14" s="10" t="s">
        <v>111</v>
      </c>
      <c r="AX14" s="5"/>
      <c r="AY14" s="5"/>
      <c r="AZ14" s="5"/>
    </row>
    <row r="15" spans="1:52" x14ac:dyDescent="0.25">
      <c r="A15" s="27">
        <v>82</v>
      </c>
      <c r="B15" s="28" t="s">
        <v>77</v>
      </c>
      <c r="C15" s="28" t="s">
        <v>53</v>
      </c>
      <c r="D15" s="1" t="s">
        <v>112</v>
      </c>
      <c r="E15" s="5" t="s">
        <v>298</v>
      </c>
      <c r="F15" s="2" t="s">
        <v>297</v>
      </c>
      <c r="G15" s="3">
        <v>53187.25</v>
      </c>
      <c r="H15" s="4">
        <v>44467</v>
      </c>
      <c r="I15" s="3"/>
      <c r="J15" s="4"/>
      <c r="K15" s="5" t="s">
        <v>55</v>
      </c>
      <c r="L15" s="5"/>
      <c r="M15" s="5"/>
      <c r="N15" s="5"/>
      <c r="O15" s="5"/>
      <c r="P15" s="5"/>
      <c r="Q15" s="5"/>
      <c r="R15" s="6" t="s">
        <v>268</v>
      </c>
      <c r="S15" s="5" t="s">
        <v>268</v>
      </c>
      <c r="T15" s="5"/>
      <c r="U15" s="5"/>
      <c r="V15" s="5"/>
      <c r="W15" s="5"/>
      <c r="X15" s="6" t="s">
        <v>277</v>
      </c>
      <c r="Y15" s="6" t="s">
        <v>269</v>
      </c>
      <c r="Z15" s="6" t="s">
        <v>270</v>
      </c>
      <c r="AA15" s="7">
        <v>43802</v>
      </c>
      <c r="AB15" s="6"/>
      <c r="AC15" s="6" t="s">
        <v>278</v>
      </c>
      <c r="AD15" s="6"/>
      <c r="AE15" s="21"/>
      <c r="AF15" s="5"/>
      <c r="AG15" s="8"/>
      <c r="AH15" s="8"/>
      <c r="AI15" s="5"/>
      <c r="AJ15" s="9"/>
      <c r="AK15" s="5"/>
      <c r="AL15" s="5"/>
      <c r="AM15" s="5"/>
      <c r="AN15" s="5"/>
      <c r="AO15" s="10" t="s">
        <v>113</v>
      </c>
      <c r="AP15" s="5"/>
      <c r="AQ15" s="3">
        <v>38795.949999999997</v>
      </c>
      <c r="AR15" s="3">
        <v>53187.25</v>
      </c>
      <c r="AS15" s="5"/>
      <c r="AT15" s="5"/>
      <c r="AU15" s="10" t="s">
        <v>114</v>
      </c>
      <c r="AV15" s="5" t="s">
        <v>58</v>
      </c>
      <c r="AW15" s="10" t="s">
        <v>59</v>
      </c>
      <c r="AX15" s="5"/>
      <c r="AY15" s="5"/>
      <c r="AZ15" s="5"/>
    </row>
    <row r="16" spans="1:52" x14ac:dyDescent="0.25">
      <c r="A16" s="27">
        <v>4</v>
      </c>
      <c r="B16" s="28" t="s">
        <v>52</v>
      </c>
      <c r="C16" s="28" t="s">
        <v>53</v>
      </c>
      <c r="D16" s="1" t="s">
        <v>115</v>
      </c>
      <c r="E16" s="5" t="s">
        <v>73</v>
      </c>
      <c r="F16" s="2" t="s">
        <v>299</v>
      </c>
      <c r="G16" s="3">
        <v>10284.16</v>
      </c>
      <c r="H16" s="4">
        <v>44467</v>
      </c>
      <c r="I16" s="3"/>
      <c r="J16" s="4"/>
      <c r="K16" s="5" t="s">
        <v>55</v>
      </c>
      <c r="L16" s="5"/>
      <c r="M16" s="5"/>
      <c r="N16" s="5"/>
      <c r="O16" s="5"/>
      <c r="P16" s="5"/>
      <c r="Q16" s="5"/>
      <c r="R16" s="6" t="s">
        <v>268</v>
      </c>
      <c r="S16" s="5" t="s">
        <v>268</v>
      </c>
      <c r="T16" s="5"/>
      <c r="U16" s="5"/>
      <c r="V16" s="5"/>
      <c r="W16" s="5"/>
      <c r="X16" s="6" t="s">
        <v>277</v>
      </c>
      <c r="Y16" s="6" t="s">
        <v>269</v>
      </c>
      <c r="Z16" s="6" t="s">
        <v>270</v>
      </c>
      <c r="AA16" s="7" t="s">
        <v>300</v>
      </c>
      <c r="AB16" s="6"/>
      <c r="AC16" s="6" t="s">
        <v>278</v>
      </c>
      <c r="AD16" s="6"/>
      <c r="AE16" s="21"/>
      <c r="AF16" s="5"/>
      <c r="AG16" s="8"/>
      <c r="AH16" s="8"/>
      <c r="AI16" s="5"/>
      <c r="AJ16" s="9"/>
      <c r="AK16" s="5"/>
      <c r="AL16" s="5"/>
      <c r="AM16" s="5"/>
      <c r="AN16" s="5"/>
      <c r="AO16" s="10" t="s">
        <v>116</v>
      </c>
      <c r="AP16" s="5"/>
      <c r="AQ16" s="3">
        <v>9828.51</v>
      </c>
      <c r="AR16" s="3">
        <v>10284.16</v>
      </c>
      <c r="AS16" s="5"/>
      <c r="AT16" s="5"/>
      <c r="AU16" s="10" t="s">
        <v>117</v>
      </c>
      <c r="AV16" s="5" t="s">
        <v>58</v>
      </c>
      <c r="AW16" s="10" t="s">
        <v>59</v>
      </c>
      <c r="AX16" s="5"/>
      <c r="AY16" s="5"/>
      <c r="AZ16" s="5"/>
    </row>
    <row r="17" spans="1:52" x14ac:dyDescent="0.25">
      <c r="A17" s="27">
        <v>4</v>
      </c>
      <c r="B17" s="28" t="s">
        <v>52</v>
      </c>
      <c r="C17" s="28" t="s">
        <v>53</v>
      </c>
      <c r="D17" s="1" t="s">
        <v>115</v>
      </c>
      <c r="E17" s="5" t="s">
        <v>73</v>
      </c>
      <c r="F17" s="2" t="s">
        <v>299</v>
      </c>
      <c r="G17" s="3">
        <v>20300.57</v>
      </c>
      <c r="H17" s="4">
        <v>44467</v>
      </c>
      <c r="I17" s="3"/>
      <c r="J17" s="4"/>
      <c r="K17" s="5" t="s">
        <v>55</v>
      </c>
      <c r="L17" s="5"/>
      <c r="M17" s="5"/>
      <c r="N17" s="5"/>
      <c r="O17" s="5"/>
      <c r="P17" s="5"/>
      <c r="Q17" s="5"/>
      <c r="R17" s="6" t="s">
        <v>268</v>
      </c>
      <c r="S17" s="5" t="s">
        <v>268</v>
      </c>
      <c r="T17" s="5"/>
      <c r="U17" s="5"/>
      <c r="V17" s="5"/>
      <c r="W17" s="5"/>
      <c r="X17" s="6" t="s">
        <v>277</v>
      </c>
      <c r="Y17" s="6" t="s">
        <v>269</v>
      </c>
      <c r="Z17" s="6" t="s">
        <v>270</v>
      </c>
      <c r="AA17" s="7" t="s">
        <v>300</v>
      </c>
      <c r="AB17" s="6"/>
      <c r="AC17" s="6" t="s">
        <v>278</v>
      </c>
      <c r="AD17" s="6"/>
      <c r="AE17" s="21"/>
      <c r="AF17" s="5"/>
      <c r="AG17" s="8"/>
      <c r="AH17" s="8"/>
      <c r="AI17" s="5"/>
      <c r="AJ17" s="9"/>
      <c r="AK17" s="5"/>
      <c r="AL17" s="5"/>
      <c r="AM17" s="5"/>
      <c r="AN17" s="5"/>
      <c r="AO17" s="10" t="s">
        <v>118</v>
      </c>
      <c r="AP17" s="5"/>
      <c r="AQ17" s="3">
        <v>19026.32</v>
      </c>
      <c r="AR17" s="3">
        <v>20300.57</v>
      </c>
      <c r="AS17" s="5"/>
      <c r="AT17" s="5"/>
      <c r="AU17" s="10" t="s">
        <v>117</v>
      </c>
      <c r="AV17" s="5" t="s">
        <v>58</v>
      </c>
      <c r="AW17" s="10" t="s">
        <v>59</v>
      </c>
      <c r="AX17" s="5"/>
      <c r="AY17" s="5"/>
      <c r="AZ17" s="5"/>
    </row>
    <row r="18" spans="1:52" x14ac:dyDescent="0.25">
      <c r="A18" s="27">
        <v>77</v>
      </c>
      <c r="B18" s="28" t="s">
        <v>77</v>
      </c>
      <c r="C18" s="28" t="s">
        <v>53</v>
      </c>
      <c r="D18" s="1" t="s">
        <v>119</v>
      </c>
      <c r="E18" s="5" t="s">
        <v>68</v>
      </c>
      <c r="F18" s="2" t="s">
        <v>301</v>
      </c>
      <c r="G18" s="3">
        <v>2698.08</v>
      </c>
      <c r="H18" s="4">
        <v>44467</v>
      </c>
      <c r="I18" s="3"/>
      <c r="J18" s="4"/>
      <c r="K18" s="5" t="s">
        <v>55</v>
      </c>
      <c r="L18" s="5"/>
      <c r="M18" s="5"/>
      <c r="N18" s="5"/>
      <c r="O18" s="5"/>
      <c r="P18" s="5"/>
      <c r="Q18" s="5"/>
      <c r="R18" s="6" t="s">
        <v>268</v>
      </c>
      <c r="S18" s="5" t="s">
        <v>268</v>
      </c>
      <c r="T18" s="5"/>
      <c r="U18" s="5"/>
      <c r="V18" s="5"/>
      <c r="W18" s="5"/>
      <c r="X18" s="6" t="s">
        <v>272</v>
      </c>
      <c r="Y18" s="6" t="s">
        <v>269</v>
      </c>
      <c r="Z18" s="6" t="s">
        <v>270</v>
      </c>
      <c r="AA18" s="7">
        <v>43809</v>
      </c>
      <c r="AB18" s="6" t="s">
        <v>302</v>
      </c>
      <c r="AC18" s="6" t="s">
        <v>272</v>
      </c>
      <c r="AD18" s="6"/>
      <c r="AE18" s="21"/>
      <c r="AF18" s="5"/>
      <c r="AG18" s="8"/>
      <c r="AH18" s="8"/>
      <c r="AI18" s="5"/>
      <c r="AJ18" s="9"/>
      <c r="AK18" s="5"/>
      <c r="AL18" s="5"/>
      <c r="AM18" s="5"/>
      <c r="AN18" s="5"/>
      <c r="AO18" s="10" t="s">
        <v>120</v>
      </c>
      <c r="AP18" s="5"/>
      <c r="AQ18" s="3">
        <v>1817.84</v>
      </c>
      <c r="AR18" s="3">
        <v>2698.08</v>
      </c>
      <c r="AS18" s="5"/>
      <c r="AT18" s="5"/>
      <c r="AU18" s="10" t="s">
        <v>121</v>
      </c>
      <c r="AV18" s="5" t="s">
        <v>58</v>
      </c>
      <c r="AW18" s="10" t="s">
        <v>59</v>
      </c>
      <c r="AX18" s="5"/>
      <c r="AY18" s="5"/>
      <c r="AZ18" s="5"/>
    </row>
    <row r="19" spans="1:52" x14ac:dyDescent="0.25">
      <c r="A19" s="27">
        <v>2</v>
      </c>
      <c r="B19" s="28" t="s">
        <v>122</v>
      </c>
      <c r="C19" s="28" t="s">
        <v>53</v>
      </c>
      <c r="D19" s="1" t="s">
        <v>123</v>
      </c>
      <c r="E19" s="5" t="s">
        <v>304</v>
      </c>
      <c r="F19" s="2" t="s">
        <v>303</v>
      </c>
      <c r="G19" s="3">
        <v>1117</v>
      </c>
      <c r="H19" s="4">
        <v>44467</v>
      </c>
      <c r="I19" s="3"/>
      <c r="J19" s="4"/>
      <c r="K19" s="5" t="s">
        <v>55</v>
      </c>
      <c r="L19" s="5"/>
      <c r="M19" s="5"/>
      <c r="N19" s="5"/>
      <c r="O19" s="5"/>
      <c r="P19" s="5"/>
      <c r="Q19" s="5"/>
      <c r="R19" s="6" t="s">
        <v>268</v>
      </c>
      <c r="S19" s="5" t="s">
        <v>268</v>
      </c>
      <c r="T19" s="5"/>
      <c r="U19" s="5"/>
      <c r="V19" s="5"/>
      <c r="W19" s="5"/>
      <c r="X19" s="6" t="s">
        <v>272</v>
      </c>
      <c r="Y19" s="6" t="s">
        <v>269</v>
      </c>
      <c r="Z19" s="6" t="s">
        <v>270</v>
      </c>
      <c r="AA19" s="7">
        <v>42011</v>
      </c>
      <c r="AB19" s="7">
        <v>41646</v>
      </c>
      <c r="AC19" s="6" t="s">
        <v>272</v>
      </c>
      <c r="AD19" s="6"/>
      <c r="AE19" s="21"/>
      <c r="AF19" s="5"/>
      <c r="AG19" s="8"/>
      <c r="AH19" s="8"/>
      <c r="AI19" s="5"/>
      <c r="AJ19" s="9"/>
      <c r="AK19" s="5"/>
      <c r="AL19" s="5"/>
      <c r="AM19" s="5"/>
      <c r="AN19" s="5"/>
      <c r="AO19" s="10" t="s">
        <v>124</v>
      </c>
      <c r="AP19" s="5"/>
      <c r="AQ19" s="3">
        <v>690</v>
      </c>
      <c r="AR19" s="3">
        <v>1117</v>
      </c>
      <c r="AS19" s="5"/>
      <c r="AT19" s="5"/>
      <c r="AU19" s="10" t="s">
        <v>125</v>
      </c>
      <c r="AV19" s="5" t="s">
        <v>58</v>
      </c>
      <c r="AW19" s="10" t="s">
        <v>59</v>
      </c>
      <c r="AX19" s="5"/>
      <c r="AY19" s="5"/>
      <c r="AZ19" s="5"/>
    </row>
    <row r="20" spans="1:52" x14ac:dyDescent="0.25">
      <c r="A20" s="27">
        <v>6</v>
      </c>
      <c r="B20" s="28" t="s">
        <v>52</v>
      </c>
      <c r="C20" s="28" t="s">
        <v>53</v>
      </c>
      <c r="D20" s="1" t="s">
        <v>126</v>
      </c>
      <c r="E20" s="5" t="s">
        <v>73</v>
      </c>
      <c r="F20" s="2" t="s">
        <v>305</v>
      </c>
      <c r="G20" s="3">
        <v>8030.97</v>
      </c>
      <c r="H20" s="4">
        <v>44467</v>
      </c>
      <c r="I20" s="3"/>
      <c r="J20" s="4"/>
      <c r="K20" s="5" t="s">
        <v>55</v>
      </c>
      <c r="L20" s="5"/>
      <c r="M20" s="5"/>
      <c r="N20" s="5"/>
      <c r="O20" s="5"/>
      <c r="P20" s="5"/>
      <c r="Q20" s="5"/>
      <c r="R20" s="6" t="s">
        <v>268</v>
      </c>
      <c r="S20" s="5" t="s">
        <v>268</v>
      </c>
      <c r="T20" s="5"/>
      <c r="U20" s="5"/>
      <c r="V20" s="5"/>
      <c r="W20" s="5"/>
      <c r="X20" s="6" t="s">
        <v>272</v>
      </c>
      <c r="Y20" s="6" t="s">
        <v>269</v>
      </c>
      <c r="Z20" s="6" t="s">
        <v>270</v>
      </c>
      <c r="AA20" s="7" t="s">
        <v>306</v>
      </c>
      <c r="AB20" s="7">
        <v>42439</v>
      </c>
      <c r="AC20" s="6" t="s">
        <v>272</v>
      </c>
      <c r="AD20" s="6"/>
      <c r="AE20" s="21"/>
      <c r="AF20" s="5"/>
      <c r="AG20" s="8"/>
      <c r="AH20" s="8"/>
      <c r="AI20" s="5"/>
      <c r="AJ20" s="9"/>
      <c r="AK20" s="5"/>
      <c r="AL20" s="5"/>
      <c r="AM20" s="5"/>
      <c r="AN20" s="5"/>
      <c r="AO20" s="10" t="s">
        <v>127</v>
      </c>
      <c r="AP20" s="5"/>
      <c r="AQ20" s="3">
        <v>5540.63</v>
      </c>
      <c r="AR20" s="3">
        <v>8030.97</v>
      </c>
      <c r="AS20" s="5"/>
      <c r="AT20" s="5"/>
      <c r="AU20" s="10" t="s">
        <v>128</v>
      </c>
      <c r="AV20" s="5" t="s">
        <v>58</v>
      </c>
      <c r="AW20" s="10" t="s">
        <v>59</v>
      </c>
      <c r="AX20" s="5"/>
      <c r="AY20" s="5"/>
      <c r="AZ20" s="5"/>
    </row>
    <row r="21" spans="1:52" s="53" customFormat="1" x14ac:dyDescent="0.25">
      <c r="A21" s="43">
        <v>12</v>
      </c>
      <c r="B21" s="44" t="s">
        <v>77</v>
      </c>
      <c r="C21" s="44" t="s">
        <v>53</v>
      </c>
      <c r="D21" s="45" t="s">
        <v>129</v>
      </c>
      <c r="E21" s="44" t="s">
        <v>79</v>
      </c>
      <c r="F21" s="46" t="s">
        <v>130</v>
      </c>
      <c r="G21" s="47">
        <v>10392.75</v>
      </c>
      <c r="H21" s="48">
        <v>44467</v>
      </c>
      <c r="I21" s="47"/>
      <c r="J21" s="48"/>
      <c r="K21" s="44" t="s">
        <v>55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54"/>
      <c r="Y21" s="44"/>
      <c r="Z21" s="44"/>
      <c r="AA21" s="48"/>
      <c r="AB21" s="44"/>
      <c r="AC21" s="44"/>
      <c r="AD21" s="44"/>
      <c r="AE21" s="44"/>
      <c r="AF21" s="44"/>
      <c r="AG21" s="55"/>
      <c r="AH21" s="55"/>
      <c r="AI21" s="44"/>
      <c r="AJ21" s="52"/>
      <c r="AK21" s="44"/>
      <c r="AL21" s="44"/>
      <c r="AM21" s="44"/>
      <c r="AN21" s="44"/>
      <c r="AO21" s="49" t="s">
        <v>131</v>
      </c>
      <c r="AP21" s="44"/>
      <c r="AQ21" s="47">
        <v>9513.16</v>
      </c>
      <c r="AR21" s="47">
        <v>10392.75</v>
      </c>
      <c r="AS21" s="44"/>
      <c r="AT21" s="44"/>
      <c r="AU21" s="49" t="s">
        <v>132</v>
      </c>
      <c r="AV21" s="44" t="s">
        <v>58</v>
      </c>
      <c r="AW21" s="49" t="s">
        <v>59</v>
      </c>
      <c r="AX21" s="44"/>
      <c r="AY21" s="44"/>
      <c r="AZ21" s="44"/>
    </row>
    <row r="22" spans="1:52" x14ac:dyDescent="0.25">
      <c r="A22" s="27">
        <v>5</v>
      </c>
      <c r="B22" s="28" t="s">
        <v>52</v>
      </c>
      <c r="C22" s="28" t="s">
        <v>53</v>
      </c>
      <c r="D22" s="1" t="s">
        <v>133</v>
      </c>
      <c r="E22" s="5" t="s">
        <v>263</v>
      </c>
      <c r="F22" s="2" t="s">
        <v>307</v>
      </c>
      <c r="G22" s="3">
        <v>3410.42</v>
      </c>
      <c r="H22" s="4">
        <v>44467</v>
      </c>
      <c r="I22" s="3"/>
      <c r="J22" s="4"/>
      <c r="K22" s="5" t="s">
        <v>55</v>
      </c>
      <c r="L22" s="5"/>
      <c r="M22" s="5"/>
      <c r="N22" s="5"/>
      <c r="O22" s="5"/>
      <c r="P22" s="5"/>
      <c r="Q22" s="5"/>
      <c r="R22" s="5" t="s">
        <v>268</v>
      </c>
      <c r="S22" s="5" t="s">
        <v>268</v>
      </c>
      <c r="T22" s="5"/>
      <c r="U22" s="5"/>
      <c r="V22" s="5"/>
      <c r="W22" s="5"/>
      <c r="X22" s="6" t="s">
        <v>272</v>
      </c>
      <c r="Y22" s="5" t="s">
        <v>269</v>
      </c>
      <c r="Z22" s="5" t="s">
        <v>270</v>
      </c>
      <c r="AA22" s="4" t="s">
        <v>308</v>
      </c>
      <c r="AB22" s="5" t="s">
        <v>309</v>
      </c>
      <c r="AC22" s="5" t="s">
        <v>272</v>
      </c>
      <c r="AD22" s="5"/>
      <c r="AE22" s="5"/>
      <c r="AF22" s="5"/>
      <c r="AG22" s="8"/>
      <c r="AH22" s="8"/>
      <c r="AI22" s="5"/>
      <c r="AJ22" s="9"/>
      <c r="AK22" s="5"/>
      <c r="AL22" s="5"/>
      <c r="AM22" s="5"/>
      <c r="AN22" s="5"/>
      <c r="AO22" s="10" t="s">
        <v>134</v>
      </c>
      <c r="AP22" s="5"/>
      <c r="AQ22" s="3">
        <v>2000</v>
      </c>
      <c r="AR22" s="3">
        <v>3410.42</v>
      </c>
      <c r="AS22" s="5"/>
      <c r="AT22" s="5"/>
      <c r="AU22" s="10" t="s">
        <v>135</v>
      </c>
      <c r="AV22" s="5" t="s">
        <v>58</v>
      </c>
      <c r="AW22" s="10" t="s">
        <v>59</v>
      </c>
      <c r="AX22" s="5"/>
      <c r="AY22" s="5"/>
      <c r="AZ22" s="5"/>
    </row>
    <row r="23" spans="1:52" x14ac:dyDescent="0.25">
      <c r="A23" s="27">
        <v>7</v>
      </c>
      <c r="B23" s="28" t="s">
        <v>52</v>
      </c>
      <c r="C23" s="28" t="s">
        <v>53</v>
      </c>
      <c r="D23" s="1" t="s">
        <v>136</v>
      </c>
      <c r="E23" s="5" t="s">
        <v>68</v>
      </c>
      <c r="F23" s="2" t="s">
        <v>307</v>
      </c>
      <c r="G23" s="3">
        <v>18516.59</v>
      </c>
      <c r="H23" s="4">
        <v>44467</v>
      </c>
      <c r="I23" s="3"/>
      <c r="J23" s="4"/>
      <c r="K23" s="5" t="s">
        <v>55</v>
      </c>
      <c r="L23" s="5"/>
      <c r="M23" s="5"/>
      <c r="N23" s="5"/>
      <c r="O23" s="5"/>
      <c r="P23" s="5"/>
      <c r="Q23" s="5"/>
      <c r="R23" s="5" t="s">
        <v>268</v>
      </c>
      <c r="S23" s="5" t="s">
        <v>268</v>
      </c>
      <c r="T23" s="5"/>
      <c r="U23" s="5"/>
      <c r="V23" s="5"/>
      <c r="W23" s="5"/>
      <c r="X23" s="6" t="s">
        <v>272</v>
      </c>
      <c r="Y23" s="5" t="s">
        <v>269</v>
      </c>
      <c r="Z23" s="5" t="s">
        <v>270</v>
      </c>
      <c r="AA23" s="4" t="s">
        <v>310</v>
      </c>
      <c r="AB23" s="5" t="s">
        <v>311</v>
      </c>
      <c r="AC23" s="5" t="s">
        <v>272</v>
      </c>
      <c r="AD23" s="5"/>
      <c r="AE23" s="5"/>
      <c r="AF23" s="5"/>
      <c r="AG23" s="8"/>
      <c r="AH23" s="8"/>
      <c r="AI23" s="5"/>
      <c r="AJ23" s="9"/>
      <c r="AK23" s="5"/>
      <c r="AL23" s="5"/>
      <c r="AM23" s="5"/>
      <c r="AN23" s="5"/>
      <c r="AO23" s="10" t="s">
        <v>137</v>
      </c>
      <c r="AP23" s="5"/>
      <c r="AQ23" s="3">
        <v>10941.34</v>
      </c>
      <c r="AR23" s="3">
        <v>18516.59</v>
      </c>
      <c r="AS23" s="5"/>
      <c r="AT23" s="5"/>
      <c r="AU23" s="10" t="s">
        <v>138</v>
      </c>
      <c r="AV23" s="5" t="s">
        <v>58</v>
      </c>
      <c r="AW23" s="10" t="s">
        <v>59</v>
      </c>
      <c r="AX23" s="5"/>
      <c r="AY23" s="5"/>
      <c r="AZ23" s="5"/>
    </row>
    <row r="24" spans="1:52" s="53" customFormat="1" x14ac:dyDescent="0.25">
      <c r="A24" s="43">
        <v>3</v>
      </c>
      <c r="B24" s="44" t="s">
        <v>52</v>
      </c>
      <c r="C24" s="44" t="s">
        <v>53</v>
      </c>
      <c r="D24" s="45" t="s">
        <v>139</v>
      </c>
      <c r="E24" s="44" t="s">
        <v>102</v>
      </c>
      <c r="F24" s="46" t="s">
        <v>140</v>
      </c>
      <c r="G24" s="47">
        <v>4038.7</v>
      </c>
      <c r="H24" s="48">
        <v>44467</v>
      </c>
      <c r="I24" s="47"/>
      <c r="J24" s="48"/>
      <c r="K24" s="44" t="s">
        <v>55</v>
      </c>
      <c r="L24" s="44"/>
      <c r="M24" s="44"/>
      <c r="N24" s="44"/>
      <c r="O24" s="44"/>
      <c r="P24" s="44"/>
      <c r="Q24" s="44"/>
      <c r="R24" s="54"/>
      <c r="S24" s="44"/>
      <c r="T24" s="44"/>
      <c r="U24" s="44"/>
      <c r="V24" s="44"/>
      <c r="W24" s="44"/>
      <c r="X24" s="54"/>
      <c r="Y24" s="44"/>
      <c r="Z24" s="54"/>
      <c r="AA24" s="56"/>
      <c r="AB24" s="54"/>
      <c r="AC24" s="54"/>
      <c r="AD24" s="54"/>
      <c r="AE24" s="57"/>
      <c r="AF24" s="44"/>
      <c r="AG24" s="55"/>
      <c r="AH24" s="55"/>
      <c r="AI24" s="44"/>
      <c r="AJ24" s="52"/>
      <c r="AK24" s="44"/>
      <c r="AL24" s="44"/>
      <c r="AM24" s="44"/>
      <c r="AN24" s="44"/>
      <c r="AO24" s="49" t="s">
        <v>141</v>
      </c>
      <c r="AP24" s="44"/>
      <c r="AQ24" s="47">
        <v>2679.74</v>
      </c>
      <c r="AR24" s="47">
        <v>4038.7</v>
      </c>
      <c r="AS24" s="44"/>
      <c r="AT24" s="44"/>
      <c r="AU24" s="49" t="s">
        <v>142</v>
      </c>
      <c r="AV24" s="44" t="s">
        <v>58</v>
      </c>
      <c r="AW24" s="49" t="s">
        <v>59</v>
      </c>
      <c r="AX24" s="44"/>
      <c r="AY24" s="44"/>
      <c r="AZ24" s="44"/>
    </row>
    <row r="25" spans="1:52" x14ac:dyDescent="0.25">
      <c r="A25" s="27">
        <v>3</v>
      </c>
      <c r="B25" s="28" t="s">
        <v>52</v>
      </c>
      <c r="C25" s="28" t="s">
        <v>53</v>
      </c>
      <c r="D25" s="1" t="s">
        <v>143</v>
      </c>
      <c r="E25" s="5" t="s">
        <v>73</v>
      </c>
      <c r="F25" s="2" t="s">
        <v>312</v>
      </c>
      <c r="G25" s="3">
        <v>1752.28</v>
      </c>
      <c r="H25" s="4">
        <v>44467</v>
      </c>
      <c r="I25" s="3"/>
      <c r="J25" s="4"/>
      <c r="K25" s="5" t="s">
        <v>55</v>
      </c>
      <c r="L25" s="5"/>
      <c r="M25" s="5"/>
      <c r="N25" s="5"/>
      <c r="O25" s="5"/>
      <c r="P25" s="5"/>
      <c r="Q25" s="5"/>
      <c r="R25" s="5" t="s">
        <v>268</v>
      </c>
      <c r="S25" s="5" t="s">
        <v>268</v>
      </c>
      <c r="T25" s="5"/>
      <c r="U25" s="5"/>
      <c r="V25" s="5"/>
      <c r="W25" s="5"/>
      <c r="X25" s="5" t="s">
        <v>272</v>
      </c>
      <c r="Y25" s="5" t="s">
        <v>269</v>
      </c>
      <c r="Z25" s="5" t="s">
        <v>270</v>
      </c>
      <c r="AA25" s="4" t="s">
        <v>313</v>
      </c>
      <c r="AB25" s="5" t="s">
        <v>314</v>
      </c>
      <c r="AC25" s="5" t="s">
        <v>272</v>
      </c>
      <c r="AD25" s="5"/>
      <c r="AE25" s="5"/>
      <c r="AF25" s="5"/>
      <c r="AG25" s="8"/>
      <c r="AH25" s="8"/>
      <c r="AI25" s="5"/>
      <c r="AJ25" s="9"/>
      <c r="AK25" s="5"/>
      <c r="AL25" s="5"/>
      <c r="AM25" s="5"/>
      <c r="AN25" s="5"/>
      <c r="AO25" s="10" t="s">
        <v>144</v>
      </c>
      <c r="AP25" s="5"/>
      <c r="AQ25" s="3">
        <v>1230.4000000000001</v>
      </c>
      <c r="AR25" s="3">
        <v>1752.28</v>
      </c>
      <c r="AS25" s="5"/>
      <c r="AT25" s="5"/>
      <c r="AU25" s="10" t="s">
        <v>145</v>
      </c>
      <c r="AV25" s="5" t="s">
        <v>58</v>
      </c>
      <c r="AW25" s="10" t="s">
        <v>59</v>
      </c>
      <c r="AX25" s="5"/>
      <c r="AY25" s="5"/>
      <c r="AZ25" s="5"/>
    </row>
    <row r="26" spans="1:52" x14ac:dyDescent="0.25">
      <c r="A26" s="27">
        <v>2</v>
      </c>
      <c r="B26" s="28" t="s">
        <v>146</v>
      </c>
      <c r="C26" s="28" t="s">
        <v>53</v>
      </c>
      <c r="D26" s="1" t="s">
        <v>147</v>
      </c>
      <c r="E26" s="5" t="s">
        <v>315</v>
      </c>
      <c r="F26" s="2" t="s">
        <v>149</v>
      </c>
      <c r="G26" s="3">
        <v>2530.81</v>
      </c>
      <c r="H26" s="4">
        <v>44418</v>
      </c>
      <c r="I26" s="3"/>
      <c r="J26" s="4"/>
      <c r="K26" s="28" t="s">
        <v>150</v>
      </c>
      <c r="L26" s="5"/>
      <c r="M26" s="5"/>
      <c r="N26" s="5"/>
      <c r="O26" s="10"/>
      <c r="P26" s="10"/>
      <c r="Q26" s="5"/>
      <c r="R26" s="5" t="s">
        <v>268</v>
      </c>
      <c r="S26" s="5" t="s">
        <v>268</v>
      </c>
      <c r="T26" s="5"/>
      <c r="U26" s="5"/>
      <c r="V26" s="5"/>
      <c r="W26" s="5"/>
      <c r="X26" s="5" t="s">
        <v>272</v>
      </c>
      <c r="Y26" s="5" t="s">
        <v>269</v>
      </c>
      <c r="Z26" s="5" t="s">
        <v>270</v>
      </c>
      <c r="AA26" s="4">
        <v>43872</v>
      </c>
      <c r="AB26" s="4">
        <v>42436</v>
      </c>
      <c r="AC26" s="4" t="s">
        <v>272</v>
      </c>
      <c r="AD26" s="5"/>
      <c r="AE26" s="20"/>
      <c r="AF26" s="5"/>
      <c r="AG26" s="10" t="s">
        <v>151</v>
      </c>
      <c r="AH26" s="10" t="s">
        <v>152</v>
      </c>
      <c r="AI26" s="22">
        <v>1012000</v>
      </c>
      <c r="AJ26" s="9">
        <v>33041260000164</v>
      </c>
      <c r="AK26" s="10" t="s">
        <v>153</v>
      </c>
      <c r="AL26" s="5" t="s">
        <v>53</v>
      </c>
      <c r="AM26" s="5"/>
      <c r="AN26" s="5"/>
      <c r="AO26" s="5"/>
      <c r="AP26" s="5"/>
      <c r="AQ26" s="5"/>
      <c r="AR26" s="3">
        <v>2530.81</v>
      </c>
      <c r="AS26" s="5"/>
      <c r="AT26" s="10" t="s">
        <v>154</v>
      </c>
      <c r="AU26" s="10" t="s">
        <v>155</v>
      </c>
      <c r="AV26" s="5"/>
    </row>
    <row r="27" spans="1:52" ht="24" x14ac:dyDescent="0.25">
      <c r="A27" s="27">
        <v>1</v>
      </c>
      <c r="B27" s="28" t="s">
        <v>156</v>
      </c>
      <c r="C27" s="28" t="s">
        <v>53</v>
      </c>
      <c r="D27" s="1" t="s">
        <v>157</v>
      </c>
      <c r="E27" s="5" t="s">
        <v>317</v>
      </c>
      <c r="F27" s="2" t="s">
        <v>316</v>
      </c>
      <c r="G27" s="3">
        <v>4827.57</v>
      </c>
      <c r="H27" s="4">
        <v>44467</v>
      </c>
      <c r="I27" s="3"/>
      <c r="J27" s="4"/>
      <c r="K27" s="5" t="s">
        <v>55</v>
      </c>
      <c r="L27" s="5"/>
      <c r="M27" s="5"/>
      <c r="N27" s="5"/>
      <c r="O27" s="10"/>
      <c r="P27" s="10"/>
      <c r="Q27" s="5"/>
      <c r="R27" s="5" t="s">
        <v>268</v>
      </c>
      <c r="S27" s="5" t="s">
        <v>268</v>
      </c>
      <c r="T27" s="5"/>
      <c r="U27" s="5"/>
      <c r="V27" s="5"/>
      <c r="W27" s="5"/>
      <c r="X27" s="5" t="s">
        <v>272</v>
      </c>
      <c r="Y27" s="5" t="s">
        <v>269</v>
      </c>
      <c r="Z27" s="23" t="s">
        <v>270</v>
      </c>
      <c r="AA27" s="4" t="s">
        <v>318</v>
      </c>
      <c r="AB27" s="4">
        <v>42258</v>
      </c>
      <c r="AC27" s="4" t="s">
        <v>272</v>
      </c>
      <c r="AD27" s="5"/>
      <c r="AE27" s="20"/>
      <c r="AF27" s="5"/>
      <c r="AG27" s="8"/>
      <c r="AH27" s="8"/>
      <c r="AI27" s="5"/>
      <c r="AJ27" s="9"/>
      <c r="AK27" s="5"/>
      <c r="AL27" s="5"/>
      <c r="AM27" s="5"/>
      <c r="AN27" s="5"/>
      <c r="AO27" s="10" t="s">
        <v>158</v>
      </c>
      <c r="AP27" s="5"/>
      <c r="AQ27" s="3">
        <v>3447.3</v>
      </c>
      <c r="AR27" s="3">
        <v>4827.57</v>
      </c>
      <c r="AS27" s="5"/>
      <c r="AT27" s="5"/>
      <c r="AU27" s="10" t="s">
        <v>159</v>
      </c>
      <c r="AV27" s="5" t="s">
        <v>58</v>
      </c>
    </row>
    <row r="28" spans="1:52" ht="24" x14ac:dyDescent="0.25">
      <c r="A28" s="27">
        <v>1</v>
      </c>
      <c r="B28" s="28" t="s">
        <v>160</v>
      </c>
      <c r="C28" s="28" t="s">
        <v>53</v>
      </c>
      <c r="D28" s="1" t="s">
        <v>161</v>
      </c>
      <c r="E28" s="5" t="s">
        <v>320</v>
      </c>
      <c r="F28" s="2" t="s">
        <v>319</v>
      </c>
      <c r="G28" s="3">
        <v>9696.06</v>
      </c>
      <c r="H28" s="4">
        <v>44467</v>
      </c>
      <c r="I28" s="3"/>
      <c r="J28" s="4"/>
      <c r="K28" s="5" t="s">
        <v>55</v>
      </c>
      <c r="L28" s="5"/>
      <c r="M28" s="5"/>
      <c r="N28" s="5"/>
      <c r="O28" s="10"/>
      <c r="P28" s="10"/>
      <c r="Q28" s="5"/>
      <c r="R28" s="5" t="s">
        <v>268</v>
      </c>
      <c r="S28" s="5" t="s">
        <v>268</v>
      </c>
      <c r="T28" s="5"/>
      <c r="U28" s="5"/>
      <c r="V28" s="5"/>
      <c r="W28" s="5"/>
      <c r="X28" s="5" t="s">
        <v>277</v>
      </c>
      <c r="Y28" s="5" t="s">
        <v>269</v>
      </c>
      <c r="Z28" s="23" t="s">
        <v>270</v>
      </c>
      <c r="AA28" s="4">
        <v>42898</v>
      </c>
      <c r="AB28" s="4"/>
      <c r="AC28" s="4" t="s">
        <v>278</v>
      </c>
      <c r="AD28" s="5"/>
      <c r="AE28" s="20"/>
      <c r="AF28" s="5"/>
      <c r="AG28" s="8"/>
      <c r="AH28" s="8"/>
      <c r="AI28" s="5" t="s">
        <v>162</v>
      </c>
      <c r="AJ28" s="9">
        <v>33041260065290</v>
      </c>
      <c r="AK28" s="5"/>
      <c r="AL28" s="5"/>
      <c r="AM28" s="5" t="s">
        <v>163</v>
      </c>
      <c r="AN28" s="5" t="s">
        <v>164</v>
      </c>
      <c r="AO28" s="5" t="s">
        <v>165</v>
      </c>
      <c r="AP28" s="5" t="s">
        <v>166</v>
      </c>
      <c r="AQ28" s="5"/>
      <c r="AR28" s="3">
        <v>9696.06</v>
      </c>
      <c r="AS28" s="5"/>
      <c r="AT28" s="5"/>
      <c r="AU28" s="5" t="s">
        <v>167</v>
      </c>
      <c r="AV28" s="5" t="s">
        <v>168</v>
      </c>
    </row>
    <row r="29" spans="1:52" x14ac:dyDescent="0.25">
      <c r="A29" s="27">
        <v>1</v>
      </c>
      <c r="B29" s="28" t="s">
        <v>146</v>
      </c>
      <c r="C29" s="28" t="s">
        <v>53</v>
      </c>
      <c r="D29" s="1" t="s">
        <v>169</v>
      </c>
      <c r="E29" s="5" t="s">
        <v>321</v>
      </c>
      <c r="F29" s="35" t="s">
        <v>170</v>
      </c>
      <c r="G29" s="3">
        <v>7238.83</v>
      </c>
      <c r="H29" s="4">
        <v>44418</v>
      </c>
      <c r="I29" s="3"/>
      <c r="J29" s="4"/>
      <c r="K29" s="28" t="s">
        <v>150</v>
      </c>
      <c r="L29" s="5"/>
      <c r="M29" s="5"/>
      <c r="N29" s="5"/>
      <c r="O29" s="10"/>
      <c r="P29" s="10"/>
      <c r="Q29" s="5"/>
      <c r="R29" s="5" t="s">
        <v>268</v>
      </c>
      <c r="S29" s="5" t="s">
        <v>268</v>
      </c>
      <c r="T29" s="5"/>
      <c r="U29" s="5"/>
      <c r="V29" s="5"/>
      <c r="W29" s="5"/>
      <c r="X29" s="5" t="s">
        <v>272</v>
      </c>
      <c r="Y29" s="5" t="s">
        <v>269</v>
      </c>
      <c r="Z29" s="5" t="s">
        <v>270</v>
      </c>
      <c r="AA29" s="4">
        <v>43747</v>
      </c>
      <c r="AB29" s="4">
        <v>41122</v>
      </c>
      <c r="AC29" s="4" t="s">
        <v>272</v>
      </c>
      <c r="AD29" s="5"/>
      <c r="AE29" s="20"/>
      <c r="AF29" s="5"/>
      <c r="AG29" s="10" t="s">
        <v>151</v>
      </c>
      <c r="AH29" s="10" t="s">
        <v>171</v>
      </c>
      <c r="AI29" s="22">
        <v>20091993</v>
      </c>
      <c r="AJ29" s="9">
        <v>33041260000164</v>
      </c>
      <c r="AK29" s="10" t="s">
        <v>172</v>
      </c>
      <c r="AL29" s="5" t="s">
        <v>53</v>
      </c>
      <c r="AM29" s="5"/>
      <c r="AN29" s="5"/>
      <c r="AO29" s="5"/>
      <c r="AP29" s="5"/>
      <c r="AQ29" s="5"/>
      <c r="AR29" s="3">
        <v>7238.83</v>
      </c>
      <c r="AS29" s="5"/>
      <c r="AT29" s="10" t="s">
        <v>173</v>
      </c>
      <c r="AU29" s="10" t="s">
        <v>174</v>
      </c>
      <c r="AV29" s="5"/>
    </row>
    <row r="30" spans="1:52" x14ac:dyDescent="0.25">
      <c r="A30" s="27">
        <v>1</v>
      </c>
      <c r="B30" s="28" t="s">
        <v>160</v>
      </c>
      <c r="C30" s="28" t="s">
        <v>53</v>
      </c>
      <c r="D30" s="1" t="s">
        <v>175</v>
      </c>
      <c r="E30" s="5" t="s">
        <v>323</v>
      </c>
      <c r="F30" s="35" t="s">
        <v>322</v>
      </c>
      <c r="G30" s="3">
        <v>5286.34</v>
      </c>
      <c r="H30" s="4">
        <v>44418</v>
      </c>
      <c r="I30" s="3"/>
      <c r="J30" s="4"/>
      <c r="K30" s="28" t="s">
        <v>150</v>
      </c>
      <c r="L30" s="5"/>
      <c r="M30" s="5"/>
      <c r="N30" s="5"/>
      <c r="O30" s="10"/>
      <c r="P30" s="10"/>
      <c r="Q30" s="5"/>
      <c r="R30" s="5" t="s">
        <v>268</v>
      </c>
      <c r="S30" s="5" t="s">
        <v>268</v>
      </c>
      <c r="T30" s="5"/>
      <c r="U30" s="5"/>
      <c r="V30" s="5"/>
      <c r="W30" s="5"/>
      <c r="X30" s="5" t="s">
        <v>272</v>
      </c>
      <c r="Y30" s="5" t="s">
        <v>269</v>
      </c>
      <c r="Z30" s="5" t="s">
        <v>270</v>
      </c>
      <c r="AA30" s="4">
        <v>43712</v>
      </c>
      <c r="AB30" s="4">
        <v>41736</v>
      </c>
      <c r="AC30" s="4" t="s">
        <v>272</v>
      </c>
      <c r="AD30" s="5"/>
      <c r="AE30" s="20"/>
      <c r="AF30" s="5"/>
      <c r="AG30" s="8">
        <v>6984000036015</v>
      </c>
      <c r="AH30" s="24">
        <v>591667</v>
      </c>
      <c r="AI30" s="22">
        <v>13092010</v>
      </c>
      <c r="AJ30" s="9">
        <v>33041260000164</v>
      </c>
      <c r="AK30" s="24">
        <v>13159222623</v>
      </c>
      <c r="AL30" s="5" t="s">
        <v>176</v>
      </c>
      <c r="AM30" s="5"/>
      <c r="AN30" s="5"/>
      <c r="AO30" s="25"/>
      <c r="AP30" s="5"/>
      <c r="AQ30" s="5"/>
      <c r="AR30" s="3">
        <v>5286.34</v>
      </c>
      <c r="AS30" s="5"/>
      <c r="AT30" s="5">
        <v>1</v>
      </c>
      <c r="AU30" s="8">
        <v>1378009220080000</v>
      </c>
      <c r="AV30" s="5"/>
    </row>
    <row r="31" spans="1:52" x14ac:dyDescent="0.25">
      <c r="A31" s="27">
        <v>1</v>
      </c>
      <c r="B31" s="28" t="s">
        <v>160</v>
      </c>
      <c r="C31" s="28" t="s">
        <v>53</v>
      </c>
      <c r="D31" s="1" t="s">
        <v>175</v>
      </c>
      <c r="E31" s="5" t="s">
        <v>323</v>
      </c>
      <c r="F31" s="35" t="s">
        <v>322</v>
      </c>
      <c r="G31" s="3">
        <v>17037.63</v>
      </c>
      <c r="H31" s="4">
        <v>44418</v>
      </c>
      <c r="I31" s="3"/>
      <c r="J31" s="4"/>
      <c r="K31" s="28" t="s">
        <v>150</v>
      </c>
      <c r="L31" s="5"/>
      <c r="M31" s="5"/>
      <c r="N31" s="5"/>
      <c r="O31" s="10"/>
      <c r="P31" s="10"/>
      <c r="Q31" s="5"/>
      <c r="R31" s="5" t="s">
        <v>268</v>
      </c>
      <c r="S31" s="5" t="s">
        <v>268</v>
      </c>
      <c r="T31" s="5"/>
      <c r="U31" s="5"/>
      <c r="V31" s="5"/>
      <c r="W31" s="5"/>
      <c r="X31" s="5" t="s">
        <v>272</v>
      </c>
      <c r="Y31" s="5" t="s">
        <v>269</v>
      </c>
      <c r="Z31" s="5" t="s">
        <v>270</v>
      </c>
      <c r="AA31" s="4">
        <v>43712</v>
      </c>
      <c r="AB31" s="4">
        <v>41736</v>
      </c>
      <c r="AC31" s="4" t="s">
        <v>272</v>
      </c>
      <c r="AD31" s="5"/>
      <c r="AE31" s="20"/>
      <c r="AF31" s="5"/>
      <c r="AG31" s="8">
        <v>6984000036015</v>
      </c>
      <c r="AH31" s="24">
        <v>1956804</v>
      </c>
      <c r="AI31" s="22">
        <v>5052011</v>
      </c>
      <c r="AJ31" s="9">
        <v>33041260000164</v>
      </c>
      <c r="AK31" s="24">
        <v>0</v>
      </c>
      <c r="AL31" s="5" t="s">
        <v>176</v>
      </c>
      <c r="AM31" s="5"/>
      <c r="AN31" s="5"/>
      <c r="AO31" s="25"/>
      <c r="AP31" s="5"/>
      <c r="AQ31" s="5"/>
      <c r="AR31" s="3">
        <v>17037.63</v>
      </c>
      <c r="AS31" s="5"/>
      <c r="AT31" s="5">
        <v>1</v>
      </c>
      <c r="AU31" s="8">
        <v>1378009220080000</v>
      </c>
      <c r="AV31" s="5"/>
    </row>
    <row r="32" spans="1:52" x14ac:dyDescent="0.25">
      <c r="A32" s="27">
        <v>1</v>
      </c>
      <c r="B32" s="28" t="s">
        <v>177</v>
      </c>
      <c r="C32" s="28" t="s">
        <v>53</v>
      </c>
      <c r="D32" s="1" t="s">
        <v>178</v>
      </c>
      <c r="E32" s="5" t="s">
        <v>317</v>
      </c>
      <c r="F32" s="35" t="s">
        <v>324</v>
      </c>
      <c r="G32" s="3">
        <v>9594.2800000000007</v>
      </c>
      <c r="H32" s="4">
        <v>44418</v>
      </c>
      <c r="I32" s="3"/>
      <c r="J32" s="4"/>
      <c r="K32" s="28" t="s">
        <v>150</v>
      </c>
      <c r="L32" s="5"/>
      <c r="M32" s="5"/>
      <c r="N32" s="5"/>
      <c r="O32" s="10"/>
      <c r="P32" s="10"/>
      <c r="Q32" s="5"/>
      <c r="R32" s="5" t="s">
        <v>268</v>
      </c>
      <c r="S32" s="5" t="s">
        <v>268</v>
      </c>
      <c r="T32" s="5"/>
      <c r="U32" s="5"/>
      <c r="V32" s="5"/>
      <c r="W32" s="5"/>
      <c r="X32" s="5" t="s">
        <v>272</v>
      </c>
      <c r="Y32" s="5" t="s">
        <v>269</v>
      </c>
      <c r="Z32" s="5" t="s">
        <v>270</v>
      </c>
      <c r="AA32" s="4">
        <v>43745</v>
      </c>
      <c r="AB32" s="4">
        <v>43231</v>
      </c>
      <c r="AC32" s="4" t="s">
        <v>272</v>
      </c>
      <c r="AD32" s="5"/>
      <c r="AE32" s="20"/>
      <c r="AF32" s="5"/>
      <c r="AG32" s="8">
        <v>6984000036015</v>
      </c>
      <c r="AH32" s="24">
        <v>11651201</v>
      </c>
      <c r="AI32" s="22">
        <v>30092014</v>
      </c>
      <c r="AJ32" s="9">
        <v>33041260065290</v>
      </c>
      <c r="AK32" s="24">
        <v>0</v>
      </c>
      <c r="AL32" s="5" t="s">
        <v>176</v>
      </c>
      <c r="AM32" s="5"/>
      <c r="AN32" s="5"/>
      <c r="AO32" s="5"/>
      <c r="AP32" s="5"/>
      <c r="AQ32" s="5"/>
      <c r="AR32" s="3">
        <v>9594.2800000000007</v>
      </c>
      <c r="AS32" s="5"/>
      <c r="AT32" s="5">
        <v>1</v>
      </c>
      <c r="AU32" s="8">
        <v>13452120120005</v>
      </c>
      <c r="AV32" s="5"/>
    </row>
    <row r="33" spans="1:48" x14ac:dyDescent="0.25">
      <c r="A33" s="27">
        <v>63</v>
      </c>
      <c r="B33" s="28" t="s">
        <v>77</v>
      </c>
      <c r="C33" s="28" t="s">
        <v>53</v>
      </c>
      <c r="D33" s="1" t="s">
        <v>179</v>
      </c>
      <c r="E33" s="5" t="s">
        <v>279</v>
      </c>
      <c r="F33" s="2" t="s">
        <v>325</v>
      </c>
      <c r="G33" s="3">
        <v>2001.75</v>
      </c>
      <c r="H33" s="4">
        <v>44467</v>
      </c>
      <c r="I33" s="3"/>
      <c r="J33" s="4"/>
      <c r="K33" s="5" t="s">
        <v>55</v>
      </c>
      <c r="L33" s="5"/>
      <c r="M33" s="5"/>
      <c r="N33" s="5"/>
      <c r="O33" s="10"/>
      <c r="P33" s="10"/>
      <c r="Q33" s="5"/>
      <c r="R33" s="5" t="s">
        <v>268</v>
      </c>
      <c r="S33" s="5" t="s">
        <v>268</v>
      </c>
      <c r="T33" s="5"/>
      <c r="U33" s="5"/>
      <c r="V33" s="5"/>
      <c r="W33" s="5"/>
      <c r="X33" s="5" t="s">
        <v>272</v>
      </c>
      <c r="Y33" s="5" t="s">
        <v>269</v>
      </c>
      <c r="Z33" s="5" t="s">
        <v>270</v>
      </c>
      <c r="AA33" s="4" t="s">
        <v>326</v>
      </c>
      <c r="AB33" s="4">
        <v>42038</v>
      </c>
      <c r="AC33" s="4" t="s">
        <v>272</v>
      </c>
      <c r="AD33" s="5"/>
      <c r="AE33" s="20"/>
      <c r="AF33" s="5"/>
      <c r="AG33" s="8"/>
      <c r="AH33" s="8"/>
      <c r="AI33" s="5"/>
      <c r="AJ33" s="9"/>
      <c r="AK33" s="5"/>
      <c r="AL33" s="5"/>
      <c r="AM33" s="5"/>
      <c r="AN33" s="5"/>
      <c r="AO33" s="10" t="s">
        <v>180</v>
      </c>
      <c r="AP33" s="5"/>
      <c r="AQ33" s="3">
        <v>1204.72</v>
      </c>
      <c r="AR33" s="3">
        <v>2001.75</v>
      </c>
      <c r="AS33" s="5"/>
      <c r="AT33" s="5"/>
      <c r="AU33" s="10" t="s">
        <v>181</v>
      </c>
      <c r="AV33" s="5" t="s">
        <v>58</v>
      </c>
    </row>
    <row r="34" spans="1:48" s="53" customFormat="1" x14ac:dyDescent="0.25">
      <c r="A34" s="43">
        <v>1</v>
      </c>
      <c r="B34" s="44" t="s">
        <v>182</v>
      </c>
      <c r="C34" s="44" t="s">
        <v>53</v>
      </c>
      <c r="D34" s="45" t="s">
        <v>183</v>
      </c>
      <c r="E34" s="44" t="s">
        <v>148</v>
      </c>
      <c r="F34" s="46" t="s">
        <v>184</v>
      </c>
      <c r="G34" s="47">
        <v>2968.28</v>
      </c>
      <c r="H34" s="48">
        <v>44418</v>
      </c>
      <c r="I34" s="47"/>
      <c r="J34" s="48"/>
      <c r="K34" s="44" t="s">
        <v>150</v>
      </c>
      <c r="L34" s="44"/>
      <c r="M34" s="44"/>
      <c r="N34" s="44"/>
      <c r="O34" s="49"/>
      <c r="P34" s="49"/>
      <c r="Q34" s="44"/>
      <c r="R34" s="44"/>
      <c r="S34" s="44"/>
      <c r="T34" s="44"/>
      <c r="U34" s="44"/>
      <c r="V34" s="44"/>
      <c r="W34" s="44"/>
      <c r="X34" s="44" t="s">
        <v>277</v>
      </c>
      <c r="Y34" s="44"/>
      <c r="Z34" s="44"/>
      <c r="AA34" s="48" t="s">
        <v>327</v>
      </c>
      <c r="AB34" s="48"/>
      <c r="AC34" s="48" t="s">
        <v>278</v>
      </c>
      <c r="AD34" s="44"/>
      <c r="AE34" s="50"/>
      <c r="AF34" s="44"/>
      <c r="AG34" s="49" t="s">
        <v>151</v>
      </c>
      <c r="AH34" s="49" t="s">
        <v>185</v>
      </c>
      <c r="AI34" s="51">
        <v>19101988</v>
      </c>
      <c r="AJ34" s="52">
        <v>33041260000164</v>
      </c>
      <c r="AK34" s="49" t="s">
        <v>186</v>
      </c>
      <c r="AL34" s="44" t="s">
        <v>53</v>
      </c>
      <c r="AM34" s="44"/>
      <c r="AN34" s="44"/>
      <c r="AO34" s="44"/>
      <c r="AP34" s="44"/>
      <c r="AQ34" s="44"/>
      <c r="AR34" s="47">
        <v>2968.28</v>
      </c>
      <c r="AS34" s="44"/>
      <c r="AT34" s="49" t="s">
        <v>187</v>
      </c>
      <c r="AU34" s="49" t="s">
        <v>188</v>
      </c>
      <c r="AV34" s="44"/>
    </row>
    <row r="35" spans="1:48" x14ac:dyDescent="0.25">
      <c r="A35" s="27">
        <v>1</v>
      </c>
      <c r="B35" s="28" t="s">
        <v>189</v>
      </c>
      <c r="C35" s="28" t="s">
        <v>53</v>
      </c>
      <c r="D35" s="1" t="s">
        <v>190</v>
      </c>
      <c r="E35" s="5" t="s">
        <v>329</v>
      </c>
      <c r="F35" s="2" t="s">
        <v>328</v>
      </c>
      <c r="G35" s="3">
        <v>3202.37</v>
      </c>
      <c r="H35" s="4">
        <v>44467</v>
      </c>
      <c r="I35" s="3"/>
      <c r="J35" s="4"/>
      <c r="K35" s="5" t="s">
        <v>55</v>
      </c>
      <c r="L35" s="5"/>
      <c r="M35" s="5"/>
      <c r="N35" s="5"/>
      <c r="O35" s="10"/>
      <c r="P35" s="10"/>
      <c r="Q35" s="5"/>
      <c r="R35" s="5" t="s">
        <v>268</v>
      </c>
      <c r="S35" s="5" t="s">
        <v>268</v>
      </c>
      <c r="T35" s="5"/>
      <c r="U35" s="5"/>
      <c r="V35" s="5"/>
      <c r="W35" s="5"/>
      <c r="X35" s="5" t="s">
        <v>277</v>
      </c>
      <c r="Y35" s="5" t="s">
        <v>269</v>
      </c>
      <c r="Z35" s="5" t="s">
        <v>270</v>
      </c>
      <c r="AA35" s="4" t="s">
        <v>330</v>
      </c>
      <c r="AB35" s="4"/>
      <c r="AC35" s="4" t="s">
        <v>278</v>
      </c>
      <c r="AD35" s="5"/>
      <c r="AE35" s="20"/>
      <c r="AF35" s="5"/>
      <c r="AG35" s="8"/>
      <c r="AH35" s="8"/>
      <c r="AI35" s="5" t="s">
        <v>191</v>
      </c>
      <c r="AJ35" s="9">
        <v>33041260000164</v>
      </c>
      <c r="AK35" s="5"/>
      <c r="AL35" s="5"/>
      <c r="AM35" s="5" t="s">
        <v>192</v>
      </c>
      <c r="AN35" s="5" t="s">
        <v>164</v>
      </c>
      <c r="AO35" s="5" t="s">
        <v>193</v>
      </c>
      <c r="AP35" s="5" t="s">
        <v>194</v>
      </c>
      <c r="AQ35" s="5"/>
      <c r="AR35" s="3">
        <v>3202.37</v>
      </c>
      <c r="AS35" s="5"/>
      <c r="AT35" s="5"/>
      <c r="AU35" s="5" t="s">
        <v>195</v>
      </c>
      <c r="AV35" s="5" t="s">
        <v>168</v>
      </c>
    </row>
    <row r="36" spans="1:48" x14ac:dyDescent="0.25">
      <c r="A36" s="27">
        <v>3</v>
      </c>
      <c r="B36" s="28" t="s">
        <v>60</v>
      </c>
      <c r="C36" s="28" t="s">
        <v>53</v>
      </c>
      <c r="D36" s="1" t="s">
        <v>196</v>
      </c>
      <c r="E36" s="5" t="s">
        <v>62</v>
      </c>
      <c r="F36" s="2" t="s">
        <v>331</v>
      </c>
      <c r="G36" s="3">
        <v>52624.6</v>
      </c>
      <c r="H36" s="4">
        <v>44467</v>
      </c>
      <c r="I36" s="3"/>
      <c r="J36" s="4"/>
      <c r="K36" s="5" t="s">
        <v>55</v>
      </c>
      <c r="L36" s="5"/>
      <c r="M36" s="5"/>
      <c r="N36" s="5"/>
      <c r="O36" s="10"/>
      <c r="P36" s="10"/>
      <c r="Q36" s="5"/>
      <c r="R36" s="5" t="s">
        <v>268</v>
      </c>
      <c r="S36" s="5" t="s">
        <v>268</v>
      </c>
      <c r="T36" s="5"/>
      <c r="U36" s="5"/>
      <c r="V36" s="5"/>
      <c r="W36" s="5"/>
      <c r="X36" s="5" t="s">
        <v>272</v>
      </c>
      <c r="Y36" s="5" t="s">
        <v>269</v>
      </c>
      <c r="Z36" s="5" t="s">
        <v>270</v>
      </c>
      <c r="AA36" s="4" t="s">
        <v>332</v>
      </c>
      <c r="AB36" s="4" t="s">
        <v>333</v>
      </c>
      <c r="AC36" s="4" t="s">
        <v>272</v>
      </c>
      <c r="AD36" s="5"/>
      <c r="AE36" s="20"/>
      <c r="AF36" s="5"/>
      <c r="AG36" s="8"/>
      <c r="AH36" s="8"/>
      <c r="AI36" s="5" t="s">
        <v>197</v>
      </c>
      <c r="AJ36" s="9">
        <v>33041260065290</v>
      </c>
      <c r="AK36" s="5"/>
      <c r="AL36" s="5"/>
      <c r="AM36" s="5" t="s">
        <v>198</v>
      </c>
      <c r="AN36" s="5" t="s">
        <v>164</v>
      </c>
      <c r="AO36" s="5" t="s">
        <v>199</v>
      </c>
      <c r="AP36" s="5" t="s">
        <v>166</v>
      </c>
      <c r="AQ36" s="5"/>
      <c r="AR36" s="3">
        <v>52624.6</v>
      </c>
      <c r="AS36" s="5"/>
      <c r="AT36" s="5"/>
      <c r="AU36" s="5" t="s">
        <v>200</v>
      </c>
      <c r="AV36" s="5" t="s">
        <v>168</v>
      </c>
    </row>
    <row r="37" spans="1:48" x14ac:dyDescent="0.25">
      <c r="A37" s="27">
        <v>2</v>
      </c>
      <c r="B37" s="28" t="s">
        <v>66</v>
      </c>
      <c r="C37" s="28" t="s">
        <v>53</v>
      </c>
      <c r="D37" s="1" t="s">
        <v>201</v>
      </c>
      <c r="E37" s="5" t="s">
        <v>317</v>
      </c>
      <c r="F37" s="2" t="s">
        <v>334</v>
      </c>
      <c r="G37" s="3">
        <v>70561.429999999993</v>
      </c>
      <c r="H37" s="4">
        <v>44467</v>
      </c>
      <c r="I37" s="3"/>
      <c r="J37" s="4"/>
      <c r="K37" s="5" t="s">
        <v>55</v>
      </c>
      <c r="L37" s="5"/>
      <c r="M37" s="5"/>
      <c r="N37" s="5"/>
      <c r="O37" s="10"/>
      <c r="P37" s="10"/>
      <c r="Q37" s="5"/>
      <c r="R37" s="5" t="s">
        <v>268</v>
      </c>
      <c r="S37" s="5" t="s">
        <v>268</v>
      </c>
      <c r="T37" s="5"/>
      <c r="U37" s="5"/>
      <c r="V37" s="5"/>
      <c r="W37" s="5"/>
      <c r="X37" s="5" t="s">
        <v>272</v>
      </c>
      <c r="Y37" s="5" t="s">
        <v>269</v>
      </c>
      <c r="Z37" s="5" t="s">
        <v>270</v>
      </c>
      <c r="AA37" s="4" t="s">
        <v>335</v>
      </c>
      <c r="AB37" s="4" t="s">
        <v>309</v>
      </c>
      <c r="AC37" s="4" t="s">
        <v>272</v>
      </c>
      <c r="AD37" s="5"/>
      <c r="AE37" s="20"/>
      <c r="AF37" s="5"/>
      <c r="AG37" s="8"/>
      <c r="AH37" s="8"/>
      <c r="AI37" s="5" t="s">
        <v>202</v>
      </c>
      <c r="AJ37" s="9">
        <v>33041260065290</v>
      </c>
      <c r="AK37" s="5"/>
      <c r="AL37" s="5"/>
      <c r="AM37" s="5" t="s">
        <v>203</v>
      </c>
      <c r="AN37" s="5" t="s">
        <v>164</v>
      </c>
      <c r="AO37" s="5" t="s">
        <v>204</v>
      </c>
      <c r="AP37" s="5" t="s">
        <v>205</v>
      </c>
      <c r="AQ37" s="5"/>
      <c r="AR37" s="3">
        <v>70561.429999999993</v>
      </c>
      <c r="AS37" s="5"/>
      <c r="AT37" s="5"/>
      <c r="AU37" s="5" t="s">
        <v>206</v>
      </c>
      <c r="AV37" s="5" t="s">
        <v>168</v>
      </c>
    </row>
    <row r="38" spans="1:48" x14ac:dyDescent="0.25">
      <c r="A38" s="27">
        <v>66</v>
      </c>
      <c r="B38" s="28" t="s">
        <v>77</v>
      </c>
      <c r="C38" s="28" t="s">
        <v>53</v>
      </c>
      <c r="D38" s="1" t="s">
        <v>207</v>
      </c>
      <c r="E38" s="5" t="s">
        <v>68</v>
      </c>
      <c r="F38" s="35" t="s">
        <v>336</v>
      </c>
      <c r="G38" s="3">
        <v>20980.02</v>
      </c>
      <c r="H38" s="4">
        <v>44418</v>
      </c>
      <c r="I38" s="3"/>
      <c r="J38" s="4"/>
      <c r="K38" s="28" t="s">
        <v>150</v>
      </c>
      <c r="L38" s="5"/>
      <c r="M38" s="5"/>
      <c r="N38" s="5"/>
      <c r="O38" s="10"/>
      <c r="P38" s="10"/>
      <c r="Q38" s="5"/>
      <c r="R38" s="5" t="s">
        <v>268</v>
      </c>
      <c r="S38" s="5" t="s">
        <v>268</v>
      </c>
      <c r="T38" s="5"/>
      <c r="U38" s="5"/>
      <c r="V38" s="5"/>
      <c r="W38" s="5"/>
      <c r="X38" s="5" t="s">
        <v>277</v>
      </c>
      <c r="Y38" s="5" t="s">
        <v>269</v>
      </c>
      <c r="Z38" s="5" t="s">
        <v>270</v>
      </c>
      <c r="AA38" s="4" t="s">
        <v>337</v>
      </c>
      <c r="AB38" s="4"/>
      <c r="AC38" s="5" t="s">
        <v>278</v>
      </c>
      <c r="AD38" s="5"/>
      <c r="AE38" s="20"/>
      <c r="AF38" s="5"/>
      <c r="AG38" s="10" t="s">
        <v>208</v>
      </c>
      <c r="AH38" s="10" t="s">
        <v>209</v>
      </c>
      <c r="AI38" s="22">
        <v>30092016</v>
      </c>
      <c r="AJ38" s="9">
        <v>33041260065290</v>
      </c>
      <c r="AK38" s="10" t="s">
        <v>153</v>
      </c>
      <c r="AL38" s="5" t="s">
        <v>210</v>
      </c>
      <c r="AM38" s="5"/>
      <c r="AN38" s="5"/>
      <c r="AO38" s="5"/>
      <c r="AP38" s="5"/>
      <c r="AQ38" s="5"/>
      <c r="AR38" s="3">
        <v>20980.02</v>
      </c>
      <c r="AS38" s="5"/>
      <c r="AT38" s="10" t="s">
        <v>211</v>
      </c>
      <c r="AU38" s="10" t="s">
        <v>212</v>
      </c>
      <c r="AV38" s="5"/>
    </row>
    <row r="39" spans="1:48" x14ac:dyDescent="0.25">
      <c r="A39" s="27">
        <v>66</v>
      </c>
      <c r="B39" s="28" t="s">
        <v>77</v>
      </c>
      <c r="C39" s="28" t="s">
        <v>53</v>
      </c>
      <c r="D39" s="1" t="s">
        <v>207</v>
      </c>
      <c r="E39" s="5" t="s">
        <v>68</v>
      </c>
      <c r="F39" s="35" t="s">
        <v>336</v>
      </c>
      <c r="G39" s="3">
        <v>10088.89</v>
      </c>
      <c r="H39" s="4">
        <v>44418</v>
      </c>
      <c r="I39" s="3"/>
      <c r="J39" s="4"/>
      <c r="K39" s="28" t="s">
        <v>150</v>
      </c>
      <c r="L39" s="5"/>
      <c r="M39" s="5"/>
      <c r="N39" s="5"/>
      <c r="O39" s="10"/>
      <c r="P39" s="10"/>
      <c r="Q39" s="5"/>
      <c r="R39" s="5" t="s">
        <v>268</v>
      </c>
      <c r="S39" s="5" t="s">
        <v>268</v>
      </c>
      <c r="T39" s="5"/>
      <c r="U39" s="5"/>
      <c r="V39" s="5"/>
      <c r="W39" s="5"/>
      <c r="X39" s="5" t="s">
        <v>277</v>
      </c>
      <c r="Y39" s="5" t="s">
        <v>269</v>
      </c>
      <c r="Z39" s="5" t="s">
        <v>270</v>
      </c>
      <c r="AA39" s="4" t="s">
        <v>337</v>
      </c>
      <c r="AB39" s="4"/>
      <c r="AC39" s="5" t="s">
        <v>278</v>
      </c>
      <c r="AD39" s="5"/>
      <c r="AE39" s="20"/>
      <c r="AF39" s="5"/>
      <c r="AG39" s="10" t="s">
        <v>208</v>
      </c>
      <c r="AH39" s="10" t="s">
        <v>213</v>
      </c>
      <c r="AI39" s="22">
        <v>31072017</v>
      </c>
      <c r="AJ39" s="9">
        <v>33041260065290</v>
      </c>
      <c r="AK39" s="10" t="s">
        <v>153</v>
      </c>
      <c r="AL39" s="5" t="s">
        <v>210</v>
      </c>
      <c r="AM39" s="5"/>
      <c r="AN39" s="5"/>
      <c r="AO39" s="5"/>
      <c r="AP39" s="5"/>
      <c r="AQ39" s="5"/>
      <c r="AR39" s="3">
        <v>10088.89</v>
      </c>
      <c r="AS39" s="5"/>
      <c r="AT39" s="10" t="s">
        <v>211</v>
      </c>
      <c r="AU39" s="10" t="s">
        <v>212</v>
      </c>
      <c r="AV39" s="5"/>
    </row>
    <row r="40" spans="1:48" x14ac:dyDescent="0.25">
      <c r="A40" s="27">
        <v>1</v>
      </c>
      <c r="B40" s="28" t="s">
        <v>182</v>
      </c>
      <c r="C40" s="28" t="s">
        <v>53</v>
      </c>
      <c r="D40" s="1" t="s">
        <v>214</v>
      </c>
      <c r="E40" s="5" t="s">
        <v>339</v>
      </c>
      <c r="F40" s="35" t="s">
        <v>338</v>
      </c>
      <c r="G40" s="3">
        <v>8399.18</v>
      </c>
      <c r="H40" s="4">
        <v>44418</v>
      </c>
      <c r="I40" s="3"/>
      <c r="J40" s="4"/>
      <c r="K40" s="28" t="s">
        <v>150</v>
      </c>
      <c r="L40" s="5"/>
      <c r="M40" s="5"/>
      <c r="N40" s="5"/>
      <c r="O40" s="10"/>
      <c r="P40" s="10"/>
      <c r="Q40" s="5"/>
      <c r="R40" s="5" t="s">
        <v>268</v>
      </c>
      <c r="S40" s="5" t="s">
        <v>268</v>
      </c>
      <c r="T40" s="5"/>
      <c r="U40" s="5"/>
      <c r="V40" s="5"/>
      <c r="W40" s="5"/>
      <c r="X40" s="5" t="s">
        <v>272</v>
      </c>
      <c r="Y40" s="5" t="s">
        <v>269</v>
      </c>
      <c r="Z40" s="5" t="s">
        <v>270</v>
      </c>
      <c r="AA40" s="4">
        <v>43048</v>
      </c>
      <c r="AB40" s="4" t="s">
        <v>340</v>
      </c>
      <c r="AC40" s="4" t="s">
        <v>272</v>
      </c>
      <c r="AD40" s="5"/>
      <c r="AE40" s="20"/>
      <c r="AF40" s="5"/>
      <c r="AG40" s="8">
        <v>6984000036015</v>
      </c>
      <c r="AH40" s="24">
        <v>571984</v>
      </c>
      <c r="AI40" s="22">
        <v>28062010</v>
      </c>
      <c r="AJ40" s="9">
        <v>33041260000164</v>
      </c>
      <c r="AK40" s="24">
        <v>0</v>
      </c>
      <c r="AL40" s="5" t="s">
        <v>176</v>
      </c>
      <c r="AM40" s="5"/>
      <c r="AN40" s="5"/>
      <c r="AO40" s="5"/>
      <c r="AP40" s="5"/>
      <c r="AQ40" s="5"/>
      <c r="AR40" s="3">
        <v>8399.18</v>
      </c>
      <c r="AS40" s="5"/>
      <c r="AT40" s="5">
        <v>1</v>
      </c>
      <c r="AU40" s="8">
        <v>215120070000</v>
      </c>
      <c r="AV40" s="5"/>
    </row>
    <row r="41" spans="1:48" x14ac:dyDescent="0.25">
      <c r="A41" s="27">
        <v>21</v>
      </c>
      <c r="B41" s="28" t="s">
        <v>77</v>
      </c>
      <c r="C41" s="28" t="s">
        <v>53</v>
      </c>
      <c r="D41" s="1" t="s">
        <v>215</v>
      </c>
      <c r="E41" s="5" t="s">
        <v>148</v>
      </c>
      <c r="F41" s="35" t="s">
        <v>216</v>
      </c>
      <c r="G41" s="3">
        <v>16407.560000000001</v>
      </c>
      <c r="H41" s="4">
        <v>44418</v>
      </c>
      <c r="I41" s="3"/>
      <c r="J41" s="4"/>
      <c r="K41" s="28" t="s">
        <v>150</v>
      </c>
      <c r="L41" s="5"/>
      <c r="M41" s="5"/>
      <c r="N41" s="5"/>
      <c r="O41" s="10"/>
      <c r="P41" s="10"/>
      <c r="Q41" s="5"/>
      <c r="R41" s="5" t="s">
        <v>268</v>
      </c>
      <c r="S41" s="5" t="s">
        <v>268</v>
      </c>
      <c r="T41" s="5"/>
      <c r="U41" s="5"/>
      <c r="V41" s="5"/>
      <c r="W41" s="5"/>
      <c r="X41" s="5" t="s">
        <v>277</v>
      </c>
      <c r="Y41" s="5" t="s">
        <v>269</v>
      </c>
      <c r="Z41" s="5" t="s">
        <v>270</v>
      </c>
      <c r="AA41" s="4" t="s">
        <v>341</v>
      </c>
      <c r="AB41" s="4"/>
      <c r="AC41" s="4" t="s">
        <v>278</v>
      </c>
      <c r="AD41" s="5"/>
      <c r="AE41" s="20"/>
      <c r="AF41" s="5"/>
      <c r="AG41" s="10" t="s">
        <v>151</v>
      </c>
      <c r="AH41" s="10" t="s">
        <v>217</v>
      </c>
      <c r="AI41" s="22">
        <v>16011997</v>
      </c>
      <c r="AJ41" s="9">
        <v>33041260065290</v>
      </c>
      <c r="AK41" s="10" t="s">
        <v>218</v>
      </c>
      <c r="AL41" s="5" t="s">
        <v>53</v>
      </c>
      <c r="AM41" s="5"/>
      <c r="AN41" s="5"/>
      <c r="AO41" s="5"/>
      <c r="AP41" s="5"/>
      <c r="AQ41" s="5"/>
      <c r="AR41" s="3">
        <v>16407.560000000001</v>
      </c>
      <c r="AS41" s="5"/>
      <c r="AT41" s="10" t="s">
        <v>219</v>
      </c>
      <c r="AU41" s="10" t="s">
        <v>220</v>
      </c>
      <c r="AV41" s="5"/>
    </row>
    <row r="42" spans="1:48" x14ac:dyDescent="0.25">
      <c r="A42" s="27">
        <v>16</v>
      </c>
      <c r="B42" s="28" t="s">
        <v>77</v>
      </c>
      <c r="C42" s="28" t="s">
        <v>53</v>
      </c>
      <c r="D42" s="1" t="s">
        <v>221</v>
      </c>
      <c r="E42" s="5" t="s">
        <v>343</v>
      </c>
      <c r="F42" s="35" t="s">
        <v>342</v>
      </c>
      <c r="G42" s="3">
        <v>17321.689999999999</v>
      </c>
      <c r="H42" s="4">
        <v>44418</v>
      </c>
      <c r="I42" s="3"/>
      <c r="J42" s="4"/>
      <c r="K42" s="28" t="s">
        <v>150</v>
      </c>
      <c r="L42" s="5"/>
      <c r="M42" s="5"/>
      <c r="N42" s="5"/>
      <c r="O42" s="10"/>
      <c r="P42" s="10"/>
      <c r="Q42" s="5"/>
      <c r="R42" s="5" t="s">
        <v>268</v>
      </c>
      <c r="S42" s="5" t="s">
        <v>268</v>
      </c>
      <c r="T42" s="5"/>
      <c r="U42" s="5"/>
      <c r="V42" s="5"/>
      <c r="W42" s="5"/>
      <c r="X42" s="5" t="s">
        <v>272</v>
      </c>
      <c r="Y42" s="5" t="s">
        <v>269</v>
      </c>
      <c r="Z42" s="5" t="s">
        <v>270</v>
      </c>
      <c r="AA42" s="4">
        <v>44656</v>
      </c>
      <c r="AB42" s="4" t="s">
        <v>344</v>
      </c>
      <c r="AC42" s="4" t="s">
        <v>272</v>
      </c>
      <c r="AD42" s="5"/>
      <c r="AE42" s="20"/>
      <c r="AF42" s="5"/>
      <c r="AG42" s="8">
        <v>6984000036015</v>
      </c>
      <c r="AH42" s="24">
        <v>616830</v>
      </c>
      <c r="AI42" s="22">
        <v>8122010</v>
      </c>
      <c r="AJ42" s="9">
        <v>33041260000164</v>
      </c>
      <c r="AK42" s="24">
        <v>0</v>
      </c>
      <c r="AL42" s="5" t="s">
        <v>176</v>
      </c>
      <c r="AM42" s="5"/>
      <c r="AN42" s="5"/>
      <c r="AO42" s="5"/>
      <c r="AP42" s="5"/>
      <c r="AQ42" s="5"/>
      <c r="AR42" s="3">
        <v>17321.689999999999</v>
      </c>
      <c r="AS42" s="5"/>
      <c r="AT42" s="5">
        <v>16</v>
      </c>
      <c r="AU42" s="8">
        <v>581006720080000</v>
      </c>
      <c r="AV42" s="5"/>
    </row>
    <row r="43" spans="1:48" x14ac:dyDescent="0.25">
      <c r="A43" s="27">
        <v>79</v>
      </c>
      <c r="B43" s="28" t="s">
        <v>77</v>
      </c>
      <c r="C43" s="28" t="s">
        <v>53</v>
      </c>
      <c r="D43" s="1" t="s">
        <v>222</v>
      </c>
      <c r="E43" s="5" t="s">
        <v>339</v>
      </c>
      <c r="F43" s="35" t="s">
        <v>345</v>
      </c>
      <c r="G43" s="3">
        <v>16326.36</v>
      </c>
      <c r="H43" s="4">
        <v>44418</v>
      </c>
      <c r="I43" s="3"/>
      <c r="J43" s="4"/>
      <c r="K43" s="28" t="s">
        <v>150</v>
      </c>
      <c r="L43" s="5"/>
      <c r="M43" s="5"/>
      <c r="N43" s="5"/>
      <c r="O43" s="10"/>
      <c r="P43" s="10"/>
      <c r="Q43" s="5"/>
      <c r="R43" s="5" t="s">
        <v>268</v>
      </c>
      <c r="S43" s="5" t="s">
        <v>268</v>
      </c>
      <c r="T43" s="5"/>
      <c r="U43" s="5"/>
      <c r="V43" s="5"/>
      <c r="W43" s="5"/>
      <c r="X43" s="5" t="s">
        <v>272</v>
      </c>
      <c r="Y43" s="5" t="s">
        <v>269</v>
      </c>
      <c r="Z43" s="5" t="s">
        <v>270</v>
      </c>
      <c r="AA43" s="4" t="s">
        <v>346</v>
      </c>
      <c r="AB43" s="5" t="s">
        <v>347</v>
      </c>
      <c r="AC43" s="5" t="s">
        <v>272</v>
      </c>
      <c r="AD43" s="5"/>
      <c r="AE43" s="20"/>
      <c r="AF43" s="5"/>
      <c r="AG43" s="10" t="s">
        <v>151</v>
      </c>
      <c r="AH43" s="10" t="s">
        <v>223</v>
      </c>
      <c r="AI43" s="22">
        <v>19112009</v>
      </c>
      <c r="AJ43" s="9">
        <v>33041260065290</v>
      </c>
      <c r="AK43" s="10" t="s">
        <v>153</v>
      </c>
      <c r="AL43" s="5" t="s">
        <v>53</v>
      </c>
      <c r="AM43" s="5"/>
      <c r="AN43" s="5"/>
      <c r="AO43" s="5"/>
      <c r="AP43" s="5"/>
      <c r="AQ43" s="5"/>
      <c r="AR43" s="3">
        <v>16326.36</v>
      </c>
      <c r="AS43" s="5"/>
      <c r="AT43" s="10" t="s">
        <v>224</v>
      </c>
      <c r="AU43" s="10" t="s">
        <v>225</v>
      </c>
      <c r="AV43" s="5"/>
    </row>
    <row r="44" spans="1:48" x14ac:dyDescent="0.25">
      <c r="A44" s="27">
        <v>3</v>
      </c>
      <c r="B44" s="28" t="s">
        <v>146</v>
      </c>
      <c r="C44" s="28" t="s">
        <v>53</v>
      </c>
      <c r="D44" s="1" t="s">
        <v>226</v>
      </c>
      <c r="E44" s="5" t="s">
        <v>317</v>
      </c>
      <c r="F44" s="35" t="s">
        <v>348</v>
      </c>
      <c r="G44" s="3">
        <v>9594.2800000000007</v>
      </c>
      <c r="H44" s="4">
        <v>44418</v>
      </c>
      <c r="I44" s="3"/>
      <c r="J44" s="4"/>
      <c r="K44" s="28" t="s">
        <v>150</v>
      </c>
      <c r="L44" s="5"/>
      <c r="M44" s="5"/>
      <c r="N44" s="5"/>
      <c r="O44" s="10"/>
      <c r="P44" s="10"/>
      <c r="Q44" s="5"/>
      <c r="R44" s="5" t="s">
        <v>268</v>
      </c>
      <c r="S44" s="5" t="s">
        <v>268</v>
      </c>
      <c r="T44" s="5"/>
      <c r="U44" s="5"/>
      <c r="V44" s="5"/>
      <c r="W44" s="5"/>
      <c r="X44" s="5" t="s">
        <v>277</v>
      </c>
      <c r="Y44" s="5" t="s">
        <v>269</v>
      </c>
      <c r="Z44" s="5" t="s">
        <v>270</v>
      </c>
      <c r="AA44" s="4">
        <v>43532</v>
      </c>
      <c r="AB44" s="4"/>
      <c r="AC44" s="4" t="s">
        <v>278</v>
      </c>
      <c r="AD44" s="5"/>
      <c r="AE44" s="20"/>
      <c r="AF44" s="5"/>
      <c r="AG44" s="8">
        <v>6984000036015</v>
      </c>
      <c r="AH44" s="24">
        <v>11522576</v>
      </c>
      <c r="AI44" s="22">
        <v>23092014</v>
      </c>
      <c r="AJ44" s="9">
        <v>33041260065290</v>
      </c>
      <c r="AK44" s="24">
        <v>0</v>
      </c>
      <c r="AL44" s="5" t="s">
        <v>176</v>
      </c>
      <c r="AM44" s="5"/>
      <c r="AN44" s="5"/>
      <c r="AO44" s="5"/>
      <c r="AP44" s="5"/>
      <c r="AQ44" s="5"/>
      <c r="AR44" s="3">
        <v>9594.2800000000007</v>
      </c>
      <c r="AS44" s="5"/>
      <c r="AT44" s="5">
        <v>1</v>
      </c>
      <c r="AU44" s="8">
        <v>19607220130006</v>
      </c>
      <c r="AV44" s="5"/>
    </row>
    <row r="45" spans="1:48" x14ac:dyDescent="0.25">
      <c r="A45" s="27">
        <v>2</v>
      </c>
      <c r="B45" s="28" t="s">
        <v>52</v>
      </c>
      <c r="C45" s="28" t="s">
        <v>53</v>
      </c>
      <c r="D45" s="1" t="s">
        <v>227</v>
      </c>
      <c r="E45" s="5" t="s">
        <v>263</v>
      </c>
      <c r="F45" s="2" t="s">
        <v>349</v>
      </c>
      <c r="G45" s="3">
        <v>3548.38</v>
      </c>
      <c r="H45" s="4">
        <v>44467</v>
      </c>
      <c r="I45" s="3"/>
      <c r="J45" s="4"/>
      <c r="K45" s="5" t="s">
        <v>55</v>
      </c>
      <c r="L45" s="5"/>
      <c r="M45" s="5"/>
      <c r="N45" s="5"/>
      <c r="O45" s="10"/>
      <c r="P45" s="10"/>
      <c r="Q45" s="5"/>
      <c r="R45" s="5" t="s">
        <v>268</v>
      </c>
      <c r="S45" s="5" t="s">
        <v>268</v>
      </c>
      <c r="T45" s="5"/>
      <c r="U45" s="5"/>
      <c r="V45" s="5"/>
      <c r="W45" s="5"/>
      <c r="X45" s="5" t="s">
        <v>272</v>
      </c>
      <c r="Y45" s="5" t="s">
        <v>269</v>
      </c>
      <c r="Z45" s="5" t="s">
        <v>270</v>
      </c>
      <c r="AA45" s="4">
        <v>42685</v>
      </c>
      <c r="AB45" s="4">
        <v>41766</v>
      </c>
      <c r="AC45" s="4" t="s">
        <v>272</v>
      </c>
      <c r="AD45" s="5"/>
      <c r="AE45" s="20"/>
      <c r="AF45" s="5"/>
      <c r="AG45" s="8"/>
      <c r="AH45" s="8"/>
      <c r="AI45" s="5"/>
      <c r="AJ45" s="9"/>
      <c r="AK45" s="5"/>
      <c r="AL45" s="5"/>
      <c r="AM45" s="5"/>
      <c r="AN45" s="5"/>
      <c r="AO45" s="10" t="s">
        <v>228</v>
      </c>
      <c r="AP45" s="5"/>
      <c r="AQ45" s="3">
        <v>2338.56</v>
      </c>
      <c r="AR45" s="3">
        <v>3548.38</v>
      </c>
      <c r="AS45" s="5"/>
      <c r="AT45" s="5"/>
      <c r="AU45" s="10" t="s">
        <v>229</v>
      </c>
      <c r="AV45" s="5" t="s">
        <v>58</v>
      </c>
    </row>
    <row r="46" spans="1:48" x14ac:dyDescent="0.25">
      <c r="A46" s="27">
        <v>2</v>
      </c>
      <c r="B46" s="28" t="s">
        <v>146</v>
      </c>
      <c r="C46" s="28" t="s">
        <v>53</v>
      </c>
      <c r="D46" s="1" t="s">
        <v>230</v>
      </c>
      <c r="E46" s="5" t="s">
        <v>351</v>
      </c>
      <c r="F46" s="35" t="s">
        <v>350</v>
      </c>
      <c r="G46" s="3">
        <v>4047.13</v>
      </c>
      <c r="H46" s="4">
        <v>44418</v>
      </c>
      <c r="I46" s="3"/>
      <c r="J46" s="4"/>
      <c r="K46" s="28" t="s">
        <v>150</v>
      </c>
      <c r="L46" s="5"/>
      <c r="M46" s="5"/>
      <c r="N46" s="5"/>
      <c r="O46" s="10"/>
      <c r="P46" s="10"/>
      <c r="Q46" s="5"/>
      <c r="R46" s="5" t="s">
        <v>268</v>
      </c>
      <c r="S46" s="5" t="s">
        <v>268</v>
      </c>
      <c r="T46" s="5"/>
      <c r="U46" s="5"/>
      <c r="V46" s="5"/>
      <c r="W46" s="5"/>
      <c r="X46" s="5" t="s">
        <v>272</v>
      </c>
      <c r="Y46" s="5" t="s">
        <v>269</v>
      </c>
      <c r="Z46" s="5" t="s">
        <v>270</v>
      </c>
      <c r="AA46" s="4">
        <v>43348</v>
      </c>
      <c r="AB46" s="4" t="s">
        <v>306</v>
      </c>
      <c r="AC46" s="4" t="s">
        <v>272</v>
      </c>
      <c r="AD46" s="5"/>
      <c r="AE46" s="20"/>
      <c r="AF46" s="5"/>
      <c r="AG46" s="8">
        <v>6984000036015</v>
      </c>
      <c r="AH46" s="24">
        <v>10538363</v>
      </c>
      <c r="AI46" s="22">
        <v>27032014</v>
      </c>
      <c r="AJ46" s="9">
        <v>33041260065290</v>
      </c>
      <c r="AK46" s="24">
        <v>0</v>
      </c>
      <c r="AL46" s="5" t="s">
        <v>176</v>
      </c>
      <c r="AM46" s="5"/>
      <c r="AN46" s="5"/>
      <c r="AO46" s="5"/>
      <c r="AP46" s="5"/>
      <c r="AQ46" s="5"/>
      <c r="AR46" s="3">
        <v>4047.13</v>
      </c>
      <c r="AS46" s="5"/>
      <c r="AT46" s="5">
        <v>2</v>
      </c>
      <c r="AU46" s="8">
        <v>23219220130006</v>
      </c>
      <c r="AV46" s="5"/>
    </row>
    <row r="47" spans="1:48" x14ac:dyDescent="0.25">
      <c r="A47" s="27">
        <v>26</v>
      </c>
      <c r="B47" s="28" t="s">
        <v>77</v>
      </c>
      <c r="C47" s="28" t="s">
        <v>53</v>
      </c>
      <c r="D47" s="1" t="s">
        <v>231</v>
      </c>
      <c r="E47" s="5" t="s">
        <v>353</v>
      </c>
      <c r="F47" s="2" t="s">
        <v>352</v>
      </c>
      <c r="G47" s="3">
        <v>7691.13</v>
      </c>
      <c r="H47" s="4">
        <v>44467</v>
      </c>
      <c r="I47" s="3"/>
      <c r="J47" s="4"/>
      <c r="K47" s="5" t="s">
        <v>55</v>
      </c>
      <c r="L47" s="5"/>
      <c r="M47" s="5"/>
      <c r="N47" s="5"/>
      <c r="O47" s="10"/>
      <c r="P47" s="10"/>
      <c r="Q47" s="5"/>
      <c r="R47" s="5" t="s">
        <v>268</v>
      </c>
      <c r="S47" s="5" t="s">
        <v>268</v>
      </c>
      <c r="T47" s="5"/>
      <c r="U47" s="5"/>
      <c r="V47" s="5"/>
      <c r="W47" s="5"/>
      <c r="X47" s="5" t="s">
        <v>272</v>
      </c>
      <c r="Y47" s="5" t="s">
        <v>269</v>
      </c>
      <c r="Z47" s="5" t="s">
        <v>270</v>
      </c>
      <c r="AA47" s="4" t="s">
        <v>354</v>
      </c>
      <c r="AB47" s="4">
        <v>41893</v>
      </c>
      <c r="AC47" s="4" t="s">
        <v>272</v>
      </c>
      <c r="AD47" s="5"/>
      <c r="AE47" s="20"/>
      <c r="AF47" s="5"/>
      <c r="AG47" s="8"/>
      <c r="AH47" s="8"/>
      <c r="AI47" s="5" t="s">
        <v>232</v>
      </c>
      <c r="AJ47" s="9">
        <v>4221023000187</v>
      </c>
      <c r="AK47" s="5"/>
      <c r="AL47" s="5"/>
      <c r="AM47" s="5" t="s">
        <v>233</v>
      </c>
      <c r="AN47" s="5" t="s">
        <v>164</v>
      </c>
      <c r="AO47" s="5" t="s">
        <v>234</v>
      </c>
      <c r="AP47" s="5" t="s">
        <v>235</v>
      </c>
      <c r="AQ47" s="5"/>
      <c r="AR47" s="3">
        <v>7691.13</v>
      </c>
      <c r="AS47" s="5"/>
      <c r="AT47" s="5"/>
      <c r="AU47" s="5" t="s">
        <v>236</v>
      </c>
      <c r="AV47" s="5" t="s">
        <v>168</v>
      </c>
    </row>
    <row r="48" spans="1:48" x14ac:dyDescent="0.25">
      <c r="A48" s="27">
        <v>59</v>
      </c>
      <c r="B48" s="28" t="s">
        <v>77</v>
      </c>
      <c r="C48" s="28" t="s">
        <v>53</v>
      </c>
      <c r="D48" s="1" t="s">
        <v>237</v>
      </c>
      <c r="E48" s="5" t="s">
        <v>68</v>
      </c>
      <c r="F48" s="2" t="s">
        <v>355</v>
      </c>
      <c r="G48" s="3">
        <v>2730.62</v>
      </c>
      <c r="H48" s="4">
        <v>44467</v>
      </c>
      <c r="I48" s="3"/>
      <c r="J48" s="4"/>
      <c r="K48" s="5" t="s">
        <v>55</v>
      </c>
      <c r="L48" s="5"/>
      <c r="M48" s="5"/>
      <c r="N48" s="5"/>
      <c r="O48" s="10"/>
      <c r="P48" s="10"/>
      <c r="Q48" s="5"/>
      <c r="R48" s="5" t="s">
        <v>268</v>
      </c>
      <c r="S48" s="5" t="s">
        <v>268</v>
      </c>
      <c r="T48" s="5"/>
      <c r="U48" s="5"/>
      <c r="V48" s="5"/>
      <c r="W48" s="5"/>
      <c r="X48" s="5" t="s">
        <v>277</v>
      </c>
      <c r="Y48" s="5" t="s">
        <v>269</v>
      </c>
      <c r="Z48" s="5" t="s">
        <v>270</v>
      </c>
      <c r="AA48" s="4" t="s">
        <v>356</v>
      </c>
      <c r="AB48" s="4"/>
      <c r="AC48" s="4" t="s">
        <v>278</v>
      </c>
      <c r="AD48" s="5"/>
      <c r="AE48" s="36"/>
      <c r="AF48" s="5"/>
      <c r="AG48" s="8"/>
      <c r="AH48" s="8"/>
      <c r="AI48" s="5"/>
      <c r="AJ48" s="9"/>
      <c r="AK48" s="5"/>
      <c r="AL48" s="5"/>
      <c r="AM48" s="5"/>
      <c r="AN48" s="5"/>
      <c r="AO48" s="10" t="s">
        <v>238</v>
      </c>
      <c r="AP48" s="5"/>
      <c r="AQ48" s="3">
        <v>2257.75</v>
      </c>
      <c r="AR48" s="3">
        <v>2730.62</v>
      </c>
      <c r="AS48" s="5"/>
      <c r="AT48" s="5"/>
      <c r="AU48" s="10" t="s">
        <v>239</v>
      </c>
      <c r="AV48" s="5" t="s">
        <v>58</v>
      </c>
    </row>
    <row r="49" spans="1:48" x14ac:dyDescent="0.25">
      <c r="A49" s="27">
        <v>48</v>
      </c>
      <c r="B49" s="28" t="s">
        <v>77</v>
      </c>
      <c r="C49" s="28" t="s">
        <v>53</v>
      </c>
      <c r="D49" s="1" t="s">
        <v>240</v>
      </c>
      <c r="E49" s="5" t="s">
        <v>339</v>
      </c>
      <c r="F49" s="2" t="s">
        <v>357</v>
      </c>
      <c r="G49" s="3">
        <v>8517.5499999999993</v>
      </c>
      <c r="H49" s="4">
        <v>44418</v>
      </c>
      <c r="I49" s="3"/>
      <c r="J49" s="4"/>
      <c r="K49" s="28" t="s">
        <v>150</v>
      </c>
      <c r="L49" s="5"/>
      <c r="M49" s="5"/>
      <c r="N49" s="5"/>
      <c r="O49" s="10"/>
      <c r="P49" s="10"/>
      <c r="Q49" s="5"/>
      <c r="R49" s="5" t="s">
        <v>268</v>
      </c>
      <c r="S49" s="5" t="s">
        <v>268</v>
      </c>
      <c r="T49" s="5"/>
      <c r="U49" s="5"/>
      <c r="V49" s="5"/>
      <c r="W49" s="5"/>
      <c r="X49" s="5" t="s">
        <v>272</v>
      </c>
      <c r="Y49" s="5" t="s">
        <v>269</v>
      </c>
      <c r="Z49" s="5" t="s">
        <v>270</v>
      </c>
      <c r="AA49" s="4" t="s">
        <v>358</v>
      </c>
      <c r="AB49" s="4">
        <v>41975</v>
      </c>
      <c r="AC49" s="4" t="s">
        <v>272</v>
      </c>
      <c r="AD49" s="5"/>
      <c r="AE49" s="20"/>
      <c r="AF49" s="5"/>
      <c r="AG49" s="10" t="s">
        <v>151</v>
      </c>
      <c r="AH49" s="10" t="s">
        <v>241</v>
      </c>
      <c r="AI49" s="22">
        <v>16011991</v>
      </c>
      <c r="AJ49" s="9">
        <v>33041260000164</v>
      </c>
      <c r="AK49" s="10" t="s">
        <v>242</v>
      </c>
      <c r="AL49" s="5" t="s">
        <v>53</v>
      </c>
      <c r="AM49" s="5"/>
      <c r="AN49" s="5"/>
      <c r="AO49" s="5"/>
      <c r="AP49" s="5"/>
      <c r="AQ49" s="5"/>
      <c r="AR49" s="3">
        <v>8517.5499999999993</v>
      </c>
      <c r="AS49" s="5"/>
      <c r="AT49" s="10" t="s">
        <v>243</v>
      </c>
      <c r="AU49" s="10" t="s">
        <v>244</v>
      </c>
      <c r="AV49" s="5"/>
    </row>
    <row r="50" spans="1:48" x14ac:dyDescent="0.25">
      <c r="A50" s="27">
        <v>2</v>
      </c>
      <c r="B50" s="28" t="s">
        <v>66</v>
      </c>
      <c r="C50" s="28" t="s">
        <v>53</v>
      </c>
      <c r="D50" s="1" t="s">
        <v>245</v>
      </c>
      <c r="E50" s="5" t="s">
        <v>68</v>
      </c>
      <c r="F50" s="2" t="s">
        <v>359</v>
      </c>
      <c r="G50" s="3">
        <v>2291.5500000000002</v>
      </c>
      <c r="H50" s="4">
        <v>44467</v>
      </c>
      <c r="I50" s="3"/>
      <c r="J50" s="4"/>
      <c r="K50" s="5" t="s">
        <v>55</v>
      </c>
      <c r="L50" s="5"/>
      <c r="M50" s="5"/>
      <c r="N50" s="5"/>
      <c r="O50" s="10"/>
      <c r="P50" s="10"/>
      <c r="Q50" s="5"/>
      <c r="R50" s="5" t="s">
        <v>268</v>
      </c>
      <c r="S50" s="5" t="s">
        <v>268</v>
      </c>
      <c r="T50" s="5"/>
      <c r="U50" s="5"/>
      <c r="V50" s="5"/>
      <c r="W50" s="5"/>
      <c r="X50" s="5" t="s">
        <v>272</v>
      </c>
      <c r="Y50" s="5" t="s">
        <v>269</v>
      </c>
      <c r="Z50" s="5" t="s">
        <v>270</v>
      </c>
      <c r="AA50" s="4" t="s">
        <v>360</v>
      </c>
      <c r="AB50" s="4" t="s">
        <v>361</v>
      </c>
      <c r="AC50" s="4" t="s">
        <v>272</v>
      </c>
      <c r="AD50" s="5"/>
      <c r="AE50" s="20"/>
      <c r="AF50" s="5"/>
      <c r="AG50" s="8"/>
      <c r="AH50" s="8"/>
      <c r="AI50" s="5"/>
      <c r="AJ50" s="9"/>
      <c r="AK50" s="5"/>
      <c r="AL50" s="5"/>
      <c r="AM50" s="5"/>
      <c r="AN50" s="5"/>
      <c r="AO50" s="10" t="s">
        <v>246</v>
      </c>
      <c r="AP50" s="5"/>
      <c r="AQ50" s="3">
        <v>1675.32</v>
      </c>
      <c r="AR50" s="3">
        <v>2291.5500000000002</v>
      </c>
      <c r="AS50" s="5"/>
      <c r="AT50" s="5"/>
      <c r="AU50" s="10" t="s">
        <v>247</v>
      </c>
      <c r="AV50" s="5" t="s">
        <v>58</v>
      </c>
    </row>
    <row r="51" spans="1:48" x14ac:dyDescent="0.25">
      <c r="A51" s="27">
        <v>1</v>
      </c>
      <c r="B51" s="28" t="s">
        <v>248</v>
      </c>
      <c r="C51" s="28" t="s">
        <v>53</v>
      </c>
      <c r="D51" s="1" t="s">
        <v>249</v>
      </c>
      <c r="E51" s="5" t="s">
        <v>363</v>
      </c>
      <c r="F51" s="2" t="s">
        <v>362</v>
      </c>
      <c r="G51" s="3">
        <v>3222.37</v>
      </c>
      <c r="H51" s="4">
        <v>44467</v>
      </c>
      <c r="I51" s="3"/>
      <c r="J51" s="4"/>
      <c r="K51" s="5" t="s">
        <v>55</v>
      </c>
      <c r="L51" s="5"/>
      <c r="M51" s="5"/>
      <c r="N51" s="5"/>
      <c r="O51" s="10"/>
      <c r="P51" s="10"/>
      <c r="Q51" s="5"/>
      <c r="R51" s="5" t="s">
        <v>268</v>
      </c>
      <c r="S51" s="5" t="s">
        <v>268</v>
      </c>
      <c r="T51" s="5"/>
      <c r="U51" s="5"/>
      <c r="V51" s="5"/>
      <c r="W51" s="5"/>
      <c r="X51" s="5" t="s">
        <v>272</v>
      </c>
      <c r="Y51" s="5" t="s">
        <v>269</v>
      </c>
      <c r="Z51" s="5" t="s">
        <v>270</v>
      </c>
      <c r="AA51" s="4" t="s">
        <v>364</v>
      </c>
      <c r="AB51" s="4" t="s">
        <v>365</v>
      </c>
      <c r="AC51" s="4" t="s">
        <v>272</v>
      </c>
      <c r="AD51" s="5"/>
      <c r="AE51" s="36"/>
      <c r="AF51" s="5"/>
      <c r="AG51" s="8"/>
      <c r="AH51" s="8"/>
      <c r="AI51" s="5"/>
      <c r="AJ51" s="9"/>
      <c r="AK51" s="5"/>
      <c r="AL51" s="5"/>
      <c r="AM51" s="5"/>
      <c r="AN51" s="5"/>
      <c r="AO51" s="10" t="s">
        <v>250</v>
      </c>
      <c r="AP51" s="5"/>
      <c r="AQ51" s="3">
        <v>2000</v>
      </c>
      <c r="AR51" s="3">
        <v>3222.37</v>
      </c>
      <c r="AS51" s="5"/>
      <c r="AT51" s="5"/>
      <c r="AU51" s="10" t="s">
        <v>251</v>
      </c>
      <c r="AV51" s="5" t="s">
        <v>58</v>
      </c>
    </row>
    <row r="52" spans="1:48" x14ac:dyDescent="0.25">
      <c r="A52" s="27">
        <v>3</v>
      </c>
      <c r="B52" s="28" t="s">
        <v>66</v>
      </c>
      <c r="C52" s="28" t="s">
        <v>53</v>
      </c>
      <c r="D52" s="1" t="s">
        <v>252</v>
      </c>
      <c r="E52" s="5" t="s">
        <v>304</v>
      </c>
      <c r="F52" s="2" t="s">
        <v>366</v>
      </c>
      <c r="G52" s="3">
        <v>8685.2900000000009</v>
      </c>
      <c r="H52" s="4">
        <v>44467</v>
      </c>
      <c r="I52" s="3"/>
      <c r="J52" s="4"/>
      <c r="K52" s="5" t="s">
        <v>55</v>
      </c>
      <c r="L52" s="5"/>
      <c r="M52" s="5"/>
      <c r="N52" s="5"/>
      <c r="O52" s="10"/>
      <c r="P52" s="10"/>
      <c r="Q52" s="5"/>
      <c r="R52" s="5" t="s">
        <v>268</v>
      </c>
      <c r="S52" s="5" t="s">
        <v>268</v>
      </c>
      <c r="T52" s="5"/>
      <c r="U52" s="5"/>
      <c r="V52" s="5"/>
      <c r="W52" s="5"/>
      <c r="X52" s="5" t="s">
        <v>272</v>
      </c>
      <c r="Y52" s="5" t="s">
        <v>269</v>
      </c>
      <c r="Z52" s="5" t="s">
        <v>270</v>
      </c>
      <c r="AA52" s="4" t="s">
        <v>306</v>
      </c>
      <c r="AB52" s="4" t="s">
        <v>367</v>
      </c>
      <c r="AC52" s="4" t="s">
        <v>272</v>
      </c>
      <c r="AD52" s="5"/>
      <c r="AE52" s="36"/>
      <c r="AF52" s="5"/>
      <c r="AG52" s="8"/>
      <c r="AH52" s="8"/>
      <c r="AI52" s="5"/>
      <c r="AJ52" s="9"/>
      <c r="AK52" s="5"/>
      <c r="AL52" s="5"/>
      <c r="AM52" s="5"/>
      <c r="AN52" s="5"/>
      <c r="AO52" s="10" t="s">
        <v>253</v>
      </c>
      <c r="AP52" s="5"/>
      <c r="AQ52" s="3">
        <v>5618.46</v>
      </c>
      <c r="AR52" s="3">
        <v>8685.2900000000009</v>
      </c>
      <c r="AS52" s="5"/>
      <c r="AT52" s="5"/>
      <c r="AU52" s="10" t="s">
        <v>254</v>
      </c>
      <c r="AV52" s="5" t="s">
        <v>58</v>
      </c>
    </row>
    <row r="53" spans="1:48" x14ac:dyDescent="0.25">
      <c r="A53" s="27">
        <v>2</v>
      </c>
      <c r="B53" s="28" t="s">
        <v>77</v>
      </c>
      <c r="C53" s="28" t="s">
        <v>53</v>
      </c>
      <c r="D53" s="1" t="s">
        <v>255</v>
      </c>
      <c r="E53" s="5" t="s">
        <v>339</v>
      </c>
      <c r="F53" s="2" t="s">
        <v>368</v>
      </c>
      <c r="G53" s="3">
        <v>4368.49</v>
      </c>
      <c r="H53" s="4">
        <v>44418</v>
      </c>
      <c r="I53" s="3"/>
      <c r="J53" s="4"/>
      <c r="K53" s="28" t="s">
        <v>150</v>
      </c>
      <c r="L53" s="5"/>
      <c r="M53" s="5"/>
      <c r="N53" s="5"/>
      <c r="O53" s="10"/>
      <c r="P53" s="10"/>
      <c r="Q53" s="5"/>
      <c r="R53" s="5" t="s">
        <v>268</v>
      </c>
      <c r="S53" s="5" t="s">
        <v>268</v>
      </c>
      <c r="T53" s="5"/>
      <c r="U53" s="5"/>
      <c r="V53" s="5"/>
      <c r="W53" s="5"/>
      <c r="X53" s="5" t="s">
        <v>272</v>
      </c>
      <c r="Y53" s="5" t="s">
        <v>269</v>
      </c>
      <c r="Z53" s="5" t="s">
        <v>270</v>
      </c>
      <c r="AA53" s="4">
        <v>43626</v>
      </c>
      <c r="AB53" s="4" t="s">
        <v>369</v>
      </c>
      <c r="AC53" s="4" t="s">
        <v>272</v>
      </c>
      <c r="AD53" s="5"/>
      <c r="AE53" s="20"/>
      <c r="AF53" s="5"/>
      <c r="AG53" s="8">
        <v>6984000036015</v>
      </c>
      <c r="AH53" s="24">
        <v>590261</v>
      </c>
      <c r="AI53" s="22">
        <v>9092010</v>
      </c>
      <c r="AJ53" s="9">
        <v>33041260000164</v>
      </c>
      <c r="AK53" s="24">
        <v>0</v>
      </c>
      <c r="AL53" s="5" t="s">
        <v>176</v>
      </c>
      <c r="AM53" s="5"/>
      <c r="AN53" s="5"/>
      <c r="AO53" s="5"/>
      <c r="AP53" s="5"/>
      <c r="AQ53" s="5"/>
      <c r="AR53" s="3">
        <v>4368.49</v>
      </c>
      <c r="AS53" s="5"/>
      <c r="AT53" s="5">
        <v>2</v>
      </c>
      <c r="AU53" s="8">
        <v>552005620080000</v>
      </c>
      <c r="AV53" s="5"/>
    </row>
    <row r="54" spans="1:48" x14ac:dyDescent="0.25">
      <c r="A54" s="27">
        <v>16</v>
      </c>
      <c r="B54" s="28" t="s">
        <v>77</v>
      </c>
      <c r="C54" s="28" t="s">
        <v>53</v>
      </c>
      <c r="D54" s="1" t="s">
        <v>256</v>
      </c>
      <c r="E54" s="5" t="s">
        <v>68</v>
      </c>
      <c r="F54" s="2" t="s">
        <v>370</v>
      </c>
      <c r="G54" s="3">
        <v>6177.75</v>
      </c>
      <c r="H54" s="4">
        <v>44467</v>
      </c>
      <c r="I54" s="3"/>
      <c r="J54" s="4"/>
      <c r="K54" s="5" t="s">
        <v>55</v>
      </c>
      <c r="L54" s="5"/>
      <c r="M54" s="5"/>
      <c r="N54" s="5"/>
      <c r="O54" s="10"/>
      <c r="P54" s="10"/>
      <c r="Q54" s="5"/>
      <c r="R54" s="5" t="s">
        <v>268</v>
      </c>
      <c r="S54" s="5" t="s">
        <v>268</v>
      </c>
      <c r="T54" s="5"/>
      <c r="U54" s="5"/>
      <c r="V54" s="5"/>
      <c r="W54" s="5"/>
      <c r="X54" s="5" t="s">
        <v>272</v>
      </c>
      <c r="Y54" s="5" t="s">
        <v>269</v>
      </c>
      <c r="Z54" s="5" t="s">
        <v>270</v>
      </c>
      <c r="AA54" s="4">
        <v>42625</v>
      </c>
      <c r="AB54" s="4" t="s">
        <v>371</v>
      </c>
      <c r="AC54" s="4" t="s">
        <v>272</v>
      </c>
      <c r="AD54" s="5"/>
      <c r="AE54" s="20"/>
      <c r="AF54" s="5"/>
      <c r="AG54" s="8"/>
      <c r="AH54" s="8"/>
      <c r="AI54" s="5"/>
      <c r="AJ54" s="9"/>
      <c r="AK54" s="5"/>
      <c r="AL54" s="5"/>
      <c r="AM54" s="5"/>
      <c r="AN54" s="5"/>
      <c r="AO54" s="10" t="s">
        <v>257</v>
      </c>
      <c r="AP54" s="5"/>
      <c r="AQ54" s="3">
        <v>4246.25</v>
      </c>
      <c r="AR54" s="3">
        <v>6177.75</v>
      </c>
      <c r="AS54" s="5"/>
      <c r="AT54" s="5"/>
      <c r="AU54" s="10" t="s">
        <v>258</v>
      </c>
      <c r="AV54" s="5" t="s">
        <v>58</v>
      </c>
    </row>
    <row r="55" spans="1:48" x14ac:dyDescent="0.25">
      <c r="A55" s="27">
        <v>1</v>
      </c>
      <c r="B55" s="28" t="s">
        <v>52</v>
      </c>
      <c r="C55" s="28" t="s">
        <v>53</v>
      </c>
      <c r="D55" s="37" t="s">
        <v>259</v>
      </c>
      <c r="E55" s="28" t="s">
        <v>68</v>
      </c>
      <c r="F55" s="35" t="s">
        <v>372</v>
      </c>
      <c r="G55" s="38">
        <v>322237.03999999998</v>
      </c>
      <c r="H55" s="39">
        <v>44467</v>
      </c>
      <c r="I55" s="38"/>
      <c r="J55" s="39"/>
      <c r="K55" s="28" t="s">
        <v>55</v>
      </c>
      <c r="L55" s="28"/>
      <c r="M55" s="28"/>
      <c r="N55" s="28"/>
      <c r="O55" s="40"/>
      <c r="P55" s="40"/>
      <c r="Q55" s="28"/>
      <c r="R55" s="28" t="s">
        <v>268</v>
      </c>
      <c r="S55" s="28" t="s">
        <v>268</v>
      </c>
      <c r="T55" s="28"/>
      <c r="U55" s="28"/>
      <c r="V55" s="28"/>
      <c r="W55" s="28"/>
      <c r="X55" s="28" t="s">
        <v>272</v>
      </c>
      <c r="Y55" s="5" t="s">
        <v>269</v>
      </c>
      <c r="Z55" s="28" t="s">
        <v>270</v>
      </c>
      <c r="AA55" s="39">
        <v>43864</v>
      </c>
      <c r="AB55" s="39" t="s">
        <v>285</v>
      </c>
      <c r="AC55" s="39" t="s">
        <v>272</v>
      </c>
      <c r="AD55" s="28"/>
      <c r="AE55" s="36"/>
      <c r="AF55" s="28"/>
      <c r="AG55" s="41"/>
      <c r="AH55" s="41"/>
      <c r="AI55" s="28"/>
      <c r="AJ55" s="42"/>
      <c r="AK55" s="28"/>
      <c r="AL55" s="28"/>
      <c r="AM55" s="28"/>
      <c r="AN55" s="28"/>
      <c r="AO55" s="40" t="s">
        <v>260</v>
      </c>
      <c r="AP55" s="28"/>
      <c r="AQ55" s="38">
        <v>215800.82</v>
      </c>
      <c r="AR55" s="38">
        <v>322237.03999999998</v>
      </c>
      <c r="AS55" s="28"/>
      <c r="AT55" s="28"/>
      <c r="AU55" s="40" t="s">
        <v>261</v>
      </c>
      <c r="AV55" s="28" t="s">
        <v>58</v>
      </c>
    </row>
  </sheetData>
  <conditionalFormatting sqref="AO1:AO25">
    <cfRule type="duplicateValues" dxfId="0" priority="1"/>
  </conditionalFormatting>
  <dataValidations count="1">
    <dataValidation type="list" allowBlank="1" showInputMessage="1" showErrorMessage="1" sqref="R2:S7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PETICIONAR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Gunia</dc:creator>
  <cp:lastModifiedBy>Rafael Lima</cp:lastModifiedBy>
  <dcterms:created xsi:type="dcterms:W3CDTF">2022-04-18T14:01:07Z</dcterms:created>
  <dcterms:modified xsi:type="dcterms:W3CDTF">2022-04-23T19:01:58Z</dcterms:modified>
</cp:coreProperties>
</file>