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ily\Downloads\"/>
    </mc:Choice>
  </mc:AlternateContent>
  <xr:revisionPtr revIDLastSave="0" documentId="13_ncr:1_{5A5E23AA-8409-43A1-AD30-AB592C210324}" xr6:coauthVersionLast="47" xr6:coauthVersionMax="47" xr10:uidLastSave="{00000000-0000-0000-0000-000000000000}"/>
  <bookViews>
    <workbookView xWindow="-120" yWindow="-120" windowWidth="24240" windowHeight="13020" activeTab="4" xr2:uid="{00000000-000D-0000-FFFF-FFFF00000000}"/>
  </bookViews>
  <sheets>
    <sheet name="Raw_Ticket_Data" sheetId="1" r:id="rId1"/>
    <sheet name="Problem_Statement" sheetId="3" r:id="rId2"/>
    <sheet name="Data_Dictionary" sheetId="2" r:id="rId3"/>
    <sheet name="Data_Modeling" sheetId="10" r:id="rId4"/>
    <sheet name="Fact_Booking" sheetId="8" r:id="rId5"/>
    <sheet name="Dim_Product_Route" sheetId="12" r:id="rId6"/>
    <sheet name="Dim_Category_Ticket _Type" sheetId="4" r:id="rId7"/>
    <sheet name="Dim_Customer_Passenger" sheetId="6" r:id="rId8"/>
    <sheet name="Dim_Subcategory_Seat_Type" sheetId="5" r:id="rId9"/>
  </sheets>
  <definedNames>
    <definedName name="_xlnm._FilterDatabase" localSheetId="5" hidden="1">Dim_Product_Route!$A$1:$H$1793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8" l="1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1242" i="8"/>
  <c r="J1243" i="8"/>
  <c r="J1244" i="8"/>
  <c r="J1245" i="8"/>
  <c r="J1246" i="8"/>
  <c r="J1247" i="8"/>
  <c r="J1248" i="8"/>
  <c r="J1249" i="8"/>
  <c r="J1250" i="8"/>
  <c r="J1251" i="8"/>
  <c r="J1252" i="8"/>
  <c r="J1253" i="8"/>
  <c r="J1254" i="8"/>
  <c r="J1255" i="8"/>
  <c r="J1256" i="8"/>
  <c r="J1257" i="8"/>
  <c r="J1258" i="8"/>
  <c r="J1259" i="8"/>
  <c r="J1260" i="8"/>
  <c r="J1261" i="8"/>
  <c r="J1262" i="8"/>
  <c r="J1263" i="8"/>
  <c r="J1264" i="8"/>
  <c r="J1265" i="8"/>
  <c r="J1266" i="8"/>
  <c r="J1267" i="8"/>
  <c r="J1268" i="8"/>
  <c r="J1269" i="8"/>
  <c r="J1270" i="8"/>
  <c r="J1271" i="8"/>
  <c r="J1272" i="8"/>
  <c r="J1273" i="8"/>
  <c r="J1274" i="8"/>
  <c r="J1275" i="8"/>
  <c r="J1276" i="8"/>
  <c r="J1277" i="8"/>
  <c r="J1278" i="8"/>
  <c r="J1279" i="8"/>
  <c r="J1280" i="8"/>
  <c r="J1281" i="8"/>
  <c r="J1282" i="8"/>
  <c r="J1283" i="8"/>
  <c r="J1284" i="8"/>
  <c r="J1285" i="8"/>
  <c r="J1286" i="8"/>
  <c r="J1287" i="8"/>
  <c r="J1288" i="8"/>
  <c r="J1289" i="8"/>
  <c r="J1290" i="8"/>
  <c r="J1291" i="8"/>
  <c r="J1292" i="8"/>
  <c r="J1293" i="8"/>
  <c r="J1294" i="8"/>
  <c r="J1295" i="8"/>
  <c r="J1296" i="8"/>
  <c r="J1297" i="8"/>
  <c r="J1298" i="8"/>
  <c r="J1299" i="8"/>
  <c r="J1300" i="8"/>
  <c r="J1301" i="8"/>
  <c r="J1302" i="8"/>
  <c r="J1303" i="8"/>
  <c r="J1304" i="8"/>
  <c r="J1305" i="8"/>
  <c r="J1306" i="8"/>
  <c r="J1307" i="8"/>
  <c r="J1308" i="8"/>
  <c r="J1309" i="8"/>
  <c r="J1310" i="8"/>
  <c r="J1311" i="8"/>
  <c r="J1312" i="8"/>
  <c r="J1313" i="8"/>
  <c r="J1314" i="8"/>
  <c r="J1315" i="8"/>
  <c r="J1316" i="8"/>
  <c r="J1317" i="8"/>
  <c r="J1318" i="8"/>
  <c r="J1319" i="8"/>
  <c r="J1320" i="8"/>
  <c r="J1321" i="8"/>
  <c r="J1322" i="8"/>
  <c r="J1323" i="8"/>
  <c r="J1324" i="8"/>
  <c r="J1325" i="8"/>
  <c r="J1326" i="8"/>
  <c r="J1327" i="8"/>
  <c r="J1328" i="8"/>
  <c r="J1329" i="8"/>
  <c r="J1330" i="8"/>
  <c r="J1331" i="8"/>
  <c r="J1332" i="8"/>
  <c r="J1333" i="8"/>
  <c r="J1334" i="8"/>
  <c r="J1335" i="8"/>
  <c r="J1336" i="8"/>
  <c r="J1337" i="8"/>
  <c r="J1338" i="8"/>
  <c r="J1339" i="8"/>
  <c r="J1340" i="8"/>
  <c r="J1341" i="8"/>
  <c r="J1342" i="8"/>
  <c r="J1343" i="8"/>
  <c r="J1344" i="8"/>
  <c r="J1345" i="8"/>
  <c r="J1346" i="8"/>
  <c r="J1347" i="8"/>
  <c r="J1348" i="8"/>
  <c r="J1349" i="8"/>
  <c r="J1350" i="8"/>
  <c r="J1351" i="8"/>
  <c r="J1352" i="8"/>
  <c r="J1353" i="8"/>
  <c r="J1354" i="8"/>
  <c r="J1355" i="8"/>
  <c r="J1356" i="8"/>
  <c r="J1357" i="8"/>
  <c r="J1358" i="8"/>
  <c r="J1359" i="8"/>
  <c r="J1360" i="8"/>
  <c r="J1361" i="8"/>
  <c r="J1362" i="8"/>
  <c r="J1363" i="8"/>
  <c r="J1364" i="8"/>
  <c r="J1365" i="8"/>
  <c r="J1366" i="8"/>
  <c r="J1367" i="8"/>
  <c r="J1368" i="8"/>
  <c r="J1369" i="8"/>
  <c r="J1370" i="8"/>
  <c r="J1371" i="8"/>
  <c r="J1372" i="8"/>
  <c r="J1373" i="8"/>
  <c r="J1374" i="8"/>
  <c r="J1375" i="8"/>
  <c r="J1376" i="8"/>
  <c r="J1377" i="8"/>
  <c r="J1378" i="8"/>
  <c r="J1379" i="8"/>
  <c r="J1380" i="8"/>
  <c r="J1381" i="8"/>
  <c r="J1382" i="8"/>
  <c r="J1383" i="8"/>
  <c r="J1384" i="8"/>
  <c r="J1385" i="8"/>
  <c r="J1386" i="8"/>
  <c r="J1387" i="8"/>
  <c r="J1388" i="8"/>
  <c r="J1389" i="8"/>
  <c r="J1390" i="8"/>
  <c r="J1391" i="8"/>
  <c r="J1392" i="8"/>
  <c r="J1393" i="8"/>
  <c r="J1394" i="8"/>
  <c r="J1395" i="8"/>
  <c r="J1396" i="8"/>
  <c r="J1397" i="8"/>
  <c r="J1398" i="8"/>
  <c r="J1399" i="8"/>
  <c r="J1400" i="8"/>
  <c r="J1401" i="8"/>
  <c r="J1402" i="8"/>
  <c r="J1403" i="8"/>
  <c r="J1404" i="8"/>
  <c r="J1405" i="8"/>
  <c r="J1406" i="8"/>
  <c r="J1407" i="8"/>
  <c r="J1408" i="8"/>
  <c r="J1409" i="8"/>
  <c r="J1410" i="8"/>
  <c r="J1411" i="8"/>
  <c r="J1412" i="8"/>
  <c r="J1413" i="8"/>
  <c r="J1414" i="8"/>
  <c r="J1415" i="8"/>
  <c r="J1416" i="8"/>
  <c r="J1417" i="8"/>
  <c r="J1418" i="8"/>
  <c r="J1419" i="8"/>
  <c r="J1420" i="8"/>
  <c r="J1421" i="8"/>
  <c r="J1422" i="8"/>
  <c r="J1423" i="8"/>
  <c r="J1424" i="8"/>
  <c r="J1425" i="8"/>
  <c r="J1426" i="8"/>
  <c r="J1427" i="8"/>
  <c r="J1428" i="8"/>
  <c r="J1429" i="8"/>
  <c r="J1430" i="8"/>
  <c r="J1431" i="8"/>
  <c r="J1432" i="8"/>
  <c r="J1433" i="8"/>
  <c r="J1434" i="8"/>
  <c r="J1435" i="8"/>
  <c r="J1436" i="8"/>
  <c r="J1437" i="8"/>
  <c r="J1438" i="8"/>
  <c r="J1439" i="8"/>
  <c r="J1440" i="8"/>
  <c r="J1441" i="8"/>
  <c r="J1442" i="8"/>
  <c r="J1443" i="8"/>
  <c r="J1444" i="8"/>
  <c r="J1445" i="8"/>
  <c r="J1446" i="8"/>
  <c r="J1447" i="8"/>
  <c r="J1448" i="8"/>
  <c r="J1449" i="8"/>
  <c r="J1450" i="8"/>
  <c r="J1451" i="8"/>
  <c r="J1452" i="8"/>
  <c r="J1453" i="8"/>
  <c r="J1454" i="8"/>
  <c r="J1455" i="8"/>
  <c r="J1456" i="8"/>
  <c r="J1457" i="8"/>
  <c r="J1458" i="8"/>
  <c r="J1459" i="8"/>
  <c r="J1460" i="8"/>
  <c r="J1461" i="8"/>
  <c r="J1462" i="8"/>
  <c r="J1463" i="8"/>
  <c r="J1464" i="8"/>
  <c r="J1465" i="8"/>
  <c r="J1466" i="8"/>
  <c r="J1467" i="8"/>
  <c r="J1468" i="8"/>
  <c r="J1469" i="8"/>
  <c r="J1470" i="8"/>
  <c r="J1471" i="8"/>
  <c r="J1472" i="8"/>
  <c r="J1473" i="8"/>
  <c r="J1474" i="8"/>
  <c r="J1475" i="8"/>
  <c r="J1476" i="8"/>
  <c r="J1477" i="8"/>
  <c r="J1478" i="8"/>
  <c r="J1479" i="8"/>
  <c r="J1480" i="8"/>
  <c r="J1481" i="8"/>
  <c r="J1482" i="8"/>
  <c r="J1483" i="8"/>
  <c r="J1484" i="8"/>
  <c r="J1485" i="8"/>
  <c r="J1486" i="8"/>
  <c r="J1487" i="8"/>
  <c r="J1488" i="8"/>
  <c r="J1489" i="8"/>
  <c r="J1490" i="8"/>
  <c r="J1491" i="8"/>
  <c r="J1492" i="8"/>
  <c r="J1493" i="8"/>
  <c r="J1494" i="8"/>
  <c r="J1495" i="8"/>
  <c r="J1496" i="8"/>
  <c r="J1497" i="8"/>
  <c r="J1498" i="8"/>
  <c r="J1499" i="8"/>
  <c r="J1500" i="8"/>
  <c r="J1501" i="8"/>
  <c r="J1502" i="8"/>
  <c r="J1503" i="8"/>
  <c r="J1504" i="8"/>
  <c r="J1505" i="8"/>
  <c r="J1506" i="8"/>
  <c r="J1507" i="8"/>
  <c r="J1508" i="8"/>
  <c r="J1509" i="8"/>
  <c r="J1510" i="8"/>
  <c r="J1511" i="8"/>
  <c r="J1512" i="8"/>
  <c r="J1513" i="8"/>
  <c r="J1514" i="8"/>
  <c r="J1515" i="8"/>
  <c r="J1516" i="8"/>
  <c r="J1517" i="8"/>
  <c r="J1518" i="8"/>
  <c r="J1519" i="8"/>
  <c r="J1520" i="8"/>
  <c r="J1521" i="8"/>
  <c r="J1522" i="8"/>
  <c r="J1523" i="8"/>
  <c r="J1524" i="8"/>
  <c r="J1525" i="8"/>
  <c r="J1526" i="8"/>
  <c r="J1527" i="8"/>
  <c r="J1528" i="8"/>
  <c r="J1529" i="8"/>
  <c r="J1530" i="8"/>
  <c r="J1531" i="8"/>
  <c r="J1532" i="8"/>
  <c r="J1533" i="8"/>
  <c r="J1534" i="8"/>
  <c r="J1535" i="8"/>
  <c r="J1536" i="8"/>
  <c r="J1537" i="8"/>
  <c r="J1538" i="8"/>
  <c r="J1539" i="8"/>
  <c r="J1540" i="8"/>
  <c r="J1541" i="8"/>
  <c r="J1542" i="8"/>
  <c r="J1543" i="8"/>
  <c r="J1544" i="8"/>
  <c r="J1545" i="8"/>
  <c r="J1546" i="8"/>
  <c r="J1547" i="8"/>
  <c r="J1548" i="8"/>
  <c r="J1549" i="8"/>
  <c r="J1550" i="8"/>
  <c r="J1551" i="8"/>
  <c r="J1552" i="8"/>
  <c r="J1553" i="8"/>
  <c r="J1554" i="8"/>
  <c r="J1555" i="8"/>
  <c r="J1556" i="8"/>
  <c r="J1557" i="8"/>
  <c r="J1558" i="8"/>
  <c r="J1559" i="8"/>
  <c r="J1560" i="8"/>
  <c r="J1561" i="8"/>
  <c r="J1562" i="8"/>
  <c r="J1563" i="8"/>
  <c r="J1564" i="8"/>
  <c r="J1565" i="8"/>
  <c r="J1566" i="8"/>
  <c r="J1567" i="8"/>
  <c r="J1568" i="8"/>
  <c r="J1569" i="8"/>
  <c r="J1570" i="8"/>
  <c r="J1571" i="8"/>
  <c r="J1572" i="8"/>
  <c r="J1573" i="8"/>
  <c r="J1574" i="8"/>
  <c r="J1575" i="8"/>
  <c r="J1576" i="8"/>
  <c r="J1577" i="8"/>
  <c r="J1578" i="8"/>
  <c r="J1579" i="8"/>
  <c r="J1580" i="8"/>
  <c r="J1581" i="8"/>
  <c r="J1582" i="8"/>
  <c r="J1583" i="8"/>
  <c r="J1584" i="8"/>
  <c r="J1585" i="8"/>
  <c r="J1586" i="8"/>
  <c r="J1587" i="8"/>
  <c r="J1588" i="8"/>
  <c r="J1589" i="8"/>
  <c r="J1590" i="8"/>
  <c r="J1591" i="8"/>
  <c r="J1592" i="8"/>
  <c r="J1593" i="8"/>
  <c r="J1594" i="8"/>
  <c r="J1595" i="8"/>
  <c r="J1596" i="8"/>
  <c r="J1597" i="8"/>
  <c r="J1598" i="8"/>
  <c r="J1599" i="8"/>
  <c r="J1600" i="8"/>
  <c r="J1601" i="8"/>
  <c r="J1602" i="8"/>
  <c r="J1603" i="8"/>
  <c r="J1604" i="8"/>
  <c r="J1605" i="8"/>
  <c r="J1606" i="8"/>
  <c r="J1607" i="8"/>
  <c r="J1608" i="8"/>
  <c r="J1609" i="8"/>
  <c r="J1610" i="8"/>
  <c r="J1611" i="8"/>
  <c r="J1612" i="8"/>
  <c r="J1613" i="8"/>
  <c r="J1614" i="8"/>
  <c r="J1615" i="8"/>
  <c r="J1616" i="8"/>
  <c r="J1617" i="8"/>
  <c r="J1618" i="8"/>
  <c r="J1619" i="8"/>
  <c r="J1620" i="8"/>
  <c r="J1621" i="8"/>
  <c r="J1622" i="8"/>
  <c r="J1623" i="8"/>
  <c r="J1624" i="8"/>
  <c r="J1625" i="8"/>
  <c r="J1626" i="8"/>
  <c r="J1627" i="8"/>
  <c r="J1628" i="8"/>
  <c r="J1629" i="8"/>
  <c r="J1630" i="8"/>
  <c r="J1631" i="8"/>
  <c r="J1632" i="8"/>
  <c r="J1633" i="8"/>
  <c r="J1634" i="8"/>
  <c r="J1635" i="8"/>
  <c r="J1636" i="8"/>
  <c r="J1637" i="8"/>
  <c r="J1638" i="8"/>
  <c r="J1639" i="8"/>
  <c r="J1640" i="8"/>
  <c r="J1641" i="8"/>
  <c r="J1642" i="8"/>
  <c r="J1643" i="8"/>
  <c r="J1644" i="8"/>
  <c r="J1645" i="8"/>
  <c r="J1646" i="8"/>
  <c r="J1647" i="8"/>
  <c r="J1648" i="8"/>
  <c r="J1649" i="8"/>
  <c r="J1650" i="8"/>
  <c r="J1651" i="8"/>
  <c r="J1652" i="8"/>
  <c r="J1653" i="8"/>
  <c r="J1654" i="8"/>
  <c r="J1655" i="8"/>
  <c r="J1656" i="8"/>
  <c r="J1657" i="8"/>
  <c r="J1658" i="8"/>
  <c r="J1659" i="8"/>
  <c r="J1660" i="8"/>
  <c r="J1661" i="8"/>
  <c r="J1662" i="8"/>
  <c r="J1663" i="8"/>
  <c r="J1664" i="8"/>
  <c r="J1665" i="8"/>
  <c r="J1666" i="8"/>
  <c r="J1667" i="8"/>
  <c r="J1668" i="8"/>
  <c r="J1669" i="8"/>
  <c r="J1670" i="8"/>
  <c r="J1671" i="8"/>
  <c r="J1672" i="8"/>
  <c r="J1673" i="8"/>
  <c r="J1674" i="8"/>
  <c r="J1675" i="8"/>
  <c r="J1676" i="8"/>
  <c r="J1677" i="8"/>
  <c r="J1678" i="8"/>
  <c r="J1679" i="8"/>
  <c r="J1680" i="8"/>
  <c r="J1681" i="8"/>
  <c r="J1682" i="8"/>
  <c r="J1683" i="8"/>
  <c r="J1684" i="8"/>
  <c r="J1685" i="8"/>
  <c r="J1686" i="8"/>
  <c r="J1687" i="8"/>
  <c r="J1688" i="8"/>
  <c r="J1689" i="8"/>
  <c r="J1690" i="8"/>
  <c r="J1691" i="8"/>
  <c r="J1692" i="8"/>
  <c r="J1693" i="8"/>
  <c r="J1694" i="8"/>
  <c r="J1695" i="8"/>
  <c r="J1696" i="8"/>
  <c r="J1697" i="8"/>
  <c r="J1698" i="8"/>
  <c r="J1699" i="8"/>
  <c r="J1700" i="8"/>
  <c r="J1701" i="8"/>
  <c r="J1702" i="8"/>
  <c r="J1703" i="8"/>
  <c r="J1704" i="8"/>
  <c r="J1705" i="8"/>
  <c r="J1706" i="8"/>
  <c r="J1707" i="8"/>
  <c r="J1708" i="8"/>
  <c r="J1709" i="8"/>
  <c r="J1710" i="8"/>
  <c r="J1711" i="8"/>
  <c r="J1712" i="8"/>
  <c r="J1713" i="8"/>
  <c r="J1714" i="8"/>
  <c r="J1715" i="8"/>
  <c r="J1716" i="8"/>
  <c r="J1717" i="8"/>
  <c r="J1718" i="8"/>
  <c r="J1719" i="8"/>
  <c r="J1720" i="8"/>
  <c r="J1721" i="8"/>
  <c r="J1722" i="8"/>
  <c r="J1723" i="8"/>
  <c r="J1724" i="8"/>
  <c r="J1725" i="8"/>
  <c r="J1726" i="8"/>
  <c r="J1727" i="8"/>
  <c r="J1728" i="8"/>
  <c r="J1729" i="8"/>
  <c r="J1730" i="8"/>
  <c r="J1731" i="8"/>
  <c r="J1732" i="8"/>
  <c r="J1733" i="8"/>
  <c r="J1734" i="8"/>
  <c r="J1735" i="8"/>
  <c r="J1736" i="8"/>
  <c r="J1737" i="8"/>
  <c r="J1738" i="8"/>
  <c r="J1739" i="8"/>
  <c r="J1740" i="8"/>
  <c r="J1741" i="8"/>
  <c r="J1742" i="8"/>
  <c r="J1743" i="8"/>
  <c r="J1744" i="8"/>
  <c r="J1745" i="8"/>
  <c r="J1746" i="8"/>
  <c r="J1747" i="8"/>
  <c r="J1748" i="8"/>
  <c r="J1749" i="8"/>
  <c r="J1750" i="8"/>
  <c r="J1751" i="8"/>
  <c r="J1752" i="8"/>
  <c r="J1753" i="8"/>
  <c r="J1754" i="8"/>
  <c r="J1755" i="8"/>
  <c r="J1756" i="8"/>
  <c r="J1757" i="8"/>
  <c r="J1758" i="8"/>
  <c r="J1759" i="8"/>
  <c r="J1760" i="8"/>
  <c r="J1761" i="8"/>
  <c r="J1762" i="8"/>
  <c r="J1763" i="8"/>
  <c r="J1764" i="8"/>
  <c r="J1765" i="8"/>
  <c r="J1766" i="8"/>
  <c r="J1767" i="8"/>
  <c r="J1768" i="8"/>
  <c r="J1769" i="8"/>
  <c r="J1770" i="8"/>
  <c r="J1771" i="8"/>
  <c r="J1772" i="8"/>
  <c r="J1773" i="8"/>
  <c r="J1774" i="8"/>
  <c r="J1775" i="8"/>
  <c r="J1776" i="8"/>
  <c r="J1777" i="8"/>
  <c r="J1778" i="8"/>
  <c r="J1779" i="8"/>
  <c r="J1780" i="8"/>
  <c r="J1781" i="8"/>
  <c r="J1782" i="8"/>
  <c r="J1783" i="8"/>
  <c r="J1784" i="8"/>
  <c r="J1785" i="8"/>
  <c r="J1786" i="8"/>
  <c r="J1787" i="8"/>
  <c r="J1788" i="8"/>
  <c r="J1789" i="8"/>
  <c r="J1790" i="8"/>
  <c r="J1791" i="8"/>
  <c r="J1792" i="8"/>
  <c r="J1793" i="8"/>
  <c r="J1794" i="8"/>
  <c r="J1795" i="8"/>
  <c r="J1796" i="8"/>
  <c r="J1797" i="8"/>
  <c r="J1798" i="8"/>
  <c r="J1799" i="8"/>
  <c r="J1800" i="8"/>
  <c r="J1801" i="8"/>
  <c r="J1802" i="8"/>
  <c r="J1803" i="8"/>
  <c r="J1804" i="8"/>
  <c r="J1805" i="8"/>
  <c r="J1806" i="8"/>
  <c r="J1807" i="8"/>
  <c r="J1808" i="8"/>
  <c r="J1809" i="8"/>
  <c r="J1810" i="8"/>
  <c r="J1811" i="8"/>
  <c r="J1812" i="8"/>
  <c r="J1813" i="8"/>
  <c r="J1814" i="8"/>
  <c r="J1815" i="8"/>
  <c r="J1816" i="8"/>
  <c r="J1817" i="8"/>
  <c r="J1818" i="8"/>
  <c r="J1819" i="8"/>
  <c r="J1820" i="8"/>
  <c r="J1821" i="8"/>
  <c r="J1822" i="8"/>
  <c r="J1823" i="8"/>
  <c r="J1824" i="8"/>
  <c r="J1825" i="8"/>
  <c r="J1826" i="8"/>
  <c r="J1827" i="8"/>
  <c r="J1828" i="8"/>
  <c r="J1829" i="8"/>
  <c r="J1830" i="8"/>
  <c r="J1831" i="8"/>
  <c r="J1832" i="8"/>
  <c r="J1833" i="8"/>
  <c r="J1834" i="8"/>
  <c r="J1835" i="8"/>
  <c r="J1836" i="8"/>
  <c r="J1837" i="8"/>
  <c r="J1838" i="8"/>
  <c r="J1839" i="8"/>
  <c r="J1840" i="8"/>
  <c r="J1841" i="8"/>
  <c r="J1842" i="8"/>
  <c r="J1843" i="8"/>
  <c r="J1844" i="8"/>
  <c r="J1845" i="8"/>
  <c r="J1846" i="8"/>
  <c r="J1847" i="8"/>
  <c r="J1848" i="8"/>
  <c r="J1849" i="8"/>
  <c r="J1850" i="8"/>
  <c r="J1851" i="8"/>
  <c r="J1852" i="8"/>
  <c r="J1853" i="8"/>
  <c r="J1854" i="8"/>
  <c r="J1855" i="8"/>
  <c r="J1856" i="8"/>
  <c r="J1857" i="8"/>
  <c r="J1858" i="8"/>
  <c r="J1859" i="8"/>
  <c r="J1860" i="8"/>
  <c r="J1861" i="8"/>
  <c r="J1862" i="8"/>
  <c r="J1863" i="8"/>
  <c r="J1864" i="8"/>
  <c r="J1865" i="8"/>
  <c r="J1866" i="8"/>
  <c r="J1867" i="8"/>
  <c r="J1868" i="8"/>
  <c r="J1869" i="8"/>
  <c r="J1870" i="8"/>
  <c r="J1871" i="8"/>
  <c r="J1872" i="8"/>
  <c r="J1873" i="8"/>
  <c r="J1874" i="8"/>
  <c r="J1875" i="8"/>
  <c r="J1876" i="8"/>
  <c r="J1877" i="8"/>
  <c r="J1878" i="8"/>
  <c r="J1879" i="8"/>
  <c r="J1880" i="8"/>
  <c r="J1881" i="8"/>
  <c r="J1882" i="8"/>
  <c r="J1883" i="8"/>
  <c r="J1884" i="8"/>
  <c r="J1885" i="8"/>
  <c r="J1886" i="8"/>
  <c r="J1887" i="8"/>
  <c r="J1888" i="8"/>
  <c r="J1889" i="8"/>
  <c r="J1890" i="8"/>
  <c r="J1891" i="8"/>
  <c r="J1892" i="8"/>
  <c r="J1893" i="8"/>
  <c r="J1894" i="8"/>
  <c r="J1895" i="8"/>
  <c r="J1896" i="8"/>
  <c r="J1897" i="8"/>
  <c r="J1898" i="8"/>
  <c r="J1899" i="8"/>
  <c r="J1900" i="8"/>
  <c r="J1901" i="8"/>
  <c r="J1902" i="8"/>
  <c r="J1903" i="8"/>
  <c r="J1904" i="8"/>
  <c r="J1905" i="8"/>
  <c r="J1906" i="8"/>
  <c r="J1907" i="8"/>
  <c r="J1908" i="8"/>
  <c r="J1909" i="8"/>
  <c r="J1910" i="8"/>
  <c r="J1911" i="8"/>
  <c r="J1912" i="8"/>
  <c r="J1913" i="8"/>
  <c r="J1914" i="8"/>
  <c r="J1915" i="8"/>
  <c r="J1916" i="8"/>
  <c r="J1917" i="8"/>
  <c r="J1918" i="8"/>
  <c r="J1919" i="8"/>
  <c r="J1920" i="8"/>
  <c r="J1921" i="8"/>
  <c r="J1922" i="8"/>
  <c r="J1923" i="8"/>
  <c r="J1924" i="8"/>
  <c r="J1925" i="8"/>
  <c r="J1926" i="8"/>
  <c r="J1927" i="8"/>
  <c r="J1928" i="8"/>
  <c r="J1929" i="8"/>
  <c r="J1930" i="8"/>
  <c r="J1931" i="8"/>
  <c r="J1932" i="8"/>
  <c r="J1933" i="8"/>
  <c r="J1934" i="8"/>
  <c r="J1935" i="8"/>
  <c r="J1936" i="8"/>
  <c r="J1937" i="8"/>
  <c r="J1938" i="8"/>
  <c r="J1939" i="8"/>
  <c r="J1940" i="8"/>
  <c r="J1941" i="8"/>
  <c r="J1942" i="8"/>
  <c r="J1943" i="8"/>
  <c r="J1944" i="8"/>
  <c r="J1945" i="8"/>
  <c r="J1946" i="8"/>
  <c r="J1947" i="8"/>
  <c r="J1948" i="8"/>
  <c r="J1949" i="8"/>
  <c r="J1950" i="8"/>
  <c r="J1951" i="8"/>
  <c r="J1952" i="8"/>
  <c r="J1953" i="8"/>
  <c r="J1954" i="8"/>
  <c r="J1955" i="8"/>
  <c r="J1956" i="8"/>
  <c r="J1957" i="8"/>
  <c r="J1958" i="8"/>
  <c r="J1959" i="8"/>
  <c r="J1960" i="8"/>
  <c r="J1961" i="8"/>
  <c r="J1962" i="8"/>
  <c r="J1963" i="8"/>
  <c r="J1964" i="8"/>
  <c r="J1965" i="8"/>
  <c r="J1966" i="8"/>
  <c r="J1967" i="8"/>
  <c r="J1968" i="8"/>
  <c r="J1969" i="8"/>
  <c r="J1970" i="8"/>
  <c r="J1971" i="8"/>
  <c r="J1972" i="8"/>
  <c r="J1973" i="8"/>
  <c r="J1974" i="8"/>
  <c r="J1975" i="8"/>
  <c r="J1976" i="8"/>
  <c r="J1977" i="8"/>
  <c r="J1978" i="8"/>
  <c r="J1979" i="8"/>
  <c r="J1980" i="8"/>
  <c r="J1981" i="8"/>
  <c r="J1982" i="8"/>
  <c r="J1983" i="8"/>
  <c r="J1984" i="8"/>
  <c r="J1985" i="8"/>
  <c r="J1986" i="8"/>
  <c r="J1987" i="8"/>
  <c r="J1988" i="8"/>
  <c r="J1989" i="8"/>
  <c r="J1990" i="8"/>
  <c r="J1991" i="8"/>
  <c r="J1992" i="8"/>
  <c r="J1993" i="8"/>
  <c r="J1994" i="8"/>
  <c r="J1995" i="8"/>
  <c r="J1996" i="8"/>
  <c r="J1997" i="8"/>
  <c r="J1998" i="8"/>
  <c r="J1999" i="8"/>
  <c r="J2000" i="8"/>
  <c r="J2001" i="8"/>
</calcChain>
</file>

<file path=xl/sharedStrings.xml><?xml version="1.0" encoding="utf-8"?>
<sst xmlns="http://schemas.openxmlformats.org/spreadsheetml/2006/main" count="70453" uniqueCount="8382">
  <si>
    <t>Booking_ID</t>
  </si>
  <si>
    <t>Booking_Date</t>
  </si>
  <si>
    <t>Travel_Date</t>
  </si>
  <si>
    <t>Ticket_Type</t>
  </si>
  <si>
    <t>Passenger_Name</t>
  </si>
  <si>
    <t>Age</t>
  </si>
  <si>
    <t>Age_Group</t>
  </si>
  <si>
    <t>Gender</t>
  </si>
  <si>
    <t>Customer_Type</t>
  </si>
  <si>
    <t>Origin</t>
  </si>
  <si>
    <t>Destination</t>
  </si>
  <si>
    <t>Seat_Type</t>
  </si>
  <si>
    <t>Booking_Channel</t>
  </si>
  <si>
    <t>Payment_Method</t>
  </si>
  <si>
    <t>Booking_Status</t>
  </si>
  <si>
    <t>Base_Fare</t>
  </si>
  <si>
    <t>Discount_Percent</t>
  </si>
  <si>
    <t>Discount_Amount</t>
  </si>
  <si>
    <t>Convenience_Fee</t>
  </si>
  <si>
    <t>Tax</t>
  </si>
  <si>
    <t>Total_Amount</t>
  </si>
  <si>
    <t>Cancellation_Reason</t>
  </si>
  <si>
    <t>Refund_Amount</t>
  </si>
  <si>
    <t>Booking_Days_Before_Travel</t>
  </si>
  <si>
    <t>BK00001</t>
  </si>
  <si>
    <t>2025-11-24</t>
  </si>
  <si>
    <t>2025-12-01</t>
  </si>
  <si>
    <t>Train</t>
  </si>
  <si>
    <t>Passenger_0001</t>
  </si>
  <si>
    <t>26-35</t>
  </si>
  <si>
    <t>Female</t>
  </si>
  <si>
    <t>New</t>
  </si>
  <si>
    <t>Jaipur</t>
  </si>
  <si>
    <t>Ahmedabad</t>
  </si>
  <si>
    <t>Window</t>
  </si>
  <si>
    <t>Mobile App</t>
  </si>
  <si>
    <t>Wallet</t>
  </si>
  <si>
    <t>Confirmed</t>
  </si>
  <si>
    <t/>
  </si>
  <si>
    <t>BK00002</t>
  </si>
  <si>
    <t>2025-02-17</t>
  </si>
  <si>
    <t>2025-03-02</t>
  </si>
  <si>
    <t>Passenger_0002</t>
  </si>
  <si>
    <t>56+</t>
  </si>
  <si>
    <t>Other</t>
  </si>
  <si>
    <t>Returning</t>
  </si>
  <si>
    <t>Nagpur</t>
  </si>
  <si>
    <t>Chennai</t>
  </si>
  <si>
    <t>Premium</t>
  </si>
  <si>
    <t>Website</t>
  </si>
  <si>
    <t>Net Banking</t>
  </si>
  <si>
    <t>BK00003</t>
  </si>
  <si>
    <t>2025-01-04</t>
  </si>
  <si>
    <t>2025-02-21</t>
  </si>
  <si>
    <t>Movie</t>
  </si>
  <si>
    <t>Passenger_0003</t>
  </si>
  <si>
    <t>Male</t>
  </si>
  <si>
    <t>Coimbatore</t>
  </si>
  <si>
    <t>Vijayawada</t>
  </si>
  <si>
    <t>BK00004</t>
  </si>
  <si>
    <t>2025-06-26</t>
  </si>
  <si>
    <t>2025-08-03</t>
  </si>
  <si>
    <t>Passenger_0004</t>
  </si>
  <si>
    <t>18-25</t>
  </si>
  <si>
    <t>Bengaluru</t>
  </si>
  <si>
    <t>Madurai</t>
  </si>
  <si>
    <t>AC</t>
  </si>
  <si>
    <t>Travel Agent</t>
  </si>
  <si>
    <t>Cash</t>
  </si>
  <si>
    <t>Failed</t>
  </si>
  <si>
    <t>BK00005</t>
  </si>
  <si>
    <t>2025-04-09</t>
  </si>
  <si>
    <t>2025-05-24</t>
  </si>
  <si>
    <t>Passenger_0005</t>
  </si>
  <si>
    <t>Lucknow</t>
  </si>
  <si>
    <t>Aisle</t>
  </si>
  <si>
    <t>Credit Card</t>
  </si>
  <si>
    <t>Cancelled</t>
  </si>
  <si>
    <t>Emergency</t>
  </si>
  <si>
    <t>BK00006</t>
  </si>
  <si>
    <t>2025-12-10</t>
  </si>
  <si>
    <t>2025-12-27</t>
  </si>
  <si>
    <t>Flight</t>
  </si>
  <si>
    <t>Passenger_0006</t>
  </si>
  <si>
    <t>Frequent</t>
  </si>
  <si>
    <t>Hyderabad</t>
  </si>
  <si>
    <t>Pune</t>
  </si>
  <si>
    <t>BK00007</t>
  </si>
  <si>
    <t>2025-12-17</t>
  </si>
  <si>
    <t>2026-01-06</t>
  </si>
  <si>
    <t>Passenger_0007</t>
  </si>
  <si>
    <t>BK00008</t>
  </si>
  <si>
    <t>2025-12-02</t>
  </si>
  <si>
    <t>2026-01-02</t>
  </si>
  <si>
    <t>Bus</t>
  </si>
  <si>
    <t>Passenger_0008</t>
  </si>
  <si>
    <t>Delhi</t>
  </si>
  <si>
    <t>BK00009</t>
  </si>
  <si>
    <t>2025-07-24</t>
  </si>
  <si>
    <t>2025-08-16</t>
  </si>
  <si>
    <t>Passenger_0009</t>
  </si>
  <si>
    <t>Kochi</t>
  </si>
  <si>
    <t>BK00010</t>
  </si>
  <si>
    <t>2025-07-17</t>
  </si>
  <si>
    <t>2025-08-10</t>
  </si>
  <si>
    <t>Passenger_0010</t>
  </si>
  <si>
    <t>46-55</t>
  </si>
  <si>
    <t>Middle</t>
  </si>
  <si>
    <t>No Reason</t>
  </si>
  <si>
    <t>BK00011</t>
  </si>
  <si>
    <t>2025-08-11</t>
  </si>
  <si>
    <t>2025-08-21</t>
  </si>
  <si>
    <t>Passenger_0011</t>
  </si>
  <si>
    <t>Pending</t>
  </si>
  <si>
    <t>BK00012</t>
  </si>
  <si>
    <t>2025-09-29</t>
  </si>
  <si>
    <t>2025-11-26</t>
  </si>
  <si>
    <t>Passenger_0012</t>
  </si>
  <si>
    <t>Mysuru</t>
  </si>
  <si>
    <t>BK00013</t>
  </si>
  <si>
    <t>2025-09-06</t>
  </si>
  <si>
    <t>2025-10-28</t>
  </si>
  <si>
    <t>Passenger_0013</t>
  </si>
  <si>
    <t>Bhopal</t>
  </si>
  <si>
    <t>BK00014</t>
  </si>
  <si>
    <t>2025-10-04</t>
  </si>
  <si>
    <t>2025-11-21</t>
  </si>
  <si>
    <t>Passenger_0014</t>
  </si>
  <si>
    <t>Kolkata</t>
  </si>
  <si>
    <t>Counter</t>
  </si>
  <si>
    <t>UPI</t>
  </si>
  <si>
    <t>BK00015</t>
  </si>
  <si>
    <t>2025-06-23</t>
  </si>
  <si>
    <t>2025-06-24</t>
  </si>
  <si>
    <t>Passenger_0015</t>
  </si>
  <si>
    <t>Indore</t>
  </si>
  <si>
    <t>BK00016</t>
  </si>
  <si>
    <t>2025-09-21</t>
  </si>
  <si>
    <t>2025-10-06</t>
  </si>
  <si>
    <t>Passenger_0016</t>
  </si>
  <si>
    <t>BK00017</t>
  </si>
  <si>
    <t>2025-02-18</t>
  </si>
  <si>
    <t>2025-02-24</t>
  </si>
  <si>
    <t>Passenger_0017</t>
  </si>
  <si>
    <t>Tirupati</t>
  </si>
  <si>
    <t>BK00018</t>
  </si>
  <si>
    <t>2025-02-25</t>
  </si>
  <si>
    <t>2025-03-12</t>
  </si>
  <si>
    <t>Passenger_0018</t>
  </si>
  <si>
    <t>36-45</t>
  </si>
  <si>
    <t>BK00019</t>
  </si>
  <si>
    <t>2025-11-30</t>
  </si>
  <si>
    <t>2026-01-03</t>
  </si>
  <si>
    <t>Passenger_0019</t>
  </si>
  <si>
    <t>Sleeper</t>
  </si>
  <si>
    <t>BK00020</t>
  </si>
  <si>
    <t>2025-05-16</t>
  </si>
  <si>
    <t>2025-07-14</t>
  </si>
  <si>
    <t>Passenger_0020</t>
  </si>
  <si>
    <t>BK00021</t>
  </si>
  <si>
    <t>2025-01-30</t>
  </si>
  <si>
    <t>2025-03-08</t>
  </si>
  <si>
    <t>Passenger_0021</t>
  </si>
  <si>
    <t>BK00022</t>
  </si>
  <si>
    <t>2025-04-06</t>
  </si>
  <si>
    <t>2025-04-10</t>
  </si>
  <si>
    <t>Passenger_0022</t>
  </si>
  <si>
    <t>Visakhapatnam</t>
  </si>
  <si>
    <t>BK00023</t>
  </si>
  <si>
    <t>2025-09-25</t>
  </si>
  <si>
    <t>2025-10-15</t>
  </si>
  <si>
    <t>Event</t>
  </si>
  <si>
    <t>Passenger_0023</t>
  </si>
  <si>
    <t>BK00024</t>
  </si>
  <si>
    <t>2025-08-23</t>
  </si>
  <si>
    <t>2025-10-01</t>
  </si>
  <si>
    <t>Passenger_0024</t>
  </si>
  <si>
    <t>Mumbai</t>
  </si>
  <si>
    <t>BK00025</t>
  </si>
  <si>
    <t>2025-08-13</t>
  </si>
  <si>
    <t>2025-10-05</t>
  </si>
  <si>
    <t>Passenger_0025</t>
  </si>
  <si>
    <t>Change of Plan</t>
  </si>
  <si>
    <t>BK00026</t>
  </si>
  <si>
    <t>2025-03-21</t>
  </si>
  <si>
    <t>2025-04-07</t>
  </si>
  <si>
    <t>Passenger_0026</t>
  </si>
  <si>
    <t>Non-AC</t>
  </si>
  <si>
    <t>Debit Card</t>
  </si>
  <si>
    <t>BK00027</t>
  </si>
  <si>
    <t>2025-08-05</t>
  </si>
  <si>
    <t>2025-09-27</t>
  </si>
  <si>
    <t>Passenger_0027</t>
  </si>
  <si>
    <t>BK00028</t>
  </si>
  <si>
    <t>2025-01-05</t>
  </si>
  <si>
    <t>2025-01-12</t>
  </si>
  <si>
    <t>Passenger_0028</t>
  </si>
  <si>
    <t>BK00029</t>
  </si>
  <si>
    <t>2025-01-21</t>
  </si>
  <si>
    <t>2025-03-19</t>
  </si>
  <si>
    <t>Passenger_0029</t>
  </si>
  <si>
    <t>BK00030</t>
  </si>
  <si>
    <t>2025-01-13</t>
  </si>
  <si>
    <t>2025-01-24</t>
  </si>
  <si>
    <t>Passenger_0030</t>
  </si>
  <si>
    <t>Schedule Conflict</t>
  </si>
  <si>
    <t>BK00031</t>
  </si>
  <si>
    <t>2025-04-13</t>
  </si>
  <si>
    <t>2025-06-04</t>
  </si>
  <si>
    <t>Passenger_0031</t>
  </si>
  <si>
    <t>BK00032</t>
  </si>
  <si>
    <t>2025-11-25</t>
  </si>
  <si>
    <t>Passenger_0032</t>
  </si>
  <si>
    <t>Duplicate Booking</t>
  </si>
  <si>
    <t>BK00033</t>
  </si>
  <si>
    <t>2025-06-10</t>
  </si>
  <si>
    <t>2025-07-07</t>
  </si>
  <si>
    <t>Passenger_0033</t>
  </si>
  <si>
    <t>BK00034</t>
  </si>
  <si>
    <t>2025-12-22</t>
  </si>
  <si>
    <t>Passenger_0034</t>
  </si>
  <si>
    <t>BK00035</t>
  </si>
  <si>
    <t>2025-06-17</t>
  </si>
  <si>
    <t>2025-07-12</t>
  </si>
  <si>
    <t>Passenger_0035</t>
  </si>
  <si>
    <t>BK00036</t>
  </si>
  <si>
    <t>2025-10-08</t>
  </si>
  <si>
    <t>Passenger_0036</t>
  </si>
  <si>
    <t>BK00037</t>
  </si>
  <si>
    <t>2025-09-19</t>
  </si>
  <si>
    <t>2025-10-19</t>
  </si>
  <si>
    <t>Passenger_0037</t>
  </si>
  <si>
    <t>BK00038</t>
  </si>
  <si>
    <t>2025-04-12</t>
  </si>
  <si>
    <t>2025-04-21</t>
  </si>
  <si>
    <t>Passenger_0038</t>
  </si>
  <si>
    <t>BK00039</t>
  </si>
  <si>
    <t>2025-08-08</t>
  </si>
  <si>
    <t>Passenger_0039</t>
  </si>
  <si>
    <t>BK00040</t>
  </si>
  <si>
    <t>2025-03-04</t>
  </si>
  <si>
    <t>2025-04-02</t>
  </si>
  <si>
    <t>Passenger_0040</t>
  </si>
  <si>
    <t>BK00041</t>
  </si>
  <si>
    <t>2025-05-13</t>
  </si>
  <si>
    <t>2025-06-30</t>
  </si>
  <si>
    <t>Passenger_0041</t>
  </si>
  <si>
    <t>BK00042</t>
  </si>
  <si>
    <t>2025-10-09</t>
  </si>
  <si>
    <t>Passenger_0042</t>
  </si>
  <si>
    <t>BK00043</t>
  </si>
  <si>
    <t>2025-04-16</t>
  </si>
  <si>
    <t>2025-06-08</t>
  </si>
  <si>
    <t>Passenger_0043</t>
  </si>
  <si>
    <t>BK00044</t>
  </si>
  <si>
    <t>2025-10-07</t>
  </si>
  <si>
    <t>2025-11-27</t>
  </si>
  <si>
    <t>Passenger_0044</t>
  </si>
  <si>
    <t>BK00045</t>
  </si>
  <si>
    <t>2025-03-26</t>
  </si>
  <si>
    <t>2025-05-18</t>
  </si>
  <si>
    <t>Passenger_0045</t>
  </si>
  <si>
    <t>BK00046</t>
  </si>
  <si>
    <t>2025-08-25</t>
  </si>
  <si>
    <t>2025-09-05</t>
  </si>
  <si>
    <t>Passenger_0046</t>
  </si>
  <si>
    <t>BK00047</t>
  </si>
  <si>
    <t>Passenger_0047</t>
  </si>
  <si>
    <t>BK00048</t>
  </si>
  <si>
    <t>2025-05-03</t>
  </si>
  <si>
    <t>2025-05-11</t>
  </si>
  <si>
    <t>Passenger_0048</t>
  </si>
  <si>
    <t>BK00049</t>
  </si>
  <si>
    <t>2025-01-14</t>
  </si>
  <si>
    <t>2025-03-14</t>
  </si>
  <si>
    <t>Passenger_0049</t>
  </si>
  <si>
    <t>BK00050</t>
  </si>
  <si>
    <t>2025-03-03</t>
  </si>
  <si>
    <t>2025-04-22</t>
  </si>
  <si>
    <t>Passenger_0050</t>
  </si>
  <si>
    <t>BK00051</t>
  </si>
  <si>
    <t>2025-09-02</t>
  </si>
  <si>
    <t>Passenger_0051</t>
  </si>
  <si>
    <t>BK00052</t>
  </si>
  <si>
    <t>2025-06-07</t>
  </si>
  <si>
    <t>Passenger_0052</t>
  </si>
  <si>
    <t>BK00053</t>
  </si>
  <si>
    <t>2025-06-16</t>
  </si>
  <si>
    <t>2025-06-27</t>
  </si>
  <si>
    <t>Passenger_0053</t>
  </si>
  <si>
    <t>BK00054</t>
  </si>
  <si>
    <t>2025-09-08</t>
  </si>
  <si>
    <t>2025-10-13</t>
  </si>
  <si>
    <t>Passenger_0054</t>
  </si>
  <si>
    <t>BK00055</t>
  </si>
  <si>
    <t>2025-10-25</t>
  </si>
  <si>
    <t>2025-11-17</t>
  </si>
  <si>
    <t>Passenger_0055</t>
  </si>
  <si>
    <t>BK00056</t>
  </si>
  <si>
    <t>2025-04-18</t>
  </si>
  <si>
    <t>Passenger_0056</t>
  </si>
  <si>
    <t>BK00057</t>
  </si>
  <si>
    <t>2025-07-04</t>
  </si>
  <si>
    <t>2025-07-15</t>
  </si>
  <si>
    <t>Passenger_0057</t>
  </si>
  <si>
    <t>BK00058</t>
  </si>
  <si>
    <t>2025-01-07</t>
  </si>
  <si>
    <t>2025-02-12</t>
  </si>
  <si>
    <t>Passenger_0058</t>
  </si>
  <si>
    <t>BK00059</t>
  </si>
  <si>
    <t>2025-10-23</t>
  </si>
  <si>
    <t>Passenger_0059</t>
  </si>
  <si>
    <t>BK00060</t>
  </si>
  <si>
    <t>2025-11-13</t>
  </si>
  <si>
    <t>Passenger_0060</t>
  </si>
  <si>
    <t>BK00061</t>
  </si>
  <si>
    <t>2025-04-17</t>
  </si>
  <si>
    <t>2025-05-27</t>
  </si>
  <si>
    <t>Passenger_0061</t>
  </si>
  <si>
    <t>BK00062</t>
  </si>
  <si>
    <t>2025-05-30</t>
  </si>
  <si>
    <t>2025-06-01</t>
  </si>
  <si>
    <t>Passenger_0062</t>
  </si>
  <si>
    <t>BK00063</t>
  </si>
  <si>
    <t>2025-11-28</t>
  </si>
  <si>
    <t>2025-12-07</t>
  </si>
  <si>
    <t>Passenger_0063</t>
  </si>
  <si>
    <t>BK00064</t>
  </si>
  <si>
    <t>2025-12-25</t>
  </si>
  <si>
    <t>2026-01-19</t>
  </si>
  <si>
    <t>Passenger_0064</t>
  </si>
  <si>
    <t>BK00065</t>
  </si>
  <si>
    <t>2025-04-28</t>
  </si>
  <si>
    <t>Passenger_0065</t>
  </si>
  <si>
    <t>BK00066</t>
  </si>
  <si>
    <t>2025-08-15</t>
  </si>
  <si>
    <t>2025-10-12</t>
  </si>
  <si>
    <t>Passenger_0066</t>
  </si>
  <si>
    <t>BK00067</t>
  </si>
  <si>
    <t>2025-07-30</t>
  </si>
  <si>
    <t>2025-09-12</t>
  </si>
  <si>
    <t>Passenger_0067</t>
  </si>
  <si>
    <t>BK00068</t>
  </si>
  <si>
    <t>2025-11-03</t>
  </si>
  <si>
    <t>Passenger_0068</t>
  </si>
  <si>
    <t>BK00069</t>
  </si>
  <si>
    <t>2025-05-28</t>
  </si>
  <si>
    <t>2025-06-25</t>
  </si>
  <si>
    <t>Passenger_0069</t>
  </si>
  <si>
    <t>BK00070</t>
  </si>
  <si>
    <t>2025-07-28</t>
  </si>
  <si>
    <t>2025-08-02</t>
  </si>
  <si>
    <t>Passenger_0070</t>
  </si>
  <si>
    <t>Price Issue</t>
  </si>
  <si>
    <t>BK00071</t>
  </si>
  <si>
    <t>2025-08-22</t>
  </si>
  <si>
    <t>2025-09-26</t>
  </si>
  <si>
    <t>Passenger_0071</t>
  </si>
  <si>
    <t>BK00072</t>
  </si>
  <si>
    <t>2025-12-04</t>
  </si>
  <si>
    <t>Passenger_0072</t>
  </si>
  <si>
    <t>BK00073</t>
  </si>
  <si>
    <t>Passenger_0073</t>
  </si>
  <si>
    <t>BK00074</t>
  </si>
  <si>
    <t>2025-10-30</t>
  </si>
  <si>
    <t>2025-11-20</t>
  </si>
  <si>
    <t>Passenger_0074</t>
  </si>
  <si>
    <t>BK00075</t>
  </si>
  <si>
    <t>2025-11-16</t>
  </si>
  <si>
    <t>2025-12-30</t>
  </si>
  <si>
    <t>Passenger_0075</t>
  </si>
  <si>
    <t>BK00076</t>
  </si>
  <si>
    <t>2025-05-01</t>
  </si>
  <si>
    <t>Passenger_0076</t>
  </si>
  <si>
    <t>BK00077</t>
  </si>
  <si>
    <t>2025-01-15</t>
  </si>
  <si>
    <t>2025-01-17</t>
  </si>
  <si>
    <t>Passenger_0077</t>
  </si>
  <si>
    <t>BK00078</t>
  </si>
  <si>
    <t>2025-03-31</t>
  </si>
  <si>
    <t>2025-04-05</t>
  </si>
  <si>
    <t>Passenger_0078</t>
  </si>
  <si>
    <t>BK00079</t>
  </si>
  <si>
    <t>2025-08-27</t>
  </si>
  <si>
    <t>Passenger_0079</t>
  </si>
  <si>
    <t>BK00080</t>
  </si>
  <si>
    <t>Passenger_0080</t>
  </si>
  <si>
    <t>BK00081</t>
  </si>
  <si>
    <t>2025-02-10</t>
  </si>
  <si>
    <t>Passenger_0081</t>
  </si>
  <si>
    <t>BK00082</t>
  </si>
  <si>
    <t>2026-01-16</t>
  </si>
  <si>
    <t>Passenger_0082</t>
  </si>
  <si>
    <t>BK00083</t>
  </si>
  <si>
    <t>2025-08-01</t>
  </si>
  <si>
    <t>2025-08-12</t>
  </si>
  <si>
    <t>Passenger_0083</t>
  </si>
  <si>
    <t>BK00084</t>
  </si>
  <si>
    <t>2025-02-28</t>
  </si>
  <si>
    <t>2025-03-29</t>
  </si>
  <si>
    <t>Passenger_0084</t>
  </si>
  <si>
    <t>BK00085</t>
  </si>
  <si>
    <t>2025-07-08</t>
  </si>
  <si>
    <t>2025-08-20</t>
  </si>
  <si>
    <t>Passenger_0085</t>
  </si>
  <si>
    <t>BK00086</t>
  </si>
  <si>
    <t>2025-08-14</t>
  </si>
  <si>
    <t>Passenger_0086</t>
  </si>
  <si>
    <t>BK00087</t>
  </si>
  <si>
    <t>2025-03-01</t>
  </si>
  <si>
    <t>2025-03-07</t>
  </si>
  <si>
    <t>Passenger_0087</t>
  </si>
  <si>
    <t>BK00088</t>
  </si>
  <si>
    <t>2025-09-11</t>
  </si>
  <si>
    <t>Passenger_0088</t>
  </si>
  <si>
    <t>BK00089</t>
  </si>
  <si>
    <t>Passenger_0089</t>
  </si>
  <si>
    <t>BK00090</t>
  </si>
  <si>
    <t>2025-11-02</t>
  </si>
  <si>
    <t>Passenger_0090</t>
  </si>
  <si>
    <t>BK00091</t>
  </si>
  <si>
    <t>2025-03-17</t>
  </si>
  <si>
    <t>2025-05-06</t>
  </si>
  <si>
    <t>Passenger_0091</t>
  </si>
  <si>
    <t>BK00092</t>
  </si>
  <si>
    <t>2025-05-02</t>
  </si>
  <si>
    <t>Passenger_0092</t>
  </si>
  <si>
    <t>BK00093</t>
  </si>
  <si>
    <t>2025-10-31</t>
  </si>
  <si>
    <t>2025-11-06</t>
  </si>
  <si>
    <t>Passenger_0093</t>
  </si>
  <si>
    <t>BK00094</t>
  </si>
  <si>
    <t>2025-03-28</t>
  </si>
  <si>
    <t>Passenger_0094</t>
  </si>
  <si>
    <t>BK00095</t>
  </si>
  <si>
    <t>2025-11-22</t>
  </si>
  <si>
    <t>Passenger_0095</t>
  </si>
  <si>
    <t>BK00096</t>
  </si>
  <si>
    <t>Passenger_0096</t>
  </si>
  <si>
    <t>BK00097</t>
  </si>
  <si>
    <t>2025-06-03</t>
  </si>
  <si>
    <t>Passenger_0097</t>
  </si>
  <si>
    <t>BK00098</t>
  </si>
  <si>
    <t>2025-11-19</t>
  </si>
  <si>
    <t>Passenger_0098</t>
  </si>
  <si>
    <t>BK00099</t>
  </si>
  <si>
    <t>2025-02-23</t>
  </si>
  <si>
    <t>Passenger_0099</t>
  </si>
  <si>
    <t>BK00100</t>
  </si>
  <si>
    <t>Passenger_0100</t>
  </si>
  <si>
    <t>BK00101</t>
  </si>
  <si>
    <t>Passenger_0101</t>
  </si>
  <si>
    <t>BK00102</t>
  </si>
  <si>
    <t>2025-08-07</t>
  </si>
  <si>
    <t>Passenger_0102</t>
  </si>
  <si>
    <t>BK00103</t>
  </si>
  <si>
    <t>Passenger_0103</t>
  </si>
  <si>
    <t>BK00104</t>
  </si>
  <si>
    <t>2025-08-09</t>
  </si>
  <si>
    <t>Passenger_0104</t>
  </si>
  <si>
    <t>BK00105</t>
  </si>
  <si>
    <t>2025-04-29</t>
  </si>
  <si>
    <t>Passenger_0105</t>
  </si>
  <si>
    <t>BK00106</t>
  </si>
  <si>
    <t>2025-10-14</t>
  </si>
  <si>
    <t>2025-12-06</t>
  </si>
  <si>
    <t>Passenger_0106</t>
  </si>
  <si>
    <t>BK00107</t>
  </si>
  <si>
    <t>2025-07-27</t>
  </si>
  <si>
    <t>2025-09-10</t>
  </si>
  <si>
    <t>Passenger_0107</t>
  </si>
  <si>
    <t>BK00108</t>
  </si>
  <si>
    <t>2025-03-11</t>
  </si>
  <si>
    <t>Passenger_0108</t>
  </si>
  <si>
    <t>BK00109</t>
  </si>
  <si>
    <t>Passenger_0109</t>
  </si>
  <si>
    <t>BK00110</t>
  </si>
  <si>
    <t>2025-04-01</t>
  </si>
  <si>
    <t>2025-05-31</t>
  </si>
  <si>
    <t>Passenger_0110</t>
  </si>
  <si>
    <t>BK00111</t>
  </si>
  <si>
    <t>2025-02-04</t>
  </si>
  <si>
    <t>2025-03-06</t>
  </si>
  <si>
    <t>Passenger_0111</t>
  </si>
  <si>
    <t>BK00112</t>
  </si>
  <si>
    <t>Passenger_0112</t>
  </si>
  <si>
    <t>BK00113</t>
  </si>
  <si>
    <t>Passenger_0113</t>
  </si>
  <si>
    <t>BK00114</t>
  </si>
  <si>
    <t>2025-09-15</t>
  </si>
  <si>
    <t>Passenger_0114</t>
  </si>
  <si>
    <t>BK00115</t>
  </si>
  <si>
    <t>2025-06-18</t>
  </si>
  <si>
    <t>Passenger_0115</t>
  </si>
  <si>
    <t>BK00116</t>
  </si>
  <si>
    <t>2025-12-31</t>
  </si>
  <si>
    <t>Passenger_0116</t>
  </si>
  <si>
    <t>BK00117</t>
  </si>
  <si>
    <t>2025-07-05</t>
  </si>
  <si>
    <t>2025-07-06</t>
  </si>
  <si>
    <t>Passenger_0117</t>
  </si>
  <si>
    <t>BK00118</t>
  </si>
  <si>
    <t>Passenger_0118</t>
  </si>
  <si>
    <t>BK00119</t>
  </si>
  <si>
    <t>Passenger_0119</t>
  </si>
  <si>
    <t>BK00120</t>
  </si>
  <si>
    <t>2025-05-22</t>
  </si>
  <si>
    <t>Passenger_0120</t>
  </si>
  <si>
    <t>BK00121</t>
  </si>
  <si>
    <t>2025-03-24</t>
  </si>
  <si>
    <t>2025-05-15</t>
  </si>
  <si>
    <t>Passenger_0121</t>
  </si>
  <si>
    <t>BK00122</t>
  </si>
  <si>
    <t>Passenger_0122</t>
  </si>
  <si>
    <t>BK00123</t>
  </si>
  <si>
    <t>Passenger_0123</t>
  </si>
  <si>
    <t>BK00124</t>
  </si>
  <si>
    <t>2025-08-30</t>
  </si>
  <si>
    <t>Passenger_0124</t>
  </si>
  <si>
    <t>BK00125</t>
  </si>
  <si>
    <t>Passenger_0125</t>
  </si>
  <si>
    <t>BK00126</t>
  </si>
  <si>
    <t>2025-01-01</t>
  </si>
  <si>
    <t>2025-02-09</t>
  </si>
  <si>
    <t>Passenger_0126</t>
  </si>
  <si>
    <t>BK00127</t>
  </si>
  <si>
    <t>2025-09-17</t>
  </si>
  <si>
    <t>2025-10-22</t>
  </si>
  <si>
    <t>Passenger_0127</t>
  </si>
  <si>
    <t>BK00128</t>
  </si>
  <si>
    <t>2025-11-18</t>
  </si>
  <si>
    <t>Passenger_0128</t>
  </si>
  <si>
    <t>BK00129</t>
  </si>
  <si>
    <t>2025-03-15</t>
  </si>
  <si>
    <t>Passenger_0129</t>
  </si>
  <si>
    <t>BK00130</t>
  </si>
  <si>
    <t>2025-11-05</t>
  </si>
  <si>
    <t>Passenger_0130</t>
  </si>
  <si>
    <t>BK00131</t>
  </si>
  <si>
    <t>2025-10-10</t>
  </si>
  <si>
    <t>Passenger_0131</t>
  </si>
  <si>
    <t>BK00132</t>
  </si>
  <si>
    <t>Passenger_0132</t>
  </si>
  <si>
    <t>BK00133</t>
  </si>
  <si>
    <t>2025-12-20</t>
  </si>
  <si>
    <t>2026-01-17</t>
  </si>
  <si>
    <t>Passenger_0133</t>
  </si>
  <si>
    <t>BK00134</t>
  </si>
  <si>
    <t>2025-03-23</t>
  </si>
  <si>
    <t>Passenger_0134</t>
  </si>
  <si>
    <t>BK00135</t>
  </si>
  <si>
    <t>2025-03-20</t>
  </si>
  <si>
    <t>Passenger_0135</t>
  </si>
  <si>
    <t>BK00136</t>
  </si>
  <si>
    <t>2025-05-08</t>
  </si>
  <si>
    <t>Passenger_0136</t>
  </si>
  <si>
    <t>BK00137</t>
  </si>
  <si>
    <t>2025-07-10</t>
  </si>
  <si>
    <t>Passenger_0137</t>
  </si>
  <si>
    <t>BK00138</t>
  </si>
  <si>
    <t>Passenger_0138</t>
  </si>
  <si>
    <t>BK00139</t>
  </si>
  <si>
    <t>2025-06-02</t>
  </si>
  <si>
    <t>Passenger_0139</t>
  </si>
  <si>
    <t>BK00140</t>
  </si>
  <si>
    <t>2025-07-23</t>
  </si>
  <si>
    <t>Passenger_0140</t>
  </si>
  <si>
    <t>BK00141</t>
  </si>
  <si>
    <t>Passenger_0141</t>
  </si>
  <si>
    <t>BK00142</t>
  </si>
  <si>
    <t>Passenger_0142</t>
  </si>
  <si>
    <t>BK00143</t>
  </si>
  <si>
    <t>Passenger_0143</t>
  </si>
  <si>
    <t>BK00144</t>
  </si>
  <si>
    <t>2025-03-25</t>
  </si>
  <si>
    <t>Passenger_0144</t>
  </si>
  <si>
    <t>BK00145</t>
  </si>
  <si>
    <t>2025-12-14</t>
  </si>
  <si>
    <t>Passenger_0145</t>
  </si>
  <si>
    <t>BK00146</t>
  </si>
  <si>
    <t>2025-11-07</t>
  </si>
  <si>
    <t>Passenger_0146</t>
  </si>
  <si>
    <t>BK00147</t>
  </si>
  <si>
    <t>2025-05-17</t>
  </si>
  <si>
    <t>2025-06-14</t>
  </si>
  <si>
    <t>Passenger_0147</t>
  </si>
  <si>
    <t>BK00148</t>
  </si>
  <si>
    <t>2025-08-28</t>
  </si>
  <si>
    <t>2025-09-28</t>
  </si>
  <si>
    <t>Passenger_0148</t>
  </si>
  <si>
    <t>BK00149</t>
  </si>
  <si>
    <t>2025-12-28</t>
  </si>
  <si>
    <t>Passenger_0149</t>
  </si>
  <si>
    <t>BK00150</t>
  </si>
  <si>
    <t>2025-01-27</t>
  </si>
  <si>
    <t>Passenger_0150</t>
  </si>
  <si>
    <t>BK00151</t>
  </si>
  <si>
    <t>2025-03-13</t>
  </si>
  <si>
    <t>Passenger_0151</t>
  </si>
  <si>
    <t>BK00152</t>
  </si>
  <si>
    <t>2025-04-26</t>
  </si>
  <si>
    <t>Passenger_0152</t>
  </si>
  <si>
    <t>BK00153</t>
  </si>
  <si>
    <t>2025-11-12</t>
  </si>
  <si>
    <t>2025-12-29</t>
  </si>
  <si>
    <t>Passenger_0153</t>
  </si>
  <si>
    <t>BK00154</t>
  </si>
  <si>
    <t>2025-12-11</t>
  </si>
  <si>
    <t>2025-12-18</t>
  </si>
  <si>
    <t>Passenger_0154</t>
  </si>
  <si>
    <t>BK00155</t>
  </si>
  <si>
    <t>Passenger_0155</t>
  </si>
  <si>
    <t>BK00156</t>
  </si>
  <si>
    <t>Passenger_0156</t>
  </si>
  <si>
    <t>BK00157</t>
  </si>
  <si>
    <t>2025-11-04</t>
  </si>
  <si>
    <t>Passenger_0157</t>
  </si>
  <si>
    <t>BK00158</t>
  </si>
  <si>
    <t>2025-12-15</t>
  </si>
  <si>
    <t>2026-01-25</t>
  </si>
  <si>
    <t>Passenger_0158</t>
  </si>
  <si>
    <t>BK00159</t>
  </si>
  <si>
    <t>2026-01-27</t>
  </si>
  <si>
    <t>Passenger_0159</t>
  </si>
  <si>
    <t>BK00160</t>
  </si>
  <si>
    <t>2025-01-22</t>
  </si>
  <si>
    <t>Passenger_0160</t>
  </si>
  <si>
    <t>BK00161</t>
  </si>
  <si>
    <t>2025-05-20</t>
  </si>
  <si>
    <t>Passenger_0161</t>
  </si>
  <si>
    <t>BK00162</t>
  </si>
  <si>
    <t>Passenger_0162</t>
  </si>
  <si>
    <t>BK00163</t>
  </si>
  <si>
    <t>2025-01-31</t>
  </si>
  <si>
    <t>2025-03-30</t>
  </si>
  <si>
    <t>Passenger_0163</t>
  </si>
  <si>
    <t>BK00164</t>
  </si>
  <si>
    <t>2025-09-22</t>
  </si>
  <si>
    <t>Passenger_0164</t>
  </si>
  <si>
    <t>BK00165</t>
  </si>
  <si>
    <t>Passenger_0165</t>
  </si>
  <si>
    <t>BK00166</t>
  </si>
  <si>
    <t>2025-06-22</t>
  </si>
  <si>
    <t>Passenger_0166</t>
  </si>
  <si>
    <t>BK00167</t>
  </si>
  <si>
    <t>Passenger_0167</t>
  </si>
  <si>
    <t>BK00168</t>
  </si>
  <si>
    <t>2025-05-14</t>
  </si>
  <si>
    <t>Passenger_0168</t>
  </si>
  <si>
    <t>BK00169</t>
  </si>
  <si>
    <t>Passenger_0169</t>
  </si>
  <si>
    <t>BK00170</t>
  </si>
  <si>
    <t>2025-10-03</t>
  </si>
  <si>
    <t>2025-11-23</t>
  </si>
  <si>
    <t>Passenger_0170</t>
  </si>
  <si>
    <t>BK00171</t>
  </si>
  <si>
    <t>2025-10-16</t>
  </si>
  <si>
    <t>Passenger_0171</t>
  </si>
  <si>
    <t>BK00172</t>
  </si>
  <si>
    <t>2025-10-26</t>
  </si>
  <si>
    <t>Passenger_0172</t>
  </si>
  <si>
    <t>BK00173</t>
  </si>
  <si>
    <t>Passenger_0173</t>
  </si>
  <si>
    <t>BK00174</t>
  </si>
  <si>
    <t>Passenger_0174</t>
  </si>
  <si>
    <t>BK00175</t>
  </si>
  <si>
    <t>Passenger_0175</t>
  </si>
  <si>
    <t>BK00176</t>
  </si>
  <si>
    <t>Passenger_0176</t>
  </si>
  <si>
    <t>BK00177</t>
  </si>
  <si>
    <t>2025-01-09</t>
  </si>
  <si>
    <t>Passenger_0177</t>
  </si>
  <si>
    <t>BK00178</t>
  </si>
  <si>
    <t>2025-06-09</t>
  </si>
  <si>
    <t>Passenger_0178</t>
  </si>
  <si>
    <t>BK00179</t>
  </si>
  <si>
    <t>2025-06-29</t>
  </si>
  <si>
    <t>Passenger_0179</t>
  </si>
  <si>
    <t>BK00180</t>
  </si>
  <si>
    <t>2025-09-14</t>
  </si>
  <si>
    <t>Passenger_0180</t>
  </si>
  <si>
    <t>BK00181</t>
  </si>
  <si>
    <t>Passenger_0181</t>
  </si>
  <si>
    <t>BK00182</t>
  </si>
  <si>
    <t>2025-06-19</t>
  </si>
  <si>
    <t>Passenger_0182</t>
  </si>
  <si>
    <t>BK00183</t>
  </si>
  <si>
    <t>Passenger_0183</t>
  </si>
  <si>
    <t>BK00184</t>
  </si>
  <si>
    <t>2025-09-03</t>
  </si>
  <si>
    <t>Passenger_0184</t>
  </si>
  <si>
    <t>BK00185</t>
  </si>
  <si>
    <t>2025-06-06</t>
  </si>
  <si>
    <t>Passenger_0185</t>
  </si>
  <si>
    <t>BK00186</t>
  </si>
  <si>
    <t>Passenger_0186</t>
  </si>
  <si>
    <t>BK00187</t>
  </si>
  <si>
    <t>Passenger_0187</t>
  </si>
  <si>
    <t>BK00188</t>
  </si>
  <si>
    <t>2025-08-24</t>
  </si>
  <si>
    <t>Passenger_0188</t>
  </si>
  <si>
    <t>BK00189</t>
  </si>
  <si>
    <t>2025-12-09</t>
  </si>
  <si>
    <t>2025-12-12</t>
  </si>
  <si>
    <t>Passenger_0189</t>
  </si>
  <si>
    <t>BK00190</t>
  </si>
  <si>
    <t>2025-12-08</t>
  </si>
  <si>
    <t>2026-02-05</t>
  </si>
  <si>
    <t>Passenger_0190</t>
  </si>
  <si>
    <t>BK00191</t>
  </si>
  <si>
    <t>Passenger_0191</t>
  </si>
  <si>
    <t>BK00192</t>
  </si>
  <si>
    <t>2025-07-11</t>
  </si>
  <si>
    <t>Passenger_0192</t>
  </si>
  <si>
    <t>BK00193</t>
  </si>
  <si>
    <t>2025-09-01</t>
  </si>
  <si>
    <t>2025-09-04</t>
  </si>
  <si>
    <t>Passenger_0193</t>
  </si>
  <si>
    <t>BK00194</t>
  </si>
  <si>
    <t>2025-12-21</t>
  </si>
  <si>
    <t>2026-02-15</t>
  </si>
  <si>
    <t>Passenger_0194</t>
  </si>
  <si>
    <t>BK00195</t>
  </si>
  <si>
    <t>Passenger_0195</t>
  </si>
  <si>
    <t>BK00196</t>
  </si>
  <si>
    <t>2025-12-19</t>
  </si>
  <si>
    <t>2026-02-03</t>
  </si>
  <si>
    <t>Passenger_0196</t>
  </si>
  <si>
    <t>BK00197</t>
  </si>
  <si>
    <t>2025-08-19</t>
  </si>
  <si>
    <t>Passenger_0197</t>
  </si>
  <si>
    <t>BK00198</t>
  </si>
  <si>
    <t>2025-02-07</t>
  </si>
  <si>
    <t>Passenger_0198</t>
  </si>
  <si>
    <t>BK00199</t>
  </si>
  <si>
    <t>2025-03-09</t>
  </si>
  <si>
    <t>Passenger_0199</t>
  </si>
  <si>
    <t>BK00200</t>
  </si>
  <si>
    <t>Passenger_0200</t>
  </si>
  <si>
    <t>BK00201</t>
  </si>
  <si>
    <t>Passenger_0201</t>
  </si>
  <si>
    <t>BK00202</t>
  </si>
  <si>
    <t>2025-11-01</t>
  </si>
  <si>
    <t>Passenger_0202</t>
  </si>
  <si>
    <t>BK00203</t>
  </si>
  <si>
    <t>2026-01-07</t>
  </si>
  <si>
    <t>Passenger_0203</t>
  </si>
  <si>
    <t>BK00204</t>
  </si>
  <si>
    <t>Passenger_0204</t>
  </si>
  <si>
    <t>BK00205</t>
  </si>
  <si>
    <t>2025-10-24</t>
  </si>
  <si>
    <t>Passenger_0205</t>
  </si>
  <si>
    <t>BK00206</t>
  </si>
  <si>
    <t>2025-05-10</t>
  </si>
  <si>
    <t>2025-06-21</t>
  </si>
  <si>
    <t>Passenger_0206</t>
  </si>
  <si>
    <t>BK00207</t>
  </si>
  <si>
    <t>Passenger_0207</t>
  </si>
  <si>
    <t>BK00208</t>
  </si>
  <si>
    <t>Passenger_0208</t>
  </si>
  <si>
    <t>BK00209</t>
  </si>
  <si>
    <t>Passenger_0209</t>
  </si>
  <si>
    <t>BK00210</t>
  </si>
  <si>
    <t>Passenger_0210</t>
  </si>
  <si>
    <t>BK00211</t>
  </si>
  <si>
    <t>2025-12-23</t>
  </si>
  <si>
    <t>2026-01-20</t>
  </si>
  <si>
    <t>Passenger_0211</t>
  </si>
  <si>
    <t>BK00212</t>
  </si>
  <si>
    <t>Passenger_0212</t>
  </si>
  <si>
    <t>BK00213</t>
  </si>
  <si>
    <t>Passenger_0213</t>
  </si>
  <si>
    <t>BK00214</t>
  </si>
  <si>
    <t>2025-04-11</t>
  </si>
  <si>
    <t>Passenger_0214</t>
  </si>
  <si>
    <t>BK00215</t>
  </si>
  <si>
    <t>2025-05-21</t>
  </si>
  <si>
    <t>Passenger_0215</t>
  </si>
  <si>
    <t>BK00216</t>
  </si>
  <si>
    <t>2025-04-15</t>
  </si>
  <si>
    <t>Passenger_0216</t>
  </si>
  <si>
    <t>BK00217</t>
  </si>
  <si>
    <t>Passenger_0217</t>
  </si>
  <si>
    <t>BK00218</t>
  </si>
  <si>
    <t>2026-02-21</t>
  </si>
  <si>
    <t>Passenger_0218</t>
  </si>
  <si>
    <t>BK00219</t>
  </si>
  <si>
    <t>Passenger_0219</t>
  </si>
  <si>
    <t>BK00220</t>
  </si>
  <si>
    <t>2025-10-20</t>
  </si>
  <si>
    <t>Passenger_0220</t>
  </si>
  <si>
    <t>BK00221</t>
  </si>
  <si>
    <t>2025-10-29</t>
  </si>
  <si>
    <t>Passenger_0221</t>
  </si>
  <si>
    <t>BK00222</t>
  </si>
  <si>
    <t>Passenger_0222</t>
  </si>
  <si>
    <t>BK00223</t>
  </si>
  <si>
    <t>Passenger_0223</t>
  </si>
  <si>
    <t>BK00224</t>
  </si>
  <si>
    <t>Passenger_0224</t>
  </si>
  <si>
    <t>BK00225</t>
  </si>
  <si>
    <t>Passenger_0225</t>
  </si>
  <si>
    <t>BK00226</t>
  </si>
  <si>
    <t>Passenger_0226</t>
  </si>
  <si>
    <t>BK00227</t>
  </si>
  <si>
    <t>Passenger_0227</t>
  </si>
  <si>
    <t>BK00228</t>
  </si>
  <si>
    <t>Passenger_0228</t>
  </si>
  <si>
    <t>BK00229</t>
  </si>
  <si>
    <t>2025-09-23</t>
  </si>
  <si>
    <t>Passenger_0229</t>
  </si>
  <si>
    <t>BK00230</t>
  </si>
  <si>
    <t>2025-02-22</t>
  </si>
  <si>
    <t>Passenger_0230</t>
  </si>
  <si>
    <t>BK00231</t>
  </si>
  <si>
    <t>2025-11-29</t>
  </si>
  <si>
    <t>Passenger_0231</t>
  </si>
  <si>
    <t>BK00232</t>
  </si>
  <si>
    <t>2025-07-16</t>
  </si>
  <si>
    <t>Passenger_0232</t>
  </si>
  <si>
    <t>BK00233</t>
  </si>
  <si>
    <t>2025-05-19</t>
  </si>
  <si>
    <t>Passenger_0233</t>
  </si>
  <si>
    <t>BK00234</t>
  </si>
  <si>
    <t>Passenger_0234</t>
  </si>
  <si>
    <t>BK00235</t>
  </si>
  <si>
    <t>2025-10-18</t>
  </si>
  <si>
    <t>Passenger_0235</t>
  </si>
  <si>
    <t>BK00236</t>
  </si>
  <si>
    <t>Passenger_0236</t>
  </si>
  <si>
    <t>BK00237</t>
  </si>
  <si>
    <t>Passenger_0237</t>
  </si>
  <si>
    <t>BK00238</t>
  </si>
  <si>
    <t>2025-11-10</t>
  </si>
  <si>
    <t>Passenger_0238</t>
  </si>
  <si>
    <t>BK00239</t>
  </si>
  <si>
    <t>2025-05-23</t>
  </si>
  <si>
    <t>Passenger_0239</t>
  </si>
  <si>
    <t>BK00240</t>
  </si>
  <si>
    <t>2025-01-29</t>
  </si>
  <si>
    <t>Passenger_0240</t>
  </si>
  <si>
    <t>BK00241</t>
  </si>
  <si>
    <t>2025-01-23</t>
  </si>
  <si>
    <t>2025-03-18</t>
  </si>
  <si>
    <t>Passenger_0241</t>
  </si>
  <si>
    <t>BK00242</t>
  </si>
  <si>
    <t>2025-08-17</t>
  </si>
  <si>
    <t>Passenger_0242</t>
  </si>
  <si>
    <t>BK00243</t>
  </si>
  <si>
    <t>2025-07-25</t>
  </si>
  <si>
    <t>2025-07-29</t>
  </si>
  <si>
    <t>Passenger_0243</t>
  </si>
  <si>
    <t>BK00244</t>
  </si>
  <si>
    <t>2025-11-15</t>
  </si>
  <si>
    <t>Passenger_0244</t>
  </si>
  <si>
    <t>BK00245</t>
  </si>
  <si>
    <t>2025-08-06</t>
  </si>
  <si>
    <t>Passenger_0245</t>
  </si>
  <si>
    <t>BK00246</t>
  </si>
  <si>
    <t>Passenger_0246</t>
  </si>
  <si>
    <t>BK00247</t>
  </si>
  <si>
    <t>2025-03-22</t>
  </si>
  <si>
    <t>Passenger_0247</t>
  </si>
  <si>
    <t>BK00248</t>
  </si>
  <si>
    <t>Passenger_0248</t>
  </si>
  <si>
    <t>BK00249</t>
  </si>
  <si>
    <t>Passenger_0249</t>
  </si>
  <si>
    <t>BK00250</t>
  </si>
  <si>
    <t>Passenger_0250</t>
  </si>
  <si>
    <t>BK00251</t>
  </si>
  <si>
    <t>Passenger_0251</t>
  </si>
  <si>
    <t>BK00252</t>
  </si>
  <si>
    <t>Passenger_0252</t>
  </si>
  <si>
    <t>BK00253</t>
  </si>
  <si>
    <t>Passenger_0253</t>
  </si>
  <si>
    <t>BK00254</t>
  </si>
  <si>
    <t>2025-08-18</t>
  </si>
  <si>
    <t>Passenger_0254</t>
  </si>
  <si>
    <t>BK00255</t>
  </si>
  <si>
    <t>2025-11-08</t>
  </si>
  <si>
    <t>Passenger_0255</t>
  </si>
  <si>
    <t>BK00256</t>
  </si>
  <si>
    <t>Passenger_0256</t>
  </si>
  <si>
    <t>BK00257</t>
  </si>
  <si>
    <t>2025-10-02</t>
  </si>
  <si>
    <t>Passenger_0257</t>
  </si>
  <si>
    <t>BK00258</t>
  </si>
  <si>
    <t>Passenger_0258</t>
  </si>
  <si>
    <t>BK00259</t>
  </si>
  <si>
    <t>Passenger_0259</t>
  </si>
  <si>
    <t>BK00260</t>
  </si>
  <si>
    <t>Passenger_0260</t>
  </si>
  <si>
    <t>BK00261</t>
  </si>
  <si>
    <t>2025-07-22</t>
  </si>
  <si>
    <t>Passenger_0261</t>
  </si>
  <si>
    <t>BK00262</t>
  </si>
  <si>
    <t>Passenger_0262</t>
  </si>
  <si>
    <t>BK00263</t>
  </si>
  <si>
    <t>Passenger_0263</t>
  </si>
  <si>
    <t>BK00264</t>
  </si>
  <si>
    <t>Passenger_0264</t>
  </si>
  <si>
    <t>BK00265</t>
  </si>
  <si>
    <t>Passenger_0265</t>
  </si>
  <si>
    <t>BK00266</t>
  </si>
  <si>
    <t>Passenger_0266</t>
  </si>
  <si>
    <t>BK00267</t>
  </si>
  <si>
    <t>Passenger_0267</t>
  </si>
  <si>
    <t>BK00268</t>
  </si>
  <si>
    <t>Passenger_0268</t>
  </si>
  <si>
    <t>BK00269</t>
  </si>
  <si>
    <t>2025-02-19</t>
  </si>
  <si>
    <t>Passenger_0269</t>
  </si>
  <si>
    <t>BK00270</t>
  </si>
  <si>
    <t>2025-04-19</t>
  </si>
  <si>
    <t>Passenger_0270</t>
  </si>
  <si>
    <t>BK00271</t>
  </si>
  <si>
    <t>Passenger_0271</t>
  </si>
  <si>
    <t>BK00272</t>
  </si>
  <si>
    <t>Passenger_0272</t>
  </si>
  <si>
    <t>BK00273</t>
  </si>
  <si>
    <t>Passenger_0273</t>
  </si>
  <si>
    <t>BK00274</t>
  </si>
  <si>
    <t>Passenger_0274</t>
  </si>
  <si>
    <t>BK00275</t>
  </si>
  <si>
    <t>2025-07-18</t>
  </si>
  <si>
    <t>Passenger_0275</t>
  </si>
  <si>
    <t>BK00276</t>
  </si>
  <si>
    <t>Passenger_0276</t>
  </si>
  <si>
    <t>BK00277</t>
  </si>
  <si>
    <t>Passenger_0277</t>
  </si>
  <si>
    <t>BK00278</t>
  </si>
  <si>
    <t>2025-05-05</t>
  </si>
  <si>
    <t>Passenger_0278</t>
  </si>
  <si>
    <t>BK00279</t>
  </si>
  <si>
    <t>Passenger_0279</t>
  </si>
  <si>
    <t>BK00280</t>
  </si>
  <si>
    <t>2025-03-27</t>
  </si>
  <si>
    <t>Passenger_0280</t>
  </si>
  <si>
    <t>BK00281</t>
  </si>
  <si>
    <t>2025-01-26</t>
  </si>
  <si>
    <t>Passenger_0281</t>
  </si>
  <si>
    <t>BK00282</t>
  </si>
  <si>
    <t>Passenger_0282</t>
  </si>
  <si>
    <t>BK00283</t>
  </si>
  <si>
    <t>Passenger_0283</t>
  </si>
  <si>
    <t>BK00284</t>
  </si>
  <si>
    <t>2025-08-31</t>
  </si>
  <si>
    <t>Passenger_0284</t>
  </si>
  <si>
    <t>BK00285</t>
  </si>
  <si>
    <t>Passenger_0285</t>
  </si>
  <si>
    <t>BK00286</t>
  </si>
  <si>
    <t>2025-02-02</t>
  </si>
  <si>
    <t>Passenger_0286</t>
  </si>
  <si>
    <t>BK00287</t>
  </si>
  <si>
    <t>Passenger_0287</t>
  </si>
  <si>
    <t>BK00288</t>
  </si>
  <si>
    <t>Passenger_0288</t>
  </si>
  <si>
    <t>BK00289</t>
  </si>
  <si>
    <t>Passenger_0289</t>
  </si>
  <si>
    <t>BK00290</t>
  </si>
  <si>
    <t>Passenger_0290</t>
  </si>
  <si>
    <t>BK00291</t>
  </si>
  <si>
    <t>2026-01-08</t>
  </si>
  <si>
    <t>Passenger_0291</t>
  </si>
  <si>
    <t>BK00292</t>
  </si>
  <si>
    <t>2025-02-11</t>
  </si>
  <si>
    <t>Passenger_0292</t>
  </si>
  <si>
    <t>BK00293</t>
  </si>
  <si>
    <t>2025-09-20</t>
  </si>
  <si>
    <t>Passenger_0293</t>
  </si>
  <si>
    <t>BK00294</t>
  </si>
  <si>
    <t>2025-01-10</t>
  </si>
  <si>
    <t>Passenger_0294</t>
  </si>
  <si>
    <t>BK00295</t>
  </si>
  <si>
    <t>2025-05-29</t>
  </si>
  <si>
    <t>Passenger_0295</t>
  </si>
  <si>
    <t>BK00296</t>
  </si>
  <si>
    <t>2025-04-25</t>
  </si>
  <si>
    <t>Passenger_0296</t>
  </si>
  <si>
    <t>BK00297</t>
  </si>
  <si>
    <t>2025-11-09</t>
  </si>
  <si>
    <t>Passenger_0297</t>
  </si>
  <si>
    <t>BK00298</t>
  </si>
  <si>
    <t>2025-12-26</t>
  </si>
  <si>
    <t>2026-01-04</t>
  </si>
  <si>
    <t>Passenger_0298</t>
  </si>
  <si>
    <t>BK00299</t>
  </si>
  <si>
    <t>Passenger_0299</t>
  </si>
  <si>
    <t>BK00300</t>
  </si>
  <si>
    <t>Passenger_0300</t>
  </si>
  <si>
    <t>BK00301</t>
  </si>
  <si>
    <t>2025-02-16</t>
  </si>
  <si>
    <t>Passenger_0301</t>
  </si>
  <si>
    <t>BK00302</t>
  </si>
  <si>
    <t>2025-03-16</t>
  </si>
  <si>
    <t>Passenger_0302</t>
  </si>
  <si>
    <t>BK00303</t>
  </si>
  <si>
    <t>2025-07-13</t>
  </si>
  <si>
    <t>Passenger_0303</t>
  </si>
  <si>
    <t>BK00304</t>
  </si>
  <si>
    <t>2025-04-03</t>
  </si>
  <si>
    <t>Passenger_0304</t>
  </si>
  <si>
    <t>BK00305</t>
  </si>
  <si>
    <t>2025-07-03</t>
  </si>
  <si>
    <t>Passenger_0305</t>
  </si>
  <si>
    <t>BK00306</t>
  </si>
  <si>
    <t>Passenger_0306</t>
  </si>
  <si>
    <t>BK00307</t>
  </si>
  <si>
    <t>Passenger_0307</t>
  </si>
  <si>
    <t>BK00308</t>
  </si>
  <si>
    <t>2025-05-04</t>
  </si>
  <si>
    <t>2025-05-25</t>
  </si>
  <si>
    <t>Passenger_0308</t>
  </si>
  <si>
    <t>BK00309</t>
  </si>
  <si>
    <t>2025-02-15</t>
  </si>
  <si>
    <t>Passenger_0309</t>
  </si>
  <si>
    <t>BK00310</t>
  </si>
  <si>
    <t>Passenger_0310</t>
  </si>
  <si>
    <t>BK00311</t>
  </si>
  <si>
    <t>Passenger_0311</t>
  </si>
  <si>
    <t>BK00312</t>
  </si>
  <si>
    <t>2026-01-11</t>
  </si>
  <si>
    <t>Passenger_0312</t>
  </si>
  <si>
    <t>BK00313</t>
  </si>
  <si>
    <t>2025-04-14</t>
  </si>
  <si>
    <t>Passenger_0313</t>
  </si>
  <si>
    <t>BK00314</t>
  </si>
  <si>
    <t>Passenger_0314</t>
  </si>
  <si>
    <t>BK00315</t>
  </si>
  <si>
    <t>Passenger_0315</t>
  </si>
  <si>
    <t>BK00316</t>
  </si>
  <si>
    <t>Passenger_0316</t>
  </si>
  <si>
    <t>BK00317</t>
  </si>
  <si>
    <t>2025-10-11</t>
  </si>
  <si>
    <t>Passenger_0317</t>
  </si>
  <si>
    <t>BK00318</t>
  </si>
  <si>
    <t>2025-06-15</t>
  </si>
  <si>
    <t>Passenger_0318</t>
  </si>
  <si>
    <t>BK00319</t>
  </si>
  <si>
    <t>Passenger_0319</t>
  </si>
  <si>
    <t>BK00320</t>
  </si>
  <si>
    <t>Passenger_0320</t>
  </si>
  <si>
    <t>BK00321</t>
  </si>
  <si>
    <t>Passenger_0321</t>
  </si>
  <si>
    <t>BK00322</t>
  </si>
  <si>
    <t>2025-11-14</t>
  </si>
  <si>
    <t>Passenger_0322</t>
  </si>
  <si>
    <t>BK00323</t>
  </si>
  <si>
    <t>Passenger_0323</t>
  </si>
  <si>
    <t>BK00324</t>
  </si>
  <si>
    <t>Passenger_0324</t>
  </si>
  <si>
    <t>BK00325</t>
  </si>
  <si>
    <t>Passenger_0325</t>
  </si>
  <si>
    <t>BK00326</t>
  </si>
  <si>
    <t>2025-06-28</t>
  </si>
  <si>
    <t>Passenger_0326</t>
  </si>
  <si>
    <t>BK00327</t>
  </si>
  <si>
    <t>Passenger_0327</t>
  </si>
  <si>
    <t>BK00328</t>
  </si>
  <si>
    <t>2025-09-18</t>
  </si>
  <si>
    <t>Passenger_0328</t>
  </si>
  <si>
    <t>BK00329</t>
  </si>
  <si>
    <t>Passenger_0329</t>
  </si>
  <si>
    <t>BK00330</t>
  </si>
  <si>
    <t>2025-01-20</t>
  </si>
  <si>
    <t>2025-01-25</t>
  </si>
  <si>
    <t>Passenger_0330</t>
  </si>
  <si>
    <t>BK00331</t>
  </si>
  <si>
    <t>Passenger_0331</t>
  </si>
  <si>
    <t>BK00332</t>
  </si>
  <si>
    <t>2025-02-14</t>
  </si>
  <si>
    <t>Passenger_0332</t>
  </si>
  <si>
    <t>BK00333</t>
  </si>
  <si>
    <t>Passenger_0333</t>
  </si>
  <si>
    <t>BK00334</t>
  </si>
  <si>
    <t>2025-07-21</t>
  </si>
  <si>
    <t>Passenger_0334</t>
  </si>
  <si>
    <t>BK00335</t>
  </si>
  <si>
    <t>2025-04-04</t>
  </si>
  <si>
    <t>Passenger_0335</t>
  </si>
  <si>
    <t>BK00336</t>
  </si>
  <si>
    <t>Passenger_0336</t>
  </si>
  <si>
    <t>BK00337</t>
  </si>
  <si>
    <t>2025-04-30</t>
  </si>
  <si>
    <t>Passenger_0337</t>
  </si>
  <si>
    <t>BK00338</t>
  </si>
  <si>
    <t>2025-04-24</t>
  </si>
  <si>
    <t>Passenger_0338</t>
  </si>
  <si>
    <t>BK00339</t>
  </si>
  <si>
    <t>Passenger_0339</t>
  </si>
  <si>
    <t>BK00340</t>
  </si>
  <si>
    <t>2025-02-08</t>
  </si>
  <si>
    <t>Passenger_0340</t>
  </si>
  <si>
    <t>BK00341</t>
  </si>
  <si>
    <t>Passenger_0341</t>
  </si>
  <si>
    <t>BK00342</t>
  </si>
  <si>
    <t>2025-11-11</t>
  </si>
  <si>
    <t>2025-12-24</t>
  </si>
  <si>
    <t>Passenger_0342</t>
  </si>
  <si>
    <t>BK00343</t>
  </si>
  <si>
    <t>Passenger_0343</t>
  </si>
  <si>
    <t>BK00344</t>
  </si>
  <si>
    <t>Passenger_0344</t>
  </si>
  <si>
    <t>BK00345</t>
  </si>
  <si>
    <t>Passenger_0345</t>
  </si>
  <si>
    <t>BK00346</t>
  </si>
  <si>
    <t>Passenger_0346</t>
  </si>
  <si>
    <t>BK00347</t>
  </si>
  <si>
    <t>2025-08-04</t>
  </si>
  <si>
    <t>Passenger_0347</t>
  </si>
  <si>
    <t>BK00348</t>
  </si>
  <si>
    <t>Passenger_0348</t>
  </si>
  <si>
    <t>BK00349</t>
  </si>
  <si>
    <t>2025-12-05</t>
  </si>
  <si>
    <t>2026-01-26</t>
  </si>
  <si>
    <t>Passenger_0349</t>
  </si>
  <si>
    <t>BK00350</t>
  </si>
  <si>
    <t>Passenger_0350</t>
  </si>
  <si>
    <t>BK00351</t>
  </si>
  <si>
    <t>2025-02-26</t>
  </si>
  <si>
    <t>Passenger_0351</t>
  </si>
  <si>
    <t>BK00352</t>
  </si>
  <si>
    <t>Passenger_0352</t>
  </si>
  <si>
    <t>BK00353</t>
  </si>
  <si>
    <t>Passenger_0353</t>
  </si>
  <si>
    <t>BK00354</t>
  </si>
  <si>
    <t>Passenger_0354</t>
  </si>
  <si>
    <t>BK00355</t>
  </si>
  <si>
    <t>Passenger_0355</t>
  </si>
  <si>
    <t>BK00356</t>
  </si>
  <si>
    <t>Passenger_0356</t>
  </si>
  <si>
    <t>BK00357</t>
  </si>
  <si>
    <t>2026-01-22</t>
  </si>
  <si>
    <t>Passenger_0357</t>
  </si>
  <si>
    <t>BK00358</t>
  </si>
  <si>
    <t>Passenger_0358</t>
  </si>
  <si>
    <t>BK00359</t>
  </si>
  <si>
    <t>Passenger_0359</t>
  </si>
  <si>
    <t>BK00360</t>
  </si>
  <si>
    <t>2025-01-06</t>
  </si>
  <si>
    <t>2025-01-18</t>
  </si>
  <si>
    <t>Passenger_0360</t>
  </si>
  <si>
    <t>BK00361</t>
  </si>
  <si>
    <t>Passenger_0361</t>
  </si>
  <si>
    <t>BK00362</t>
  </si>
  <si>
    <t>2025-02-05</t>
  </si>
  <si>
    <t>Passenger_0362</t>
  </si>
  <si>
    <t>BK00363</t>
  </si>
  <si>
    <t>Passenger_0363</t>
  </si>
  <si>
    <t>BK00364</t>
  </si>
  <si>
    <t>Passenger_0364</t>
  </si>
  <si>
    <t>BK00365</t>
  </si>
  <si>
    <t>2026-01-10</t>
  </si>
  <si>
    <t>Passenger_0365</t>
  </si>
  <si>
    <t>BK00366</t>
  </si>
  <si>
    <t>Passenger_0366</t>
  </si>
  <si>
    <t>BK00367</t>
  </si>
  <si>
    <t>2025-09-13</t>
  </si>
  <si>
    <t>Passenger_0367</t>
  </si>
  <si>
    <t>BK00368</t>
  </si>
  <si>
    <t>2025-12-13</t>
  </si>
  <si>
    <t>2026-01-24</t>
  </si>
  <si>
    <t>Passenger_0368</t>
  </si>
  <si>
    <t>BK00369</t>
  </si>
  <si>
    <t>Passenger_0369</t>
  </si>
  <si>
    <t>BK00370</t>
  </si>
  <si>
    <t>Passenger_0370</t>
  </si>
  <si>
    <t>BK00371</t>
  </si>
  <si>
    <t>Passenger_0371</t>
  </si>
  <si>
    <t>BK00372</t>
  </si>
  <si>
    <t>2025-05-09</t>
  </si>
  <si>
    <t>Passenger_0372</t>
  </si>
  <si>
    <t>BK00373</t>
  </si>
  <si>
    <t>Passenger_0373</t>
  </si>
  <si>
    <t>BK00374</t>
  </si>
  <si>
    <t>2025-10-21</t>
  </si>
  <si>
    <t>Passenger_0374</t>
  </si>
  <si>
    <t>BK00375</t>
  </si>
  <si>
    <t>Passenger_0375</t>
  </si>
  <si>
    <t>BK00376</t>
  </si>
  <si>
    <t>Passenger_0376</t>
  </si>
  <si>
    <t>BK00377</t>
  </si>
  <si>
    <t>Passenger_0377</t>
  </si>
  <si>
    <t>BK00378</t>
  </si>
  <si>
    <t>Passenger_0378</t>
  </si>
  <si>
    <t>BK00379</t>
  </si>
  <si>
    <t>2025-06-12</t>
  </si>
  <si>
    <t>Passenger_0379</t>
  </si>
  <si>
    <t>BK00380</t>
  </si>
  <si>
    <t>Passenger_0380</t>
  </si>
  <si>
    <t>BK00381</t>
  </si>
  <si>
    <t>Passenger_0381</t>
  </si>
  <si>
    <t>BK00382</t>
  </si>
  <si>
    <t>Passenger_0382</t>
  </si>
  <si>
    <t>BK00383</t>
  </si>
  <si>
    <t>Passenger_0383</t>
  </si>
  <si>
    <t>BK00384</t>
  </si>
  <si>
    <t>2025-09-09</t>
  </si>
  <si>
    <t>Passenger_0384</t>
  </si>
  <si>
    <t>BK00385</t>
  </si>
  <si>
    <t>Passenger_0385</t>
  </si>
  <si>
    <t>BK00386</t>
  </si>
  <si>
    <t>2025-06-13</t>
  </si>
  <si>
    <t>Passenger_0386</t>
  </si>
  <si>
    <t>BK00387</t>
  </si>
  <si>
    <t>2025-04-27</t>
  </si>
  <si>
    <t>Passenger_0387</t>
  </si>
  <si>
    <t>BK00388</t>
  </si>
  <si>
    <t>Passenger_0388</t>
  </si>
  <si>
    <t>BK00389</t>
  </si>
  <si>
    <t>Passenger_0389</t>
  </si>
  <si>
    <t>BK00390</t>
  </si>
  <si>
    <t>Passenger_0390</t>
  </si>
  <si>
    <t>BK00391</t>
  </si>
  <si>
    <t>Passenger_0391</t>
  </si>
  <si>
    <t>BK00392</t>
  </si>
  <si>
    <t>2025-02-27</t>
  </si>
  <si>
    <t>Passenger_0392</t>
  </si>
  <si>
    <t>BK00393</t>
  </si>
  <si>
    <t>Passenger_0393</t>
  </si>
  <si>
    <t>BK00394</t>
  </si>
  <si>
    <t>Passenger_0394</t>
  </si>
  <si>
    <t>BK00395</t>
  </si>
  <si>
    <t>2026-01-12</t>
  </si>
  <si>
    <t>Passenger_0395</t>
  </si>
  <si>
    <t>BK00396</t>
  </si>
  <si>
    <t>Passenger_0396</t>
  </si>
  <si>
    <t>BK00397</t>
  </si>
  <si>
    <t>Passenger_0397</t>
  </si>
  <si>
    <t>BK00398</t>
  </si>
  <si>
    <t>Passenger_0398</t>
  </si>
  <si>
    <t>BK00399</t>
  </si>
  <si>
    <t>Passenger_0399</t>
  </si>
  <si>
    <t>BK00400</t>
  </si>
  <si>
    <t>2026-02-01</t>
  </si>
  <si>
    <t>Passenger_0400</t>
  </si>
  <si>
    <t>BK00401</t>
  </si>
  <si>
    <t>Passenger_0401</t>
  </si>
  <si>
    <t>BK00402</t>
  </si>
  <si>
    <t>Passenger_0402</t>
  </si>
  <si>
    <t>BK00403</t>
  </si>
  <si>
    <t>Passenger_0403</t>
  </si>
  <si>
    <t>BK00404</t>
  </si>
  <si>
    <t>2025-12-03</t>
  </si>
  <si>
    <t>Passenger_0404</t>
  </si>
  <si>
    <t>BK00405</t>
  </si>
  <si>
    <t>Passenger_0405</t>
  </si>
  <si>
    <t>BK00406</t>
  </si>
  <si>
    <t>Passenger_0406</t>
  </si>
  <si>
    <t>BK00407</t>
  </si>
  <si>
    <t>Passenger_0407</t>
  </si>
  <si>
    <t>BK00408</t>
  </si>
  <si>
    <t>2025-08-29</t>
  </si>
  <si>
    <t>Passenger_0408</t>
  </si>
  <si>
    <t>BK00409</t>
  </si>
  <si>
    <t>Passenger_0409</t>
  </si>
  <si>
    <t>BK00410</t>
  </si>
  <si>
    <t>2025-07-09</t>
  </si>
  <si>
    <t>Passenger_0410</t>
  </si>
  <si>
    <t>BK00411</t>
  </si>
  <si>
    <t>Passenger_0411</t>
  </si>
  <si>
    <t>BK00412</t>
  </si>
  <si>
    <t>Passenger_0412</t>
  </si>
  <si>
    <t>BK00413</t>
  </si>
  <si>
    <t>Passenger_0413</t>
  </si>
  <si>
    <t>BK00414</t>
  </si>
  <si>
    <t>Passenger_0414</t>
  </si>
  <si>
    <t>BK00415</t>
  </si>
  <si>
    <t>2026-01-09</t>
  </si>
  <si>
    <t>Passenger_0415</t>
  </si>
  <si>
    <t>BK00416</t>
  </si>
  <si>
    <t>Passenger_0416</t>
  </si>
  <si>
    <t>BK00417</t>
  </si>
  <si>
    <t>2026-02-04</t>
  </si>
  <si>
    <t>Passenger_0417</t>
  </si>
  <si>
    <t>BK00418</t>
  </si>
  <si>
    <t>Passenger_0418</t>
  </si>
  <si>
    <t>BK00419</t>
  </si>
  <si>
    <t>Passenger_0419</t>
  </si>
  <si>
    <t>BK00420</t>
  </si>
  <si>
    <t>2025-02-01</t>
  </si>
  <si>
    <t>Passenger_0420</t>
  </si>
  <si>
    <t>BK00421</t>
  </si>
  <si>
    <t>Passenger_0421</t>
  </si>
  <si>
    <t>BK00422</t>
  </si>
  <si>
    <t>2025-08-26</t>
  </si>
  <si>
    <t>Passenger_0422</t>
  </si>
  <si>
    <t>BK00423</t>
  </si>
  <si>
    <t>Passenger_0423</t>
  </si>
  <si>
    <t>BK00424</t>
  </si>
  <si>
    <t>2025-01-16</t>
  </si>
  <si>
    <t>2025-03-05</t>
  </si>
  <si>
    <t>Passenger_0424</t>
  </si>
  <si>
    <t>BK00425</t>
  </si>
  <si>
    <t>Passenger_0425</t>
  </si>
  <si>
    <t>BK00426</t>
  </si>
  <si>
    <t>Passenger_0426</t>
  </si>
  <si>
    <t>BK00427</t>
  </si>
  <si>
    <t>2025-01-08</t>
  </si>
  <si>
    <t>Passenger_0427</t>
  </si>
  <si>
    <t>BK00428</t>
  </si>
  <si>
    <t>Passenger_0428</t>
  </si>
  <si>
    <t>BK00429</t>
  </si>
  <si>
    <t>Passenger_0429</t>
  </si>
  <si>
    <t>BK00430</t>
  </si>
  <si>
    <t>2025-06-05</t>
  </si>
  <si>
    <t>Passenger_0430</t>
  </si>
  <si>
    <t>BK00431</t>
  </si>
  <si>
    <t>Passenger_0431</t>
  </si>
  <si>
    <t>BK00432</t>
  </si>
  <si>
    <t>Passenger_0432</t>
  </si>
  <si>
    <t>BK00433</t>
  </si>
  <si>
    <t>Passenger_0433</t>
  </si>
  <si>
    <t>BK00434</t>
  </si>
  <si>
    <t>Passenger_0434</t>
  </si>
  <si>
    <t>BK00435</t>
  </si>
  <si>
    <t>Passenger_0435</t>
  </si>
  <si>
    <t>BK00436</t>
  </si>
  <si>
    <t>2025-01-19</t>
  </si>
  <si>
    <t>Passenger_0436</t>
  </si>
  <si>
    <t>BK00437</t>
  </si>
  <si>
    <t>Passenger_0437</t>
  </si>
  <si>
    <t>BK00438</t>
  </si>
  <si>
    <t>Passenger_0438</t>
  </si>
  <si>
    <t>BK00439</t>
  </si>
  <si>
    <t>Passenger_0439</t>
  </si>
  <si>
    <t>BK00440</t>
  </si>
  <si>
    <t>Passenger_0440</t>
  </si>
  <si>
    <t>BK00441</t>
  </si>
  <si>
    <t>2025-09-24</t>
  </si>
  <si>
    <t>Passenger_0441</t>
  </si>
  <si>
    <t>BK00442</t>
  </si>
  <si>
    <t>Passenger_0442</t>
  </si>
  <si>
    <t>BK00443</t>
  </si>
  <si>
    <t>Passenger_0443</t>
  </si>
  <si>
    <t>BK00444</t>
  </si>
  <si>
    <t>Passenger_0444</t>
  </si>
  <si>
    <t>BK00445</t>
  </si>
  <si>
    <t>Passenger_0445</t>
  </si>
  <si>
    <t>BK00446</t>
  </si>
  <si>
    <t>2025-07-01</t>
  </si>
  <si>
    <t>Passenger_0446</t>
  </si>
  <si>
    <t>BK00447</t>
  </si>
  <si>
    <t>Passenger_0447</t>
  </si>
  <si>
    <t>BK00448</t>
  </si>
  <si>
    <t>Passenger_0448</t>
  </si>
  <si>
    <t>BK00449</t>
  </si>
  <si>
    <t>Passenger_0449</t>
  </si>
  <si>
    <t>BK00450</t>
  </si>
  <si>
    <t>Passenger_0450</t>
  </si>
  <si>
    <t>BK00451</t>
  </si>
  <si>
    <t>Passenger_0451</t>
  </si>
  <si>
    <t>BK00452</t>
  </si>
  <si>
    <t>Passenger_0452</t>
  </si>
  <si>
    <t>BK00453</t>
  </si>
  <si>
    <t>Passenger_0453</t>
  </si>
  <si>
    <t>BK00454</t>
  </si>
  <si>
    <t>2025-07-20</t>
  </si>
  <si>
    <t>2025-07-31</t>
  </si>
  <si>
    <t>Passenger_0454</t>
  </si>
  <si>
    <t>BK00455</t>
  </si>
  <si>
    <t>Passenger_0455</t>
  </si>
  <si>
    <t>BK00456</t>
  </si>
  <si>
    <t>Passenger_0456</t>
  </si>
  <si>
    <t>BK00457</t>
  </si>
  <si>
    <t>Passenger_0457</t>
  </si>
  <si>
    <t>BK00458</t>
  </si>
  <si>
    <t>Passenger_0458</t>
  </si>
  <si>
    <t>BK00459</t>
  </si>
  <si>
    <t>Passenger_0459</t>
  </si>
  <si>
    <t>BK00460</t>
  </si>
  <si>
    <t>Passenger_0460</t>
  </si>
  <si>
    <t>BK00461</t>
  </si>
  <si>
    <t>Passenger_0461</t>
  </si>
  <si>
    <t>BK00462</t>
  </si>
  <si>
    <t>Passenger_0462</t>
  </si>
  <si>
    <t>BK00463</t>
  </si>
  <si>
    <t>Passenger_0463</t>
  </si>
  <si>
    <t>BK00464</t>
  </si>
  <si>
    <t>Passenger_0464</t>
  </si>
  <si>
    <t>BK00465</t>
  </si>
  <si>
    <t>2025-03-10</t>
  </si>
  <si>
    <t>Passenger_0465</t>
  </si>
  <si>
    <t>BK00466</t>
  </si>
  <si>
    <t>2026-01-30</t>
  </si>
  <si>
    <t>Passenger_0466</t>
  </si>
  <si>
    <t>BK00467</t>
  </si>
  <si>
    <t>Passenger_0467</t>
  </si>
  <si>
    <t>BK00468</t>
  </si>
  <si>
    <t>Passenger_0468</t>
  </si>
  <si>
    <t>BK00469</t>
  </si>
  <si>
    <t>Passenger_0469</t>
  </si>
  <si>
    <t>BK00470</t>
  </si>
  <si>
    <t>Passenger_0470</t>
  </si>
  <si>
    <t>BK00471</t>
  </si>
  <si>
    <t>Passenger_0471</t>
  </si>
  <si>
    <t>BK00472</t>
  </si>
  <si>
    <t>Passenger_0472</t>
  </si>
  <si>
    <t>BK00473</t>
  </si>
  <si>
    <t>Passenger_0473</t>
  </si>
  <si>
    <t>BK00474</t>
  </si>
  <si>
    <t>Passenger_0474</t>
  </si>
  <si>
    <t>BK00475</t>
  </si>
  <si>
    <t>Passenger_0475</t>
  </si>
  <si>
    <t>BK00476</t>
  </si>
  <si>
    <t>Passenger_0476</t>
  </si>
  <si>
    <t>BK00477</t>
  </si>
  <si>
    <t>Passenger_0477</t>
  </si>
  <si>
    <t>BK00478</t>
  </si>
  <si>
    <t>Passenger_0478</t>
  </si>
  <si>
    <t>BK00479</t>
  </si>
  <si>
    <t>Passenger_0479</t>
  </si>
  <si>
    <t>BK00480</t>
  </si>
  <si>
    <t>Passenger_0480</t>
  </si>
  <si>
    <t>BK00481</t>
  </si>
  <si>
    <t>Passenger_0481</t>
  </si>
  <si>
    <t>BK00482</t>
  </si>
  <si>
    <t>Passenger_0482</t>
  </si>
  <si>
    <t>BK00483</t>
  </si>
  <si>
    <t>Passenger_0483</t>
  </si>
  <si>
    <t>BK00484</t>
  </si>
  <si>
    <t>Passenger_0484</t>
  </si>
  <si>
    <t>BK00485</t>
  </si>
  <si>
    <t>2026-02-27</t>
  </si>
  <si>
    <t>Passenger_0485</t>
  </si>
  <si>
    <t>BK00486</t>
  </si>
  <si>
    <t>Passenger_0486</t>
  </si>
  <si>
    <t>BK00487</t>
  </si>
  <si>
    <t>Passenger_0487</t>
  </si>
  <si>
    <t>BK00488</t>
  </si>
  <si>
    <t>2025-09-07</t>
  </si>
  <si>
    <t>Passenger_0488</t>
  </si>
  <si>
    <t>BK00489</t>
  </si>
  <si>
    <t>Passenger_0489</t>
  </si>
  <si>
    <t>BK00490</t>
  </si>
  <si>
    <t>Passenger_0490</t>
  </si>
  <si>
    <t>BK00491</t>
  </si>
  <si>
    <t>Passenger_0491</t>
  </si>
  <si>
    <t>BK00492</t>
  </si>
  <si>
    <t>Passenger_0492</t>
  </si>
  <si>
    <t>BK00493</t>
  </si>
  <si>
    <t>Passenger_0493</t>
  </si>
  <si>
    <t>BK00494</t>
  </si>
  <si>
    <t>2025-04-23</t>
  </si>
  <si>
    <t>Passenger_0494</t>
  </si>
  <si>
    <t>BK00495</t>
  </si>
  <si>
    <t>Passenger_0495</t>
  </si>
  <si>
    <t>BK00496</t>
  </si>
  <si>
    <t>Passenger_0496</t>
  </si>
  <si>
    <t>BK00497</t>
  </si>
  <si>
    <t>Passenger_0497</t>
  </si>
  <si>
    <t>BK00498</t>
  </si>
  <si>
    <t>2025-01-28</t>
  </si>
  <si>
    <t>Passenger_0498</t>
  </si>
  <si>
    <t>BK00499</t>
  </si>
  <si>
    <t>Passenger_0499</t>
  </si>
  <si>
    <t>BK00500</t>
  </si>
  <si>
    <t>2025-02-06</t>
  </si>
  <si>
    <t>Passenger_0500</t>
  </si>
  <si>
    <t>BK00501</t>
  </si>
  <si>
    <t>Passenger_0501</t>
  </si>
  <si>
    <t>BK00502</t>
  </si>
  <si>
    <t>Passenger_0502</t>
  </si>
  <si>
    <t>BK00503</t>
  </si>
  <si>
    <t>Passenger_0503</t>
  </si>
  <si>
    <t>BK00504</t>
  </si>
  <si>
    <t>Passenger_0504</t>
  </si>
  <si>
    <t>BK00505</t>
  </si>
  <si>
    <t>2025-05-07</t>
  </si>
  <si>
    <t>Passenger_0505</t>
  </si>
  <si>
    <t>BK00506</t>
  </si>
  <si>
    <t>2026-02-13</t>
  </si>
  <si>
    <t>Passenger_0506</t>
  </si>
  <si>
    <t>BK00507</t>
  </si>
  <si>
    <t>Passenger_0507</t>
  </si>
  <si>
    <t>BK00508</t>
  </si>
  <si>
    <t>2026-01-21</t>
  </si>
  <si>
    <t>Passenger_0508</t>
  </si>
  <si>
    <t>BK00509</t>
  </si>
  <si>
    <t>Passenger_0509</t>
  </si>
  <si>
    <t>BK00510</t>
  </si>
  <si>
    <t>Passenger_0510</t>
  </si>
  <si>
    <t>BK00511</t>
  </si>
  <si>
    <t>Passenger_0511</t>
  </si>
  <si>
    <t>BK00512</t>
  </si>
  <si>
    <t>Passenger_0512</t>
  </si>
  <si>
    <t>BK00513</t>
  </si>
  <si>
    <t>2025-02-03</t>
  </si>
  <si>
    <t>Passenger_0513</t>
  </si>
  <si>
    <t>BK00514</t>
  </si>
  <si>
    <t>Passenger_0514</t>
  </si>
  <si>
    <t>BK00515</t>
  </si>
  <si>
    <t>2025-01-11</t>
  </si>
  <si>
    <t>Passenger_0515</t>
  </si>
  <si>
    <t>BK00516</t>
  </si>
  <si>
    <t>Passenger_0516</t>
  </si>
  <si>
    <t>BK00517</t>
  </si>
  <si>
    <t>Passenger_0517</t>
  </si>
  <si>
    <t>BK00518</t>
  </si>
  <si>
    <t>Passenger_0518</t>
  </si>
  <si>
    <t>BK00519</t>
  </si>
  <si>
    <t>Passenger_0519</t>
  </si>
  <si>
    <t>BK00520</t>
  </si>
  <si>
    <t>Passenger_0520</t>
  </si>
  <si>
    <t>BK00521</t>
  </si>
  <si>
    <t>Passenger_0521</t>
  </si>
  <si>
    <t>BK00522</t>
  </si>
  <si>
    <t>Passenger_0522</t>
  </si>
  <si>
    <t>BK00523</t>
  </si>
  <si>
    <t>Passenger_0523</t>
  </si>
  <si>
    <t>BK00524</t>
  </si>
  <si>
    <t>Passenger_0524</t>
  </si>
  <si>
    <t>BK00525</t>
  </si>
  <si>
    <t>Passenger_0525</t>
  </si>
  <si>
    <t>BK00526</t>
  </si>
  <si>
    <t>Passenger_0526</t>
  </si>
  <si>
    <t>BK00527</t>
  </si>
  <si>
    <t>Passenger_0527</t>
  </si>
  <si>
    <t>BK00528</t>
  </si>
  <si>
    <t>Passenger_0528</t>
  </si>
  <si>
    <t>BK00529</t>
  </si>
  <si>
    <t>Passenger_0529</t>
  </si>
  <si>
    <t>BK00530</t>
  </si>
  <si>
    <t>Passenger_0530</t>
  </si>
  <si>
    <t>BK00531</t>
  </si>
  <si>
    <t>Passenger_0531</t>
  </si>
  <si>
    <t>BK00532</t>
  </si>
  <si>
    <t>Passenger_0532</t>
  </si>
  <si>
    <t>BK00533</t>
  </si>
  <si>
    <t>Passenger_0533</t>
  </si>
  <si>
    <t>BK00534</t>
  </si>
  <si>
    <t>Passenger_0534</t>
  </si>
  <si>
    <t>BK00535</t>
  </si>
  <si>
    <t>Passenger_0535</t>
  </si>
  <si>
    <t>BK00536</t>
  </si>
  <si>
    <t>Passenger_0536</t>
  </si>
  <si>
    <t>BK00537</t>
  </si>
  <si>
    <t>Passenger_0537</t>
  </si>
  <si>
    <t>BK00538</t>
  </si>
  <si>
    <t>Passenger_0538</t>
  </si>
  <si>
    <t>BK00539</t>
  </si>
  <si>
    <t>Passenger_0539</t>
  </si>
  <si>
    <t>BK00540</t>
  </si>
  <si>
    <t>Passenger_0540</t>
  </si>
  <si>
    <t>BK00541</t>
  </si>
  <si>
    <t>Passenger_0541</t>
  </si>
  <si>
    <t>BK00542</t>
  </si>
  <si>
    <t>Passenger_0542</t>
  </si>
  <si>
    <t>BK00543</t>
  </si>
  <si>
    <t>Passenger_0543</t>
  </si>
  <si>
    <t>BK00544</t>
  </si>
  <si>
    <t>Passenger_0544</t>
  </si>
  <si>
    <t>BK00545</t>
  </si>
  <si>
    <t>Passenger_0545</t>
  </si>
  <si>
    <t>BK00546</t>
  </si>
  <si>
    <t>2026-01-15</t>
  </si>
  <si>
    <t>Passenger_0546</t>
  </si>
  <si>
    <t>BK00547</t>
  </si>
  <si>
    <t>Passenger_0547</t>
  </si>
  <si>
    <t>BK00548</t>
  </si>
  <si>
    <t>2025-04-08</t>
  </si>
  <si>
    <t>Passenger_0548</t>
  </si>
  <si>
    <t>BK00549</t>
  </si>
  <si>
    <t>Passenger_0549</t>
  </si>
  <si>
    <t>BK00550</t>
  </si>
  <si>
    <t>2026-01-28</t>
  </si>
  <si>
    <t>Passenger_0550</t>
  </si>
  <si>
    <t>BK00551</t>
  </si>
  <si>
    <t>Passenger_0551</t>
  </si>
  <si>
    <t>BK00552</t>
  </si>
  <si>
    <t>Passenger_0552</t>
  </si>
  <si>
    <t>BK00553</t>
  </si>
  <si>
    <t>Passenger_0553</t>
  </si>
  <si>
    <t>BK00554</t>
  </si>
  <si>
    <t>Passenger_0554</t>
  </si>
  <si>
    <t>BK00555</t>
  </si>
  <si>
    <t>Passenger_0555</t>
  </si>
  <si>
    <t>BK00556</t>
  </si>
  <si>
    <t>Passenger_0556</t>
  </si>
  <si>
    <t>BK00557</t>
  </si>
  <si>
    <t>Passenger_0557</t>
  </si>
  <si>
    <t>BK00558</t>
  </si>
  <si>
    <t>Passenger_0558</t>
  </si>
  <si>
    <t>BK00559</t>
  </si>
  <si>
    <t>Passenger_0559</t>
  </si>
  <si>
    <t>BK00560</t>
  </si>
  <si>
    <t>Passenger_0560</t>
  </si>
  <si>
    <t>BK00561</t>
  </si>
  <si>
    <t>Passenger_0561</t>
  </si>
  <si>
    <t>BK00562</t>
  </si>
  <si>
    <t>Passenger_0562</t>
  </si>
  <si>
    <t>BK00563</t>
  </si>
  <si>
    <t>Passenger_0563</t>
  </si>
  <si>
    <t>BK00564</t>
  </si>
  <si>
    <t>Passenger_0564</t>
  </si>
  <si>
    <t>BK00565</t>
  </si>
  <si>
    <t>Passenger_0565</t>
  </si>
  <si>
    <t>BK00566</t>
  </si>
  <si>
    <t>Passenger_0566</t>
  </si>
  <si>
    <t>BK00567</t>
  </si>
  <si>
    <t>Passenger_0567</t>
  </si>
  <si>
    <t>BK00568</t>
  </si>
  <si>
    <t>Passenger_0568</t>
  </si>
  <si>
    <t>BK00569</t>
  </si>
  <si>
    <t>Passenger_0569</t>
  </si>
  <si>
    <t>BK00570</t>
  </si>
  <si>
    <t>Passenger_0570</t>
  </si>
  <si>
    <t>BK00571</t>
  </si>
  <si>
    <t>Passenger_0571</t>
  </si>
  <si>
    <t>BK00572</t>
  </si>
  <si>
    <t>2025-01-02</t>
  </si>
  <si>
    <t>Passenger_0572</t>
  </si>
  <si>
    <t>BK00573</t>
  </si>
  <si>
    <t>Passenger_0573</t>
  </si>
  <si>
    <t>BK00574</t>
  </si>
  <si>
    <t>Passenger_0574</t>
  </si>
  <si>
    <t>BK00575</t>
  </si>
  <si>
    <t>2026-02-18</t>
  </si>
  <si>
    <t>Passenger_0575</t>
  </si>
  <si>
    <t>BK00576</t>
  </si>
  <si>
    <t>Passenger_0576</t>
  </si>
  <si>
    <t>BK00577</t>
  </si>
  <si>
    <t>Passenger_0577</t>
  </si>
  <si>
    <t>BK00578</t>
  </si>
  <si>
    <t>Passenger_0578</t>
  </si>
  <si>
    <t>BK00579</t>
  </si>
  <si>
    <t>Passenger_0579</t>
  </si>
  <si>
    <t>BK00580</t>
  </si>
  <si>
    <t>Passenger_0580</t>
  </si>
  <si>
    <t>BK00581</t>
  </si>
  <si>
    <t>Passenger_0581</t>
  </si>
  <si>
    <t>BK00582</t>
  </si>
  <si>
    <t>Passenger_0582</t>
  </si>
  <si>
    <t>BK00583</t>
  </si>
  <si>
    <t>2025-06-11</t>
  </si>
  <si>
    <t>Passenger_0583</t>
  </si>
  <si>
    <t>BK00584</t>
  </si>
  <si>
    <t>Passenger_0584</t>
  </si>
  <si>
    <t>BK00585</t>
  </si>
  <si>
    <t>Passenger_0585</t>
  </si>
  <si>
    <t>BK00586</t>
  </si>
  <si>
    <t>Passenger_0586</t>
  </si>
  <si>
    <t>BK00587</t>
  </si>
  <si>
    <t>Passenger_0587</t>
  </si>
  <si>
    <t>BK00588</t>
  </si>
  <si>
    <t>Passenger_0588</t>
  </si>
  <si>
    <t>BK00589</t>
  </si>
  <si>
    <t>Passenger_0589</t>
  </si>
  <si>
    <t>BK00590</t>
  </si>
  <si>
    <t>2025-07-26</t>
  </si>
  <si>
    <t>Passenger_0590</t>
  </si>
  <si>
    <t>BK00591</t>
  </si>
  <si>
    <t>Passenger_0591</t>
  </si>
  <si>
    <t>BK00592</t>
  </si>
  <si>
    <t>2025-12-16</t>
  </si>
  <si>
    <t>Passenger_0592</t>
  </si>
  <si>
    <t>BK00593</t>
  </si>
  <si>
    <t>Passenger_0593</t>
  </si>
  <si>
    <t>BK00594</t>
  </si>
  <si>
    <t>Passenger_0594</t>
  </si>
  <si>
    <t>BK00595</t>
  </si>
  <si>
    <t>2025-09-16</t>
  </si>
  <si>
    <t>Passenger_0595</t>
  </si>
  <si>
    <t>BK00596</t>
  </si>
  <si>
    <t>Passenger_0596</t>
  </si>
  <si>
    <t>BK00597</t>
  </si>
  <si>
    <t>Passenger_0597</t>
  </si>
  <si>
    <t>BK00598</t>
  </si>
  <si>
    <t>Passenger_0598</t>
  </si>
  <si>
    <t>BK00599</t>
  </si>
  <si>
    <t>Passenger_0599</t>
  </si>
  <si>
    <t>BK00600</t>
  </si>
  <si>
    <t>Passenger_0600</t>
  </si>
  <si>
    <t>BK00601</t>
  </si>
  <si>
    <t>Passenger_0601</t>
  </si>
  <si>
    <t>BK00602</t>
  </si>
  <si>
    <t>Passenger_0602</t>
  </si>
  <si>
    <t>BK00603</t>
  </si>
  <si>
    <t>Passenger_0603</t>
  </si>
  <si>
    <t>BK00604</t>
  </si>
  <si>
    <t>Passenger_0604</t>
  </si>
  <si>
    <t>BK00605</t>
  </si>
  <si>
    <t>Passenger_0605</t>
  </si>
  <si>
    <t>BK00606</t>
  </si>
  <si>
    <t>Passenger_0606</t>
  </si>
  <si>
    <t>BK00607</t>
  </si>
  <si>
    <t>Passenger_0607</t>
  </si>
  <si>
    <t>BK00608</t>
  </si>
  <si>
    <t>Passenger_0608</t>
  </si>
  <si>
    <t>BK00609</t>
  </si>
  <si>
    <t>Passenger_0609</t>
  </si>
  <si>
    <t>BK00610</t>
  </si>
  <si>
    <t>Passenger_0610</t>
  </si>
  <si>
    <t>BK00611</t>
  </si>
  <si>
    <t>2025-02-13</t>
  </si>
  <si>
    <t>Passenger_0611</t>
  </si>
  <si>
    <t>BK00612</t>
  </si>
  <si>
    <t>Passenger_0612</t>
  </si>
  <si>
    <t>BK00613</t>
  </si>
  <si>
    <t>Passenger_0613</t>
  </si>
  <si>
    <t>BK00614</t>
  </si>
  <si>
    <t>Passenger_0614</t>
  </si>
  <si>
    <t>BK00615</t>
  </si>
  <si>
    <t>Passenger_0615</t>
  </si>
  <si>
    <t>BK00616</t>
  </si>
  <si>
    <t>Passenger_0616</t>
  </si>
  <si>
    <t>BK00617</t>
  </si>
  <si>
    <t>Passenger_0617</t>
  </si>
  <si>
    <t>BK00618</t>
  </si>
  <si>
    <t>Passenger_0618</t>
  </si>
  <si>
    <t>BK00619</t>
  </si>
  <si>
    <t>Passenger_0619</t>
  </si>
  <si>
    <t>BK00620</t>
  </si>
  <si>
    <t>Passenger_0620</t>
  </si>
  <si>
    <t>BK00621</t>
  </si>
  <si>
    <t>Passenger_0621</t>
  </si>
  <si>
    <t>BK00622</t>
  </si>
  <si>
    <t>Passenger_0622</t>
  </si>
  <si>
    <t>BK00623</t>
  </si>
  <si>
    <t>Passenger_0623</t>
  </si>
  <si>
    <t>BK00624</t>
  </si>
  <si>
    <t>Passenger_0624</t>
  </si>
  <si>
    <t>BK00625</t>
  </si>
  <si>
    <t>Passenger_0625</t>
  </si>
  <si>
    <t>BK00626</t>
  </si>
  <si>
    <t>Passenger_0626</t>
  </si>
  <si>
    <t>BK00627</t>
  </si>
  <si>
    <t>Passenger_0627</t>
  </si>
  <si>
    <t>BK00628</t>
  </si>
  <si>
    <t>Passenger_0628</t>
  </si>
  <si>
    <t>BK00629</t>
  </si>
  <si>
    <t>Passenger_0629</t>
  </si>
  <si>
    <t>BK00630</t>
  </si>
  <si>
    <t>Passenger_0630</t>
  </si>
  <si>
    <t>BK00631</t>
  </si>
  <si>
    <t>Passenger_0631</t>
  </si>
  <si>
    <t>BK00632</t>
  </si>
  <si>
    <t>Passenger_0632</t>
  </si>
  <si>
    <t>BK00633</t>
  </si>
  <si>
    <t>Passenger_0633</t>
  </si>
  <si>
    <t>BK00634</t>
  </si>
  <si>
    <t>Passenger_0634</t>
  </si>
  <si>
    <t>BK00635</t>
  </si>
  <si>
    <t>Passenger_0635</t>
  </si>
  <si>
    <t>BK00636</t>
  </si>
  <si>
    <t>Passenger_0636</t>
  </si>
  <si>
    <t>BK00637</t>
  </si>
  <si>
    <t>Passenger_0637</t>
  </si>
  <si>
    <t>BK00638</t>
  </si>
  <si>
    <t>Passenger_0638</t>
  </si>
  <si>
    <t>BK00639</t>
  </si>
  <si>
    <t>2025-01-03</t>
  </si>
  <si>
    <t>Passenger_0639</t>
  </si>
  <si>
    <t>BK00640</t>
  </si>
  <si>
    <t>Passenger_0640</t>
  </si>
  <si>
    <t>BK00641</t>
  </si>
  <si>
    <t>Passenger_0641</t>
  </si>
  <si>
    <t>BK00642</t>
  </si>
  <si>
    <t>Passenger_0642</t>
  </si>
  <si>
    <t>BK00643</t>
  </si>
  <si>
    <t>Passenger_0643</t>
  </si>
  <si>
    <t>BK00644</t>
  </si>
  <si>
    <t>Passenger_0644</t>
  </si>
  <si>
    <t>BK00645</t>
  </si>
  <si>
    <t>Passenger_0645</t>
  </si>
  <si>
    <t>BK00646</t>
  </si>
  <si>
    <t>Passenger_0646</t>
  </si>
  <si>
    <t>BK00647</t>
  </si>
  <si>
    <t>Passenger_0647</t>
  </si>
  <si>
    <t>BK00648</t>
  </si>
  <si>
    <t>Passenger_0648</t>
  </si>
  <si>
    <t>BK00649</t>
  </si>
  <si>
    <t>Passenger_0649</t>
  </si>
  <si>
    <t>BK00650</t>
  </si>
  <si>
    <t>Passenger_0650</t>
  </si>
  <si>
    <t>BK00651</t>
  </si>
  <si>
    <t>Passenger_0651</t>
  </si>
  <si>
    <t>BK00652</t>
  </si>
  <si>
    <t>Passenger_0652</t>
  </si>
  <si>
    <t>BK00653</t>
  </si>
  <si>
    <t>Passenger_0653</t>
  </si>
  <si>
    <t>BK00654</t>
  </si>
  <si>
    <t>Passenger_0654</t>
  </si>
  <si>
    <t>BK00655</t>
  </si>
  <si>
    <t>Passenger_0655</t>
  </si>
  <si>
    <t>BK00656</t>
  </si>
  <si>
    <t>Passenger_0656</t>
  </si>
  <si>
    <t>BK00657</t>
  </si>
  <si>
    <t>Passenger_0657</t>
  </si>
  <si>
    <t>BK00658</t>
  </si>
  <si>
    <t>Passenger_0658</t>
  </si>
  <si>
    <t>BK00659</t>
  </si>
  <si>
    <t>2025-05-26</t>
  </si>
  <si>
    <t>Passenger_0659</t>
  </si>
  <si>
    <t>BK00660</t>
  </si>
  <si>
    <t>Passenger_0660</t>
  </si>
  <si>
    <t>BK00661</t>
  </si>
  <si>
    <t>Passenger_0661</t>
  </si>
  <si>
    <t>BK00662</t>
  </si>
  <si>
    <t>Passenger_0662</t>
  </si>
  <si>
    <t>BK00663</t>
  </si>
  <si>
    <t>Passenger_0663</t>
  </si>
  <si>
    <t>BK00664</t>
  </si>
  <si>
    <t>Passenger_0664</t>
  </si>
  <si>
    <t>BK00665</t>
  </si>
  <si>
    <t>Passenger_0665</t>
  </si>
  <si>
    <t>BK00666</t>
  </si>
  <si>
    <t>Passenger_0666</t>
  </si>
  <si>
    <t>BK00667</t>
  </si>
  <si>
    <t>Passenger_0667</t>
  </si>
  <si>
    <t>BK00668</t>
  </si>
  <si>
    <t>Passenger_0668</t>
  </si>
  <si>
    <t>BK00669</t>
  </si>
  <si>
    <t>Passenger_0669</t>
  </si>
  <si>
    <t>BK00670</t>
  </si>
  <si>
    <t>2025-05-12</t>
  </si>
  <si>
    <t>Passenger_0670</t>
  </si>
  <si>
    <t>BK00671</t>
  </si>
  <si>
    <t>Passenger_0671</t>
  </si>
  <si>
    <t>BK00672</t>
  </si>
  <si>
    <t>Passenger_0672</t>
  </si>
  <si>
    <t>BK00673</t>
  </si>
  <si>
    <t>Passenger_0673</t>
  </si>
  <si>
    <t>BK00674</t>
  </si>
  <si>
    <t>Passenger_0674</t>
  </si>
  <si>
    <t>BK00675</t>
  </si>
  <si>
    <t>Passenger_0675</t>
  </si>
  <si>
    <t>BK00676</t>
  </si>
  <si>
    <t>Passenger_0676</t>
  </si>
  <si>
    <t>BK00677</t>
  </si>
  <si>
    <t>Passenger_0677</t>
  </si>
  <si>
    <t>BK00678</t>
  </si>
  <si>
    <t>Passenger_0678</t>
  </si>
  <si>
    <t>BK00679</t>
  </si>
  <si>
    <t>2026-02-16</t>
  </si>
  <si>
    <t>Passenger_0679</t>
  </si>
  <si>
    <t>BK00680</t>
  </si>
  <si>
    <t>2026-01-29</t>
  </si>
  <si>
    <t>Passenger_0680</t>
  </si>
  <si>
    <t>BK00681</t>
  </si>
  <si>
    <t>Passenger_0681</t>
  </si>
  <si>
    <t>BK00682</t>
  </si>
  <si>
    <t>Passenger_0682</t>
  </si>
  <si>
    <t>BK00683</t>
  </si>
  <si>
    <t>Passenger_0683</t>
  </si>
  <si>
    <t>BK00684</t>
  </si>
  <si>
    <t>Passenger_0684</t>
  </si>
  <si>
    <t>BK00685</t>
  </si>
  <si>
    <t>Passenger_0685</t>
  </si>
  <si>
    <t>BK00686</t>
  </si>
  <si>
    <t>Passenger_0686</t>
  </si>
  <si>
    <t>BK00687</t>
  </si>
  <si>
    <t>Passenger_0687</t>
  </si>
  <si>
    <t>BK00688</t>
  </si>
  <si>
    <t>Passenger_0688</t>
  </si>
  <si>
    <t>BK00689</t>
  </si>
  <si>
    <t>Passenger_0689</t>
  </si>
  <si>
    <t>BK00690</t>
  </si>
  <si>
    <t>Passenger_0690</t>
  </si>
  <si>
    <t>BK00691</t>
  </si>
  <si>
    <t>Passenger_0691</t>
  </si>
  <si>
    <t>BK00692</t>
  </si>
  <si>
    <t>Passenger_0692</t>
  </si>
  <si>
    <t>BK00693</t>
  </si>
  <si>
    <t>Passenger_0693</t>
  </si>
  <si>
    <t>BK00694</t>
  </si>
  <si>
    <t>Passenger_0694</t>
  </si>
  <si>
    <t>BK00695</t>
  </si>
  <si>
    <t>Passenger_0695</t>
  </si>
  <si>
    <t>BK00696</t>
  </si>
  <si>
    <t>Passenger_0696</t>
  </si>
  <si>
    <t>BK00697</t>
  </si>
  <si>
    <t>Passenger_0697</t>
  </si>
  <si>
    <t>BK00698</t>
  </si>
  <si>
    <t>Passenger_0698</t>
  </si>
  <si>
    <t>BK00699</t>
  </si>
  <si>
    <t>Passenger_0699</t>
  </si>
  <si>
    <t>BK00700</t>
  </si>
  <si>
    <t>2025-06-20</t>
  </si>
  <si>
    <t>Passenger_0700</t>
  </si>
  <si>
    <t>BK00701</t>
  </si>
  <si>
    <t>Passenger_0701</t>
  </si>
  <si>
    <t>BK00702</t>
  </si>
  <si>
    <t>Passenger_0702</t>
  </si>
  <si>
    <t>BK00703</t>
  </si>
  <si>
    <t>2026-02-09</t>
  </si>
  <si>
    <t>Passenger_0703</t>
  </si>
  <si>
    <t>BK00704</t>
  </si>
  <si>
    <t>Passenger_0704</t>
  </si>
  <si>
    <t>BK00705</t>
  </si>
  <si>
    <t>Passenger_0705</t>
  </si>
  <si>
    <t>BK00706</t>
  </si>
  <si>
    <t>Passenger_0706</t>
  </si>
  <si>
    <t>BK00707</t>
  </si>
  <si>
    <t>Passenger_0707</t>
  </si>
  <si>
    <t>BK00708</t>
  </si>
  <si>
    <t>Passenger_0708</t>
  </si>
  <si>
    <t>BK00709</t>
  </si>
  <si>
    <t>Passenger_0709</t>
  </si>
  <si>
    <t>BK00710</t>
  </si>
  <si>
    <t>Passenger_0710</t>
  </si>
  <si>
    <t>BK00711</t>
  </si>
  <si>
    <t>2026-02-10</t>
  </si>
  <si>
    <t>Passenger_0711</t>
  </si>
  <si>
    <t>BK00712</t>
  </si>
  <si>
    <t>2026-01-18</t>
  </si>
  <si>
    <t>Passenger_0712</t>
  </si>
  <si>
    <t>BK00713</t>
  </si>
  <si>
    <t>Passenger_0713</t>
  </si>
  <si>
    <t>BK00714</t>
  </si>
  <si>
    <t>Passenger_0714</t>
  </si>
  <si>
    <t>BK00715</t>
  </si>
  <si>
    <t>Passenger_0715</t>
  </si>
  <si>
    <t>BK00716</t>
  </si>
  <si>
    <t>Passenger_0716</t>
  </si>
  <si>
    <t>BK00717</t>
  </si>
  <si>
    <t>Passenger_0717</t>
  </si>
  <si>
    <t>BK00718</t>
  </si>
  <si>
    <t>Passenger_0718</t>
  </si>
  <si>
    <t>BK00719</t>
  </si>
  <si>
    <t>Passenger_0719</t>
  </si>
  <si>
    <t>BK00720</t>
  </si>
  <si>
    <t>Passenger_0720</t>
  </si>
  <si>
    <t>BK00721</t>
  </si>
  <si>
    <t>Passenger_0721</t>
  </si>
  <si>
    <t>BK00722</t>
  </si>
  <si>
    <t>Passenger_0722</t>
  </si>
  <si>
    <t>BK00723</t>
  </si>
  <si>
    <t>Passenger_0723</t>
  </si>
  <si>
    <t>BK00724</t>
  </si>
  <si>
    <t>2026-01-13</t>
  </si>
  <si>
    <t>Passenger_0724</t>
  </si>
  <si>
    <t>BK00725</t>
  </si>
  <si>
    <t>Passenger_0725</t>
  </si>
  <si>
    <t>BK00726</t>
  </si>
  <si>
    <t>Passenger_0726</t>
  </si>
  <si>
    <t>BK00727</t>
  </si>
  <si>
    <t>2025-07-02</t>
  </si>
  <si>
    <t>Passenger_0727</t>
  </si>
  <si>
    <t>BK00728</t>
  </si>
  <si>
    <t>Passenger_0728</t>
  </si>
  <si>
    <t>BK00729</t>
  </si>
  <si>
    <t>Passenger_0729</t>
  </si>
  <si>
    <t>BK00730</t>
  </si>
  <si>
    <t>Passenger_0730</t>
  </si>
  <si>
    <t>BK00731</t>
  </si>
  <si>
    <t>Passenger_0731</t>
  </si>
  <si>
    <t>BK00732</t>
  </si>
  <si>
    <t>Passenger_0732</t>
  </si>
  <si>
    <t>BK00733</t>
  </si>
  <si>
    <t>Passenger_0733</t>
  </si>
  <si>
    <t>BK00734</t>
  </si>
  <si>
    <t>Passenger_0734</t>
  </si>
  <si>
    <t>BK00735</t>
  </si>
  <si>
    <t>Passenger_0735</t>
  </si>
  <si>
    <t>BK00736</t>
  </si>
  <si>
    <t>Passenger_0736</t>
  </si>
  <si>
    <t>BK00737</t>
  </si>
  <si>
    <t>Passenger_0737</t>
  </si>
  <si>
    <t>BK00738</t>
  </si>
  <si>
    <t>Passenger_0738</t>
  </si>
  <si>
    <t>BK00739</t>
  </si>
  <si>
    <t>Passenger_0739</t>
  </si>
  <si>
    <t>BK00740</t>
  </si>
  <si>
    <t>2025-02-20</t>
  </si>
  <si>
    <t>Passenger_0740</t>
  </si>
  <si>
    <t>BK00741</t>
  </si>
  <si>
    <t>Passenger_0741</t>
  </si>
  <si>
    <t>BK00742</t>
  </si>
  <si>
    <t>2026-02-02</t>
  </si>
  <si>
    <t>Passenger_0742</t>
  </si>
  <si>
    <t>BK00743</t>
  </si>
  <si>
    <t>Passenger_0743</t>
  </si>
  <si>
    <t>BK00744</t>
  </si>
  <si>
    <t>Passenger_0744</t>
  </si>
  <si>
    <t>BK00745</t>
  </si>
  <si>
    <t>Passenger_0745</t>
  </si>
  <si>
    <t>BK00746</t>
  </si>
  <si>
    <t>Passenger_0746</t>
  </si>
  <si>
    <t>BK00747</t>
  </si>
  <si>
    <t>Passenger_0747</t>
  </si>
  <si>
    <t>BK00748</t>
  </si>
  <si>
    <t>Passenger_0748</t>
  </si>
  <si>
    <t>BK00749</t>
  </si>
  <si>
    <t>Passenger_0749</t>
  </si>
  <si>
    <t>BK00750</t>
  </si>
  <si>
    <t>Passenger_0750</t>
  </si>
  <si>
    <t>BK00751</t>
  </si>
  <si>
    <t>Passenger_0751</t>
  </si>
  <si>
    <t>BK00752</t>
  </si>
  <si>
    <t>Passenger_0752</t>
  </si>
  <si>
    <t>BK00753</t>
  </si>
  <si>
    <t>Passenger_0753</t>
  </si>
  <si>
    <t>BK00754</t>
  </si>
  <si>
    <t>Passenger_0754</t>
  </si>
  <si>
    <t>BK00755</t>
  </si>
  <si>
    <t>2025-07-19</t>
  </si>
  <si>
    <t>Passenger_0755</t>
  </si>
  <si>
    <t>BK00756</t>
  </si>
  <si>
    <t>Passenger_0756</t>
  </si>
  <si>
    <t>BK00757</t>
  </si>
  <si>
    <t>Passenger_0757</t>
  </si>
  <si>
    <t>BK00758</t>
  </si>
  <si>
    <t>Passenger_0758</t>
  </si>
  <si>
    <t>BK00759</t>
  </si>
  <si>
    <t>Passenger_0759</t>
  </si>
  <si>
    <t>BK00760</t>
  </si>
  <si>
    <t>Passenger_0760</t>
  </si>
  <si>
    <t>BK00761</t>
  </si>
  <si>
    <t>Passenger_0761</t>
  </si>
  <si>
    <t>BK00762</t>
  </si>
  <si>
    <t>Passenger_0762</t>
  </si>
  <si>
    <t>BK00763</t>
  </si>
  <si>
    <t>Passenger_0763</t>
  </si>
  <si>
    <t>BK00764</t>
  </si>
  <si>
    <t>Passenger_0764</t>
  </si>
  <si>
    <t>BK00765</t>
  </si>
  <si>
    <t>Passenger_0765</t>
  </si>
  <si>
    <t>BK00766</t>
  </si>
  <si>
    <t>Passenger_0766</t>
  </si>
  <si>
    <t>BK00767</t>
  </si>
  <si>
    <t>Passenger_0767</t>
  </si>
  <si>
    <t>BK00768</t>
  </si>
  <si>
    <t>Passenger_0768</t>
  </si>
  <si>
    <t>BK00769</t>
  </si>
  <si>
    <t>Passenger_0769</t>
  </si>
  <si>
    <t>BK00770</t>
  </si>
  <si>
    <t>Passenger_0770</t>
  </si>
  <si>
    <t>BK00771</t>
  </si>
  <si>
    <t>Passenger_0771</t>
  </si>
  <si>
    <t>BK00772</t>
  </si>
  <si>
    <t>Passenger_0772</t>
  </si>
  <si>
    <t>BK00773</t>
  </si>
  <si>
    <t>Passenger_0773</t>
  </si>
  <si>
    <t>BK00774</t>
  </si>
  <si>
    <t>Passenger_0774</t>
  </si>
  <si>
    <t>BK00775</t>
  </si>
  <si>
    <t>Passenger_0775</t>
  </si>
  <si>
    <t>BK00776</t>
  </si>
  <si>
    <t>Passenger_0776</t>
  </si>
  <si>
    <t>BK00777</t>
  </si>
  <si>
    <t>Passenger_0777</t>
  </si>
  <si>
    <t>BK00778</t>
  </si>
  <si>
    <t>Passenger_0778</t>
  </si>
  <si>
    <t>BK00779</t>
  </si>
  <si>
    <t>Passenger_0779</t>
  </si>
  <si>
    <t>BK00780</t>
  </si>
  <si>
    <t>Passenger_0780</t>
  </si>
  <si>
    <t>BK00781</t>
  </si>
  <si>
    <t>2026-02-20</t>
  </si>
  <si>
    <t>Passenger_0781</t>
  </si>
  <si>
    <t>BK00782</t>
  </si>
  <si>
    <t>Passenger_0782</t>
  </si>
  <si>
    <t>BK00783</t>
  </si>
  <si>
    <t>Passenger_0783</t>
  </si>
  <si>
    <t>BK00784</t>
  </si>
  <si>
    <t>Passenger_0784</t>
  </si>
  <si>
    <t>BK00785</t>
  </si>
  <si>
    <t>Passenger_0785</t>
  </si>
  <si>
    <t>BK00786</t>
  </si>
  <si>
    <t>2026-02-06</t>
  </si>
  <si>
    <t>Passenger_0786</t>
  </si>
  <si>
    <t>BK00787</t>
  </si>
  <si>
    <t>Passenger_0787</t>
  </si>
  <si>
    <t>BK00788</t>
  </si>
  <si>
    <t>Passenger_0788</t>
  </si>
  <si>
    <t>BK00789</t>
  </si>
  <si>
    <t>Passenger_0789</t>
  </si>
  <si>
    <t>BK00790</t>
  </si>
  <si>
    <t>Passenger_0790</t>
  </si>
  <si>
    <t>BK00791</t>
  </si>
  <si>
    <t>Passenger_0791</t>
  </si>
  <si>
    <t>BK00792</t>
  </si>
  <si>
    <t>Passenger_0792</t>
  </si>
  <si>
    <t>BK00793</t>
  </si>
  <si>
    <t>Passenger_0793</t>
  </si>
  <si>
    <t>BK00794</t>
  </si>
  <si>
    <t>Passenger_0794</t>
  </si>
  <si>
    <t>BK00795</t>
  </si>
  <si>
    <t>Passenger_0795</t>
  </si>
  <si>
    <t>BK00796</t>
  </si>
  <si>
    <t>Passenger_0796</t>
  </si>
  <si>
    <t>BK00797</t>
  </si>
  <si>
    <t>Passenger_0797</t>
  </si>
  <si>
    <t>BK00798</t>
  </si>
  <si>
    <t>Passenger_0798</t>
  </si>
  <si>
    <t>BK00799</t>
  </si>
  <si>
    <t>Passenger_0799</t>
  </si>
  <si>
    <t>BK00800</t>
  </si>
  <si>
    <t>Passenger_0800</t>
  </si>
  <si>
    <t>BK00801</t>
  </si>
  <si>
    <t>Passenger_0801</t>
  </si>
  <si>
    <t>BK00802</t>
  </si>
  <si>
    <t>Passenger_0802</t>
  </si>
  <si>
    <t>BK00803</t>
  </si>
  <si>
    <t>Passenger_0803</t>
  </si>
  <si>
    <t>BK00804</t>
  </si>
  <si>
    <t>Passenger_0804</t>
  </si>
  <si>
    <t>BK00805</t>
  </si>
  <si>
    <t>Passenger_0805</t>
  </si>
  <si>
    <t>BK00806</t>
  </si>
  <si>
    <t>Passenger_0806</t>
  </si>
  <si>
    <t>BK00807</t>
  </si>
  <si>
    <t>Passenger_0807</t>
  </si>
  <si>
    <t>BK00808</t>
  </si>
  <si>
    <t>Passenger_0808</t>
  </si>
  <si>
    <t>BK00809</t>
  </si>
  <si>
    <t>Passenger_0809</t>
  </si>
  <si>
    <t>BK00810</t>
  </si>
  <si>
    <t>Passenger_0810</t>
  </si>
  <si>
    <t>BK00811</t>
  </si>
  <si>
    <t>Passenger_0811</t>
  </si>
  <si>
    <t>BK00812</t>
  </si>
  <si>
    <t>Passenger_0812</t>
  </si>
  <si>
    <t>BK00813</t>
  </si>
  <si>
    <t>Passenger_0813</t>
  </si>
  <si>
    <t>BK00814</t>
  </si>
  <si>
    <t>Passenger_0814</t>
  </si>
  <si>
    <t>BK00815</t>
  </si>
  <si>
    <t>Passenger_0815</t>
  </si>
  <si>
    <t>BK00816</t>
  </si>
  <si>
    <t>Passenger_0816</t>
  </si>
  <si>
    <t>BK00817</t>
  </si>
  <si>
    <t>Passenger_0817</t>
  </si>
  <si>
    <t>BK00818</t>
  </si>
  <si>
    <t>Passenger_0818</t>
  </si>
  <si>
    <t>BK00819</t>
  </si>
  <si>
    <t>Passenger_0819</t>
  </si>
  <si>
    <t>BK00820</t>
  </si>
  <si>
    <t>Passenger_0820</t>
  </si>
  <si>
    <t>BK00821</t>
  </si>
  <si>
    <t>Passenger_0821</t>
  </si>
  <si>
    <t>BK00822</t>
  </si>
  <si>
    <t>Passenger_0822</t>
  </si>
  <si>
    <t>BK00823</t>
  </si>
  <si>
    <t>Passenger_0823</t>
  </si>
  <si>
    <t>BK00824</t>
  </si>
  <si>
    <t>Passenger_0824</t>
  </si>
  <si>
    <t>BK00825</t>
  </si>
  <si>
    <t>Passenger_0825</t>
  </si>
  <si>
    <t>BK00826</t>
  </si>
  <si>
    <t>Passenger_0826</t>
  </si>
  <si>
    <t>BK00827</t>
  </si>
  <si>
    <t>Passenger_0827</t>
  </si>
  <si>
    <t>BK00828</t>
  </si>
  <si>
    <t>Passenger_0828</t>
  </si>
  <si>
    <t>BK00829</t>
  </si>
  <si>
    <t>Passenger_0829</t>
  </si>
  <si>
    <t>BK00830</t>
  </si>
  <si>
    <t>Passenger_0830</t>
  </si>
  <si>
    <t>BK00831</t>
  </si>
  <si>
    <t>Passenger_0831</t>
  </si>
  <si>
    <t>BK00832</t>
  </si>
  <si>
    <t>Passenger_0832</t>
  </si>
  <si>
    <t>BK00833</t>
  </si>
  <si>
    <t>Passenger_0833</t>
  </si>
  <si>
    <t>BK00834</t>
  </si>
  <si>
    <t>Passenger_0834</t>
  </si>
  <si>
    <t>BK00835</t>
  </si>
  <si>
    <t>Passenger_0835</t>
  </si>
  <si>
    <t>BK00836</t>
  </si>
  <si>
    <t>Passenger_0836</t>
  </si>
  <si>
    <t>BK00837</t>
  </si>
  <si>
    <t>Passenger_0837</t>
  </si>
  <si>
    <t>BK00838</t>
  </si>
  <si>
    <t>Passenger_0838</t>
  </si>
  <si>
    <t>BK00839</t>
  </si>
  <si>
    <t>Passenger_0839</t>
  </si>
  <si>
    <t>BK00840</t>
  </si>
  <si>
    <t>Passenger_0840</t>
  </si>
  <si>
    <t>BK00841</t>
  </si>
  <si>
    <t>Passenger_0841</t>
  </si>
  <si>
    <t>BK00842</t>
  </si>
  <si>
    <t>Passenger_0842</t>
  </si>
  <si>
    <t>BK00843</t>
  </si>
  <si>
    <t>Passenger_0843</t>
  </si>
  <si>
    <t>BK00844</t>
  </si>
  <si>
    <t>Passenger_0844</t>
  </si>
  <si>
    <t>BK00845</t>
  </si>
  <si>
    <t>Passenger_0845</t>
  </si>
  <si>
    <t>BK00846</t>
  </si>
  <si>
    <t>Passenger_0846</t>
  </si>
  <si>
    <t>BK00847</t>
  </si>
  <si>
    <t>Passenger_0847</t>
  </si>
  <si>
    <t>BK00848</t>
  </si>
  <si>
    <t>Passenger_0848</t>
  </si>
  <si>
    <t>BK00849</t>
  </si>
  <si>
    <t>Passenger_0849</t>
  </si>
  <si>
    <t>BK00850</t>
  </si>
  <si>
    <t>Passenger_0850</t>
  </si>
  <si>
    <t>BK00851</t>
  </si>
  <si>
    <t>Passenger_0851</t>
  </si>
  <si>
    <t>BK00852</t>
  </si>
  <si>
    <t>Passenger_0852</t>
  </si>
  <si>
    <t>BK00853</t>
  </si>
  <si>
    <t>Passenger_0853</t>
  </si>
  <si>
    <t>BK00854</t>
  </si>
  <si>
    <t>Passenger_0854</t>
  </si>
  <si>
    <t>BK00855</t>
  </si>
  <si>
    <t>Passenger_0855</t>
  </si>
  <si>
    <t>BK00856</t>
  </si>
  <si>
    <t>Passenger_0856</t>
  </si>
  <si>
    <t>BK00857</t>
  </si>
  <si>
    <t>Passenger_0857</t>
  </si>
  <si>
    <t>BK00858</t>
  </si>
  <si>
    <t>Passenger_0858</t>
  </si>
  <si>
    <t>BK00859</t>
  </si>
  <si>
    <t>2025-10-27</t>
  </si>
  <si>
    <t>Passenger_0859</t>
  </si>
  <si>
    <t>BK00860</t>
  </si>
  <si>
    <t>Passenger_0860</t>
  </si>
  <si>
    <t>BK00861</t>
  </si>
  <si>
    <t>Passenger_0861</t>
  </si>
  <si>
    <t>BK00862</t>
  </si>
  <si>
    <t>Passenger_0862</t>
  </si>
  <si>
    <t>BK00863</t>
  </si>
  <si>
    <t>Passenger_0863</t>
  </si>
  <si>
    <t>BK00864</t>
  </si>
  <si>
    <t>Passenger_0864</t>
  </si>
  <si>
    <t>BK00865</t>
  </si>
  <si>
    <t>Passenger_0865</t>
  </si>
  <si>
    <t>BK00866</t>
  </si>
  <si>
    <t>Passenger_0866</t>
  </si>
  <si>
    <t>BK00867</t>
  </si>
  <si>
    <t>Passenger_0867</t>
  </si>
  <si>
    <t>BK00868</t>
  </si>
  <si>
    <t>Passenger_0868</t>
  </si>
  <si>
    <t>BK00869</t>
  </si>
  <si>
    <t>Passenger_0869</t>
  </si>
  <si>
    <t>BK00870</t>
  </si>
  <si>
    <t>Passenger_0870</t>
  </si>
  <si>
    <t>BK00871</t>
  </si>
  <si>
    <t>Passenger_0871</t>
  </si>
  <si>
    <t>BK00872</t>
  </si>
  <si>
    <t>Passenger_0872</t>
  </si>
  <si>
    <t>BK00873</t>
  </si>
  <si>
    <t>Passenger_0873</t>
  </si>
  <si>
    <t>BK00874</t>
  </si>
  <si>
    <t>Passenger_0874</t>
  </si>
  <si>
    <t>BK00875</t>
  </si>
  <si>
    <t>Passenger_0875</t>
  </si>
  <si>
    <t>BK00876</t>
  </si>
  <si>
    <t>Passenger_0876</t>
  </si>
  <si>
    <t>BK00877</t>
  </si>
  <si>
    <t>Passenger_0877</t>
  </si>
  <si>
    <t>BK00878</t>
  </si>
  <si>
    <t>2026-01-01</t>
  </si>
  <si>
    <t>Passenger_0878</t>
  </si>
  <si>
    <t>BK00879</t>
  </si>
  <si>
    <t>Passenger_0879</t>
  </si>
  <si>
    <t>BK00880</t>
  </si>
  <si>
    <t>Passenger_0880</t>
  </si>
  <si>
    <t>BK00881</t>
  </si>
  <si>
    <t>Passenger_0881</t>
  </si>
  <si>
    <t>BK00882</t>
  </si>
  <si>
    <t>Passenger_0882</t>
  </si>
  <si>
    <t>BK00883</t>
  </si>
  <si>
    <t>2026-02-19</t>
  </si>
  <si>
    <t>Passenger_0883</t>
  </si>
  <si>
    <t>BK00884</t>
  </si>
  <si>
    <t>Passenger_0884</t>
  </si>
  <si>
    <t>BK00885</t>
  </si>
  <si>
    <t>Passenger_0885</t>
  </si>
  <si>
    <t>BK00886</t>
  </si>
  <si>
    <t>Passenger_0886</t>
  </si>
  <si>
    <t>BK00887</t>
  </si>
  <si>
    <t>Passenger_0887</t>
  </si>
  <si>
    <t>BK00888</t>
  </si>
  <si>
    <t>Passenger_0888</t>
  </si>
  <si>
    <t>BK00889</t>
  </si>
  <si>
    <t>Passenger_0889</t>
  </si>
  <si>
    <t>BK00890</t>
  </si>
  <si>
    <t>Passenger_0890</t>
  </si>
  <si>
    <t>BK00891</t>
  </si>
  <si>
    <t>Passenger_0891</t>
  </si>
  <si>
    <t>BK00892</t>
  </si>
  <si>
    <t>Passenger_0892</t>
  </si>
  <si>
    <t>BK00893</t>
  </si>
  <si>
    <t>Passenger_0893</t>
  </si>
  <si>
    <t>BK00894</t>
  </si>
  <si>
    <t>Passenger_0894</t>
  </si>
  <si>
    <t>BK00895</t>
  </si>
  <si>
    <t>Passenger_0895</t>
  </si>
  <si>
    <t>BK00896</t>
  </si>
  <si>
    <t>Passenger_0896</t>
  </si>
  <si>
    <t>BK00897</t>
  </si>
  <si>
    <t>Passenger_0897</t>
  </si>
  <si>
    <t>BK00898</t>
  </si>
  <si>
    <t>Passenger_0898</t>
  </si>
  <si>
    <t>BK00899</t>
  </si>
  <si>
    <t>Passenger_0899</t>
  </si>
  <si>
    <t>BK00900</t>
  </si>
  <si>
    <t>Passenger_0900</t>
  </si>
  <si>
    <t>BK00901</t>
  </si>
  <si>
    <t>Passenger_0901</t>
  </si>
  <si>
    <t>BK00902</t>
  </si>
  <si>
    <t>Passenger_0902</t>
  </si>
  <si>
    <t>BK00903</t>
  </si>
  <si>
    <t>Passenger_0903</t>
  </si>
  <si>
    <t>BK00904</t>
  </si>
  <si>
    <t>Passenger_0904</t>
  </si>
  <si>
    <t>BK00905</t>
  </si>
  <si>
    <t>Passenger_0905</t>
  </si>
  <si>
    <t>BK00906</t>
  </si>
  <si>
    <t>Passenger_0906</t>
  </si>
  <si>
    <t>BK00907</t>
  </si>
  <si>
    <t>Passenger_0907</t>
  </si>
  <si>
    <t>BK00908</t>
  </si>
  <si>
    <t>Passenger_0908</t>
  </si>
  <si>
    <t>BK00909</t>
  </si>
  <si>
    <t>Passenger_0909</t>
  </si>
  <si>
    <t>BK00910</t>
  </si>
  <si>
    <t>Passenger_0910</t>
  </si>
  <si>
    <t>BK00911</t>
  </si>
  <si>
    <t>Passenger_0911</t>
  </si>
  <si>
    <t>BK00912</t>
  </si>
  <si>
    <t>Passenger_0912</t>
  </si>
  <si>
    <t>BK00913</t>
  </si>
  <si>
    <t>Passenger_0913</t>
  </si>
  <si>
    <t>BK00914</t>
  </si>
  <si>
    <t>Passenger_0914</t>
  </si>
  <si>
    <t>BK00915</t>
  </si>
  <si>
    <t>Passenger_0915</t>
  </si>
  <si>
    <t>BK00916</t>
  </si>
  <si>
    <t>Passenger_0916</t>
  </si>
  <si>
    <t>BK00917</t>
  </si>
  <si>
    <t>Passenger_0917</t>
  </si>
  <si>
    <t>BK00918</t>
  </si>
  <si>
    <t>Passenger_0918</t>
  </si>
  <si>
    <t>BK00919</t>
  </si>
  <si>
    <t>Passenger_0919</t>
  </si>
  <si>
    <t>BK00920</t>
  </si>
  <si>
    <t>Passenger_0920</t>
  </si>
  <si>
    <t>BK00921</t>
  </si>
  <si>
    <t>Passenger_0921</t>
  </si>
  <si>
    <t>BK00922</t>
  </si>
  <si>
    <t>Passenger_0922</t>
  </si>
  <si>
    <t>BK00923</t>
  </si>
  <si>
    <t>Passenger_0923</t>
  </si>
  <si>
    <t>BK00924</t>
  </si>
  <si>
    <t>Passenger_0924</t>
  </si>
  <si>
    <t>BK00925</t>
  </si>
  <si>
    <t>Passenger_0925</t>
  </si>
  <si>
    <t>BK00926</t>
  </si>
  <si>
    <t>Passenger_0926</t>
  </si>
  <si>
    <t>BK00927</t>
  </si>
  <si>
    <t>Passenger_0927</t>
  </si>
  <si>
    <t>BK00928</t>
  </si>
  <si>
    <t>Passenger_0928</t>
  </si>
  <si>
    <t>BK00929</t>
  </si>
  <si>
    <t>Passenger_0929</t>
  </si>
  <si>
    <t>BK00930</t>
  </si>
  <si>
    <t>Passenger_0930</t>
  </si>
  <si>
    <t>BK00931</t>
  </si>
  <si>
    <t>Passenger_0931</t>
  </si>
  <si>
    <t>BK00932</t>
  </si>
  <si>
    <t>Passenger_0932</t>
  </si>
  <si>
    <t>BK00933</t>
  </si>
  <si>
    <t>Passenger_0933</t>
  </si>
  <si>
    <t>BK00934</t>
  </si>
  <si>
    <t>Passenger_0934</t>
  </si>
  <si>
    <t>BK00935</t>
  </si>
  <si>
    <t>Passenger_0935</t>
  </si>
  <si>
    <t>BK00936</t>
  </si>
  <si>
    <t>Passenger_0936</t>
  </si>
  <si>
    <t>BK00937</t>
  </si>
  <si>
    <t>Passenger_0937</t>
  </si>
  <si>
    <t>BK00938</t>
  </si>
  <si>
    <t>Passenger_0938</t>
  </si>
  <si>
    <t>BK00939</t>
  </si>
  <si>
    <t>Passenger_0939</t>
  </si>
  <si>
    <t>BK00940</t>
  </si>
  <si>
    <t>Passenger_0940</t>
  </si>
  <si>
    <t>BK00941</t>
  </si>
  <si>
    <t>Passenger_0941</t>
  </si>
  <si>
    <t>BK00942</t>
  </si>
  <si>
    <t>Passenger_0942</t>
  </si>
  <si>
    <t>BK00943</t>
  </si>
  <si>
    <t>Passenger_0943</t>
  </si>
  <si>
    <t>BK00944</t>
  </si>
  <si>
    <t>Passenger_0944</t>
  </si>
  <si>
    <t>BK00945</t>
  </si>
  <si>
    <t>Passenger_0945</t>
  </si>
  <si>
    <t>BK00946</t>
  </si>
  <si>
    <t>Passenger_0946</t>
  </si>
  <si>
    <t>BK00947</t>
  </si>
  <si>
    <t>Passenger_0947</t>
  </si>
  <si>
    <t>BK00948</t>
  </si>
  <si>
    <t>Passenger_0948</t>
  </si>
  <si>
    <t>BK00949</t>
  </si>
  <si>
    <t>Passenger_0949</t>
  </si>
  <si>
    <t>BK00950</t>
  </si>
  <si>
    <t>Passenger_0950</t>
  </si>
  <si>
    <t>BK00951</t>
  </si>
  <si>
    <t>Passenger_0951</t>
  </si>
  <si>
    <t>BK00952</t>
  </si>
  <si>
    <t>Passenger_0952</t>
  </si>
  <si>
    <t>BK00953</t>
  </si>
  <si>
    <t>Passenger_0953</t>
  </si>
  <si>
    <t>BK00954</t>
  </si>
  <si>
    <t>Passenger_0954</t>
  </si>
  <si>
    <t>BK00955</t>
  </si>
  <si>
    <t>Passenger_0955</t>
  </si>
  <si>
    <t>BK00956</t>
  </si>
  <si>
    <t>Passenger_0956</t>
  </si>
  <si>
    <t>BK00957</t>
  </si>
  <si>
    <t>Passenger_0957</t>
  </si>
  <si>
    <t>BK00958</t>
  </si>
  <si>
    <t>Passenger_0958</t>
  </si>
  <si>
    <t>BK00959</t>
  </si>
  <si>
    <t>Passenger_0959</t>
  </si>
  <si>
    <t>BK00960</t>
  </si>
  <si>
    <t>Passenger_0960</t>
  </si>
  <si>
    <t>BK00961</t>
  </si>
  <si>
    <t>Passenger_0961</t>
  </si>
  <si>
    <t>BK00962</t>
  </si>
  <si>
    <t>Passenger_0962</t>
  </si>
  <si>
    <t>BK00963</t>
  </si>
  <si>
    <t>Passenger_0963</t>
  </si>
  <si>
    <t>BK00964</t>
  </si>
  <si>
    <t>Passenger_0964</t>
  </si>
  <si>
    <t>BK00965</t>
  </si>
  <si>
    <t>Passenger_0965</t>
  </si>
  <si>
    <t>BK00966</t>
  </si>
  <si>
    <t>Passenger_0966</t>
  </si>
  <si>
    <t>BK00967</t>
  </si>
  <si>
    <t>Passenger_0967</t>
  </si>
  <si>
    <t>BK00968</t>
  </si>
  <si>
    <t>Passenger_0968</t>
  </si>
  <si>
    <t>BK00969</t>
  </si>
  <si>
    <t>Passenger_0969</t>
  </si>
  <si>
    <t>BK00970</t>
  </si>
  <si>
    <t>Passenger_0970</t>
  </si>
  <si>
    <t>BK00971</t>
  </si>
  <si>
    <t>Passenger_0971</t>
  </si>
  <si>
    <t>BK00972</t>
  </si>
  <si>
    <t>Passenger_0972</t>
  </si>
  <si>
    <t>BK00973</t>
  </si>
  <si>
    <t>Passenger_0973</t>
  </si>
  <si>
    <t>BK00974</t>
  </si>
  <si>
    <t>Passenger_0974</t>
  </si>
  <si>
    <t>BK00975</t>
  </si>
  <si>
    <t>Passenger_0975</t>
  </si>
  <si>
    <t>BK00976</t>
  </si>
  <si>
    <t>Passenger_0976</t>
  </si>
  <si>
    <t>BK00977</t>
  </si>
  <si>
    <t>Passenger_0977</t>
  </si>
  <si>
    <t>BK00978</t>
  </si>
  <si>
    <t>Passenger_0978</t>
  </si>
  <si>
    <t>BK00979</t>
  </si>
  <si>
    <t>Passenger_0979</t>
  </si>
  <si>
    <t>BK00980</t>
  </si>
  <si>
    <t>Passenger_0980</t>
  </si>
  <si>
    <t>BK00981</t>
  </si>
  <si>
    <t>Passenger_0981</t>
  </si>
  <si>
    <t>BK00982</t>
  </si>
  <si>
    <t>Passenger_0982</t>
  </si>
  <si>
    <t>BK00983</t>
  </si>
  <si>
    <t>Passenger_0983</t>
  </si>
  <si>
    <t>BK00984</t>
  </si>
  <si>
    <t>Passenger_0984</t>
  </si>
  <si>
    <t>BK00985</t>
  </si>
  <si>
    <t>Passenger_0985</t>
  </si>
  <si>
    <t>BK00986</t>
  </si>
  <si>
    <t>Passenger_0986</t>
  </si>
  <si>
    <t>BK00987</t>
  </si>
  <si>
    <t>Passenger_0987</t>
  </si>
  <si>
    <t>BK00988</t>
  </si>
  <si>
    <t>Passenger_0988</t>
  </si>
  <si>
    <t>BK00989</t>
  </si>
  <si>
    <t>Passenger_0989</t>
  </si>
  <si>
    <t>BK00990</t>
  </si>
  <si>
    <t>Passenger_0990</t>
  </si>
  <si>
    <t>BK00991</t>
  </si>
  <si>
    <t>Passenger_0991</t>
  </si>
  <si>
    <t>BK00992</t>
  </si>
  <si>
    <t>Passenger_0992</t>
  </si>
  <si>
    <t>BK00993</t>
  </si>
  <si>
    <t>Passenger_0993</t>
  </si>
  <si>
    <t>BK00994</t>
  </si>
  <si>
    <t>Passenger_0994</t>
  </si>
  <si>
    <t>BK00995</t>
  </si>
  <si>
    <t>Passenger_0995</t>
  </si>
  <si>
    <t>BK00996</t>
  </si>
  <si>
    <t>Passenger_0996</t>
  </si>
  <si>
    <t>BK00997</t>
  </si>
  <si>
    <t>Passenger_0997</t>
  </si>
  <si>
    <t>BK00998</t>
  </si>
  <si>
    <t>Passenger_0998</t>
  </si>
  <si>
    <t>BK00999</t>
  </si>
  <si>
    <t>Passenger_0999</t>
  </si>
  <si>
    <t>BK01000</t>
  </si>
  <si>
    <t>Passenger_1000</t>
  </si>
  <si>
    <t>BK01001</t>
  </si>
  <si>
    <t>Passenger_1001</t>
  </si>
  <si>
    <t>BK01002</t>
  </si>
  <si>
    <t>Passenger_1002</t>
  </si>
  <si>
    <t>BK01003</t>
  </si>
  <si>
    <t>Passenger_1003</t>
  </si>
  <si>
    <t>BK01004</t>
  </si>
  <si>
    <t>Passenger_1004</t>
  </si>
  <si>
    <t>BK01005</t>
  </si>
  <si>
    <t>Passenger_1005</t>
  </si>
  <si>
    <t>BK01006</t>
  </si>
  <si>
    <t>Passenger_1006</t>
  </si>
  <si>
    <t>BK01007</t>
  </si>
  <si>
    <t>Passenger_1007</t>
  </si>
  <si>
    <t>BK01008</t>
  </si>
  <si>
    <t>Passenger_1008</t>
  </si>
  <si>
    <t>BK01009</t>
  </si>
  <si>
    <t>Passenger_1009</t>
  </si>
  <si>
    <t>BK01010</t>
  </si>
  <si>
    <t>2026-02-17</t>
  </si>
  <si>
    <t>Passenger_1010</t>
  </si>
  <si>
    <t>BK01011</t>
  </si>
  <si>
    <t>Passenger_1011</t>
  </si>
  <si>
    <t>BK01012</t>
  </si>
  <si>
    <t>Passenger_1012</t>
  </si>
  <si>
    <t>BK01013</t>
  </si>
  <si>
    <t>Passenger_1013</t>
  </si>
  <si>
    <t>BK01014</t>
  </si>
  <si>
    <t>Passenger_1014</t>
  </si>
  <si>
    <t>BK01015</t>
  </si>
  <si>
    <t>Passenger_1015</t>
  </si>
  <si>
    <t>BK01016</t>
  </si>
  <si>
    <t>Passenger_1016</t>
  </si>
  <si>
    <t>BK01017</t>
  </si>
  <si>
    <t>Passenger_1017</t>
  </si>
  <si>
    <t>BK01018</t>
  </si>
  <si>
    <t>Passenger_1018</t>
  </si>
  <si>
    <t>BK01019</t>
  </si>
  <si>
    <t>Passenger_1019</t>
  </si>
  <si>
    <t>BK01020</t>
  </si>
  <si>
    <t>Passenger_1020</t>
  </si>
  <si>
    <t>BK01021</t>
  </si>
  <si>
    <t>Passenger_1021</t>
  </si>
  <si>
    <t>BK01022</t>
  </si>
  <si>
    <t>Passenger_1022</t>
  </si>
  <si>
    <t>BK01023</t>
  </si>
  <si>
    <t>Passenger_1023</t>
  </si>
  <si>
    <t>BK01024</t>
  </si>
  <si>
    <t>Passenger_1024</t>
  </si>
  <si>
    <t>BK01025</t>
  </si>
  <si>
    <t>Passenger_1025</t>
  </si>
  <si>
    <t>BK01026</t>
  </si>
  <si>
    <t>Passenger_1026</t>
  </si>
  <si>
    <t>BK01027</t>
  </si>
  <si>
    <t>Passenger_1027</t>
  </si>
  <si>
    <t>BK01028</t>
  </si>
  <si>
    <t>Passenger_1028</t>
  </si>
  <si>
    <t>BK01029</t>
  </si>
  <si>
    <t>Passenger_1029</t>
  </si>
  <si>
    <t>BK01030</t>
  </si>
  <si>
    <t>Passenger_1030</t>
  </si>
  <si>
    <t>BK01031</t>
  </si>
  <si>
    <t>Passenger_1031</t>
  </si>
  <si>
    <t>BK01032</t>
  </si>
  <si>
    <t>Passenger_1032</t>
  </si>
  <si>
    <t>BK01033</t>
  </si>
  <si>
    <t>Passenger_1033</t>
  </si>
  <si>
    <t>BK01034</t>
  </si>
  <si>
    <t>Passenger_1034</t>
  </si>
  <si>
    <t>BK01035</t>
  </si>
  <si>
    <t>Passenger_1035</t>
  </si>
  <si>
    <t>BK01036</t>
  </si>
  <si>
    <t>Passenger_1036</t>
  </si>
  <si>
    <t>BK01037</t>
  </si>
  <si>
    <t>Passenger_1037</t>
  </si>
  <si>
    <t>BK01038</t>
  </si>
  <si>
    <t>Passenger_1038</t>
  </si>
  <si>
    <t>BK01039</t>
  </si>
  <si>
    <t>Passenger_1039</t>
  </si>
  <si>
    <t>BK01040</t>
  </si>
  <si>
    <t>Passenger_1040</t>
  </si>
  <si>
    <t>BK01041</t>
  </si>
  <si>
    <t>Passenger_1041</t>
  </si>
  <si>
    <t>BK01042</t>
  </si>
  <si>
    <t>Passenger_1042</t>
  </si>
  <si>
    <t>BK01043</t>
  </si>
  <si>
    <t>Passenger_1043</t>
  </si>
  <si>
    <t>BK01044</t>
  </si>
  <si>
    <t>Passenger_1044</t>
  </si>
  <si>
    <t>BK01045</t>
  </si>
  <si>
    <t>Passenger_1045</t>
  </si>
  <si>
    <t>BK01046</t>
  </si>
  <si>
    <t>Passenger_1046</t>
  </si>
  <si>
    <t>BK01047</t>
  </si>
  <si>
    <t>Passenger_1047</t>
  </si>
  <si>
    <t>BK01048</t>
  </si>
  <si>
    <t>Passenger_1048</t>
  </si>
  <si>
    <t>BK01049</t>
  </si>
  <si>
    <t>Passenger_1049</t>
  </si>
  <si>
    <t>BK01050</t>
  </si>
  <si>
    <t>Passenger_1050</t>
  </si>
  <si>
    <t>BK01051</t>
  </si>
  <si>
    <t>Passenger_1051</t>
  </si>
  <si>
    <t>BK01052</t>
  </si>
  <si>
    <t>Passenger_1052</t>
  </si>
  <si>
    <t>BK01053</t>
  </si>
  <si>
    <t>Passenger_1053</t>
  </si>
  <si>
    <t>BK01054</t>
  </si>
  <si>
    <t>Passenger_1054</t>
  </si>
  <si>
    <t>BK01055</t>
  </si>
  <si>
    <t>Passenger_1055</t>
  </si>
  <si>
    <t>BK01056</t>
  </si>
  <si>
    <t>Passenger_1056</t>
  </si>
  <si>
    <t>BK01057</t>
  </si>
  <si>
    <t>Passenger_1057</t>
  </si>
  <si>
    <t>BK01058</t>
  </si>
  <si>
    <t>Passenger_1058</t>
  </si>
  <si>
    <t>BK01059</t>
  </si>
  <si>
    <t>Passenger_1059</t>
  </si>
  <si>
    <t>BK01060</t>
  </si>
  <si>
    <t>Passenger_1060</t>
  </si>
  <si>
    <t>BK01061</t>
  </si>
  <si>
    <t>Passenger_1061</t>
  </si>
  <si>
    <t>BK01062</t>
  </si>
  <si>
    <t>Passenger_1062</t>
  </si>
  <si>
    <t>BK01063</t>
  </si>
  <si>
    <t>Passenger_1063</t>
  </si>
  <si>
    <t>BK01064</t>
  </si>
  <si>
    <t>Passenger_1064</t>
  </si>
  <si>
    <t>BK01065</t>
  </si>
  <si>
    <t>Passenger_1065</t>
  </si>
  <si>
    <t>BK01066</t>
  </si>
  <si>
    <t>Passenger_1066</t>
  </si>
  <si>
    <t>BK01067</t>
  </si>
  <si>
    <t>Passenger_1067</t>
  </si>
  <si>
    <t>BK01068</t>
  </si>
  <si>
    <t>Passenger_1068</t>
  </si>
  <si>
    <t>BK01069</t>
  </si>
  <si>
    <t>Passenger_1069</t>
  </si>
  <si>
    <t>BK01070</t>
  </si>
  <si>
    <t>2026-01-05</t>
  </si>
  <si>
    <t>Passenger_1070</t>
  </si>
  <si>
    <t>BK01071</t>
  </si>
  <si>
    <t>Passenger_1071</t>
  </si>
  <si>
    <t>BK01072</t>
  </si>
  <si>
    <t>Passenger_1072</t>
  </si>
  <si>
    <t>BK01073</t>
  </si>
  <si>
    <t>Passenger_1073</t>
  </si>
  <si>
    <t>BK01074</t>
  </si>
  <si>
    <t>Passenger_1074</t>
  </si>
  <si>
    <t>BK01075</t>
  </si>
  <si>
    <t>Passenger_1075</t>
  </si>
  <si>
    <t>BK01076</t>
  </si>
  <si>
    <t>Passenger_1076</t>
  </si>
  <si>
    <t>BK01077</t>
  </si>
  <si>
    <t>Passenger_1077</t>
  </si>
  <si>
    <t>BK01078</t>
  </si>
  <si>
    <t>Passenger_1078</t>
  </si>
  <si>
    <t>BK01079</t>
  </si>
  <si>
    <t>Passenger_1079</t>
  </si>
  <si>
    <t>BK01080</t>
  </si>
  <si>
    <t>Passenger_1080</t>
  </si>
  <si>
    <t>BK01081</t>
  </si>
  <si>
    <t>Passenger_1081</t>
  </si>
  <si>
    <t>BK01082</t>
  </si>
  <si>
    <t>Passenger_1082</t>
  </si>
  <si>
    <t>BK01083</t>
  </si>
  <si>
    <t>Passenger_1083</t>
  </si>
  <si>
    <t>BK01084</t>
  </si>
  <si>
    <t>Passenger_1084</t>
  </si>
  <si>
    <t>BK01085</t>
  </si>
  <si>
    <t>Passenger_1085</t>
  </si>
  <si>
    <t>BK01086</t>
  </si>
  <si>
    <t>Passenger_1086</t>
  </si>
  <si>
    <t>BK01087</t>
  </si>
  <si>
    <t>Passenger_1087</t>
  </si>
  <si>
    <t>BK01088</t>
  </si>
  <si>
    <t>Passenger_1088</t>
  </si>
  <si>
    <t>BK01089</t>
  </si>
  <si>
    <t>Passenger_1089</t>
  </si>
  <si>
    <t>BK01090</t>
  </si>
  <si>
    <t>Passenger_1090</t>
  </si>
  <si>
    <t>BK01091</t>
  </si>
  <si>
    <t>Passenger_1091</t>
  </si>
  <si>
    <t>BK01092</t>
  </si>
  <si>
    <t>Passenger_1092</t>
  </si>
  <si>
    <t>BK01093</t>
  </si>
  <si>
    <t>Passenger_1093</t>
  </si>
  <si>
    <t>BK01094</t>
  </si>
  <si>
    <t>Passenger_1094</t>
  </si>
  <si>
    <t>BK01095</t>
  </si>
  <si>
    <t>Passenger_1095</t>
  </si>
  <si>
    <t>BK01096</t>
  </si>
  <si>
    <t>Passenger_1096</t>
  </si>
  <si>
    <t>BK01097</t>
  </si>
  <si>
    <t>Passenger_1097</t>
  </si>
  <si>
    <t>BK01098</t>
  </si>
  <si>
    <t>2026-02-11</t>
  </si>
  <si>
    <t>Passenger_1098</t>
  </si>
  <si>
    <t>BK01099</t>
  </si>
  <si>
    <t>Passenger_1099</t>
  </si>
  <si>
    <t>BK01100</t>
  </si>
  <si>
    <t>Passenger_1100</t>
  </si>
  <si>
    <t>BK01101</t>
  </si>
  <si>
    <t>Passenger_1101</t>
  </si>
  <si>
    <t>BK01102</t>
  </si>
  <si>
    <t>Passenger_1102</t>
  </si>
  <si>
    <t>BK01103</t>
  </si>
  <si>
    <t>Passenger_1103</t>
  </si>
  <si>
    <t>BK01104</t>
  </si>
  <si>
    <t>Passenger_1104</t>
  </si>
  <si>
    <t>BK01105</t>
  </si>
  <si>
    <t>Passenger_1105</t>
  </si>
  <si>
    <t>BK01106</t>
  </si>
  <si>
    <t>Passenger_1106</t>
  </si>
  <si>
    <t>BK01107</t>
  </si>
  <si>
    <t>Passenger_1107</t>
  </si>
  <si>
    <t>BK01108</t>
  </si>
  <si>
    <t>Passenger_1108</t>
  </si>
  <si>
    <t>BK01109</t>
  </si>
  <si>
    <t>Passenger_1109</t>
  </si>
  <si>
    <t>BK01110</t>
  </si>
  <si>
    <t>Passenger_1110</t>
  </si>
  <si>
    <t>BK01111</t>
  </si>
  <si>
    <t>Passenger_1111</t>
  </si>
  <si>
    <t>BK01112</t>
  </si>
  <si>
    <t>Passenger_1112</t>
  </si>
  <si>
    <t>BK01113</t>
  </si>
  <si>
    <t>Passenger_1113</t>
  </si>
  <si>
    <t>BK01114</t>
  </si>
  <si>
    <t>Passenger_1114</t>
  </si>
  <si>
    <t>BK01115</t>
  </si>
  <si>
    <t>Passenger_1115</t>
  </si>
  <si>
    <t>BK01116</t>
  </si>
  <si>
    <t>Passenger_1116</t>
  </si>
  <si>
    <t>BK01117</t>
  </si>
  <si>
    <t>Passenger_1117</t>
  </si>
  <si>
    <t>BK01118</t>
  </si>
  <si>
    <t>Passenger_1118</t>
  </si>
  <si>
    <t>BK01119</t>
  </si>
  <si>
    <t>Passenger_1119</t>
  </si>
  <si>
    <t>BK01120</t>
  </si>
  <si>
    <t>Passenger_1120</t>
  </si>
  <si>
    <t>BK01121</t>
  </si>
  <si>
    <t>Passenger_1121</t>
  </si>
  <si>
    <t>BK01122</t>
  </si>
  <si>
    <t>Passenger_1122</t>
  </si>
  <si>
    <t>BK01123</t>
  </si>
  <si>
    <t>Passenger_1123</t>
  </si>
  <si>
    <t>BK01124</t>
  </si>
  <si>
    <t>Passenger_1124</t>
  </si>
  <si>
    <t>BK01125</t>
  </si>
  <si>
    <t>Passenger_1125</t>
  </si>
  <si>
    <t>BK01126</t>
  </si>
  <si>
    <t>Passenger_1126</t>
  </si>
  <si>
    <t>BK01127</t>
  </si>
  <si>
    <t>Passenger_1127</t>
  </si>
  <si>
    <t>BK01128</t>
  </si>
  <si>
    <t>Passenger_1128</t>
  </si>
  <si>
    <t>BK01129</t>
  </si>
  <si>
    <t>Passenger_1129</t>
  </si>
  <si>
    <t>BK01130</t>
  </si>
  <si>
    <t>Passenger_1130</t>
  </si>
  <si>
    <t>BK01131</t>
  </si>
  <si>
    <t>Passenger_1131</t>
  </si>
  <si>
    <t>BK01132</t>
  </si>
  <si>
    <t>Passenger_1132</t>
  </si>
  <si>
    <t>BK01133</t>
  </si>
  <si>
    <t>Passenger_1133</t>
  </si>
  <si>
    <t>BK01134</t>
  </si>
  <si>
    <t>Passenger_1134</t>
  </si>
  <si>
    <t>BK01135</t>
  </si>
  <si>
    <t>Passenger_1135</t>
  </si>
  <si>
    <t>BK01136</t>
  </si>
  <si>
    <t>Passenger_1136</t>
  </si>
  <si>
    <t>BK01137</t>
  </si>
  <si>
    <t>Passenger_1137</t>
  </si>
  <si>
    <t>BK01138</t>
  </si>
  <si>
    <t>Passenger_1138</t>
  </si>
  <si>
    <t>BK01139</t>
  </si>
  <si>
    <t>Passenger_1139</t>
  </si>
  <si>
    <t>BK01140</t>
  </si>
  <si>
    <t>Passenger_1140</t>
  </si>
  <si>
    <t>BK01141</t>
  </si>
  <si>
    <t>Passenger_1141</t>
  </si>
  <si>
    <t>BK01142</t>
  </si>
  <si>
    <t>Passenger_1142</t>
  </si>
  <si>
    <t>BK01143</t>
  </si>
  <si>
    <t>Passenger_1143</t>
  </si>
  <si>
    <t>BK01144</t>
  </si>
  <si>
    <t>Passenger_1144</t>
  </si>
  <si>
    <t>BK01145</t>
  </si>
  <si>
    <t>Passenger_1145</t>
  </si>
  <si>
    <t>BK01146</t>
  </si>
  <si>
    <t>Passenger_1146</t>
  </si>
  <si>
    <t>BK01147</t>
  </si>
  <si>
    <t>Passenger_1147</t>
  </si>
  <si>
    <t>BK01148</t>
  </si>
  <si>
    <t>Passenger_1148</t>
  </si>
  <si>
    <t>BK01149</t>
  </si>
  <si>
    <t>Passenger_1149</t>
  </si>
  <si>
    <t>BK01150</t>
  </si>
  <si>
    <t>Passenger_1150</t>
  </si>
  <si>
    <t>BK01151</t>
  </si>
  <si>
    <t>Passenger_1151</t>
  </si>
  <si>
    <t>BK01152</t>
  </si>
  <si>
    <t>Passenger_1152</t>
  </si>
  <si>
    <t>BK01153</t>
  </si>
  <si>
    <t>Passenger_1153</t>
  </si>
  <si>
    <t>BK01154</t>
  </si>
  <si>
    <t>Passenger_1154</t>
  </si>
  <si>
    <t>BK01155</t>
  </si>
  <si>
    <t>Passenger_1155</t>
  </si>
  <si>
    <t>BK01156</t>
  </si>
  <si>
    <t>Passenger_1156</t>
  </si>
  <si>
    <t>BK01157</t>
  </si>
  <si>
    <t>Passenger_1157</t>
  </si>
  <si>
    <t>BK01158</t>
  </si>
  <si>
    <t>Passenger_1158</t>
  </si>
  <si>
    <t>BK01159</t>
  </si>
  <si>
    <t>Passenger_1159</t>
  </si>
  <si>
    <t>BK01160</t>
  </si>
  <si>
    <t>Passenger_1160</t>
  </si>
  <si>
    <t>BK01161</t>
  </si>
  <si>
    <t>Passenger_1161</t>
  </si>
  <si>
    <t>BK01162</t>
  </si>
  <si>
    <t>Passenger_1162</t>
  </si>
  <si>
    <t>BK01163</t>
  </si>
  <si>
    <t>Passenger_1163</t>
  </si>
  <si>
    <t>BK01164</t>
  </si>
  <si>
    <t>Passenger_1164</t>
  </si>
  <si>
    <t>BK01165</t>
  </si>
  <si>
    <t>Passenger_1165</t>
  </si>
  <si>
    <t>BK01166</t>
  </si>
  <si>
    <t>Passenger_1166</t>
  </si>
  <si>
    <t>BK01167</t>
  </si>
  <si>
    <t>Passenger_1167</t>
  </si>
  <si>
    <t>BK01168</t>
  </si>
  <si>
    <t>Passenger_1168</t>
  </si>
  <si>
    <t>BK01169</t>
  </si>
  <si>
    <t>Passenger_1169</t>
  </si>
  <si>
    <t>BK01170</t>
  </si>
  <si>
    <t>Passenger_1170</t>
  </si>
  <si>
    <t>BK01171</t>
  </si>
  <si>
    <t>Passenger_1171</t>
  </si>
  <si>
    <t>BK01172</t>
  </si>
  <si>
    <t>Passenger_1172</t>
  </si>
  <si>
    <t>BK01173</t>
  </si>
  <si>
    <t>Passenger_1173</t>
  </si>
  <si>
    <t>BK01174</t>
  </si>
  <si>
    <t>Passenger_1174</t>
  </si>
  <si>
    <t>BK01175</t>
  </si>
  <si>
    <t>Passenger_1175</t>
  </si>
  <si>
    <t>BK01176</t>
  </si>
  <si>
    <t>Passenger_1176</t>
  </si>
  <si>
    <t>BK01177</t>
  </si>
  <si>
    <t>Passenger_1177</t>
  </si>
  <si>
    <t>BK01178</t>
  </si>
  <si>
    <t>2026-02-23</t>
  </si>
  <si>
    <t>Passenger_1178</t>
  </si>
  <si>
    <t>BK01179</t>
  </si>
  <si>
    <t>Passenger_1179</t>
  </si>
  <si>
    <t>BK01180</t>
  </si>
  <si>
    <t>Passenger_1180</t>
  </si>
  <si>
    <t>BK01181</t>
  </si>
  <si>
    <t>Passenger_1181</t>
  </si>
  <si>
    <t>BK01182</t>
  </si>
  <si>
    <t>Passenger_1182</t>
  </si>
  <si>
    <t>BK01183</t>
  </si>
  <si>
    <t>Passenger_1183</t>
  </si>
  <si>
    <t>BK01184</t>
  </si>
  <si>
    <t>Passenger_1184</t>
  </si>
  <si>
    <t>BK01185</t>
  </si>
  <si>
    <t>Passenger_1185</t>
  </si>
  <si>
    <t>BK01186</t>
  </si>
  <si>
    <t>Passenger_1186</t>
  </si>
  <si>
    <t>BK01187</t>
  </si>
  <si>
    <t>Passenger_1187</t>
  </si>
  <si>
    <t>BK01188</t>
  </si>
  <si>
    <t>Passenger_1188</t>
  </si>
  <si>
    <t>BK01189</t>
  </si>
  <si>
    <t>Passenger_1189</t>
  </si>
  <si>
    <t>BK01190</t>
  </si>
  <si>
    <t>Passenger_1190</t>
  </si>
  <si>
    <t>BK01191</t>
  </si>
  <si>
    <t>Passenger_1191</t>
  </si>
  <si>
    <t>BK01192</t>
  </si>
  <si>
    <t>Passenger_1192</t>
  </si>
  <si>
    <t>BK01193</t>
  </si>
  <si>
    <t>Passenger_1193</t>
  </si>
  <si>
    <t>BK01194</t>
  </si>
  <si>
    <t>Passenger_1194</t>
  </si>
  <si>
    <t>BK01195</t>
  </si>
  <si>
    <t>Passenger_1195</t>
  </si>
  <si>
    <t>BK01196</t>
  </si>
  <si>
    <t>Passenger_1196</t>
  </si>
  <si>
    <t>BK01197</t>
  </si>
  <si>
    <t>Passenger_1197</t>
  </si>
  <si>
    <t>BK01198</t>
  </si>
  <si>
    <t>Passenger_1198</t>
  </si>
  <si>
    <t>BK01199</t>
  </si>
  <si>
    <t>Passenger_1199</t>
  </si>
  <si>
    <t>BK01200</t>
  </si>
  <si>
    <t>Passenger_1200</t>
  </si>
  <si>
    <t>BK01201</t>
  </si>
  <si>
    <t>Passenger_1201</t>
  </si>
  <si>
    <t>BK01202</t>
  </si>
  <si>
    <t>Passenger_1202</t>
  </si>
  <si>
    <t>BK01203</t>
  </si>
  <si>
    <t>Passenger_1203</t>
  </si>
  <si>
    <t>BK01204</t>
  </si>
  <si>
    <t>Passenger_1204</t>
  </si>
  <si>
    <t>BK01205</t>
  </si>
  <si>
    <t>Passenger_1205</t>
  </si>
  <si>
    <t>BK01206</t>
  </si>
  <si>
    <t>Passenger_1206</t>
  </si>
  <si>
    <t>BK01207</t>
  </si>
  <si>
    <t>Passenger_1207</t>
  </si>
  <si>
    <t>BK01208</t>
  </si>
  <si>
    <t>Passenger_1208</t>
  </si>
  <si>
    <t>BK01209</t>
  </si>
  <si>
    <t>Passenger_1209</t>
  </si>
  <si>
    <t>BK01210</t>
  </si>
  <si>
    <t>Passenger_1210</t>
  </si>
  <si>
    <t>BK01211</t>
  </si>
  <si>
    <t>Passenger_1211</t>
  </si>
  <si>
    <t>BK01212</t>
  </si>
  <si>
    <t>Passenger_1212</t>
  </si>
  <si>
    <t>BK01213</t>
  </si>
  <si>
    <t>Passenger_1213</t>
  </si>
  <si>
    <t>BK01214</t>
  </si>
  <si>
    <t>Passenger_1214</t>
  </si>
  <si>
    <t>BK01215</t>
  </si>
  <si>
    <t>Passenger_1215</t>
  </si>
  <si>
    <t>BK01216</t>
  </si>
  <si>
    <t>Passenger_1216</t>
  </si>
  <si>
    <t>BK01217</t>
  </si>
  <si>
    <t>Passenger_1217</t>
  </si>
  <si>
    <t>BK01218</t>
  </si>
  <si>
    <t>Passenger_1218</t>
  </si>
  <si>
    <t>BK01219</t>
  </si>
  <si>
    <t>Passenger_1219</t>
  </si>
  <si>
    <t>BK01220</t>
  </si>
  <si>
    <t>Passenger_1220</t>
  </si>
  <si>
    <t>BK01221</t>
  </si>
  <si>
    <t>Passenger_1221</t>
  </si>
  <si>
    <t>BK01222</t>
  </si>
  <si>
    <t>Passenger_1222</t>
  </si>
  <si>
    <t>BK01223</t>
  </si>
  <si>
    <t>Passenger_1223</t>
  </si>
  <si>
    <t>BK01224</t>
  </si>
  <si>
    <t>Passenger_1224</t>
  </si>
  <si>
    <t>BK01225</t>
  </si>
  <si>
    <t>Passenger_1225</t>
  </si>
  <si>
    <t>BK01226</t>
  </si>
  <si>
    <t>Passenger_1226</t>
  </si>
  <si>
    <t>BK01227</t>
  </si>
  <si>
    <t>Passenger_1227</t>
  </si>
  <si>
    <t>BK01228</t>
  </si>
  <si>
    <t>Passenger_1228</t>
  </si>
  <si>
    <t>BK01229</t>
  </si>
  <si>
    <t>Passenger_1229</t>
  </si>
  <si>
    <t>BK01230</t>
  </si>
  <si>
    <t>Passenger_1230</t>
  </si>
  <si>
    <t>BK01231</t>
  </si>
  <si>
    <t>Passenger_1231</t>
  </si>
  <si>
    <t>BK01232</t>
  </si>
  <si>
    <t>Passenger_1232</t>
  </si>
  <si>
    <t>BK01233</t>
  </si>
  <si>
    <t>Passenger_1233</t>
  </si>
  <si>
    <t>BK01234</t>
  </si>
  <si>
    <t>Passenger_1234</t>
  </si>
  <si>
    <t>BK01235</t>
  </si>
  <si>
    <t>Passenger_1235</t>
  </si>
  <si>
    <t>BK01236</t>
  </si>
  <si>
    <t>Passenger_1236</t>
  </si>
  <si>
    <t>BK01237</t>
  </si>
  <si>
    <t>Passenger_1237</t>
  </si>
  <si>
    <t>BK01238</t>
  </si>
  <si>
    <t>Passenger_1238</t>
  </si>
  <si>
    <t>BK01239</t>
  </si>
  <si>
    <t>Passenger_1239</t>
  </si>
  <si>
    <t>BK01240</t>
  </si>
  <si>
    <t>Passenger_1240</t>
  </si>
  <si>
    <t>BK01241</t>
  </si>
  <si>
    <t>Passenger_1241</t>
  </si>
  <si>
    <t>BK01242</t>
  </si>
  <si>
    <t>Passenger_1242</t>
  </si>
  <si>
    <t>BK01243</t>
  </si>
  <si>
    <t>Passenger_1243</t>
  </si>
  <si>
    <t>BK01244</t>
  </si>
  <si>
    <t>Passenger_1244</t>
  </si>
  <si>
    <t>BK01245</t>
  </si>
  <si>
    <t>Passenger_1245</t>
  </si>
  <si>
    <t>BK01246</t>
  </si>
  <si>
    <t>Passenger_1246</t>
  </si>
  <si>
    <t>BK01247</t>
  </si>
  <si>
    <t>Passenger_1247</t>
  </si>
  <si>
    <t>BK01248</t>
  </si>
  <si>
    <t>Passenger_1248</t>
  </si>
  <si>
    <t>BK01249</t>
  </si>
  <si>
    <t>Passenger_1249</t>
  </si>
  <si>
    <t>BK01250</t>
  </si>
  <si>
    <t>Passenger_1250</t>
  </si>
  <si>
    <t>BK01251</t>
  </si>
  <si>
    <t>Passenger_1251</t>
  </si>
  <si>
    <t>BK01252</t>
  </si>
  <si>
    <t>Passenger_1252</t>
  </si>
  <si>
    <t>BK01253</t>
  </si>
  <si>
    <t>Passenger_1253</t>
  </si>
  <si>
    <t>BK01254</t>
  </si>
  <si>
    <t>Passenger_1254</t>
  </si>
  <si>
    <t>BK01255</t>
  </si>
  <si>
    <t>Passenger_1255</t>
  </si>
  <si>
    <t>BK01256</t>
  </si>
  <si>
    <t>Passenger_1256</t>
  </si>
  <si>
    <t>BK01257</t>
  </si>
  <si>
    <t>Passenger_1257</t>
  </si>
  <si>
    <t>BK01258</t>
  </si>
  <si>
    <t>Passenger_1258</t>
  </si>
  <si>
    <t>BK01259</t>
  </si>
  <si>
    <t>Passenger_1259</t>
  </si>
  <si>
    <t>BK01260</t>
  </si>
  <si>
    <t>Passenger_1260</t>
  </si>
  <si>
    <t>BK01261</t>
  </si>
  <si>
    <t>Passenger_1261</t>
  </si>
  <si>
    <t>BK01262</t>
  </si>
  <si>
    <t>Passenger_1262</t>
  </si>
  <si>
    <t>BK01263</t>
  </si>
  <si>
    <t>Passenger_1263</t>
  </si>
  <si>
    <t>BK01264</t>
  </si>
  <si>
    <t>Passenger_1264</t>
  </si>
  <si>
    <t>BK01265</t>
  </si>
  <si>
    <t>Passenger_1265</t>
  </si>
  <si>
    <t>BK01266</t>
  </si>
  <si>
    <t>Passenger_1266</t>
  </si>
  <si>
    <t>BK01267</t>
  </si>
  <si>
    <t>Passenger_1267</t>
  </si>
  <si>
    <t>BK01268</t>
  </si>
  <si>
    <t>Passenger_1268</t>
  </si>
  <si>
    <t>BK01269</t>
  </si>
  <si>
    <t>Passenger_1269</t>
  </si>
  <si>
    <t>BK01270</t>
  </si>
  <si>
    <t>Passenger_1270</t>
  </si>
  <si>
    <t>BK01271</t>
  </si>
  <si>
    <t>Passenger_1271</t>
  </si>
  <si>
    <t>BK01272</t>
  </si>
  <si>
    <t>Passenger_1272</t>
  </si>
  <si>
    <t>BK01273</t>
  </si>
  <si>
    <t>Passenger_1273</t>
  </si>
  <si>
    <t>BK01274</t>
  </si>
  <si>
    <t>Passenger_1274</t>
  </si>
  <si>
    <t>BK01275</t>
  </si>
  <si>
    <t>Passenger_1275</t>
  </si>
  <si>
    <t>BK01276</t>
  </si>
  <si>
    <t>Passenger_1276</t>
  </si>
  <si>
    <t>BK01277</t>
  </si>
  <si>
    <t>Passenger_1277</t>
  </si>
  <si>
    <t>BK01278</t>
  </si>
  <si>
    <t>Passenger_1278</t>
  </si>
  <si>
    <t>BK01279</t>
  </si>
  <si>
    <t>Passenger_1279</t>
  </si>
  <si>
    <t>BK01280</t>
  </si>
  <si>
    <t>2026-01-14</t>
  </si>
  <si>
    <t>Passenger_1280</t>
  </si>
  <si>
    <t>BK01281</t>
  </si>
  <si>
    <t>Passenger_1281</t>
  </si>
  <si>
    <t>BK01282</t>
  </si>
  <si>
    <t>Passenger_1282</t>
  </si>
  <si>
    <t>BK01283</t>
  </si>
  <si>
    <t>Passenger_1283</t>
  </si>
  <si>
    <t>BK01284</t>
  </si>
  <si>
    <t>Passenger_1284</t>
  </si>
  <si>
    <t>BK01285</t>
  </si>
  <si>
    <t>Passenger_1285</t>
  </si>
  <si>
    <t>BK01286</t>
  </si>
  <si>
    <t>Passenger_1286</t>
  </si>
  <si>
    <t>BK01287</t>
  </si>
  <si>
    <t>Passenger_1287</t>
  </si>
  <si>
    <t>BK01288</t>
  </si>
  <si>
    <t>Passenger_1288</t>
  </si>
  <si>
    <t>BK01289</t>
  </si>
  <si>
    <t>Passenger_1289</t>
  </si>
  <si>
    <t>BK01290</t>
  </si>
  <si>
    <t>Passenger_1290</t>
  </si>
  <si>
    <t>BK01291</t>
  </si>
  <si>
    <t>Passenger_1291</t>
  </si>
  <si>
    <t>BK01292</t>
  </si>
  <si>
    <t>Passenger_1292</t>
  </si>
  <si>
    <t>BK01293</t>
  </si>
  <si>
    <t>Passenger_1293</t>
  </si>
  <si>
    <t>BK01294</t>
  </si>
  <si>
    <t>Passenger_1294</t>
  </si>
  <si>
    <t>BK01295</t>
  </si>
  <si>
    <t>Passenger_1295</t>
  </si>
  <si>
    <t>BK01296</t>
  </si>
  <si>
    <t>Passenger_1296</t>
  </si>
  <si>
    <t>BK01297</t>
  </si>
  <si>
    <t>Passenger_1297</t>
  </si>
  <si>
    <t>BK01298</t>
  </si>
  <si>
    <t>Passenger_1298</t>
  </si>
  <si>
    <t>BK01299</t>
  </si>
  <si>
    <t>Passenger_1299</t>
  </si>
  <si>
    <t>BK01300</t>
  </si>
  <si>
    <t>Passenger_1300</t>
  </si>
  <si>
    <t>BK01301</t>
  </si>
  <si>
    <t>Passenger_1301</t>
  </si>
  <si>
    <t>BK01302</t>
  </si>
  <si>
    <t>Passenger_1302</t>
  </si>
  <si>
    <t>BK01303</t>
  </si>
  <si>
    <t>Passenger_1303</t>
  </si>
  <si>
    <t>BK01304</t>
  </si>
  <si>
    <t>2025-10-17</t>
  </si>
  <si>
    <t>Passenger_1304</t>
  </si>
  <si>
    <t>BK01305</t>
  </si>
  <si>
    <t>Passenger_1305</t>
  </si>
  <si>
    <t>BK01306</t>
  </si>
  <si>
    <t>Passenger_1306</t>
  </si>
  <si>
    <t>BK01307</t>
  </si>
  <si>
    <t>Passenger_1307</t>
  </si>
  <si>
    <t>BK01308</t>
  </si>
  <si>
    <t>Passenger_1308</t>
  </si>
  <si>
    <t>BK01309</t>
  </si>
  <si>
    <t>Passenger_1309</t>
  </si>
  <si>
    <t>BK01310</t>
  </si>
  <si>
    <t>Passenger_1310</t>
  </si>
  <si>
    <t>BK01311</t>
  </si>
  <si>
    <t>Passenger_1311</t>
  </si>
  <si>
    <t>BK01312</t>
  </si>
  <si>
    <t>Passenger_1312</t>
  </si>
  <si>
    <t>BK01313</t>
  </si>
  <si>
    <t>Passenger_1313</t>
  </si>
  <si>
    <t>BK01314</t>
  </si>
  <si>
    <t>Passenger_1314</t>
  </si>
  <si>
    <t>BK01315</t>
  </si>
  <si>
    <t>Passenger_1315</t>
  </si>
  <si>
    <t>BK01316</t>
  </si>
  <si>
    <t>Passenger_1316</t>
  </si>
  <si>
    <t>BK01317</t>
  </si>
  <si>
    <t>Passenger_1317</t>
  </si>
  <si>
    <t>BK01318</t>
  </si>
  <si>
    <t>Passenger_1318</t>
  </si>
  <si>
    <t>BK01319</t>
  </si>
  <si>
    <t>Passenger_1319</t>
  </si>
  <si>
    <t>BK01320</t>
  </si>
  <si>
    <t>Passenger_1320</t>
  </si>
  <si>
    <t>BK01321</t>
  </si>
  <si>
    <t>Passenger_1321</t>
  </si>
  <si>
    <t>BK01322</t>
  </si>
  <si>
    <t>Passenger_1322</t>
  </si>
  <si>
    <t>BK01323</t>
  </si>
  <si>
    <t>Passenger_1323</t>
  </si>
  <si>
    <t>BK01324</t>
  </si>
  <si>
    <t>Passenger_1324</t>
  </si>
  <si>
    <t>BK01325</t>
  </si>
  <si>
    <t>Passenger_1325</t>
  </si>
  <si>
    <t>BK01326</t>
  </si>
  <si>
    <t>Passenger_1326</t>
  </si>
  <si>
    <t>BK01327</t>
  </si>
  <si>
    <t>Passenger_1327</t>
  </si>
  <si>
    <t>BK01328</t>
  </si>
  <si>
    <t>Passenger_1328</t>
  </si>
  <si>
    <t>BK01329</t>
  </si>
  <si>
    <t>Passenger_1329</t>
  </si>
  <si>
    <t>BK01330</t>
  </si>
  <si>
    <t>Passenger_1330</t>
  </si>
  <si>
    <t>BK01331</t>
  </si>
  <si>
    <t>Passenger_1331</t>
  </si>
  <si>
    <t>BK01332</t>
  </si>
  <si>
    <t>Passenger_1332</t>
  </si>
  <si>
    <t>BK01333</t>
  </si>
  <si>
    <t>Passenger_1333</t>
  </si>
  <si>
    <t>BK01334</t>
  </si>
  <si>
    <t>Passenger_1334</t>
  </si>
  <si>
    <t>BK01335</t>
  </si>
  <si>
    <t>Passenger_1335</t>
  </si>
  <si>
    <t>BK01336</t>
  </si>
  <si>
    <t>Passenger_1336</t>
  </si>
  <si>
    <t>BK01337</t>
  </si>
  <si>
    <t>Passenger_1337</t>
  </si>
  <si>
    <t>BK01338</t>
  </si>
  <si>
    <t>Passenger_1338</t>
  </si>
  <si>
    <t>BK01339</t>
  </si>
  <si>
    <t>Passenger_1339</t>
  </si>
  <si>
    <t>BK01340</t>
  </si>
  <si>
    <t>Passenger_1340</t>
  </si>
  <si>
    <t>BK01341</t>
  </si>
  <si>
    <t>Passenger_1341</t>
  </si>
  <si>
    <t>BK01342</t>
  </si>
  <si>
    <t>Passenger_1342</t>
  </si>
  <si>
    <t>BK01343</t>
  </si>
  <si>
    <t>Passenger_1343</t>
  </si>
  <si>
    <t>BK01344</t>
  </si>
  <si>
    <t>Passenger_1344</t>
  </si>
  <si>
    <t>BK01345</t>
  </si>
  <si>
    <t>Passenger_1345</t>
  </si>
  <si>
    <t>BK01346</t>
  </si>
  <si>
    <t>Passenger_1346</t>
  </si>
  <si>
    <t>BK01347</t>
  </si>
  <si>
    <t>Passenger_1347</t>
  </si>
  <si>
    <t>BK01348</t>
  </si>
  <si>
    <t>Passenger_1348</t>
  </si>
  <si>
    <t>BK01349</t>
  </si>
  <si>
    <t>Passenger_1349</t>
  </si>
  <si>
    <t>BK01350</t>
  </si>
  <si>
    <t>Passenger_1350</t>
  </si>
  <si>
    <t>BK01351</t>
  </si>
  <si>
    <t>Passenger_1351</t>
  </si>
  <si>
    <t>BK01352</t>
  </si>
  <si>
    <t>Passenger_1352</t>
  </si>
  <si>
    <t>BK01353</t>
  </si>
  <si>
    <t>Passenger_1353</t>
  </si>
  <si>
    <t>BK01354</t>
  </si>
  <si>
    <t>Passenger_1354</t>
  </si>
  <si>
    <t>BK01355</t>
  </si>
  <si>
    <t>Passenger_1355</t>
  </si>
  <si>
    <t>BK01356</t>
  </si>
  <si>
    <t>Passenger_1356</t>
  </si>
  <si>
    <t>BK01357</t>
  </si>
  <si>
    <t>Passenger_1357</t>
  </si>
  <si>
    <t>BK01358</t>
  </si>
  <si>
    <t>Passenger_1358</t>
  </si>
  <si>
    <t>BK01359</t>
  </si>
  <si>
    <t>Passenger_1359</t>
  </si>
  <si>
    <t>BK01360</t>
  </si>
  <si>
    <t>Passenger_1360</t>
  </si>
  <si>
    <t>BK01361</t>
  </si>
  <si>
    <t>Passenger_1361</t>
  </si>
  <si>
    <t>BK01362</t>
  </si>
  <si>
    <t>Passenger_1362</t>
  </si>
  <si>
    <t>BK01363</t>
  </si>
  <si>
    <t>Passenger_1363</t>
  </si>
  <si>
    <t>BK01364</t>
  </si>
  <si>
    <t>Passenger_1364</t>
  </si>
  <si>
    <t>BK01365</t>
  </si>
  <si>
    <t>Passenger_1365</t>
  </si>
  <si>
    <t>BK01366</t>
  </si>
  <si>
    <t>Passenger_1366</t>
  </si>
  <si>
    <t>BK01367</t>
  </si>
  <si>
    <t>Passenger_1367</t>
  </si>
  <si>
    <t>BK01368</t>
  </si>
  <si>
    <t>Passenger_1368</t>
  </si>
  <si>
    <t>BK01369</t>
  </si>
  <si>
    <t>Passenger_1369</t>
  </si>
  <si>
    <t>BK01370</t>
  </si>
  <si>
    <t>Passenger_1370</t>
  </si>
  <si>
    <t>BK01371</t>
  </si>
  <si>
    <t>Passenger_1371</t>
  </si>
  <si>
    <t>BK01372</t>
  </si>
  <si>
    <t>Passenger_1372</t>
  </si>
  <si>
    <t>BK01373</t>
  </si>
  <si>
    <t>Passenger_1373</t>
  </si>
  <si>
    <t>BK01374</t>
  </si>
  <si>
    <t>Passenger_1374</t>
  </si>
  <si>
    <t>BK01375</t>
  </si>
  <si>
    <t>Passenger_1375</t>
  </si>
  <si>
    <t>BK01376</t>
  </si>
  <si>
    <t>Passenger_1376</t>
  </si>
  <si>
    <t>BK01377</t>
  </si>
  <si>
    <t>Passenger_1377</t>
  </si>
  <si>
    <t>BK01378</t>
  </si>
  <si>
    <t>Passenger_1378</t>
  </si>
  <si>
    <t>BK01379</t>
  </si>
  <si>
    <t>Passenger_1379</t>
  </si>
  <si>
    <t>BK01380</t>
  </si>
  <si>
    <t>Passenger_1380</t>
  </si>
  <si>
    <t>BK01381</t>
  </si>
  <si>
    <t>Passenger_1381</t>
  </si>
  <si>
    <t>BK01382</t>
  </si>
  <si>
    <t>Passenger_1382</t>
  </si>
  <si>
    <t>BK01383</t>
  </si>
  <si>
    <t>Passenger_1383</t>
  </si>
  <si>
    <t>BK01384</t>
  </si>
  <si>
    <t>Passenger_1384</t>
  </si>
  <si>
    <t>BK01385</t>
  </si>
  <si>
    <t>Passenger_1385</t>
  </si>
  <si>
    <t>BK01386</t>
  </si>
  <si>
    <t>Passenger_1386</t>
  </si>
  <si>
    <t>BK01387</t>
  </si>
  <si>
    <t>Passenger_1387</t>
  </si>
  <si>
    <t>BK01388</t>
  </si>
  <si>
    <t>Passenger_1388</t>
  </si>
  <si>
    <t>BK01389</t>
  </si>
  <si>
    <t>Passenger_1389</t>
  </si>
  <si>
    <t>BK01390</t>
  </si>
  <si>
    <t>Passenger_1390</t>
  </si>
  <si>
    <t>BK01391</t>
  </si>
  <si>
    <t>Passenger_1391</t>
  </si>
  <si>
    <t>BK01392</t>
  </si>
  <si>
    <t>Passenger_1392</t>
  </si>
  <si>
    <t>BK01393</t>
  </si>
  <si>
    <t>2025-04-20</t>
  </si>
  <si>
    <t>Passenger_1393</t>
  </si>
  <si>
    <t>BK01394</t>
  </si>
  <si>
    <t>Passenger_1394</t>
  </si>
  <si>
    <t>BK01395</t>
  </si>
  <si>
    <t>Passenger_1395</t>
  </si>
  <si>
    <t>BK01396</t>
  </si>
  <si>
    <t>Passenger_1396</t>
  </si>
  <si>
    <t>BK01397</t>
  </si>
  <si>
    <t>Passenger_1397</t>
  </si>
  <si>
    <t>BK01398</t>
  </si>
  <si>
    <t>Passenger_1398</t>
  </si>
  <si>
    <t>BK01399</t>
  </si>
  <si>
    <t>Passenger_1399</t>
  </si>
  <si>
    <t>BK01400</t>
  </si>
  <si>
    <t>Passenger_1400</t>
  </si>
  <si>
    <t>BK01401</t>
  </si>
  <si>
    <t>Passenger_1401</t>
  </si>
  <si>
    <t>BK01402</t>
  </si>
  <si>
    <t>Passenger_1402</t>
  </si>
  <si>
    <t>BK01403</t>
  </si>
  <si>
    <t>Passenger_1403</t>
  </si>
  <si>
    <t>BK01404</t>
  </si>
  <si>
    <t>Passenger_1404</t>
  </si>
  <si>
    <t>BK01405</t>
  </si>
  <si>
    <t>Passenger_1405</t>
  </si>
  <si>
    <t>BK01406</t>
  </si>
  <si>
    <t>Passenger_1406</t>
  </si>
  <si>
    <t>BK01407</t>
  </si>
  <si>
    <t>Passenger_1407</t>
  </si>
  <si>
    <t>BK01408</t>
  </si>
  <si>
    <t>Passenger_1408</t>
  </si>
  <si>
    <t>BK01409</t>
  </si>
  <si>
    <t>Passenger_1409</t>
  </si>
  <si>
    <t>BK01410</t>
  </si>
  <si>
    <t>Passenger_1410</t>
  </si>
  <si>
    <t>BK01411</t>
  </si>
  <si>
    <t>Passenger_1411</t>
  </si>
  <si>
    <t>BK01412</t>
  </si>
  <si>
    <t>Passenger_1412</t>
  </si>
  <si>
    <t>BK01413</t>
  </si>
  <si>
    <t>Passenger_1413</t>
  </si>
  <si>
    <t>BK01414</t>
  </si>
  <si>
    <t>Passenger_1414</t>
  </si>
  <si>
    <t>BK01415</t>
  </si>
  <si>
    <t>Passenger_1415</t>
  </si>
  <si>
    <t>BK01416</t>
  </si>
  <si>
    <t>Passenger_1416</t>
  </si>
  <si>
    <t>BK01417</t>
  </si>
  <si>
    <t>Passenger_1417</t>
  </si>
  <si>
    <t>BK01418</t>
  </si>
  <si>
    <t>Passenger_1418</t>
  </si>
  <si>
    <t>BK01419</t>
  </si>
  <si>
    <t>Passenger_1419</t>
  </si>
  <si>
    <t>BK01420</t>
  </si>
  <si>
    <t>Passenger_1420</t>
  </si>
  <si>
    <t>BK01421</t>
  </si>
  <si>
    <t>Passenger_1421</t>
  </si>
  <si>
    <t>BK01422</t>
  </si>
  <si>
    <t>Passenger_1422</t>
  </si>
  <si>
    <t>BK01423</t>
  </si>
  <si>
    <t>2026-02-07</t>
  </si>
  <si>
    <t>Passenger_1423</t>
  </si>
  <si>
    <t>BK01424</t>
  </si>
  <si>
    <t>Passenger_1424</t>
  </si>
  <si>
    <t>BK01425</t>
  </si>
  <si>
    <t>Passenger_1425</t>
  </si>
  <si>
    <t>BK01426</t>
  </si>
  <si>
    <t>Passenger_1426</t>
  </si>
  <si>
    <t>BK01427</t>
  </si>
  <si>
    <t>Passenger_1427</t>
  </si>
  <si>
    <t>BK01428</t>
  </si>
  <si>
    <t>Passenger_1428</t>
  </si>
  <si>
    <t>BK01429</t>
  </si>
  <si>
    <t>Passenger_1429</t>
  </si>
  <si>
    <t>BK01430</t>
  </si>
  <si>
    <t>Passenger_1430</t>
  </si>
  <si>
    <t>BK01431</t>
  </si>
  <si>
    <t>Passenger_1431</t>
  </si>
  <si>
    <t>BK01432</t>
  </si>
  <si>
    <t>Passenger_1432</t>
  </si>
  <si>
    <t>BK01433</t>
  </si>
  <si>
    <t>Passenger_1433</t>
  </si>
  <si>
    <t>BK01434</t>
  </si>
  <si>
    <t>Passenger_1434</t>
  </si>
  <si>
    <t>BK01435</t>
  </si>
  <si>
    <t>Passenger_1435</t>
  </si>
  <si>
    <t>BK01436</t>
  </si>
  <si>
    <t>Passenger_1436</t>
  </si>
  <si>
    <t>BK01437</t>
  </si>
  <si>
    <t>Passenger_1437</t>
  </si>
  <si>
    <t>BK01438</t>
  </si>
  <si>
    <t>Passenger_1438</t>
  </si>
  <si>
    <t>BK01439</t>
  </si>
  <si>
    <t>Passenger_1439</t>
  </si>
  <si>
    <t>BK01440</t>
  </si>
  <si>
    <t>Passenger_1440</t>
  </si>
  <si>
    <t>BK01441</t>
  </si>
  <si>
    <t>Passenger_1441</t>
  </si>
  <si>
    <t>BK01442</t>
  </si>
  <si>
    <t>Passenger_1442</t>
  </si>
  <si>
    <t>BK01443</t>
  </si>
  <si>
    <t>Passenger_1443</t>
  </si>
  <si>
    <t>BK01444</t>
  </si>
  <si>
    <t>Passenger_1444</t>
  </si>
  <si>
    <t>BK01445</t>
  </si>
  <si>
    <t>Passenger_1445</t>
  </si>
  <si>
    <t>BK01446</t>
  </si>
  <si>
    <t>Passenger_1446</t>
  </si>
  <si>
    <t>BK01447</t>
  </si>
  <si>
    <t>Passenger_1447</t>
  </si>
  <si>
    <t>BK01448</t>
  </si>
  <si>
    <t>Passenger_1448</t>
  </si>
  <si>
    <t>BK01449</t>
  </si>
  <si>
    <t>Passenger_1449</t>
  </si>
  <si>
    <t>BK01450</t>
  </si>
  <si>
    <t>Passenger_1450</t>
  </si>
  <si>
    <t>BK01451</t>
  </si>
  <si>
    <t>Passenger_1451</t>
  </si>
  <si>
    <t>BK01452</t>
  </si>
  <si>
    <t>Passenger_1452</t>
  </si>
  <si>
    <t>BK01453</t>
  </si>
  <si>
    <t>Passenger_1453</t>
  </si>
  <si>
    <t>BK01454</t>
  </si>
  <si>
    <t>Passenger_1454</t>
  </si>
  <si>
    <t>BK01455</t>
  </si>
  <si>
    <t>Passenger_1455</t>
  </si>
  <si>
    <t>BK01456</t>
  </si>
  <si>
    <t>Passenger_1456</t>
  </si>
  <si>
    <t>BK01457</t>
  </si>
  <si>
    <t>Passenger_1457</t>
  </si>
  <si>
    <t>BK01458</t>
  </si>
  <si>
    <t>Passenger_1458</t>
  </si>
  <si>
    <t>BK01459</t>
  </si>
  <si>
    <t>Passenger_1459</t>
  </si>
  <si>
    <t>BK01460</t>
  </si>
  <si>
    <t>Passenger_1460</t>
  </si>
  <si>
    <t>BK01461</t>
  </si>
  <si>
    <t>Passenger_1461</t>
  </si>
  <si>
    <t>BK01462</t>
  </si>
  <si>
    <t>Passenger_1462</t>
  </si>
  <si>
    <t>BK01463</t>
  </si>
  <si>
    <t>Passenger_1463</t>
  </si>
  <si>
    <t>BK01464</t>
  </si>
  <si>
    <t>Passenger_1464</t>
  </si>
  <si>
    <t>BK01465</t>
  </si>
  <si>
    <t>Passenger_1465</t>
  </si>
  <si>
    <t>BK01466</t>
  </si>
  <si>
    <t>Passenger_1466</t>
  </si>
  <si>
    <t>BK01467</t>
  </si>
  <si>
    <t>Passenger_1467</t>
  </si>
  <si>
    <t>BK01468</t>
  </si>
  <si>
    <t>Passenger_1468</t>
  </si>
  <si>
    <t>BK01469</t>
  </si>
  <si>
    <t>Passenger_1469</t>
  </si>
  <si>
    <t>BK01470</t>
  </si>
  <si>
    <t>Passenger_1470</t>
  </si>
  <si>
    <t>BK01471</t>
  </si>
  <si>
    <t>Passenger_1471</t>
  </si>
  <si>
    <t>BK01472</t>
  </si>
  <si>
    <t>Passenger_1472</t>
  </si>
  <si>
    <t>BK01473</t>
  </si>
  <si>
    <t>Passenger_1473</t>
  </si>
  <si>
    <t>BK01474</t>
  </si>
  <si>
    <t>Passenger_1474</t>
  </si>
  <si>
    <t>BK01475</t>
  </si>
  <si>
    <t>Passenger_1475</t>
  </si>
  <si>
    <t>BK01476</t>
  </si>
  <si>
    <t>Passenger_1476</t>
  </si>
  <si>
    <t>BK01477</t>
  </si>
  <si>
    <t>Passenger_1477</t>
  </si>
  <si>
    <t>BK01478</t>
  </si>
  <si>
    <t>Passenger_1478</t>
  </si>
  <si>
    <t>BK01479</t>
  </si>
  <si>
    <t>Passenger_1479</t>
  </si>
  <si>
    <t>BK01480</t>
  </si>
  <si>
    <t>Passenger_1480</t>
  </si>
  <si>
    <t>BK01481</t>
  </si>
  <si>
    <t>Passenger_1481</t>
  </si>
  <si>
    <t>BK01482</t>
  </si>
  <si>
    <t>Passenger_1482</t>
  </si>
  <si>
    <t>BK01483</t>
  </si>
  <si>
    <t>Passenger_1483</t>
  </si>
  <si>
    <t>BK01484</t>
  </si>
  <si>
    <t>Passenger_1484</t>
  </si>
  <si>
    <t>BK01485</t>
  </si>
  <si>
    <t>Passenger_1485</t>
  </si>
  <si>
    <t>BK01486</t>
  </si>
  <si>
    <t>Passenger_1486</t>
  </si>
  <si>
    <t>BK01487</t>
  </si>
  <si>
    <t>Passenger_1487</t>
  </si>
  <si>
    <t>BK01488</t>
  </si>
  <si>
    <t>Passenger_1488</t>
  </si>
  <si>
    <t>BK01489</t>
  </si>
  <si>
    <t>Passenger_1489</t>
  </si>
  <si>
    <t>BK01490</t>
  </si>
  <si>
    <t>Passenger_1490</t>
  </si>
  <si>
    <t>BK01491</t>
  </si>
  <si>
    <t>Passenger_1491</t>
  </si>
  <si>
    <t>BK01492</t>
  </si>
  <si>
    <t>Passenger_1492</t>
  </si>
  <si>
    <t>BK01493</t>
  </si>
  <si>
    <t>Passenger_1493</t>
  </si>
  <si>
    <t>BK01494</t>
  </si>
  <si>
    <t>Passenger_1494</t>
  </si>
  <si>
    <t>BK01495</t>
  </si>
  <si>
    <t>Passenger_1495</t>
  </si>
  <si>
    <t>BK01496</t>
  </si>
  <si>
    <t>Passenger_1496</t>
  </si>
  <si>
    <t>BK01497</t>
  </si>
  <si>
    <t>Passenger_1497</t>
  </si>
  <si>
    <t>BK01498</t>
  </si>
  <si>
    <t>Passenger_1498</t>
  </si>
  <si>
    <t>BK01499</t>
  </si>
  <si>
    <t>Passenger_1499</t>
  </si>
  <si>
    <t>BK01500</t>
  </si>
  <si>
    <t>Passenger_1500</t>
  </si>
  <si>
    <t>BK01501</t>
  </si>
  <si>
    <t>Passenger_1501</t>
  </si>
  <si>
    <t>BK01502</t>
  </si>
  <si>
    <t>Passenger_1502</t>
  </si>
  <si>
    <t>BK01503</t>
  </si>
  <si>
    <t>Passenger_1503</t>
  </si>
  <si>
    <t>BK01504</t>
  </si>
  <si>
    <t>Passenger_1504</t>
  </si>
  <si>
    <t>BK01505</t>
  </si>
  <si>
    <t>Passenger_1505</t>
  </si>
  <si>
    <t>BK01506</t>
  </si>
  <si>
    <t>Passenger_1506</t>
  </si>
  <si>
    <t>BK01507</t>
  </si>
  <si>
    <t>Passenger_1507</t>
  </si>
  <si>
    <t>BK01508</t>
  </si>
  <si>
    <t>Passenger_1508</t>
  </si>
  <si>
    <t>BK01509</t>
  </si>
  <si>
    <t>Passenger_1509</t>
  </si>
  <si>
    <t>BK01510</t>
  </si>
  <si>
    <t>Passenger_1510</t>
  </si>
  <si>
    <t>BK01511</t>
  </si>
  <si>
    <t>Passenger_1511</t>
  </si>
  <si>
    <t>BK01512</t>
  </si>
  <si>
    <t>Passenger_1512</t>
  </si>
  <si>
    <t>BK01513</t>
  </si>
  <si>
    <t>Passenger_1513</t>
  </si>
  <si>
    <t>BK01514</t>
  </si>
  <si>
    <t>Passenger_1514</t>
  </si>
  <si>
    <t>BK01515</t>
  </si>
  <si>
    <t>Passenger_1515</t>
  </si>
  <si>
    <t>BK01516</t>
  </si>
  <si>
    <t>Passenger_1516</t>
  </si>
  <si>
    <t>BK01517</t>
  </si>
  <si>
    <t>Passenger_1517</t>
  </si>
  <si>
    <t>BK01518</t>
  </si>
  <si>
    <t>Passenger_1518</t>
  </si>
  <si>
    <t>BK01519</t>
  </si>
  <si>
    <t>Passenger_1519</t>
  </si>
  <si>
    <t>BK01520</t>
  </si>
  <si>
    <t>Passenger_1520</t>
  </si>
  <si>
    <t>BK01521</t>
  </si>
  <si>
    <t>Passenger_1521</t>
  </si>
  <si>
    <t>BK01522</t>
  </si>
  <si>
    <t>Passenger_1522</t>
  </si>
  <si>
    <t>BK01523</t>
  </si>
  <si>
    <t>Passenger_1523</t>
  </si>
  <si>
    <t>BK01524</t>
  </si>
  <si>
    <t>Passenger_1524</t>
  </si>
  <si>
    <t>BK01525</t>
  </si>
  <si>
    <t>Passenger_1525</t>
  </si>
  <si>
    <t>BK01526</t>
  </si>
  <si>
    <t>Passenger_1526</t>
  </si>
  <si>
    <t>BK01527</t>
  </si>
  <si>
    <t>Passenger_1527</t>
  </si>
  <si>
    <t>BK01528</t>
  </si>
  <si>
    <t>Passenger_1528</t>
  </si>
  <si>
    <t>BK01529</t>
  </si>
  <si>
    <t>Passenger_1529</t>
  </si>
  <si>
    <t>BK01530</t>
  </si>
  <si>
    <t>Passenger_1530</t>
  </si>
  <si>
    <t>BK01531</t>
  </si>
  <si>
    <t>Passenger_1531</t>
  </si>
  <si>
    <t>BK01532</t>
  </si>
  <si>
    <t>Passenger_1532</t>
  </si>
  <si>
    <t>BK01533</t>
  </si>
  <si>
    <t>Passenger_1533</t>
  </si>
  <si>
    <t>BK01534</t>
  </si>
  <si>
    <t>Passenger_1534</t>
  </si>
  <si>
    <t>BK01535</t>
  </si>
  <si>
    <t>Passenger_1535</t>
  </si>
  <si>
    <t>BK01536</t>
  </si>
  <si>
    <t>Passenger_1536</t>
  </si>
  <si>
    <t>BK01537</t>
  </si>
  <si>
    <t>Passenger_1537</t>
  </si>
  <si>
    <t>BK01538</t>
  </si>
  <si>
    <t>Passenger_1538</t>
  </si>
  <si>
    <t>BK01539</t>
  </si>
  <si>
    <t>Passenger_1539</t>
  </si>
  <si>
    <t>BK01540</t>
  </si>
  <si>
    <t>Passenger_1540</t>
  </si>
  <si>
    <t>BK01541</t>
  </si>
  <si>
    <t>Passenger_1541</t>
  </si>
  <si>
    <t>BK01542</t>
  </si>
  <si>
    <t>Passenger_1542</t>
  </si>
  <si>
    <t>BK01543</t>
  </si>
  <si>
    <t>Passenger_1543</t>
  </si>
  <si>
    <t>BK01544</t>
  </si>
  <si>
    <t>Passenger_1544</t>
  </si>
  <si>
    <t>BK01545</t>
  </si>
  <si>
    <t>Passenger_1545</t>
  </si>
  <si>
    <t>BK01546</t>
  </si>
  <si>
    <t>Passenger_1546</t>
  </si>
  <si>
    <t>BK01547</t>
  </si>
  <si>
    <t>Passenger_1547</t>
  </si>
  <si>
    <t>BK01548</t>
  </si>
  <si>
    <t>Passenger_1548</t>
  </si>
  <si>
    <t>BK01549</t>
  </si>
  <si>
    <t>Passenger_1549</t>
  </si>
  <si>
    <t>BK01550</t>
  </si>
  <si>
    <t>Passenger_1550</t>
  </si>
  <si>
    <t>BK01551</t>
  </si>
  <si>
    <t>Passenger_1551</t>
  </si>
  <si>
    <t>BK01552</t>
  </si>
  <si>
    <t>Passenger_1552</t>
  </si>
  <si>
    <t>BK01553</t>
  </si>
  <si>
    <t>Passenger_1553</t>
  </si>
  <si>
    <t>BK01554</t>
  </si>
  <si>
    <t>Passenger_1554</t>
  </si>
  <si>
    <t>BK01555</t>
  </si>
  <si>
    <t>Passenger_1555</t>
  </si>
  <si>
    <t>BK01556</t>
  </si>
  <si>
    <t>Passenger_1556</t>
  </si>
  <si>
    <t>BK01557</t>
  </si>
  <si>
    <t>Passenger_1557</t>
  </si>
  <si>
    <t>BK01558</t>
  </si>
  <si>
    <t>Passenger_1558</t>
  </si>
  <si>
    <t>BK01559</t>
  </si>
  <si>
    <t>Passenger_1559</t>
  </si>
  <si>
    <t>BK01560</t>
  </si>
  <si>
    <t>Passenger_1560</t>
  </si>
  <si>
    <t>BK01561</t>
  </si>
  <si>
    <t>Passenger_1561</t>
  </si>
  <si>
    <t>BK01562</t>
  </si>
  <si>
    <t>Passenger_1562</t>
  </si>
  <si>
    <t>BK01563</t>
  </si>
  <si>
    <t>Passenger_1563</t>
  </si>
  <si>
    <t>BK01564</t>
  </si>
  <si>
    <t>Passenger_1564</t>
  </si>
  <si>
    <t>BK01565</t>
  </si>
  <si>
    <t>Passenger_1565</t>
  </si>
  <si>
    <t>BK01566</t>
  </si>
  <si>
    <t>Passenger_1566</t>
  </si>
  <si>
    <t>BK01567</t>
  </si>
  <si>
    <t>Passenger_1567</t>
  </si>
  <si>
    <t>BK01568</t>
  </si>
  <si>
    <t>Passenger_1568</t>
  </si>
  <si>
    <t>BK01569</t>
  </si>
  <si>
    <t>Passenger_1569</t>
  </si>
  <si>
    <t>BK01570</t>
  </si>
  <si>
    <t>Passenger_1570</t>
  </si>
  <si>
    <t>BK01571</t>
  </si>
  <si>
    <t>Passenger_1571</t>
  </si>
  <si>
    <t>BK01572</t>
  </si>
  <si>
    <t>Passenger_1572</t>
  </si>
  <si>
    <t>BK01573</t>
  </si>
  <si>
    <t>Passenger_1573</t>
  </si>
  <si>
    <t>BK01574</t>
  </si>
  <si>
    <t>Passenger_1574</t>
  </si>
  <si>
    <t>BK01575</t>
  </si>
  <si>
    <t>Passenger_1575</t>
  </si>
  <si>
    <t>BK01576</t>
  </si>
  <si>
    <t>Passenger_1576</t>
  </si>
  <si>
    <t>BK01577</t>
  </si>
  <si>
    <t>Passenger_1577</t>
  </si>
  <si>
    <t>BK01578</t>
  </si>
  <si>
    <t>Passenger_1578</t>
  </si>
  <si>
    <t>BK01579</t>
  </si>
  <si>
    <t>Passenger_1579</t>
  </si>
  <si>
    <t>BK01580</t>
  </si>
  <si>
    <t>Passenger_1580</t>
  </si>
  <si>
    <t>BK01581</t>
  </si>
  <si>
    <t>Passenger_1581</t>
  </si>
  <si>
    <t>BK01582</t>
  </si>
  <si>
    <t>Passenger_1582</t>
  </si>
  <si>
    <t>BK01583</t>
  </si>
  <si>
    <t>Passenger_1583</t>
  </si>
  <si>
    <t>BK01584</t>
  </si>
  <si>
    <t>Passenger_1584</t>
  </si>
  <si>
    <t>BK01585</t>
  </si>
  <si>
    <t>Passenger_1585</t>
  </si>
  <si>
    <t>BK01586</t>
  </si>
  <si>
    <t>Passenger_1586</t>
  </si>
  <si>
    <t>BK01587</t>
  </si>
  <si>
    <t>Passenger_1587</t>
  </si>
  <si>
    <t>BK01588</t>
  </si>
  <si>
    <t>Passenger_1588</t>
  </si>
  <si>
    <t>BK01589</t>
  </si>
  <si>
    <t>Passenger_1589</t>
  </si>
  <si>
    <t>BK01590</t>
  </si>
  <si>
    <t>Passenger_1590</t>
  </si>
  <si>
    <t>BK01591</t>
  </si>
  <si>
    <t>Passenger_1591</t>
  </si>
  <si>
    <t>BK01592</t>
  </si>
  <si>
    <t>Passenger_1592</t>
  </si>
  <si>
    <t>BK01593</t>
  </si>
  <si>
    <t>Passenger_1593</t>
  </si>
  <si>
    <t>BK01594</t>
  </si>
  <si>
    <t>Passenger_1594</t>
  </si>
  <si>
    <t>BK01595</t>
  </si>
  <si>
    <t>Passenger_1595</t>
  </si>
  <si>
    <t>BK01596</t>
  </si>
  <si>
    <t>Passenger_1596</t>
  </si>
  <si>
    <t>BK01597</t>
  </si>
  <si>
    <t>Passenger_1597</t>
  </si>
  <si>
    <t>BK01598</t>
  </si>
  <si>
    <t>Passenger_1598</t>
  </si>
  <si>
    <t>BK01599</t>
  </si>
  <si>
    <t>Passenger_1599</t>
  </si>
  <si>
    <t>BK01600</t>
  </si>
  <si>
    <t>Passenger_1600</t>
  </si>
  <si>
    <t>BK01601</t>
  </si>
  <si>
    <t>Passenger_1601</t>
  </si>
  <si>
    <t>BK01602</t>
  </si>
  <si>
    <t>Passenger_1602</t>
  </si>
  <si>
    <t>BK01603</t>
  </si>
  <si>
    <t>Passenger_1603</t>
  </si>
  <si>
    <t>BK01604</t>
  </si>
  <si>
    <t>Passenger_1604</t>
  </si>
  <si>
    <t>BK01605</t>
  </si>
  <si>
    <t>Passenger_1605</t>
  </si>
  <si>
    <t>BK01606</t>
  </si>
  <si>
    <t>Passenger_1606</t>
  </si>
  <si>
    <t>BK01607</t>
  </si>
  <si>
    <t>Passenger_1607</t>
  </si>
  <si>
    <t>BK01608</t>
  </si>
  <si>
    <t>Passenger_1608</t>
  </si>
  <si>
    <t>BK01609</t>
  </si>
  <si>
    <t>Passenger_1609</t>
  </si>
  <si>
    <t>BK01610</t>
  </si>
  <si>
    <t>Passenger_1610</t>
  </si>
  <si>
    <t>BK01611</t>
  </si>
  <si>
    <t>Passenger_1611</t>
  </si>
  <si>
    <t>BK01612</t>
  </si>
  <si>
    <t>Passenger_1612</t>
  </si>
  <si>
    <t>BK01613</t>
  </si>
  <si>
    <t>Passenger_1613</t>
  </si>
  <si>
    <t>BK01614</t>
  </si>
  <si>
    <t>Passenger_1614</t>
  </si>
  <si>
    <t>BK01615</t>
  </si>
  <si>
    <t>Passenger_1615</t>
  </si>
  <si>
    <t>BK01616</t>
  </si>
  <si>
    <t>Passenger_1616</t>
  </si>
  <si>
    <t>BK01617</t>
  </si>
  <si>
    <t>Passenger_1617</t>
  </si>
  <si>
    <t>BK01618</t>
  </si>
  <si>
    <t>Passenger_1618</t>
  </si>
  <si>
    <t>BK01619</t>
  </si>
  <si>
    <t>Passenger_1619</t>
  </si>
  <si>
    <t>BK01620</t>
  </si>
  <si>
    <t>Passenger_1620</t>
  </si>
  <si>
    <t>BK01621</t>
  </si>
  <si>
    <t>Passenger_1621</t>
  </si>
  <si>
    <t>BK01622</t>
  </si>
  <si>
    <t>Passenger_1622</t>
  </si>
  <si>
    <t>BK01623</t>
  </si>
  <si>
    <t>Passenger_1623</t>
  </si>
  <si>
    <t>BK01624</t>
  </si>
  <si>
    <t>Passenger_1624</t>
  </si>
  <si>
    <t>BK01625</t>
  </si>
  <si>
    <t>Passenger_1625</t>
  </si>
  <si>
    <t>BK01626</t>
  </si>
  <si>
    <t>Passenger_1626</t>
  </si>
  <si>
    <t>BK01627</t>
  </si>
  <si>
    <t>Passenger_1627</t>
  </si>
  <si>
    <t>BK01628</t>
  </si>
  <si>
    <t>Passenger_1628</t>
  </si>
  <si>
    <t>BK01629</t>
  </si>
  <si>
    <t>Passenger_1629</t>
  </si>
  <si>
    <t>BK01630</t>
  </si>
  <si>
    <t>Passenger_1630</t>
  </si>
  <si>
    <t>BK01631</t>
  </si>
  <si>
    <t>Passenger_1631</t>
  </si>
  <si>
    <t>BK01632</t>
  </si>
  <si>
    <t>Passenger_1632</t>
  </si>
  <si>
    <t>BK01633</t>
  </si>
  <si>
    <t>Passenger_1633</t>
  </si>
  <si>
    <t>BK01634</t>
  </si>
  <si>
    <t>Passenger_1634</t>
  </si>
  <si>
    <t>BK01635</t>
  </si>
  <si>
    <t>Passenger_1635</t>
  </si>
  <si>
    <t>BK01636</t>
  </si>
  <si>
    <t>Passenger_1636</t>
  </si>
  <si>
    <t>BK01637</t>
  </si>
  <si>
    <t>Passenger_1637</t>
  </si>
  <si>
    <t>BK01638</t>
  </si>
  <si>
    <t>Passenger_1638</t>
  </si>
  <si>
    <t>BK01639</t>
  </si>
  <si>
    <t>Passenger_1639</t>
  </si>
  <si>
    <t>BK01640</t>
  </si>
  <si>
    <t>Passenger_1640</t>
  </si>
  <si>
    <t>BK01641</t>
  </si>
  <si>
    <t>Passenger_1641</t>
  </si>
  <si>
    <t>BK01642</t>
  </si>
  <si>
    <t>Passenger_1642</t>
  </si>
  <si>
    <t>BK01643</t>
  </si>
  <si>
    <t>Passenger_1643</t>
  </si>
  <si>
    <t>BK01644</t>
  </si>
  <si>
    <t>Passenger_1644</t>
  </si>
  <si>
    <t>BK01645</t>
  </si>
  <si>
    <t>Passenger_1645</t>
  </si>
  <si>
    <t>BK01646</t>
  </si>
  <si>
    <t>Passenger_1646</t>
  </si>
  <si>
    <t>BK01647</t>
  </si>
  <si>
    <t>Passenger_1647</t>
  </si>
  <si>
    <t>BK01648</t>
  </si>
  <si>
    <t>Passenger_1648</t>
  </si>
  <si>
    <t>BK01649</t>
  </si>
  <si>
    <t>Passenger_1649</t>
  </si>
  <si>
    <t>BK01650</t>
  </si>
  <si>
    <t>2026-02-12</t>
  </si>
  <si>
    <t>Passenger_1650</t>
  </si>
  <si>
    <t>BK01651</t>
  </si>
  <si>
    <t>Passenger_1651</t>
  </si>
  <si>
    <t>BK01652</t>
  </si>
  <si>
    <t>Passenger_1652</t>
  </si>
  <si>
    <t>BK01653</t>
  </si>
  <si>
    <t>Passenger_1653</t>
  </si>
  <si>
    <t>BK01654</t>
  </si>
  <si>
    <t>Passenger_1654</t>
  </si>
  <si>
    <t>BK01655</t>
  </si>
  <si>
    <t>Passenger_1655</t>
  </si>
  <si>
    <t>BK01656</t>
  </si>
  <si>
    <t>Passenger_1656</t>
  </si>
  <si>
    <t>BK01657</t>
  </si>
  <si>
    <t>Passenger_1657</t>
  </si>
  <si>
    <t>BK01658</t>
  </si>
  <si>
    <t>Passenger_1658</t>
  </si>
  <si>
    <t>BK01659</t>
  </si>
  <si>
    <t>Passenger_1659</t>
  </si>
  <si>
    <t>BK01660</t>
  </si>
  <si>
    <t>Passenger_1660</t>
  </si>
  <si>
    <t>BK01661</t>
  </si>
  <si>
    <t>2026-01-31</t>
  </si>
  <si>
    <t>Passenger_1661</t>
  </si>
  <si>
    <t>BK01662</t>
  </si>
  <si>
    <t>Passenger_1662</t>
  </si>
  <si>
    <t>BK01663</t>
  </si>
  <si>
    <t>Passenger_1663</t>
  </si>
  <si>
    <t>BK01664</t>
  </si>
  <si>
    <t>Passenger_1664</t>
  </si>
  <si>
    <t>BK01665</t>
  </si>
  <si>
    <t>Passenger_1665</t>
  </si>
  <si>
    <t>BK01666</t>
  </si>
  <si>
    <t>Passenger_1666</t>
  </si>
  <si>
    <t>BK01667</t>
  </si>
  <si>
    <t>Passenger_1667</t>
  </si>
  <si>
    <t>BK01668</t>
  </si>
  <si>
    <t>Passenger_1668</t>
  </si>
  <si>
    <t>BK01669</t>
  </si>
  <si>
    <t>Passenger_1669</t>
  </si>
  <si>
    <t>BK01670</t>
  </si>
  <si>
    <t>Passenger_1670</t>
  </si>
  <si>
    <t>BK01671</t>
  </si>
  <si>
    <t>Passenger_1671</t>
  </si>
  <si>
    <t>BK01672</t>
  </si>
  <si>
    <t>Passenger_1672</t>
  </si>
  <si>
    <t>BK01673</t>
  </si>
  <si>
    <t>Passenger_1673</t>
  </si>
  <si>
    <t>BK01674</t>
  </si>
  <si>
    <t>Passenger_1674</t>
  </si>
  <si>
    <t>BK01675</t>
  </si>
  <si>
    <t>Passenger_1675</t>
  </si>
  <si>
    <t>BK01676</t>
  </si>
  <si>
    <t>2025-09-30</t>
  </si>
  <si>
    <t>Passenger_1676</t>
  </si>
  <si>
    <t>BK01677</t>
  </si>
  <si>
    <t>Passenger_1677</t>
  </si>
  <si>
    <t>BK01678</t>
  </si>
  <si>
    <t>Passenger_1678</t>
  </si>
  <si>
    <t>BK01679</t>
  </si>
  <si>
    <t>Passenger_1679</t>
  </si>
  <si>
    <t>BK01680</t>
  </si>
  <si>
    <t>Passenger_1680</t>
  </si>
  <si>
    <t>BK01681</t>
  </si>
  <si>
    <t>Passenger_1681</t>
  </si>
  <si>
    <t>BK01682</t>
  </si>
  <si>
    <t>Passenger_1682</t>
  </si>
  <si>
    <t>BK01683</t>
  </si>
  <si>
    <t>Passenger_1683</t>
  </si>
  <si>
    <t>BK01684</t>
  </si>
  <si>
    <t>Passenger_1684</t>
  </si>
  <si>
    <t>BK01685</t>
  </si>
  <si>
    <t>Passenger_1685</t>
  </si>
  <si>
    <t>BK01686</t>
  </si>
  <si>
    <t>Passenger_1686</t>
  </si>
  <si>
    <t>BK01687</t>
  </si>
  <si>
    <t>Passenger_1687</t>
  </si>
  <si>
    <t>BK01688</t>
  </si>
  <si>
    <t>Passenger_1688</t>
  </si>
  <si>
    <t>BK01689</t>
  </si>
  <si>
    <t>Passenger_1689</t>
  </si>
  <si>
    <t>BK01690</t>
  </si>
  <si>
    <t>Passenger_1690</t>
  </si>
  <si>
    <t>BK01691</t>
  </si>
  <si>
    <t>Passenger_1691</t>
  </si>
  <si>
    <t>BK01692</t>
  </si>
  <si>
    <t>Passenger_1692</t>
  </si>
  <si>
    <t>BK01693</t>
  </si>
  <si>
    <t>Passenger_1693</t>
  </si>
  <si>
    <t>BK01694</t>
  </si>
  <si>
    <t>Passenger_1694</t>
  </si>
  <si>
    <t>BK01695</t>
  </si>
  <si>
    <t>Passenger_1695</t>
  </si>
  <si>
    <t>BK01696</t>
  </si>
  <si>
    <t>Passenger_1696</t>
  </si>
  <si>
    <t>BK01697</t>
  </si>
  <si>
    <t>Passenger_1697</t>
  </si>
  <si>
    <t>BK01698</t>
  </si>
  <si>
    <t>Passenger_1698</t>
  </si>
  <si>
    <t>BK01699</t>
  </si>
  <si>
    <t>Passenger_1699</t>
  </si>
  <si>
    <t>BK01700</t>
  </si>
  <si>
    <t>Passenger_1700</t>
  </si>
  <si>
    <t>BK01701</t>
  </si>
  <si>
    <t>Passenger_1701</t>
  </si>
  <si>
    <t>BK01702</t>
  </si>
  <si>
    <t>Passenger_1702</t>
  </si>
  <si>
    <t>BK01703</t>
  </si>
  <si>
    <t>Passenger_1703</t>
  </si>
  <si>
    <t>BK01704</t>
  </si>
  <si>
    <t>Passenger_1704</t>
  </si>
  <si>
    <t>BK01705</t>
  </si>
  <si>
    <t>Passenger_1705</t>
  </si>
  <si>
    <t>BK01706</t>
  </si>
  <si>
    <t>Passenger_1706</t>
  </si>
  <si>
    <t>BK01707</t>
  </si>
  <si>
    <t>Passenger_1707</t>
  </si>
  <si>
    <t>BK01708</t>
  </si>
  <si>
    <t>Passenger_1708</t>
  </si>
  <si>
    <t>BK01709</t>
  </si>
  <si>
    <t>Passenger_1709</t>
  </si>
  <si>
    <t>BK01710</t>
  </si>
  <si>
    <t>Passenger_1710</t>
  </si>
  <si>
    <t>BK01711</t>
  </si>
  <si>
    <t>Passenger_1711</t>
  </si>
  <si>
    <t>BK01712</t>
  </si>
  <si>
    <t>Passenger_1712</t>
  </si>
  <si>
    <t>BK01713</t>
  </si>
  <si>
    <t>Passenger_1713</t>
  </si>
  <si>
    <t>BK01714</t>
  </si>
  <si>
    <t>Passenger_1714</t>
  </si>
  <si>
    <t>BK01715</t>
  </si>
  <si>
    <t>Passenger_1715</t>
  </si>
  <si>
    <t>BK01716</t>
  </si>
  <si>
    <t>Passenger_1716</t>
  </si>
  <si>
    <t>BK01717</t>
  </si>
  <si>
    <t>Passenger_1717</t>
  </si>
  <si>
    <t>BK01718</t>
  </si>
  <si>
    <t>Passenger_1718</t>
  </si>
  <si>
    <t>BK01719</t>
  </si>
  <si>
    <t>Passenger_1719</t>
  </si>
  <si>
    <t>BK01720</t>
  </si>
  <si>
    <t>Passenger_1720</t>
  </si>
  <si>
    <t>BK01721</t>
  </si>
  <si>
    <t>Passenger_1721</t>
  </si>
  <si>
    <t>BK01722</t>
  </si>
  <si>
    <t>Passenger_1722</t>
  </si>
  <si>
    <t>BK01723</t>
  </si>
  <si>
    <t>Passenger_1723</t>
  </si>
  <si>
    <t>BK01724</t>
  </si>
  <si>
    <t>Passenger_1724</t>
  </si>
  <si>
    <t>BK01725</t>
  </si>
  <si>
    <t>Passenger_1725</t>
  </si>
  <si>
    <t>BK01726</t>
  </si>
  <si>
    <t>Passenger_1726</t>
  </si>
  <si>
    <t>BK01727</t>
  </si>
  <si>
    <t>Passenger_1727</t>
  </si>
  <si>
    <t>BK01728</t>
  </si>
  <si>
    <t>Passenger_1728</t>
  </si>
  <si>
    <t>BK01729</t>
  </si>
  <si>
    <t>Passenger_1729</t>
  </si>
  <si>
    <t>BK01730</t>
  </si>
  <si>
    <t>Passenger_1730</t>
  </si>
  <si>
    <t>BK01731</t>
  </si>
  <si>
    <t>Passenger_1731</t>
  </si>
  <si>
    <t>BK01732</t>
  </si>
  <si>
    <t>Passenger_1732</t>
  </si>
  <si>
    <t>BK01733</t>
  </si>
  <si>
    <t>Passenger_1733</t>
  </si>
  <si>
    <t>BK01734</t>
  </si>
  <si>
    <t>Passenger_1734</t>
  </si>
  <si>
    <t>BK01735</t>
  </si>
  <si>
    <t>Passenger_1735</t>
  </si>
  <si>
    <t>BK01736</t>
  </si>
  <si>
    <t>Passenger_1736</t>
  </si>
  <si>
    <t>BK01737</t>
  </si>
  <si>
    <t>Passenger_1737</t>
  </si>
  <si>
    <t>BK01738</t>
  </si>
  <si>
    <t>Passenger_1738</t>
  </si>
  <si>
    <t>BK01739</t>
  </si>
  <si>
    <t>Passenger_1739</t>
  </si>
  <si>
    <t>BK01740</t>
  </si>
  <si>
    <t>Passenger_1740</t>
  </si>
  <si>
    <t>BK01741</t>
  </si>
  <si>
    <t>Passenger_1741</t>
  </si>
  <si>
    <t>BK01742</t>
  </si>
  <si>
    <t>Passenger_1742</t>
  </si>
  <si>
    <t>BK01743</t>
  </si>
  <si>
    <t>Passenger_1743</t>
  </si>
  <si>
    <t>BK01744</t>
  </si>
  <si>
    <t>Passenger_1744</t>
  </si>
  <si>
    <t>BK01745</t>
  </si>
  <si>
    <t>Passenger_1745</t>
  </si>
  <si>
    <t>BK01746</t>
  </si>
  <si>
    <t>Passenger_1746</t>
  </si>
  <si>
    <t>BK01747</t>
  </si>
  <si>
    <t>Passenger_1747</t>
  </si>
  <si>
    <t>BK01748</t>
  </si>
  <si>
    <t>Passenger_1748</t>
  </si>
  <si>
    <t>BK01749</t>
  </si>
  <si>
    <t>Passenger_1749</t>
  </si>
  <si>
    <t>BK01750</t>
  </si>
  <si>
    <t>Passenger_1750</t>
  </si>
  <si>
    <t>BK01751</t>
  </si>
  <si>
    <t>Passenger_1751</t>
  </si>
  <si>
    <t>BK01752</t>
  </si>
  <si>
    <t>Passenger_1752</t>
  </si>
  <si>
    <t>BK01753</t>
  </si>
  <si>
    <t>Passenger_1753</t>
  </si>
  <si>
    <t>BK01754</t>
  </si>
  <si>
    <t>Passenger_1754</t>
  </si>
  <si>
    <t>BK01755</t>
  </si>
  <si>
    <t>Passenger_1755</t>
  </si>
  <si>
    <t>BK01756</t>
  </si>
  <si>
    <t>Passenger_1756</t>
  </si>
  <si>
    <t>BK01757</t>
  </si>
  <si>
    <t>Passenger_1757</t>
  </si>
  <si>
    <t>BK01758</t>
  </si>
  <si>
    <t>Passenger_1758</t>
  </si>
  <si>
    <t>BK01759</t>
  </si>
  <si>
    <t>Passenger_1759</t>
  </si>
  <si>
    <t>BK01760</t>
  </si>
  <si>
    <t>Passenger_1760</t>
  </si>
  <si>
    <t>BK01761</t>
  </si>
  <si>
    <t>Passenger_1761</t>
  </si>
  <si>
    <t>BK01762</t>
  </si>
  <si>
    <t>Passenger_1762</t>
  </si>
  <si>
    <t>BK01763</t>
  </si>
  <si>
    <t>Passenger_1763</t>
  </si>
  <si>
    <t>BK01764</t>
  </si>
  <si>
    <t>Passenger_1764</t>
  </si>
  <si>
    <t>BK01765</t>
  </si>
  <si>
    <t>Passenger_1765</t>
  </si>
  <si>
    <t>BK01766</t>
  </si>
  <si>
    <t>Passenger_1766</t>
  </si>
  <si>
    <t>BK01767</t>
  </si>
  <si>
    <t>Passenger_1767</t>
  </si>
  <si>
    <t>BK01768</t>
  </si>
  <si>
    <t>Passenger_1768</t>
  </si>
  <si>
    <t>BK01769</t>
  </si>
  <si>
    <t>Passenger_1769</t>
  </si>
  <si>
    <t>BK01770</t>
  </si>
  <si>
    <t>Passenger_1770</t>
  </si>
  <si>
    <t>BK01771</t>
  </si>
  <si>
    <t>Passenger_1771</t>
  </si>
  <si>
    <t>BK01772</t>
  </si>
  <si>
    <t>Passenger_1772</t>
  </si>
  <si>
    <t>BK01773</t>
  </si>
  <si>
    <t>Passenger_1773</t>
  </si>
  <si>
    <t>BK01774</t>
  </si>
  <si>
    <t>Passenger_1774</t>
  </si>
  <si>
    <t>BK01775</t>
  </si>
  <si>
    <t>Passenger_1775</t>
  </si>
  <si>
    <t>BK01776</t>
  </si>
  <si>
    <t>Passenger_1776</t>
  </si>
  <si>
    <t>BK01777</t>
  </si>
  <si>
    <t>Passenger_1777</t>
  </si>
  <si>
    <t>BK01778</t>
  </si>
  <si>
    <t>Passenger_1778</t>
  </si>
  <si>
    <t>BK01779</t>
  </si>
  <si>
    <t>Passenger_1779</t>
  </si>
  <si>
    <t>BK01780</t>
  </si>
  <si>
    <t>Passenger_1780</t>
  </si>
  <si>
    <t>BK01781</t>
  </si>
  <si>
    <t>Passenger_1781</t>
  </si>
  <si>
    <t>BK01782</t>
  </si>
  <si>
    <t>Passenger_1782</t>
  </si>
  <si>
    <t>BK01783</t>
  </si>
  <si>
    <t>Passenger_1783</t>
  </si>
  <si>
    <t>BK01784</t>
  </si>
  <si>
    <t>Passenger_1784</t>
  </si>
  <si>
    <t>BK01785</t>
  </si>
  <si>
    <t>Passenger_1785</t>
  </si>
  <si>
    <t>BK01786</t>
  </si>
  <si>
    <t>Passenger_1786</t>
  </si>
  <si>
    <t>BK01787</t>
  </si>
  <si>
    <t>Passenger_1787</t>
  </si>
  <si>
    <t>BK01788</t>
  </si>
  <si>
    <t>Passenger_1788</t>
  </si>
  <si>
    <t>BK01789</t>
  </si>
  <si>
    <t>Passenger_1789</t>
  </si>
  <si>
    <t>BK01790</t>
  </si>
  <si>
    <t>Passenger_1790</t>
  </si>
  <si>
    <t>BK01791</t>
  </si>
  <si>
    <t>Passenger_1791</t>
  </si>
  <si>
    <t>BK01792</t>
  </si>
  <si>
    <t>Passenger_1792</t>
  </si>
  <si>
    <t>BK01793</t>
  </si>
  <si>
    <t>Passenger_1793</t>
  </si>
  <si>
    <t>BK01794</t>
  </si>
  <si>
    <t>Passenger_1794</t>
  </si>
  <si>
    <t>BK01795</t>
  </si>
  <si>
    <t>Passenger_1795</t>
  </si>
  <si>
    <t>BK01796</t>
  </si>
  <si>
    <t>Passenger_1796</t>
  </si>
  <si>
    <t>BK01797</t>
  </si>
  <si>
    <t>Passenger_1797</t>
  </si>
  <si>
    <t>BK01798</t>
  </si>
  <si>
    <t>Passenger_1798</t>
  </si>
  <si>
    <t>BK01799</t>
  </si>
  <si>
    <t>Passenger_1799</t>
  </si>
  <si>
    <t>BK01800</t>
  </si>
  <si>
    <t>Passenger_1800</t>
  </si>
  <si>
    <t>BK01801</t>
  </si>
  <si>
    <t>Passenger_1801</t>
  </si>
  <si>
    <t>BK01802</t>
  </si>
  <si>
    <t>Passenger_1802</t>
  </si>
  <si>
    <t>BK01803</t>
  </si>
  <si>
    <t>Passenger_1803</t>
  </si>
  <si>
    <t>BK01804</t>
  </si>
  <si>
    <t>Passenger_1804</t>
  </si>
  <si>
    <t>BK01805</t>
  </si>
  <si>
    <t>Passenger_1805</t>
  </si>
  <si>
    <t>BK01806</t>
  </si>
  <si>
    <t>Passenger_1806</t>
  </si>
  <si>
    <t>BK01807</t>
  </si>
  <si>
    <t>Passenger_1807</t>
  </si>
  <si>
    <t>BK01808</t>
  </si>
  <si>
    <t>Passenger_1808</t>
  </si>
  <si>
    <t>BK01809</t>
  </si>
  <si>
    <t>Passenger_1809</t>
  </si>
  <si>
    <t>BK01810</t>
  </si>
  <si>
    <t>Passenger_1810</t>
  </si>
  <si>
    <t>BK01811</t>
  </si>
  <si>
    <t>Passenger_1811</t>
  </si>
  <si>
    <t>BK01812</t>
  </si>
  <si>
    <t>Passenger_1812</t>
  </si>
  <si>
    <t>BK01813</t>
  </si>
  <si>
    <t>Passenger_1813</t>
  </si>
  <si>
    <t>BK01814</t>
  </si>
  <si>
    <t>Passenger_1814</t>
  </si>
  <si>
    <t>BK01815</t>
  </si>
  <si>
    <t>Passenger_1815</t>
  </si>
  <si>
    <t>BK01816</t>
  </si>
  <si>
    <t>Passenger_1816</t>
  </si>
  <si>
    <t>BK01817</t>
  </si>
  <si>
    <t>Passenger_1817</t>
  </si>
  <si>
    <t>BK01818</t>
  </si>
  <si>
    <t>Passenger_1818</t>
  </si>
  <si>
    <t>BK01819</t>
  </si>
  <si>
    <t>Passenger_1819</t>
  </si>
  <si>
    <t>BK01820</t>
  </si>
  <si>
    <t>Passenger_1820</t>
  </si>
  <si>
    <t>BK01821</t>
  </si>
  <si>
    <t>Passenger_1821</t>
  </si>
  <si>
    <t>BK01822</t>
  </si>
  <si>
    <t>Passenger_1822</t>
  </si>
  <si>
    <t>BK01823</t>
  </si>
  <si>
    <t>Passenger_1823</t>
  </si>
  <si>
    <t>BK01824</t>
  </si>
  <si>
    <t>Passenger_1824</t>
  </si>
  <si>
    <t>BK01825</t>
  </si>
  <si>
    <t>Passenger_1825</t>
  </si>
  <si>
    <t>BK01826</t>
  </si>
  <si>
    <t>Passenger_1826</t>
  </si>
  <si>
    <t>BK01827</t>
  </si>
  <si>
    <t>Passenger_1827</t>
  </si>
  <si>
    <t>BK01828</t>
  </si>
  <si>
    <t>Passenger_1828</t>
  </si>
  <si>
    <t>BK01829</t>
  </si>
  <si>
    <t>Passenger_1829</t>
  </si>
  <si>
    <t>BK01830</t>
  </si>
  <si>
    <t>Passenger_1830</t>
  </si>
  <si>
    <t>BK01831</t>
  </si>
  <si>
    <t>Passenger_1831</t>
  </si>
  <si>
    <t>BK01832</t>
  </si>
  <si>
    <t>Passenger_1832</t>
  </si>
  <si>
    <t>BK01833</t>
  </si>
  <si>
    <t>Passenger_1833</t>
  </si>
  <si>
    <t>BK01834</t>
  </si>
  <si>
    <t>Passenger_1834</t>
  </si>
  <si>
    <t>BK01835</t>
  </si>
  <si>
    <t>Passenger_1835</t>
  </si>
  <si>
    <t>BK01836</t>
  </si>
  <si>
    <t>Passenger_1836</t>
  </si>
  <si>
    <t>BK01837</t>
  </si>
  <si>
    <t>Passenger_1837</t>
  </si>
  <si>
    <t>BK01838</t>
  </si>
  <si>
    <t>Passenger_1838</t>
  </si>
  <si>
    <t>BK01839</t>
  </si>
  <si>
    <t>Passenger_1839</t>
  </si>
  <si>
    <t>BK01840</t>
  </si>
  <si>
    <t>Passenger_1840</t>
  </si>
  <si>
    <t>BK01841</t>
  </si>
  <si>
    <t>Passenger_1841</t>
  </si>
  <si>
    <t>BK01842</t>
  </si>
  <si>
    <t>Passenger_1842</t>
  </si>
  <si>
    <t>BK01843</t>
  </si>
  <si>
    <t>Passenger_1843</t>
  </si>
  <si>
    <t>BK01844</t>
  </si>
  <si>
    <t>Passenger_1844</t>
  </si>
  <si>
    <t>BK01845</t>
  </si>
  <si>
    <t>Passenger_1845</t>
  </si>
  <si>
    <t>BK01846</t>
  </si>
  <si>
    <t>Passenger_1846</t>
  </si>
  <si>
    <t>BK01847</t>
  </si>
  <si>
    <t>Passenger_1847</t>
  </si>
  <si>
    <t>BK01848</t>
  </si>
  <si>
    <t>Passenger_1848</t>
  </si>
  <si>
    <t>BK01849</t>
  </si>
  <si>
    <t>Passenger_1849</t>
  </si>
  <si>
    <t>BK01850</t>
  </si>
  <si>
    <t>Passenger_1850</t>
  </si>
  <si>
    <t>BK01851</t>
  </si>
  <si>
    <t>Passenger_1851</t>
  </si>
  <si>
    <t>BK01852</t>
  </si>
  <si>
    <t>Passenger_1852</t>
  </si>
  <si>
    <t>BK01853</t>
  </si>
  <si>
    <t>Passenger_1853</t>
  </si>
  <si>
    <t>BK01854</t>
  </si>
  <si>
    <t>Passenger_1854</t>
  </si>
  <si>
    <t>BK01855</t>
  </si>
  <si>
    <t>Passenger_1855</t>
  </si>
  <si>
    <t>BK01856</t>
  </si>
  <si>
    <t>Passenger_1856</t>
  </si>
  <si>
    <t>BK01857</t>
  </si>
  <si>
    <t>Passenger_1857</t>
  </si>
  <si>
    <t>BK01858</t>
  </si>
  <si>
    <t>Passenger_1858</t>
  </si>
  <si>
    <t>BK01859</t>
  </si>
  <si>
    <t>Passenger_1859</t>
  </si>
  <si>
    <t>BK01860</t>
  </si>
  <si>
    <t>Passenger_1860</t>
  </si>
  <si>
    <t>BK01861</t>
  </si>
  <si>
    <t>Passenger_1861</t>
  </si>
  <si>
    <t>BK01862</t>
  </si>
  <si>
    <t>Passenger_1862</t>
  </si>
  <si>
    <t>BK01863</t>
  </si>
  <si>
    <t>Passenger_1863</t>
  </si>
  <si>
    <t>BK01864</t>
  </si>
  <si>
    <t>Passenger_1864</t>
  </si>
  <si>
    <t>BK01865</t>
  </si>
  <si>
    <t>Passenger_1865</t>
  </si>
  <si>
    <t>BK01866</t>
  </si>
  <si>
    <t>Passenger_1866</t>
  </si>
  <si>
    <t>BK01867</t>
  </si>
  <si>
    <t>Passenger_1867</t>
  </si>
  <si>
    <t>BK01868</t>
  </si>
  <si>
    <t>Passenger_1868</t>
  </si>
  <si>
    <t>BK01869</t>
  </si>
  <si>
    <t>Passenger_1869</t>
  </si>
  <si>
    <t>BK01870</t>
  </si>
  <si>
    <t>Passenger_1870</t>
  </si>
  <si>
    <t>BK01871</t>
  </si>
  <si>
    <t>Passenger_1871</t>
  </si>
  <si>
    <t>BK01872</t>
  </si>
  <si>
    <t>Passenger_1872</t>
  </si>
  <si>
    <t>BK01873</t>
  </si>
  <si>
    <t>Passenger_1873</t>
  </si>
  <si>
    <t>BK01874</t>
  </si>
  <si>
    <t>Passenger_1874</t>
  </si>
  <si>
    <t>BK01875</t>
  </si>
  <si>
    <t>Passenger_1875</t>
  </si>
  <si>
    <t>BK01876</t>
  </si>
  <si>
    <t>Passenger_1876</t>
  </si>
  <si>
    <t>BK01877</t>
  </si>
  <si>
    <t>Passenger_1877</t>
  </si>
  <si>
    <t>BK01878</t>
  </si>
  <si>
    <t>Passenger_1878</t>
  </si>
  <si>
    <t>BK01879</t>
  </si>
  <si>
    <t>Passenger_1879</t>
  </si>
  <si>
    <t>BK01880</t>
  </si>
  <si>
    <t>Passenger_1880</t>
  </si>
  <si>
    <t>BK01881</t>
  </si>
  <si>
    <t>Passenger_1881</t>
  </si>
  <si>
    <t>BK01882</t>
  </si>
  <si>
    <t>Passenger_1882</t>
  </si>
  <si>
    <t>BK01883</t>
  </si>
  <si>
    <t>Passenger_1883</t>
  </si>
  <si>
    <t>BK01884</t>
  </si>
  <si>
    <t>Passenger_1884</t>
  </si>
  <si>
    <t>BK01885</t>
  </si>
  <si>
    <t>Passenger_1885</t>
  </si>
  <si>
    <t>BK01886</t>
  </si>
  <si>
    <t>Passenger_1886</t>
  </si>
  <si>
    <t>BK01887</t>
  </si>
  <si>
    <t>Passenger_1887</t>
  </si>
  <si>
    <t>BK01888</t>
  </si>
  <si>
    <t>Passenger_1888</t>
  </si>
  <si>
    <t>BK01889</t>
  </si>
  <si>
    <t>Passenger_1889</t>
  </si>
  <si>
    <t>BK01890</t>
  </si>
  <si>
    <t>Passenger_1890</t>
  </si>
  <si>
    <t>BK01891</t>
  </si>
  <si>
    <t>Passenger_1891</t>
  </si>
  <si>
    <t>BK01892</t>
  </si>
  <si>
    <t>Passenger_1892</t>
  </si>
  <si>
    <t>BK01893</t>
  </si>
  <si>
    <t>Passenger_1893</t>
  </si>
  <si>
    <t>BK01894</t>
  </si>
  <si>
    <t>Passenger_1894</t>
  </si>
  <si>
    <t>BK01895</t>
  </si>
  <si>
    <t>Passenger_1895</t>
  </si>
  <si>
    <t>BK01896</t>
  </si>
  <si>
    <t>Passenger_1896</t>
  </si>
  <si>
    <t>BK01897</t>
  </si>
  <si>
    <t>Passenger_1897</t>
  </si>
  <si>
    <t>BK01898</t>
  </si>
  <si>
    <t>Passenger_1898</t>
  </si>
  <si>
    <t>BK01899</t>
  </si>
  <si>
    <t>Passenger_1899</t>
  </si>
  <si>
    <t>BK01900</t>
  </si>
  <si>
    <t>Passenger_1900</t>
  </si>
  <si>
    <t>BK01901</t>
  </si>
  <si>
    <t>Passenger_1901</t>
  </si>
  <si>
    <t>BK01902</t>
  </si>
  <si>
    <t>Passenger_1902</t>
  </si>
  <si>
    <t>BK01903</t>
  </si>
  <si>
    <t>Passenger_1903</t>
  </si>
  <si>
    <t>BK01904</t>
  </si>
  <si>
    <t>Passenger_1904</t>
  </si>
  <si>
    <t>BK01905</t>
  </si>
  <si>
    <t>Passenger_1905</t>
  </si>
  <si>
    <t>BK01906</t>
  </si>
  <si>
    <t>Passenger_1906</t>
  </si>
  <si>
    <t>BK01907</t>
  </si>
  <si>
    <t>Passenger_1907</t>
  </si>
  <si>
    <t>BK01908</t>
  </si>
  <si>
    <t>Passenger_1908</t>
  </si>
  <si>
    <t>BK01909</t>
  </si>
  <si>
    <t>Passenger_1909</t>
  </si>
  <si>
    <t>BK01910</t>
  </si>
  <si>
    <t>Passenger_1910</t>
  </si>
  <si>
    <t>BK01911</t>
  </si>
  <si>
    <t>Passenger_1911</t>
  </si>
  <si>
    <t>BK01912</t>
  </si>
  <si>
    <t>Passenger_1912</t>
  </si>
  <si>
    <t>BK01913</t>
  </si>
  <si>
    <t>Passenger_1913</t>
  </si>
  <si>
    <t>BK01914</t>
  </si>
  <si>
    <t>Passenger_1914</t>
  </si>
  <si>
    <t>BK01915</t>
  </si>
  <si>
    <t>Passenger_1915</t>
  </si>
  <si>
    <t>BK01916</t>
  </si>
  <si>
    <t>Passenger_1916</t>
  </si>
  <si>
    <t>BK01917</t>
  </si>
  <si>
    <t>Passenger_1917</t>
  </si>
  <si>
    <t>BK01918</t>
  </si>
  <si>
    <t>Passenger_1918</t>
  </si>
  <si>
    <t>BK01919</t>
  </si>
  <si>
    <t>Passenger_1919</t>
  </si>
  <si>
    <t>BK01920</t>
  </si>
  <si>
    <t>Passenger_1920</t>
  </si>
  <si>
    <t>BK01921</t>
  </si>
  <si>
    <t>Passenger_1921</t>
  </si>
  <si>
    <t>BK01922</t>
  </si>
  <si>
    <t>Passenger_1922</t>
  </si>
  <si>
    <t>BK01923</t>
  </si>
  <si>
    <t>Passenger_1923</t>
  </si>
  <si>
    <t>BK01924</t>
  </si>
  <si>
    <t>Passenger_1924</t>
  </si>
  <si>
    <t>BK01925</t>
  </si>
  <si>
    <t>Passenger_1925</t>
  </si>
  <si>
    <t>BK01926</t>
  </si>
  <si>
    <t>Passenger_1926</t>
  </si>
  <si>
    <t>BK01927</t>
  </si>
  <si>
    <t>Passenger_1927</t>
  </si>
  <si>
    <t>BK01928</t>
  </si>
  <si>
    <t>Passenger_1928</t>
  </si>
  <si>
    <t>BK01929</t>
  </si>
  <si>
    <t>Passenger_1929</t>
  </si>
  <si>
    <t>BK01930</t>
  </si>
  <si>
    <t>Passenger_1930</t>
  </si>
  <si>
    <t>BK01931</t>
  </si>
  <si>
    <t>Passenger_1931</t>
  </si>
  <si>
    <t>BK01932</t>
  </si>
  <si>
    <t>Passenger_1932</t>
  </si>
  <si>
    <t>BK01933</t>
  </si>
  <si>
    <t>Passenger_1933</t>
  </si>
  <si>
    <t>BK01934</t>
  </si>
  <si>
    <t>Passenger_1934</t>
  </si>
  <si>
    <t>BK01935</t>
  </si>
  <si>
    <t>Passenger_1935</t>
  </si>
  <si>
    <t>BK01936</t>
  </si>
  <si>
    <t>Passenger_1936</t>
  </si>
  <si>
    <t>BK01937</t>
  </si>
  <si>
    <t>Passenger_1937</t>
  </si>
  <si>
    <t>BK01938</t>
  </si>
  <si>
    <t>Passenger_1938</t>
  </si>
  <si>
    <t>BK01939</t>
  </si>
  <si>
    <t>Passenger_1939</t>
  </si>
  <si>
    <t>BK01940</t>
  </si>
  <si>
    <t>Passenger_1940</t>
  </si>
  <si>
    <t>BK01941</t>
  </si>
  <si>
    <t>Passenger_1941</t>
  </si>
  <si>
    <t>BK01942</t>
  </si>
  <si>
    <t>Passenger_1942</t>
  </si>
  <si>
    <t>BK01943</t>
  </si>
  <si>
    <t>Passenger_1943</t>
  </si>
  <si>
    <t>BK01944</t>
  </si>
  <si>
    <t>Passenger_1944</t>
  </si>
  <si>
    <t>BK01945</t>
  </si>
  <si>
    <t>Passenger_1945</t>
  </si>
  <si>
    <t>BK01946</t>
  </si>
  <si>
    <t>Passenger_1946</t>
  </si>
  <si>
    <t>BK01947</t>
  </si>
  <si>
    <t>Passenger_1947</t>
  </si>
  <si>
    <t>BK01948</t>
  </si>
  <si>
    <t>Passenger_1948</t>
  </si>
  <si>
    <t>BK01949</t>
  </si>
  <si>
    <t>Passenger_1949</t>
  </si>
  <si>
    <t>BK01950</t>
  </si>
  <si>
    <t>Passenger_1950</t>
  </si>
  <si>
    <t>BK01951</t>
  </si>
  <si>
    <t>Passenger_1951</t>
  </si>
  <si>
    <t>BK01952</t>
  </si>
  <si>
    <t>Passenger_1952</t>
  </si>
  <si>
    <t>BK01953</t>
  </si>
  <si>
    <t>Passenger_1953</t>
  </si>
  <si>
    <t>BK01954</t>
  </si>
  <si>
    <t>Passenger_1954</t>
  </si>
  <si>
    <t>BK01955</t>
  </si>
  <si>
    <t>Passenger_1955</t>
  </si>
  <si>
    <t>BK01956</t>
  </si>
  <si>
    <t>Passenger_1956</t>
  </si>
  <si>
    <t>BK01957</t>
  </si>
  <si>
    <t>Passenger_1957</t>
  </si>
  <si>
    <t>BK01958</t>
  </si>
  <si>
    <t>Passenger_1958</t>
  </si>
  <si>
    <t>BK01959</t>
  </si>
  <si>
    <t>Passenger_1959</t>
  </si>
  <si>
    <t>BK01960</t>
  </si>
  <si>
    <t>Passenger_1960</t>
  </si>
  <si>
    <t>BK01961</t>
  </si>
  <si>
    <t>Passenger_1961</t>
  </si>
  <si>
    <t>BK01962</t>
  </si>
  <si>
    <t>Passenger_1962</t>
  </si>
  <si>
    <t>BK01963</t>
  </si>
  <si>
    <t>Passenger_1963</t>
  </si>
  <si>
    <t>BK01964</t>
  </si>
  <si>
    <t>Passenger_1964</t>
  </si>
  <si>
    <t>BK01965</t>
  </si>
  <si>
    <t>Passenger_1965</t>
  </si>
  <si>
    <t>BK01966</t>
  </si>
  <si>
    <t>Passenger_1966</t>
  </si>
  <si>
    <t>BK01967</t>
  </si>
  <si>
    <t>Passenger_1967</t>
  </si>
  <si>
    <t>BK01968</t>
  </si>
  <si>
    <t>Passenger_1968</t>
  </si>
  <si>
    <t>BK01969</t>
  </si>
  <si>
    <t>Passenger_1969</t>
  </si>
  <si>
    <t>BK01970</t>
  </si>
  <si>
    <t>Passenger_1970</t>
  </si>
  <si>
    <t>BK01971</t>
  </si>
  <si>
    <t>Passenger_1971</t>
  </si>
  <si>
    <t>BK01972</t>
  </si>
  <si>
    <t>Passenger_1972</t>
  </si>
  <si>
    <t>BK01973</t>
  </si>
  <si>
    <t>Passenger_1973</t>
  </si>
  <si>
    <t>BK01974</t>
  </si>
  <si>
    <t>Passenger_1974</t>
  </si>
  <si>
    <t>BK01975</t>
  </si>
  <si>
    <t>Passenger_1975</t>
  </si>
  <si>
    <t>BK01976</t>
  </si>
  <si>
    <t>Passenger_1976</t>
  </si>
  <si>
    <t>BK01977</t>
  </si>
  <si>
    <t>Passenger_1977</t>
  </si>
  <si>
    <t>BK01978</t>
  </si>
  <si>
    <t>Passenger_1978</t>
  </si>
  <si>
    <t>BK01979</t>
  </si>
  <si>
    <t>Passenger_1979</t>
  </si>
  <si>
    <t>BK01980</t>
  </si>
  <si>
    <t>Passenger_1980</t>
  </si>
  <si>
    <t>BK01981</t>
  </si>
  <si>
    <t>Passenger_1981</t>
  </si>
  <si>
    <t>BK01982</t>
  </si>
  <si>
    <t>Passenger_1982</t>
  </si>
  <si>
    <t>BK01983</t>
  </si>
  <si>
    <t>Passenger_1983</t>
  </si>
  <si>
    <t>BK01984</t>
  </si>
  <si>
    <t>Passenger_1984</t>
  </si>
  <si>
    <t>BK01985</t>
  </si>
  <si>
    <t>Passenger_1985</t>
  </si>
  <si>
    <t>BK01986</t>
  </si>
  <si>
    <t>Passenger_1986</t>
  </si>
  <si>
    <t>BK01987</t>
  </si>
  <si>
    <t>Passenger_1987</t>
  </si>
  <si>
    <t>BK01988</t>
  </si>
  <si>
    <t>Passenger_1988</t>
  </si>
  <si>
    <t>BK01989</t>
  </si>
  <si>
    <t>Passenger_1989</t>
  </si>
  <si>
    <t>BK01990</t>
  </si>
  <si>
    <t>Passenger_1990</t>
  </si>
  <si>
    <t>BK01991</t>
  </si>
  <si>
    <t>Passenger_1991</t>
  </si>
  <si>
    <t>BK01992</t>
  </si>
  <si>
    <t>Passenger_1992</t>
  </si>
  <si>
    <t>BK01993</t>
  </si>
  <si>
    <t>Passenger_1993</t>
  </si>
  <si>
    <t>BK01994</t>
  </si>
  <si>
    <t>Passenger_1994</t>
  </si>
  <si>
    <t>BK01995</t>
  </si>
  <si>
    <t>Passenger_1995</t>
  </si>
  <si>
    <t>BK01996</t>
  </si>
  <si>
    <t>Passenger_1996</t>
  </si>
  <si>
    <t>BK01997</t>
  </si>
  <si>
    <t>Passenger_1997</t>
  </si>
  <si>
    <t>BK01998</t>
  </si>
  <si>
    <t>Passenger_1998</t>
  </si>
  <si>
    <t>BK01999</t>
  </si>
  <si>
    <t>Passenger_1999</t>
  </si>
  <si>
    <t>BK02000</t>
  </si>
  <si>
    <t>Passenger_2000</t>
  </si>
  <si>
    <t>Column_Name</t>
  </si>
  <si>
    <t>Description</t>
  </si>
  <si>
    <t>Unique booking identifier</t>
  </si>
  <si>
    <t>Date booking was made</t>
  </si>
  <si>
    <t>Scheduled travel/event date</t>
  </si>
  <si>
    <t>Type of ticket booked</t>
  </si>
  <si>
    <t>Synthetic passenger identifier</t>
  </si>
  <si>
    <t>Passenger age</t>
  </si>
  <si>
    <t>Age category</t>
  </si>
  <si>
    <t>Passenger gender</t>
  </si>
  <si>
    <t>New, returning, or frequent customer</t>
  </si>
  <si>
    <t>Starting city/location</t>
  </si>
  <si>
    <t>Destination city/location</t>
  </si>
  <si>
    <t>Selected seat/class type</t>
  </si>
  <si>
    <t>Booking channel used</t>
  </si>
  <si>
    <t>Payment method used</t>
  </si>
  <si>
    <t>Current booking status</t>
  </si>
  <si>
    <t>Original ticket fare</t>
  </si>
  <si>
    <t>Discount percentage</t>
  </si>
  <si>
    <t>Discount value</t>
  </si>
  <si>
    <t>Booking convenience/service fee</t>
  </si>
  <si>
    <t>Tax amount</t>
  </si>
  <si>
    <t>Final amount charged</t>
  </si>
  <si>
    <t>Reason for cancellation, if cancelled</t>
  </si>
  <si>
    <t>Amount refunded, if cancelled</t>
  </si>
  <si>
    <t>Number of days between booking and travel</t>
  </si>
  <si>
    <t>Problem Statement</t>
  </si>
  <si>
    <t>To analyze online ticket booking data and identify factors affecting bookings, cancellations, payments, and revenue.</t>
  </si>
  <si>
    <t>Key Problem Area</t>
  </si>
  <si>
    <t>Analysis Focus</t>
  </si>
  <si>
    <t>Workbook Contents</t>
  </si>
  <si>
    <t>Cancellation Rate</t>
  </si>
  <si>
    <t>Identify why bookings are cancelled</t>
  </si>
  <si>
    <t>Sheet</t>
  </si>
  <si>
    <t>Records</t>
  </si>
  <si>
    <t>Purpose</t>
  </si>
  <si>
    <t>Booking Failures</t>
  </si>
  <si>
    <t>Find failure patterns by payment/channel</t>
  </si>
  <si>
    <t>Raw_Ticket_Data</t>
  </si>
  <si>
    <t>Synthetic raw ticket-booking transactions</t>
  </si>
  <si>
    <t>Revenue</t>
  </si>
  <si>
    <t>Analyze fare, discount and total revenue</t>
  </si>
  <si>
    <t>Data_Dictionary</t>
  </si>
  <si>
    <t>Column names and descriptions</t>
  </si>
  <si>
    <t>Customer Behavior</t>
  </si>
  <si>
    <t>Study customer type and booking patterns</t>
  </si>
  <si>
    <t>Problem_Statement</t>
  </si>
  <si>
    <t>Project problem statement and analysis areas</t>
  </si>
  <si>
    <t>Route Demand</t>
  </si>
  <si>
    <t>Find popular origin-destination routes</t>
  </si>
  <si>
    <t>Payment Issues</t>
  </si>
  <si>
    <t>Compare payment methods and outcomes</t>
  </si>
  <si>
    <t>Cat_id</t>
  </si>
  <si>
    <t>Sub_Cat_id</t>
  </si>
  <si>
    <t>PSG_id</t>
  </si>
  <si>
    <t>PSG_Name</t>
  </si>
  <si>
    <t>Route_Name or Product Name</t>
  </si>
  <si>
    <t>Booking_id</t>
  </si>
  <si>
    <t>Route_id</t>
  </si>
  <si>
    <t>R-100</t>
  </si>
  <si>
    <t>R-101</t>
  </si>
  <si>
    <t>R-102</t>
  </si>
  <si>
    <t>R-103</t>
  </si>
  <si>
    <t>R-104</t>
  </si>
  <si>
    <t>R-105</t>
  </si>
  <si>
    <t>R-106</t>
  </si>
  <si>
    <t>R-107</t>
  </si>
  <si>
    <t>R-108</t>
  </si>
  <si>
    <t>R-109</t>
  </si>
  <si>
    <t>R-110</t>
  </si>
  <si>
    <t>R-111</t>
  </si>
  <si>
    <t>R-112</t>
  </si>
  <si>
    <t>R-113</t>
  </si>
  <si>
    <t>R-114</t>
  </si>
  <si>
    <t>R-115</t>
  </si>
  <si>
    <t>R-116</t>
  </si>
  <si>
    <t>R-117</t>
  </si>
  <si>
    <t>R-118</t>
  </si>
  <si>
    <t>R-119</t>
  </si>
  <si>
    <t>R-120</t>
  </si>
  <si>
    <t>R-121</t>
  </si>
  <si>
    <t>R-122</t>
  </si>
  <si>
    <t>R-123</t>
  </si>
  <si>
    <t>R-124</t>
  </si>
  <si>
    <t>R-125</t>
  </si>
  <si>
    <t>R-126</t>
  </si>
  <si>
    <t>R-128</t>
  </si>
  <si>
    <t>R-129</t>
  </si>
  <si>
    <t>R-130</t>
  </si>
  <si>
    <t>R-131</t>
  </si>
  <si>
    <t>R-132</t>
  </si>
  <si>
    <t>R-133</t>
  </si>
  <si>
    <t>R-134</t>
  </si>
  <si>
    <t>R-135</t>
  </si>
  <si>
    <t>R-136</t>
  </si>
  <si>
    <t>R-137</t>
  </si>
  <si>
    <t>R-138</t>
  </si>
  <si>
    <t>R-139</t>
  </si>
  <si>
    <t>R-140</t>
  </si>
  <si>
    <t>R-141</t>
  </si>
  <si>
    <t>R-142</t>
  </si>
  <si>
    <t>R-143</t>
  </si>
  <si>
    <t>R-144</t>
  </si>
  <si>
    <t>R-145</t>
  </si>
  <si>
    <t>R-146</t>
  </si>
  <si>
    <t>R-147</t>
  </si>
  <si>
    <t>R-148</t>
  </si>
  <si>
    <t>R-149</t>
  </si>
  <si>
    <t>R-150</t>
  </si>
  <si>
    <t>R-151</t>
  </si>
  <si>
    <t>R-152</t>
  </si>
  <si>
    <t>R-153</t>
  </si>
  <si>
    <t>R-154</t>
  </si>
  <si>
    <t>R-155</t>
  </si>
  <si>
    <t>R-156</t>
  </si>
  <si>
    <t>R-157</t>
  </si>
  <si>
    <t>R-158</t>
  </si>
  <si>
    <t>R-159</t>
  </si>
  <si>
    <t>R-160</t>
  </si>
  <si>
    <t>R-161</t>
  </si>
  <si>
    <t>R-162</t>
  </si>
  <si>
    <t>R-163</t>
  </si>
  <si>
    <t>R-164</t>
  </si>
  <si>
    <t>R-165</t>
  </si>
  <si>
    <t>R-166</t>
  </si>
  <si>
    <t>R-167</t>
  </si>
  <si>
    <t>R-168</t>
  </si>
  <si>
    <t>R-169</t>
  </si>
  <si>
    <t>R-170</t>
  </si>
  <si>
    <t>R-171</t>
  </si>
  <si>
    <t>R-172</t>
  </si>
  <si>
    <t>R-173</t>
  </si>
  <si>
    <t>R-174</t>
  </si>
  <si>
    <t>R-175</t>
  </si>
  <si>
    <t>R-176</t>
  </si>
  <si>
    <t>R-177</t>
  </si>
  <si>
    <t>R-178</t>
  </si>
  <si>
    <t>R-179</t>
  </si>
  <si>
    <t>R-180</t>
  </si>
  <si>
    <t>R-181</t>
  </si>
  <si>
    <t>R-182</t>
  </si>
  <si>
    <t>R-183</t>
  </si>
  <si>
    <t>R-184</t>
  </si>
  <si>
    <t>R-185</t>
  </si>
  <si>
    <t>R-186</t>
  </si>
  <si>
    <t>R-187</t>
  </si>
  <si>
    <t>R-188</t>
  </si>
  <si>
    <t>R-189</t>
  </si>
  <si>
    <t>R-190</t>
  </si>
  <si>
    <t>R-191</t>
  </si>
  <si>
    <t>R-192</t>
  </si>
  <si>
    <t>R-193</t>
  </si>
  <si>
    <t>R-194</t>
  </si>
  <si>
    <t>R-195</t>
  </si>
  <si>
    <t>R-196</t>
  </si>
  <si>
    <t>R-197</t>
  </si>
  <si>
    <t>R-198</t>
  </si>
  <si>
    <t>R-199</t>
  </si>
  <si>
    <t>R-200</t>
  </si>
  <si>
    <t>R-201</t>
  </si>
  <si>
    <t>R-202</t>
  </si>
  <si>
    <t>R-203</t>
  </si>
  <si>
    <t>R-204</t>
  </si>
  <si>
    <t>R-205</t>
  </si>
  <si>
    <t>R-206</t>
  </si>
  <si>
    <t>R-207</t>
  </si>
  <si>
    <t>R-208</t>
  </si>
  <si>
    <t>R-209</t>
  </si>
  <si>
    <t>R-210</t>
  </si>
  <si>
    <t>R-211</t>
  </si>
  <si>
    <t>R-212</t>
  </si>
  <si>
    <t>R-213</t>
  </si>
  <si>
    <t>R-214</t>
  </si>
  <si>
    <t>R-215</t>
  </si>
  <si>
    <t>R-216</t>
  </si>
  <si>
    <t>R-217</t>
  </si>
  <si>
    <t>R-218</t>
  </si>
  <si>
    <t>R-219</t>
  </si>
  <si>
    <t>R-220</t>
  </si>
  <si>
    <t>R-221</t>
  </si>
  <si>
    <t>R-222</t>
  </si>
  <si>
    <t>R-223</t>
  </si>
  <si>
    <t>R-224</t>
  </si>
  <si>
    <t>R-225</t>
  </si>
  <si>
    <t>R-226</t>
  </si>
  <si>
    <t>R-227</t>
  </si>
  <si>
    <t>R-228</t>
  </si>
  <si>
    <t>R-229</t>
  </si>
  <si>
    <t>R-230</t>
  </si>
  <si>
    <t>R-231</t>
  </si>
  <si>
    <t>R-232</t>
  </si>
  <si>
    <t>R-233</t>
  </si>
  <si>
    <t>R-234</t>
  </si>
  <si>
    <t>R-235</t>
  </si>
  <si>
    <t>R-236</t>
  </si>
  <si>
    <t>R-237</t>
  </si>
  <si>
    <t>R-238</t>
  </si>
  <si>
    <t>R-239</t>
  </si>
  <si>
    <t>R-240</t>
  </si>
  <si>
    <t>R-241</t>
  </si>
  <si>
    <t>R-242</t>
  </si>
  <si>
    <t>R-243</t>
  </si>
  <si>
    <t>R-244</t>
  </si>
  <si>
    <t>R-245</t>
  </si>
  <si>
    <t>R-246</t>
  </si>
  <si>
    <t>R-247</t>
  </si>
  <si>
    <t>R-248</t>
  </si>
  <si>
    <t>R-249</t>
  </si>
  <si>
    <t>R-250</t>
  </si>
  <si>
    <t>R-251</t>
  </si>
  <si>
    <t>R-252</t>
  </si>
  <si>
    <t>R-253</t>
  </si>
  <si>
    <t>R-254</t>
  </si>
  <si>
    <t>R-255</t>
  </si>
  <si>
    <t>R-256</t>
  </si>
  <si>
    <t>R-257</t>
  </si>
  <si>
    <t>R-258</t>
  </si>
  <si>
    <t>R-259</t>
  </si>
  <si>
    <t>R-260</t>
  </si>
  <si>
    <t>R-261</t>
  </si>
  <si>
    <t>R-262</t>
  </si>
  <si>
    <t>R-263</t>
  </si>
  <si>
    <t>R-264</t>
  </si>
  <si>
    <t>R-265</t>
  </si>
  <si>
    <t>R-266</t>
  </si>
  <si>
    <t>R-267</t>
  </si>
  <si>
    <t>R-268</t>
  </si>
  <si>
    <t>R-269</t>
  </si>
  <si>
    <t>R-270</t>
  </si>
  <si>
    <t>R-271</t>
  </si>
  <si>
    <t>R-273</t>
  </si>
  <si>
    <t>R-274</t>
  </si>
  <si>
    <t>R-275</t>
  </si>
  <si>
    <t>R-276</t>
  </si>
  <si>
    <t>R-277</t>
  </si>
  <si>
    <t>R-278</t>
  </si>
  <si>
    <t>R-279</t>
  </si>
  <si>
    <t>R-280</t>
  </si>
  <si>
    <t>R-281</t>
  </si>
  <si>
    <t>R-282</t>
  </si>
  <si>
    <t>R-283</t>
  </si>
  <si>
    <t>R-284</t>
  </si>
  <si>
    <t>R-285</t>
  </si>
  <si>
    <t>R-286</t>
  </si>
  <si>
    <t>R-287</t>
  </si>
  <si>
    <t>R-288</t>
  </si>
  <si>
    <t>R-289</t>
  </si>
  <si>
    <t>R-290</t>
  </si>
  <si>
    <t>R-291</t>
  </si>
  <si>
    <t>R-292</t>
  </si>
  <si>
    <t>R-293</t>
  </si>
  <si>
    <t>R-294</t>
  </si>
  <si>
    <t>R-295</t>
  </si>
  <si>
    <t>R-296</t>
  </si>
  <si>
    <t>R-297</t>
  </si>
  <si>
    <t>R-298</t>
  </si>
  <si>
    <t>R-299</t>
  </si>
  <si>
    <t>R-300</t>
  </si>
  <si>
    <t>R-301</t>
  </si>
  <si>
    <t>R-302</t>
  </si>
  <si>
    <t>R-303</t>
  </si>
  <si>
    <t>R-304</t>
  </si>
  <si>
    <t>R-305</t>
  </si>
  <si>
    <t>R-306</t>
  </si>
  <si>
    <t>R-307</t>
  </si>
  <si>
    <t>R-308</t>
  </si>
  <si>
    <t>R-309</t>
  </si>
  <si>
    <t>R-310</t>
  </si>
  <si>
    <t>R-311</t>
  </si>
  <si>
    <t>R-312</t>
  </si>
  <si>
    <t>R-313</t>
  </si>
  <si>
    <t>R-314</t>
  </si>
  <si>
    <t>R-315</t>
  </si>
  <si>
    <t>R-316</t>
  </si>
  <si>
    <t>R-317</t>
  </si>
  <si>
    <t>R-318</t>
  </si>
  <si>
    <t>R-319</t>
  </si>
  <si>
    <t>R-320</t>
  </si>
  <si>
    <t>R-321</t>
  </si>
  <si>
    <t>R-322</t>
  </si>
  <si>
    <t>R-323</t>
  </si>
  <si>
    <t>R-324</t>
  </si>
  <si>
    <t>R-325</t>
  </si>
  <si>
    <t>R-326</t>
  </si>
  <si>
    <t>R-327</t>
  </si>
  <si>
    <t>R-328</t>
  </si>
  <si>
    <t>R-329</t>
  </si>
  <si>
    <t>R-330</t>
  </si>
  <si>
    <t>R-331</t>
  </si>
  <si>
    <t>R-332</t>
  </si>
  <si>
    <t>R-333</t>
  </si>
  <si>
    <t>R-334</t>
  </si>
  <si>
    <t>R-335</t>
  </si>
  <si>
    <t>R-336</t>
  </si>
  <si>
    <t>R-337</t>
  </si>
  <si>
    <t>R-338</t>
  </si>
  <si>
    <t>R-339</t>
  </si>
  <si>
    <t>R-340</t>
  </si>
  <si>
    <t>R-341</t>
  </si>
  <si>
    <t>R-342</t>
  </si>
  <si>
    <t>R-343</t>
  </si>
  <si>
    <t>R-344</t>
  </si>
  <si>
    <t>R-345</t>
  </si>
  <si>
    <t>R-346</t>
  </si>
  <si>
    <t>R-347</t>
  </si>
  <si>
    <t>R-348</t>
  </si>
  <si>
    <t>R-350</t>
  </si>
  <si>
    <t>R-351</t>
  </si>
  <si>
    <t>R-352</t>
  </si>
  <si>
    <t>R-353</t>
  </si>
  <si>
    <t>R-354</t>
  </si>
  <si>
    <t>R-355</t>
  </si>
  <si>
    <t>R-356</t>
  </si>
  <si>
    <t>R-357</t>
  </si>
  <si>
    <t>R-358</t>
  </si>
  <si>
    <t>R-359</t>
  </si>
  <si>
    <t>R-360</t>
  </si>
  <si>
    <t>R-361</t>
  </si>
  <si>
    <t>R-362</t>
  </si>
  <si>
    <t>R-363</t>
  </si>
  <si>
    <t>R-364</t>
  </si>
  <si>
    <t>R-365</t>
  </si>
  <si>
    <t>R-366</t>
  </si>
  <si>
    <t>R-367</t>
  </si>
  <si>
    <t>R-368</t>
  </si>
  <si>
    <t>R-371</t>
  </si>
  <si>
    <t>R-372</t>
  </si>
  <si>
    <t>R-373</t>
  </si>
  <si>
    <t>R-374</t>
  </si>
  <si>
    <t>R-375</t>
  </si>
  <si>
    <t>R-376</t>
  </si>
  <si>
    <t>R-377</t>
  </si>
  <si>
    <t>R-378</t>
  </si>
  <si>
    <t>R-379</t>
  </si>
  <si>
    <t>PSG-01</t>
  </si>
  <si>
    <t>PSG-02</t>
  </si>
  <si>
    <t>PSG-03</t>
  </si>
  <si>
    <t>PSG-04</t>
  </si>
  <si>
    <t>PSG-05</t>
  </si>
  <si>
    <t>PSG-06</t>
  </si>
  <si>
    <t>PSG-07</t>
  </si>
  <si>
    <t>PSG-08</t>
  </si>
  <si>
    <t>PSG-09</t>
  </si>
  <si>
    <t>PSG-10</t>
  </si>
  <si>
    <t>PSG-11</t>
  </si>
  <si>
    <t>PSG-12</t>
  </si>
  <si>
    <t>PSG-13</t>
  </si>
  <si>
    <t>PSG-14</t>
  </si>
  <si>
    <t>PSG-15</t>
  </si>
  <si>
    <t>PSG-16</t>
  </si>
  <si>
    <t>PSG-17</t>
  </si>
  <si>
    <t>PSG-18</t>
  </si>
  <si>
    <t>PSG-19</t>
  </si>
  <si>
    <t>PSG-20</t>
  </si>
  <si>
    <t>PSG-21</t>
  </si>
  <si>
    <t>PSG-22</t>
  </si>
  <si>
    <t>PSG-23</t>
  </si>
  <si>
    <t>PSG-24</t>
  </si>
  <si>
    <t>PSG-25</t>
  </si>
  <si>
    <t>PSG-26</t>
  </si>
  <si>
    <t>PSG-27</t>
  </si>
  <si>
    <t>PSG-28</t>
  </si>
  <si>
    <t>PSG-29</t>
  </si>
  <si>
    <t>PSG-30</t>
  </si>
  <si>
    <t>PSG-31</t>
  </si>
  <si>
    <t>PSG-32</t>
  </si>
  <si>
    <t>PSG-33</t>
  </si>
  <si>
    <t>PSG-34</t>
  </si>
  <si>
    <t>PSG-35</t>
  </si>
  <si>
    <t>PSG-36</t>
  </si>
  <si>
    <t>PSG-37</t>
  </si>
  <si>
    <t>PSG-38</t>
  </si>
  <si>
    <t>PSG-39</t>
  </si>
  <si>
    <t>PSG-40</t>
  </si>
  <si>
    <t>PSG-41</t>
  </si>
  <si>
    <t>PSG-42</t>
  </si>
  <si>
    <t>PSG-43</t>
  </si>
  <si>
    <t>PSG-44</t>
  </si>
  <si>
    <t>PSG-45</t>
  </si>
  <si>
    <t>PSG-46</t>
  </si>
  <si>
    <t>PSG-47</t>
  </si>
  <si>
    <t>PSG-48</t>
  </si>
  <si>
    <t>PSG-49</t>
  </si>
  <si>
    <t>PSG-50</t>
  </si>
  <si>
    <t>PSG-51</t>
  </si>
  <si>
    <t>PSG-52</t>
  </si>
  <si>
    <t>PSG-53</t>
  </si>
  <si>
    <t>PSG-54</t>
  </si>
  <si>
    <t>PSG-55</t>
  </si>
  <si>
    <t>PSG-56</t>
  </si>
  <si>
    <t>PSG-57</t>
  </si>
  <si>
    <t>PSG-58</t>
  </si>
  <si>
    <t>PSG-59</t>
  </si>
  <si>
    <t>PSG-60</t>
  </si>
  <si>
    <t>PSG-61</t>
  </si>
  <si>
    <t>PSG-62</t>
  </si>
  <si>
    <t>PSG-63</t>
  </si>
  <si>
    <t>PSG-64</t>
  </si>
  <si>
    <t>PSG-65</t>
  </si>
  <si>
    <t>PSG-66</t>
  </si>
  <si>
    <t>PSG-67</t>
  </si>
  <si>
    <t>PSG-68</t>
  </si>
  <si>
    <t>PSG-69</t>
  </si>
  <si>
    <t>PSG-70</t>
  </si>
  <si>
    <t>PSG-71</t>
  </si>
  <si>
    <t>PSG-72</t>
  </si>
  <si>
    <t>PSG-73</t>
  </si>
  <si>
    <t>PSG-74</t>
  </si>
  <si>
    <t>PSG-75</t>
  </si>
  <si>
    <t>PSG-76</t>
  </si>
  <si>
    <t>PSG-77</t>
  </si>
  <si>
    <t>PSG-78</t>
  </si>
  <si>
    <t>PSG-79</t>
  </si>
  <si>
    <t>PSG-80</t>
  </si>
  <si>
    <t>PSG-81</t>
  </si>
  <si>
    <t>PSG-82</t>
  </si>
  <si>
    <t>PSG-83</t>
  </si>
  <si>
    <t>PSG-84</t>
  </si>
  <si>
    <t>PSG-85</t>
  </si>
  <si>
    <t>PSG-86</t>
  </si>
  <si>
    <t>PSG-87</t>
  </si>
  <si>
    <t>PSG-88</t>
  </si>
  <si>
    <t>PSG-89</t>
  </si>
  <si>
    <t>PSG-90</t>
  </si>
  <si>
    <t>PSG-91</t>
  </si>
  <si>
    <t>PSG-92</t>
  </si>
  <si>
    <t>PSG-93</t>
  </si>
  <si>
    <t>PSG-94</t>
  </si>
  <si>
    <t>PSG-95</t>
  </si>
  <si>
    <t>PSG-96</t>
  </si>
  <si>
    <t>PSG-97</t>
  </si>
  <si>
    <t>PSG-98</t>
  </si>
  <si>
    <t>PSG-99</t>
  </si>
  <si>
    <t>PSG-100</t>
  </si>
  <si>
    <t>PSG-101</t>
  </si>
  <si>
    <t>PSG-102</t>
  </si>
  <si>
    <t>PSG-103</t>
  </si>
  <si>
    <t>PSG-104</t>
  </si>
  <si>
    <t>PSG-105</t>
  </si>
  <si>
    <t>PSG-106</t>
  </si>
  <si>
    <t>PSG-107</t>
  </si>
  <si>
    <t>PSG-108</t>
  </si>
  <si>
    <t>PSG-109</t>
  </si>
  <si>
    <t>PSG-110</t>
  </si>
  <si>
    <t>PSG-111</t>
  </si>
  <si>
    <t>PSG-112</t>
  </si>
  <si>
    <t>PSG-113</t>
  </si>
  <si>
    <t>PSG-114</t>
  </si>
  <si>
    <t>PSG-115</t>
  </si>
  <si>
    <t>PSG-116</t>
  </si>
  <si>
    <t>PSG-117</t>
  </si>
  <si>
    <t>PSG-118</t>
  </si>
  <si>
    <t>PSG-119</t>
  </si>
  <si>
    <t>PSG-120</t>
  </si>
  <si>
    <t>PSG-121</t>
  </si>
  <si>
    <t>PSG-122</t>
  </si>
  <si>
    <t>PSG-123</t>
  </si>
  <si>
    <t>PSG-124</t>
  </si>
  <si>
    <t>PSG-125</t>
  </si>
  <si>
    <t>PSG-126</t>
  </si>
  <si>
    <t>PSG-127</t>
  </si>
  <si>
    <t>PSG-128</t>
  </si>
  <si>
    <t>PSG-129</t>
  </si>
  <si>
    <t>PSG-130</t>
  </si>
  <si>
    <t>PSG-131</t>
  </si>
  <si>
    <t>PSG-132</t>
  </si>
  <si>
    <t>PSG-133</t>
  </si>
  <si>
    <t>PSG-134</t>
  </si>
  <si>
    <t>PSG-135</t>
  </si>
  <si>
    <t>PSG-136</t>
  </si>
  <si>
    <t>PSG-137</t>
  </si>
  <si>
    <t>PSG-138</t>
  </si>
  <si>
    <t>PSG-139</t>
  </si>
  <si>
    <t>PSG-140</t>
  </si>
  <si>
    <t>PSG-141</t>
  </si>
  <si>
    <t>PSG-142</t>
  </si>
  <si>
    <t>PSG-143</t>
  </si>
  <si>
    <t>PSG-144</t>
  </si>
  <si>
    <t>PSG-145</t>
  </si>
  <si>
    <t>PSG-146</t>
  </si>
  <si>
    <t>PSG-147</t>
  </si>
  <si>
    <t>PSG-148</t>
  </si>
  <si>
    <t>PSG-149</t>
  </si>
  <si>
    <t>PSG-150</t>
  </si>
  <si>
    <t>PSG-151</t>
  </si>
  <si>
    <t>PSG-152</t>
  </si>
  <si>
    <t>PSG-153</t>
  </si>
  <si>
    <t>PSG-154</t>
  </si>
  <si>
    <t>PSG-155</t>
  </si>
  <si>
    <t>PSG-156</t>
  </si>
  <si>
    <t>PSG-157</t>
  </si>
  <si>
    <t>PSG-158</t>
  </si>
  <si>
    <t>PSG-159</t>
  </si>
  <si>
    <t>PSG-160</t>
  </si>
  <si>
    <t>PSG-161</t>
  </si>
  <si>
    <t>PSG-162</t>
  </si>
  <si>
    <t>PSG-163</t>
  </si>
  <si>
    <t>PSG-164</t>
  </si>
  <si>
    <t>PSG-165</t>
  </si>
  <si>
    <t>PSG-166</t>
  </si>
  <si>
    <t>PSG-167</t>
  </si>
  <si>
    <t>PSG-168</t>
  </si>
  <si>
    <t>PSG-169</t>
  </si>
  <si>
    <t>PSG-170</t>
  </si>
  <si>
    <t>PSG-171</t>
  </si>
  <si>
    <t>PSG-172</t>
  </si>
  <si>
    <t>PSG-173</t>
  </si>
  <si>
    <t>PSG-174</t>
  </si>
  <si>
    <t>PSG-175</t>
  </si>
  <si>
    <t>PSG-176</t>
  </si>
  <si>
    <t>PSG-177</t>
  </si>
  <si>
    <t>PSG-178</t>
  </si>
  <si>
    <t>PSG-179</t>
  </si>
  <si>
    <t>PSG-180</t>
  </si>
  <si>
    <t>PSG-181</t>
  </si>
  <si>
    <t>PSG-182</t>
  </si>
  <si>
    <t>PSG-183</t>
  </si>
  <si>
    <t>PSG-184</t>
  </si>
  <si>
    <t>PSG-185</t>
  </si>
  <si>
    <t>PSG-186</t>
  </si>
  <si>
    <t>PSG-187</t>
  </si>
  <si>
    <t>PSG-188</t>
  </si>
  <si>
    <t>PSG-189</t>
  </si>
  <si>
    <t>PSG-190</t>
  </si>
  <si>
    <t>PSG-191</t>
  </si>
  <si>
    <t>PSG-192</t>
  </si>
  <si>
    <t>PSG-193</t>
  </si>
  <si>
    <t>PSG-194</t>
  </si>
  <si>
    <t>PSG-195</t>
  </si>
  <si>
    <t>PSG-196</t>
  </si>
  <si>
    <t>PSG-197</t>
  </si>
  <si>
    <t>PSG-198</t>
  </si>
  <si>
    <t>PSG-199</t>
  </si>
  <si>
    <t>PSG-200</t>
  </si>
  <si>
    <t>PSG-201</t>
  </si>
  <si>
    <t>PSG-202</t>
  </si>
  <si>
    <t>PSG-203</t>
  </si>
  <si>
    <t>PSG-204</t>
  </si>
  <si>
    <t>PSG-205</t>
  </si>
  <si>
    <t>PSG-206</t>
  </si>
  <si>
    <t>PSG-207</t>
  </si>
  <si>
    <t>PSG-208</t>
  </si>
  <si>
    <t>PSG-209</t>
  </si>
  <si>
    <t>PSG-210</t>
  </si>
  <si>
    <t>PSG-211</t>
  </si>
  <si>
    <t>PSG-212</t>
  </si>
  <si>
    <t>PSG-213</t>
  </si>
  <si>
    <t>PSG-214</t>
  </si>
  <si>
    <t>PSG-215</t>
  </si>
  <si>
    <t>PSG-216</t>
  </si>
  <si>
    <t>PSG-217</t>
  </si>
  <si>
    <t>PSG-218</t>
  </si>
  <si>
    <t>PSG-219</t>
  </si>
  <si>
    <t>PSG-220</t>
  </si>
  <si>
    <t>PSG-221</t>
  </si>
  <si>
    <t>PSG-222</t>
  </si>
  <si>
    <t>PSG-223</t>
  </si>
  <si>
    <t>PSG-224</t>
  </si>
  <si>
    <t>PSG-225</t>
  </si>
  <si>
    <t>PSG-226</t>
  </si>
  <si>
    <t>PSG-227</t>
  </si>
  <si>
    <t>PSG-228</t>
  </si>
  <si>
    <t>PSG-229</t>
  </si>
  <si>
    <t>PSG-230</t>
  </si>
  <si>
    <t>PSG-231</t>
  </si>
  <si>
    <t>PSG-232</t>
  </si>
  <si>
    <t>PSG-233</t>
  </si>
  <si>
    <t>PSG-234</t>
  </si>
  <si>
    <t>PSG-235</t>
  </si>
  <si>
    <t>PSG-236</t>
  </si>
  <si>
    <t>PSG-237</t>
  </si>
  <si>
    <t>PSG-238</t>
  </si>
  <si>
    <t>PSG-239</t>
  </si>
  <si>
    <t>PSG-240</t>
  </si>
  <si>
    <t>PSG-241</t>
  </si>
  <si>
    <t>PSG-242</t>
  </si>
  <si>
    <t>PSG-243</t>
  </si>
  <si>
    <t>PSG-244</t>
  </si>
  <si>
    <t>PSG-245</t>
  </si>
  <si>
    <t>PSG-246</t>
  </si>
  <si>
    <t>PSG-247</t>
  </si>
  <si>
    <t>PSG-248</t>
  </si>
  <si>
    <t>PSG-249</t>
  </si>
  <si>
    <t>PSG-250</t>
  </si>
  <si>
    <t>PSG-251</t>
  </si>
  <si>
    <t>PSG-252</t>
  </si>
  <si>
    <t>PSG-253</t>
  </si>
  <si>
    <t>PSG-254</t>
  </si>
  <si>
    <t>PSG-255</t>
  </si>
  <si>
    <t>PSG-256</t>
  </si>
  <si>
    <t>PSG-257</t>
  </si>
  <si>
    <t>PSG-258</t>
  </si>
  <si>
    <t>PSG-259</t>
  </si>
  <si>
    <t>PSG-260</t>
  </si>
  <si>
    <t>PSG-261</t>
  </si>
  <si>
    <t>PSG-262</t>
  </si>
  <si>
    <t>PSG-263</t>
  </si>
  <si>
    <t>PSG-264</t>
  </si>
  <si>
    <t>PSG-265</t>
  </si>
  <si>
    <t>PSG-266</t>
  </si>
  <si>
    <t>PSG-267</t>
  </si>
  <si>
    <t>PSG-268</t>
  </si>
  <si>
    <t>PSG-269</t>
  </si>
  <si>
    <t>PSG-270</t>
  </si>
  <si>
    <t>PSG-271</t>
  </si>
  <si>
    <t>PSG-272</t>
  </si>
  <si>
    <t>PSG-273</t>
  </si>
  <si>
    <t>PSG-274</t>
  </si>
  <si>
    <t>PSG-275</t>
  </si>
  <si>
    <t>PSG-276</t>
  </si>
  <si>
    <t>PSG-277</t>
  </si>
  <si>
    <t>PSG-278</t>
  </si>
  <si>
    <t>PSG-279</t>
  </si>
  <si>
    <t>PSG-280</t>
  </si>
  <si>
    <t>PSG-281</t>
  </si>
  <si>
    <t>PSG-282</t>
  </si>
  <si>
    <t>PSG-283</t>
  </si>
  <si>
    <t>PSG-284</t>
  </si>
  <si>
    <t>PSG-285</t>
  </si>
  <si>
    <t>PSG-286</t>
  </si>
  <si>
    <t>PSG-287</t>
  </si>
  <si>
    <t>PSG-288</t>
  </si>
  <si>
    <t>PSG-289</t>
  </si>
  <si>
    <t>PSG-290</t>
  </si>
  <si>
    <t>PSG-291</t>
  </si>
  <si>
    <t>PSG-292</t>
  </si>
  <si>
    <t>PSG-293</t>
  </si>
  <si>
    <t>PSG-294</t>
  </si>
  <si>
    <t>PSG-295</t>
  </si>
  <si>
    <t>PSG-296</t>
  </si>
  <si>
    <t>PSG-297</t>
  </si>
  <si>
    <t>PSG-298</t>
  </si>
  <si>
    <t>PSG-299</t>
  </si>
  <si>
    <t>PSG-300</t>
  </si>
  <si>
    <t>PSG-301</t>
  </si>
  <si>
    <t>PSG-302</t>
  </si>
  <si>
    <t>PSG-303</t>
  </si>
  <si>
    <t>PSG-304</t>
  </si>
  <si>
    <t>PSG-305</t>
  </si>
  <si>
    <t>PSG-306</t>
  </si>
  <si>
    <t>PSG-307</t>
  </si>
  <si>
    <t>PSG-308</t>
  </si>
  <si>
    <t>PSG-309</t>
  </si>
  <si>
    <t>PSG-310</t>
  </si>
  <si>
    <t>PSG-311</t>
  </si>
  <si>
    <t>PSG-312</t>
  </si>
  <si>
    <t>PSG-313</t>
  </si>
  <si>
    <t>PSG-314</t>
  </si>
  <si>
    <t>PSG-315</t>
  </si>
  <si>
    <t>PSG-316</t>
  </si>
  <si>
    <t>PSG-317</t>
  </si>
  <si>
    <t>PSG-318</t>
  </si>
  <si>
    <t>PSG-319</t>
  </si>
  <si>
    <t>PSG-320</t>
  </si>
  <si>
    <t>PSG-321</t>
  </si>
  <si>
    <t>PSG-322</t>
  </si>
  <si>
    <t>PSG-323</t>
  </si>
  <si>
    <t>PSG-324</t>
  </si>
  <si>
    <t>PSG-325</t>
  </si>
  <si>
    <t>PSG-326</t>
  </si>
  <si>
    <t>PSG-327</t>
  </si>
  <si>
    <t>PSG-328</t>
  </si>
  <si>
    <t>PSG-329</t>
  </si>
  <si>
    <t>PSG-330</t>
  </si>
  <si>
    <t>PSG-331</t>
  </si>
  <si>
    <t>PSG-332</t>
  </si>
  <si>
    <t>PSG-333</t>
  </si>
  <si>
    <t>PSG-334</t>
  </si>
  <si>
    <t>PSG-335</t>
  </si>
  <si>
    <t>PSG-336</t>
  </si>
  <si>
    <t>PSG-337</t>
  </si>
  <si>
    <t>PSG-338</t>
  </si>
  <si>
    <t>PSG-339</t>
  </si>
  <si>
    <t>PSG-340</t>
  </si>
  <si>
    <t>PSG-341</t>
  </si>
  <si>
    <t>PSG-342</t>
  </si>
  <si>
    <t>PSG-343</t>
  </si>
  <si>
    <t>PSG-344</t>
  </si>
  <si>
    <t>PSG-345</t>
  </si>
  <si>
    <t>PSG-346</t>
  </si>
  <si>
    <t>PSG-347</t>
  </si>
  <si>
    <t>PSG-348</t>
  </si>
  <si>
    <t>PSG-349</t>
  </si>
  <si>
    <t>PSG-350</t>
  </si>
  <si>
    <t>PSG-351</t>
  </si>
  <si>
    <t>PSG-352</t>
  </si>
  <si>
    <t>PSG-353</t>
  </si>
  <si>
    <t>PSG-354</t>
  </si>
  <si>
    <t>PSG-355</t>
  </si>
  <si>
    <t>PSG-356</t>
  </si>
  <si>
    <t>PSG-357</t>
  </si>
  <si>
    <t>PSG-358</t>
  </si>
  <si>
    <t>PSG-359</t>
  </si>
  <si>
    <t>PSG-360</t>
  </si>
  <si>
    <t>PSG-361</t>
  </si>
  <si>
    <t>PSG-362</t>
  </si>
  <si>
    <t>PSG-363</t>
  </si>
  <si>
    <t>PSG-364</t>
  </si>
  <si>
    <t>PSG-365</t>
  </si>
  <si>
    <t>PSG-366</t>
  </si>
  <si>
    <t>PSG-367</t>
  </si>
  <si>
    <t>PSG-368</t>
  </si>
  <si>
    <t>PSG-369</t>
  </si>
  <si>
    <t>PSG-370</t>
  </si>
  <si>
    <t>PSG-371</t>
  </si>
  <si>
    <t>PSG-372</t>
  </si>
  <si>
    <t>PSG-373</t>
  </si>
  <si>
    <t>PSG-374</t>
  </si>
  <si>
    <t>PSG-375</t>
  </si>
  <si>
    <t>PSG-376</t>
  </si>
  <si>
    <t>PSG-377</t>
  </si>
  <si>
    <t>PSG-378</t>
  </si>
  <si>
    <t>PSG-379</t>
  </si>
  <si>
    <t>PSG-380</t>
  </si>
  <si>
    <t>PSG-381</t>
  </si>
  <si>
    <t>PSG-382</t>
  </si>
  <si>
    <t>PSG-383</t>
  </si>
  <si>
    <t>PSG-384</t>
  </si>
  <si>
    <t>PSG-385</t>
  </si>
  <si>
    <t>PSG-386</t>
  </si>
  <si>
    <t>PSG-387</t>
  </si>
  <si>
    <t>PSG-388</t>
  </si>
  <si>
    <t>PSG-389</t>
  </si>
  <si>
    <t>PSG-390</t>
  </si>
  <si>
    <t>PSG-391</t>
  </si>
  <si>
    <t>PSG-392</t>
  </si>
  <si>
    <t>PSG-393</t>
  </si>
  <si>
    <t>PSG-394</t>
  </si>
  <si>
    <t>PSG-395</t>
  </si>
  <si>
    <t>PSG-396</t>
  </si>
  <si>
    <t>PSG-397</t>
  </si>
  <si>
    <t>PSG-398</t>
  </si>
  <si>
    <t>PSG-399</t>
  </si>
  <si>
    <t>PSG-400</t>
  </si>
  <si>
    <t>PSG-401</t>
  </si>
  <si>
    <t>PSG-402</t>
  </si>
  <si>
    <t>PSG-403</t>
  </si>
  <si>
    <t>PSG-404</t>
  </si>
  <si>
    <t>PSG-405</t>
  </si>
  <si>
    <t>PSG-406</t>
  </si>
  <si>
    <t>PSG-407</t>
  </si>
  <si>
    <t>PSG-408</t>
  </si>
  <si>
    <t>PSG-409</t>
  </si>
  <si>
    <t>PSG-410</t>
  </si>
  <si>
    <t>PSG-411</t>
  </si>
  <si>
    <t>PSG-412</t>
  </si>
  <si>
    <t>PSG-413</t>
  </si>
  <si>
    <t>PSG-414</t>
  </si>
  <si>
    <t>PSG-415</t>
  </si>
  <si>
    <t>PSG-416</t>
  </si>
  <si>
    <t>PSG-417</t>
  </si>
  <si>
    <t>PSG-418</t>
  </si>
  <si>
    <t>PSG-419</t>
  </si>
  <si>
    <t>PSG-420</t>
  </si>
  <si>
    <t>PSG-421</t>
  </si>
  <si>
    <t>PSG-422</t>
  </si>
  <si>
    <t>PSG-423</t>
  </si>
  <si>
    <t>PSG-424</t>
  </si>
  <si>
    <t>PSG-425</t>
  </si>
  <si>
    <t>PSG-426</t>
  </si>
  <si>
    <t>PSG-427</t>
  </si>
  <si>
    <t>PSG-428</t>
  </si>
  <si>
    <t>PSG-429</t>
  </si>
  <si>
    <t>PSG-430</t>
  </si>
  <si>
    <t>PSG-431</t>
  </si>
  <si>
    <t>PSG-432</t>
  </si>
  <si>
    <t>PSG-433</t>
  </si>
  <si>
    <t>PSG-434</t>
  </si>
  <si>
    <t>PSG-435</t>
  </si>
  <si>
    <t>PSG-436</t>
  </si>
  <si>
    <t>PSG-437</t>
  </si>
  <si>
    <t>PSG-438</t>
  </si>
  <si>
    <t>PSG-439</t>
  </si>
  <si>
    <t>PSG-440</t>
  </si>
  <si>
    <t>PSG-441</t>
  </si>
  <si>
    <t>PSG-442</t>
  </si>
  <si>
    <t>PSG-443</t>
  </si>
  <si>
    <t>PSG-444</t>
  </si>
  <si>
    <t>PSG-445</t>
  </si>
  <si>
    <t>PSG-446</t>
  </si>
  <si>
    <t>PSG-447</t>
  </si>
  <si>
    <t>PSG-448</t>
  </si>
  <si>
    <t>PSG-449</t>
  </si>
  <si>
    <t>PSG-450</t>
  </si>
  <si>
    <t>PSG-451</t>
  </si>
  <si>
    <t>PSG-452</t>
  </si>
  <si>
    <t>PSG-453</t>
  </si>
  <si>
    <t>PSG-454</t>
  </si>
  <si>
    <t>PSG-455</t>
  </si>
  <si>
    <t>PSG-456</t>
  </si>
  <si>
    <t>PSG-457</t>
  </si>
  <si>
    <t>PSG-458</t>
  </si>
  <si>
    <t>PSG-459</t>
  </si>
  <si>
    <t>PSG-460</t>
  </si>
  <si>
    <t>PSG-461</t>
  </si>
  <si>
    <t>PSG-462</t>
  </si>
  <si>
    <t>PSG-463</t>
  </si>
  <si>
    <t>PSG-464</t>
  </si>
  <si>
    <t>PSG-465</t>
  </si>
  <si>
    <t>PSG-466</t>
  </si>
  <si>
    <t>PSG-467</t>
  </si>
  <si>
    <t>PSG-468</t>
  </si>
  <si>
    <t>PSG-469</t>
  </si>
  <si>
    <t>PSG-470</t>
  </si>
  <si>
    <t>PSG-471</t>
  </si>
  <si>
    <t>PSG-472</t>
  </si>
  <si>
    <t>PSG-473</t>
  </si>
  <si>
    <t>PSG-474</t>
  </si>
  <si>
    <t>PSG-475</t>
  </si>
  <si>
    <t>PSG-476</t>
  </si>
  <si>
    <t>PSG-477</t>
  </si>
  <si>
    <t>PSG-478</t>
  </si>
  <si>
    <t>PSG-479</t>
  </si>
  <si>
    <t>PSG-480</t>
  </si>
  <si>
    <t>PSG-481</t>
  </si>
  <si>
    <t>PSG-482</t>
  </si>
  <si>
    <t>PSG-483</t>
  </si>
  <si>
    <t>PSG-484</t>
  </si>
  <si>
    <t>PSG-485</t>
  </si>
  <si>
    <t>PSG-486</t>
  </si>
  <si>
    <t>PSG-487</t>
  </si>
  <si>
    <t>PSG-488</t>
  </si>
  <si>
    <t>PSG-489</t>
  </si>
  <si>
    <t>PSG-490</t>
  </si>
  <si>
    <t>PSG-491</t>
  </si>
  <si>
    <t>PSG-492</t>
  </si>
  <si>
    <t>PSG-493</t>
  </si>
  <si>
    <t>PSG-494</t>
  </si>
  <si>
    <t>PSG-495</t>
  </si>
  <si>
    <t>PSG-496</t>
  </si>
  <si>
    <t>PSG-497</t>
  </si>
  <si>
    <t>PSG-498</t>
  </si>
  <si>
    <t>PSG-499</t>
  </si>
  <si>
    <t>PSG-500</t>
  </si>
  <si>
    <t>PSG-501</t>
  </si>
  <si>
    <t>PSG-502</t>
  </si>
  <si>
    <t>PSG-503</t>
  </si>
  <si>
    <t>PSG-504</t>
  </si>
  <si>
    <t>PSG-505</t>
  </si>
  <si>
    <t>PSG-506</t>
  </si>
  <si>
    <t>PSG-507</t>
  </si>
  <si>
    <t>PSG-508</t>
  </si>
  <si>
    <t>PSG-509</t>
  </si>
  <si>
    <t>PSG-510</t>
  </si>
  <si>
    <t>PSG-511</t>
  </si>
  <si>
    <t>PSG-512</t>
  </si>
  <si>
    <t>PSG-513</t>
  </si>
  <si>
    <t>PSG-514</t>
  </si>
  <si>
    <t>PSG-515</t>
  </si>
  <si>
    <t>PSG-516</t>
  </si>
  <si>
    <t>PSG-517</t>
  </si>
  <si>
    <t>PSG-518</t>
  </si>
  <si>
    <t>PSG-519</t>
  </si>
  <si>
    <t>PSG-520</t>
  </si>
  <si>
    <t>PSG-521</t>
  </si>
  <si>
    <t>PSG-522</t>
  </si>
  <si>
    <t>PSG-523</t>
  </si>
  <si>
    <t>PSG-524</t>
  </si>
  <si>
    <t>PSG-525</t>
  </si>
  <si>
    <t>PSG-526</t>
  </si>
  <si>
    <t>PSG-527</t>
  </si>
  <si>
    <t>PSG-528</t>
  </si>
  <si>
    <t>PSG-529</t>
  </si>
  <si>
    <t>PSG-530</t>
  </si>
  <si>
    <t>PSG-531</t>
  </si>
  <si>
    <t>PSG-532</t>
  </si>
  <si>
    <t>PSG-533</t>
  </si>
  <si>
    <t>PSG-534</t>
  </si>
  <si>
    <t>PSG-535</t>
  </si>
  <si>
    <t>PSG-536</t>
  </si>
  <si>
    <t>PSG-537</t>
  </si>
  <si>
    <t>PSG-538</t>
  </si>
  <si>
    <t>PSG-539</t>
  </si>
  <si>
    <t>PSG-540</t>
  </si>
  <si>
    <t>PSG-541</t>
  </si>
  <si>
    <t>PSG-542</t>
  </si>
  <si>
    <t>PSG-543</t>
  </si>
  <si>
    <t>PSG-544</t>
  </si>
  <si>
    <t>PSG-545</t>
  </si>
  <si>
    <t>PSG-546</t>
  </si>
  <si>
    <t>PSG-547</t>
  </si>
  <si>
    <t>PSG-548</t>
  </si>
  <si>
    <t>PSG-549</t>
  </si>
  <si>
    <t>PSG-550</t>
  </si>
  <si>
    <t>PSG-551</t>
  </si>
  <si>
    <t>PSG-552</t>
  </si>
  <si>
    <t>PSG-553</t>
  </si>
  <si>
    <t>PSG-554</t>
  </si>
  <si>
    <t>PSG-555</t>
  </si>
  <si>
    <t>PSG-556</t>
  </si>
  <si>
    <t>PSG-557</t>
  </si>
  <si>
    <t>PSG-558</t>
  </si>
  <si>
    <t>PSG-559</t>
  </si>
  <si>
    <t>PSG-560</t>
  </si>
  <si>
    <t>PSG-561</t>
  </si>
  <si>
    <t>PSG-562</t>
  </si>
  <si>
    <t>PSG-563</t>
  </si>
  <si>
    <t>PSG-564</t>
  </si>
  <si>
    <t>PSG-565</t>
  </si>
  <si>
    <t>PSG-566</t>
  </si>
  <si>
    <t>PSG-567</t>
  </si>
  <si>
    <t>PSG-568</t>
  </si>
  <si>
    <t>PSG-569</t>
  </si>
  <si>
    <t>PSG-570</t>
  </si>
  <si>
    <t>PSG-571</t>
  </si>
  <si>
    <t>PSG-572</t>
  </si>
  <si>
    <t>PSG-573</t>
  </si>
  <si>
    <t>PSG-574</t>
  </si>
  <si>
    <t>PSG-575</t>
  </si>
  <si>
    <t>PSG-576</t>
  </si>
  <si>
    <t>PSG-577</t>
  </si>
  <si>
    <t>PSG-578</t>
  </si>
  <si>
    <t>PSG-579</t>
  </si>
  <si>
    <t>PSG-580</t>
  </si>
  <si>
    <t>PSG-581</t>
  </si>
  <si>
    <t>PSG-582</t>
  </si>
  <si>
    <t>PSG-583</t>
  </si>
  <si>
    <t>PSG-584</t>
  </si>
  <si>
    <t>PSG-585</t>
  </si>
  <si>
    <t>PSG-586</t>
  </si>
  <si>
    <t>PSG-587</t>
  </si>
  <si>
    <t>PSG-588</t>
  </si>
  <si>
    <t>PSG-589</t>
  </si>
  <si>
    <t>PSG-590</t>
  </si>
  <si>
    <t>PSG-591</t>
  </si>
  <si>
    <t>PSG-592</t>
  </si>
  <si>
    <t>PSG-593</t>
  </si>
  <si>
    <t>PSG-594</t>
  </si>
  <si>
    <t>PSG-595</t>
  </si>
  <si>
    <t>PSG-596</t>
  </si>
  <si>
    <t>PSG-597</t>
  </si>
  <si>
    <t>PSG-598</t>
  </si>
  <si>
    <t>PSG-599</t>
  </si>
  <si>
    <t>PSG-600</t>
  </si>
  <si>
    <t>PSG-601</t>
  </si>
  <si>
    <t>PSG-602</t>
  </si>
  <si>
    <t>PSG-603</t>
  </si>
  <si>
    <t>PSG-604</t>
  </si>
  <si>
    <t>PSG-605</t>
  </si>
  <si>
    <t>PSG-606</t>
  </si>
  <si>
    <t>PSG-607</t>
  </si>
  <si>
    <t>PSG-608</t>
  </si>
  <si>
    <t>PSG-609</t>
  </si>
  <si>
    <t>PSG-610</t>
  </si>
  <si>
    <t>PSG-611</t>
  </si>
  <si>
    <t>PSG-612</t>
  </si>
  <si>
    <t>PSG-613</t>
  </si>
  <si>
    <t>PSG-614</t>
  </si>
  <si>
    <t>PSG-615</t>
  </si>
  <si>
    <t>PSG-616</t>
  </si>
  <si>
    <t>PSG-617</t>
  </si>
  <si>
    <t>PSG-618</t>
  </si>
  <si>
    <t>PSG-619</t>
  </si>
  <si>
    <t>PSG-620</t>
  </si>
  <si>
    <t>PSG-621</t>
  </si>
  <si>
    <t>PSG-622</t>
  </si>
  <si>
    <t>PSG-623</t>
  </si>
  <si>
    <t>PSG-624</t>
  </si>
  <si>
    <t>PSG-625</t>
  </si>
  <si>
    <t>PSG-626</t>
  </si>
  <si>
    <t>PSG-627</t>
  </si>
  <si>
    <t>PSG-628</t>
  </si>
  <si>
    <t>PSG-629</t>
  </si>
  <si>
    <t>PSG-630</t>
  </si>
  <si>
    <t>PSG-631</t>
  </si>
  <si>
    <t>PSG-632</t>
  </si>
  <si>
    <t>PSG-633</t>
  </si>
  <si>
    <t>PSG-634</t>
  </si>
  <si>
    <t>PSG-635</t>
  </si>
  <si>
    <t>PSG-636</t>
  </si>
  <si>
    <t>PSG-637</t>
  </si>
  <si>
    <t>PSG-638</t>
  </si>
  <si>
    <t>PSG-639</t>
  </si>
  <si>
    <t>PSG-640</t>
  </si>
  <si>
    <t>PSG-641</t>
  </si>
  <si>
    <t>PSG-642</t>
  </si>
  <si>
    <t>PSG-643</t>
  </si>
  <si>
    <t>PSG-644</t>
  </si>
  <si>
    <t>PSG-645</t>
  </si>
  <si>
    <t>PSG-646</t>
  </si>
  <si>
    <t>PSG-647</t>
  </si>
  <si>
    <t>PSG-648</t>
  </si>
  <si>
    <t>PSG-649</t>
  </si>
  <si>
    <t>PSG-650</t>
  </si>
  <si>
    <t>PSG-651</t>
  </si>
  <si>
    <t>PSG-652</t>
  </si>
  <si>
    <t>PSG-653</t>
  </si>
  <si>
    <t>PSG-654</t>
  </si>
  <si>
    <t>PSG-655</t>
  </si>
  <si>
    <t>PSG-656</t>
  </si>
  <si>
    <t>PSG-657</t>
  </si>
  <si>
    <t>PSG-658</t>
  </si>
  <si>
    <t>PSG-659</t>
  </si>
  <si>
    <t>PSG-660</t>
  </si>
  <si>
    <t>PSG-661</t>
  </si>
  <si>
    <t>PSG-662</t>
  </si>
  <si>
    <t>PSG-663</t>
  </si>
  <si>
    <t>PSG-664</t>
  </si>
  <si>
    <t>PSG-665</t>
  </si>
  <si>
    <t>PSG-666</t>
  </si>
  <si>
    <t>PSG-667</t>
  </si>
  <si>
    <t>PSG-668</t>
  </si>
  <si>
    <t>PSG-669</t>
  </si>
  <si>
    <t>PSG-670</t>
  </si>
  <si>
    <t>PSG-671</t>
  </si>
  <si>
    <t>PSG-672</t>
  </si>
  <si>
    <t>PSG-673</t>
  </si>
  <si>
    <t>PSG-674</t>
  </si>
  <si>
    <t>PSG-675</t>
  </si>
  <si>
    <t>PSG-676</t>
  </si>
  <si>
    <t>PSG-677</t>
  </si>
  <si>
    <t>PSG-678</t>
  </si>
  <si>
    <t>PSG-679</t>
  </si>
  <si>
    <t>PSG-680</t>
  </si>
  <si>
    <t>PSG-681</t>
  </si>
  <si>
    <t>PSG-682</t>
  </si>
  <si>
    <t>PSG-683</t>
  </si>
  <si>
    <t>PSG-684</t>
  </si>
  <si>
    <t>PSG-685</t>
  </si>
  <si>
    <t>PSG-686</t>
  </si>
  <si>
    <t>PSG-687</t>
  </si>
  <si>
    <t>PSG-688</t>
  </si>
  <si>
    <t>PSG-689</t>
  </si>
  <si>
    <t>PSG-690</t>
  </si>
  <si>
    <t>PSG-691</t>
  </si>
  <si>
    <t>PSG-692</t>
  </si>
  <si>
    <t>PSG-693</t>
  </si>
  <si>
    <t>PSG-694</t>
  </si>
  <si>
    <t>PSG-695</t>
  </si>
  <si>
    <t>PSG-696</t>
  </si>
  <si>
    <t>PSG-697</t>
  </si>
  <si>
    <t>PSG-698</t>
  </si>
  <si>
    <t>PSG-699</t>
  </si>
  <si>
    <t>PSG-700</t>
  </si>
  <si>
    <t>PSG-701</t>
  </si>
  <si>
    <t>PSG-702</t>
  </si>
  <si>
    <t>PSG-703</t>
  </si>
  <si>
    <t>PSG-704</t>
  </si>
  <si>
    <t>PSG-705</t>
  </si>
  <si>
    <t>PSG-706</t>
  </si>
  <si>
    <t>PSG-707</t>
  </si>
  <si>
    <t>PSG-708</t>
  </si>
  <si>
    <t>PSG-709</t>
  </si>
  <si>
    <t>PSG-710</t>
  </si>
  <si>
    <t>PSG-711</t>
  </si>
  <si>
    <t>PSG-712</t>
  </si>
  <si>
    <t>PSG-713</t>
  </si>
  <si>
    <t>PSG-714</t>
  </si>
  <si>
    <t>PSG-715</t>
  </si>
  <si>
    <t>PSG-716</t>
  </si>
  <si>
    <t>PSG-717</t>
  </si>
  <si>
    <t>PSG-718</t>
  </si>
  <si>
    <t>PSG-719</t>
  </si>
  <si>
    <t>PSG-720</t>
  </si>
  <si>
    <t>PSG-721</t>
  </si>
  <si>
    <t>PSG-722</t>
  </si>
  <si>
    <t>PSG-723</t>
  </si>
  <si>
    <t>PSG-724</t>
  </si>
  <si>
    <t>PSG-725</t>
  </si>
  <si>
    <t>PSG-726</t>
  </si>
  <si>
    <t>PSG-727</t>
  </si>
  <si>
    <t>PSG-728</t>
  </si>
  <si>
    <t>PSG-729</t>
  </si>
  <si>
    <t>PSG-730</t>
  </si>
  <si>
    <t>PSG-731</t>
  </si>
  <si>
    <t>PSG-732</t>
  </si>
  <si>
    <t>PSG-733</t>
  </si>
  <si>
    <t>PSG-734</t>
  </si>
  <si>
    <t>PSG-735</t>
  </si>
  <si>
    <t>PSG-736</t>
  </si>
  <si>
    <t>PSG-737</t>
  </si>
  <si>
    <t>PSG-738</t>
  </si>
  <si>
    <t>PSG-739</t>
  </si>
  <si>
    <t>PSG-740</t>
  </si>
  <si>
    <t>PSG-741</t>
  </si>
  <si>
    <t>PSG-742</t>
  </si>
  <si>
    <t>PSG-743</t>
  </si>
  <si>
    <t>PSG-744</t>
  </si>
  <si>
    <t>PSG-745</t>
  </si>
  <si>
    <t>PSG-746</t>
  </si>
  <si>
    <t>PSG-747</t>
  </si>
  <si>
    <t>PSG-748</t>
  </si>
  <si>
    <t>PSG-749</t>
  </si>
  <si>
    <t>PSG-750</t>
  </si>
  <si>
    <t>PSG-751</t>
  </si>
  <si>
    <t>PSG-752</t>
  </si>
  <si>
    <t>PSG-753</t>
  </si>
  <si>
    <t>PSG-754</t>
  </si>
  <si>
    <t>PSG-755</t>
  </si>
  <si>
    <t>PSG-756</t>
  </si>
  <si>
    <t>PSG-757</t>
  </si>
  <si>
    <t>PSG-758</t>
  </si>
  <si>
    <t>PSG-759</t>
  </si>
  <si>
    <t>PSG-760</t>
  </si>
  <si>
    <t>PSG-761</t>
  </si>
  <si>
    <t>PSG-762</t>
  </si>
  <si>
    <t>PSG-763</t>
  </si>
  <si>
    <t>PSG-764</t>
  </si>
  <si>
    <t>PSG-765</t>
  </si>
  <si>
    <t>PSG-766</t>
  </si>
  <si>
    <t>PSG-767</t>
  </si>
  <si>
    <t>PSG-768</t>
  </si>
  <si>
    <t>PSG-769</t>
  </si>
  <si>
    <t>PSG-770</t>
  </si>
  <si>
    <t>PSG-771</t>
  </si>
  <si>
    <t>PSG-772</t>
  </si>
  <si>
    <t>PSG-773</t>
  </si>
  <si>
    <t>PSG-774</t>
  </si>
  <si>
    <t>PSG-775</t>
  </si>
  <si>
    <t>PSG-776</t>
  </si>
  <si>
    <t>PSG-777</t>
  </si>
  <si>
    <t>PSG-778</t>
  </si>
  <si>
    <t>PSG-779</t>
  </si>
  <si>
    <t>PSG-780</t>
  </si>
  <si>
    <t>PSG-781</t>
  </si>
  <si>
    <t>PSG-782</t>
  </si>
  <si>
    <t>PSG-783</t>
  </si>
  <si>
    <t>PSG-784</t>
  </si>
  <si>
    <t>PSG-785</t>
  </si>
  <si>
    <t>PSG-786</t>
  </si>
  <si>
    <t>PSG-787</t>
  </si>
  <si>
    <t>PSG-788</t>
  </si>
  <si>
    <t>PSG-789</t>
  </si>
  <si>
    <t>PSG-790</t>
  </si>
  <si>
    <t>PSG-791</t>
  </si>
  <si>
    <t>PSG-792</t>
  </si>
  <si>
    <t>PSG-793</t>
  </si>
  <si>
    <t>PSG-794</t>
  </si>
  <si>
    <t>PSG-795</t>
  </si>
  <si>
    <t>PSG-796</t>
  </si>
  <si>
    <t>PSG-797</t>
  </si>
  <si>
    <t>PSG-798</t>
  </si>
  <si>
    <t>PSG-799</t>
  </si>
  <si>
    <t>PSG-800</t>
  </si>
  <si>
    <t>PSG-801</t>
  </si>
  <si>
    <t>PSG-802</t>
  </si>
  <si>
    <t>PSG-803</t>
  </si>
  <si>
    <t>PSG-804</t>
  </si>
  <si>
    <t>PSG-805</t>
  </si>
  <si>
    <t>PSG-806</t>
  </si>
  <si>
    <t>PSG-807</t>
  </si>
  <si>
    <t>PSG-808</t>
  </si>
  <si>
    <t>PSG-809</t>
  </si>
  <si>
    <t>PSG-810</t>
  </si>
  <si>
    <t>PSG-811</t>
  </si>
  <si>
    <t>PSG-812</t>
  </si>
  <si>
    <t>PSG-813</t>
  </si>
  <si>
    <t>PSG-814</t>
  </si>
  <si>
    <t>PSG-815</t>
  </si>
  <si>
    <t>PSG-816</t>
  </si>
  <si>
    <t>PSG-817</t>
  </si>
  <si>
    <t>PSG-818</t>
  </si>
  <si>
    <t>PSG-819</t>
  </si>
  <si>
    <t>PSG-820</t>
  </si>
  <si>
    <t>PSG-821</t>
  </si>
  <si>
    <t>PSG-822</t>
  </si>
  <si>
    <t>PSG-823</t>
  </si>
  <si>
    <t>PSG-824</t>
  </si>
  <si>
    <t>PSG-825</t>
  </si>
  <si>
    <t>PSG-826</t>
  </si>
  <si>
    <t>PSG-827</t>
  </si>
  <si>
    <t>PSG-828</t>
  </si>
  <si>
    <t>PSG-829</t>
  </si>
  <si>
    <t>PSG-830</t>
  </si>
  <si>
    <t>PSG-831</t>
  </si>
  <si>
    <t>PSG-832</t>
  </si>
  <si>
    <t>PSG-833</t>
  </si>
  <si>
    <t>PSG-834</t>
  </si>
  <si>
    <t>PSG-835</t>
  </si>
  <si>
    <t>PSG-836</t>
  </si>
  <si>
    <t>PSG-837</t>
  </si>
  <si>
    <t>PSG-838</t>
  </si>
  <si>
    <t>PSG-839</t>
  </si>
  <si>
    <t>PSG-840</t>
  </si>
  <si>
    <t>PSG-841</t>
  </si>
  <si>
    <t>PSG-842</t>
  </si>
  <si>
    <t>PSG-843</t>
  </si>
  <si>
    <t>PSG-844</t>
  </si>
  <si>
    <t>PSG-845</t>
  </si>
  <si>
    <t>PSG-846</t>
  </si>
  <si>
    <t>PSG-847</t>
  </si>
  <si>
    <t>PSG-848</t>
  </si>
  <si>
    <t>PSG-849</t>
  </si>
  <si>
    <t>PSG-850</t>
  </si>
  <si>
    <t>PSG-851</t>
  </si>
  <si>
    <t>PSG-852</t>
  </si>
  <si>
    <t>PSG-853</t>
  </si>
  <si>
    <t>PSG-854</t>
  </si>
  <si>
    <t>PSG-855</t>
  </si>
  <si>
    <t>PSG-856</t>
  </si>
  <si>
    <t>PSG-857</t>
  </si>
  <si>
    <t>PSG-858</t>
  </si>
  <si>
    <t>PSG-859</t>
  </si>
  <si>
    <t>PSG-860</t>
  </si>
  <si>
    <t>PSG-861</t>
  </si>
  <si>
    <t>PSG-862</t>
  </si>
  <si>
    <t>PSG-863</t>
  </si>
  <si>
    <t>PSG-864</t>
  </si>
  <si>
    <t>PSG-865</t>
  </si>
  <si>
    <t>PSG-866</t>
  </si>
  <si>
    <t>PSG-867</t>
  </si>
  <si>
    <t>PSG-868</t>
  </si>
  <si>
    <t>PSG-869</t>
  </si>
  <si>
    <t>PSG-870</t>
  </si>
  <si>
    <t>PSG-871</t>
  </si>
  <si>
    <t>PSG-872</t>
  </si>
  <si>
    <t>PSG-873</t>
  </si>
  <si>
    <t>PSG-874</t>
  </si>
  <si>
    <t>PSG-875</t>
  </si>
  <si>
    <t>PSG-876</t>
  </si>
  <si>
    <t>PSG-877</t>
  </si>
  <si>
    <t>PSG-878</t>
  </si>
  <si>
    <t>PSG-879</t>
  </si>
  <si>
    <t>PSG-880</t>
  </si>
  <si>
    <t>PSG-881</t>
  </si>
  <si>
    <t>PSG-882</t>
  </si>
  <si>
    <t>PSG-883</t>
  </si>
  <si>
    <t>PSG-884</t>
  </si>
  <si>
    <t>PSG-885</t>
  </si>
  <si>
    <t>PSG-886</t>
  </si>
  <si>
    <t>PSG-887</t>
  </si>
  <si>
    <t>PSG-888</t>
  </si>
  <si>
    <t>PSG-889</t>
  </si>
  <si>
    <t>PSG-890</t>
  </si>
  <si>
    <t>PSG-891</t>
  </si>
  <si>
    <t>PSG-892</t>
  </si>
  <si>
    <t>PSG-893</t>
  </si>
  <si>
    <t>PSG-894</t>
  </si>
  <si>
    <t>PSG-895</t>
  </si>
  <si>
    <t>PSG-896</t>
  </si>
  <si>
    <t>PSG-897</t>
  </si>
  <si>
    <t>PSG-898</t>
  </si>
  <si>
    <t>PSG-899</t>
  </si>
  <si>
    <t>PSG-900</t>
  </si>
  <si>
    <t>PSG-901</t>
  </si>
  <si>
    <t>PSG-902</t>
  </si>
  <si>
    <t>PSG-903</t>
  </si>
  <si>
    <t>PSG-904</t>
  </si>
  <si>
    <t>PSG-905</t>
  </si>
  <si>
    <t>PSG-906</t>
  </si>
  <si>
    <t>PSG-907</t>
  </si>
  <si>
    <t>PSG-908</t>
  </si>
  <si>
    <t>PSG-909</t>
  </si>
  <si>
    <t>PSG-910</t>
  </si>
  <si>
    <t>PSG-911</t>
  </si>
  <si>
    <t>PSG-912</t>
  </si>
  <si>
    <t>PSG-913</t>
  </si>
  <si>
    <t>PSG-914</t>
  </si>
  <si>
    <t>PSG-915</t>
  </si>
  <si>
    <t>PSG-916</t>
  </si>
  <si>
    <t>PSG-917</t>
  </si>
  <si>
    <t>PSG-918</t>
  </si>
  <si>
    <t>PSG-919</t>
  </si>
  <si>
    <t>PSG-920</t>
  </si>
  <si>
    <t>PSG-921</t>
  </si>
  <si>
    <t>PSG-922</t>
  </si>
  <si>
    <t>PSG-923</t>
  </si>
  <si>
    <t>PSG-924</t>
  </si>
  <si>
    <t>PSG-925</t>
  </si>
  <si>
    <t>PSG-926</t>
  </si>
  <si>
    <t>PSG-927</t>
  </si>
  <si>
    <t>PSG-928</t>
  </si>
  <si>
    <t>PSG-929</t>
  </si>
  <si>
    <t>PSG-930</t>
  </si>
  <si>
    <t>PSG-931</t>
  </si>
  <si>
    <t>PSG-932</t>
  </si>
  <si>
    <t>PSG-933</t>
  </si>
  <si>
    <t>PSG-934</t>
  </si>
  <si>
    <t>PSG-935</t>
  </si>
  <si>
    <t>PSG-936</t>
  </si>
  <si>
    <t>PSG-937</t>
  </si>
  <si>
    <t>PSG-938</t>
  </si>
  <si>
    <t>PSG-939</t>
  </si>
  <si>
    <t>PSG-940</t>
  </si>
  <si>
    <t>PSG-941</t>
  </si>
  <si>
    <t>PSG-942</t>
  </si>
  <si>
    <t>PSG-943</t>
  </si>
  <si>
    <t>PSG-944</t>
  </si>
  <si>
    <t>PSG-945</t>
  </si>
  <si>
    <t>PSG-946</t>
  </si>
  <si>
    <t>PSG-947</t>
  </si>
  <si>
    <t>PSG-948</t>
  </si>
  <si>
    <t>PSG-949</t>
  </si>
  <si>
    <t>PSG-950</t>
  </si>
  <si>
    <t>PSG-951</t>
  </si>
  <si>
    <t>PSG-952</t>
  </si>
  <si>
    <t>PSG-953</t>
  </si>
  <si>
    <t>PSG-954</t>
  </si>
  <si>
    <t>PSG-955</t>
  </si>
  <si>
    <t>PSG-956</t>
  </si>
  <si>
    <t>PSG-957</t>
  </si>
  <si>
    <t>PSG-958</t>
  </si>
  <si>
    <t>PSG-959</t>
  </si>
  <si>
    <t>PSG-960</t>
  </si>
  <si>
    <t>PSG-961</t>
  </si>
  <si>
    <t>PSG-962</t>
  </si>
  <si>
    <t>PSG-963</t>
  </si>
  <si>
    <t>PSG-964</t>
  </si>
  <si>
    <t>PSG-965</t>
  </si>
  <si>
    <t>PSG-966</t>
  </si>
  <si>
    <t>PSG-967</t>
  </si>
  <si>
    <t>PSG-968</t>
  </si>
  <si>
    <t>PSG-969</t>
  </si>
  <si>
    <t>PSG-970</t>
  </si>
  <si>
    <t>PSG-971</t>
  </si>
  <si>
    <t>PSG-972</t>
  </si>
  <si>
    <t>PSG-973</t>
  </si>
  <si>
    <t>PSG-974</t>
  </si>
  <si>
    <t>PSG-975</t>
  </si>
  <si>
    <t>PSG-976</t>
  </si>
  <si>
    <t>PSG-977</t>
  </si>
  <si>
    <t>PSG-978</t>
  </si>
  <si>
    <t>PSG-979</t>
  </si>
  <si>
    <t>PSG-980</t>
  </si>
  <si>
    <t>PSG-981</t>
  </si>
  <si>
    <t>PSG-982</t>
  </si>
  <si>
    <t>PSG-983</t>
  </si>
  <si>
    <t>PSG-984</t>
  </si>
  <si>
    <t>PSG-985</t>
  </si>
  <si>
    <t>PSG-986</t>
  </si>
  <si>
    <t>PSG-987</t>
  </si>
  <si>
    <t>PSG-988</t>
  </si>
  <si>
    <t>PSG-989</t>
  </si>
  <si>
    <t>PSG-990</t>
  </si>
  <si>
    <t>PSG-991</t>
  </si>
  <si>
    <t>PSG-992</t>
  </si>
  <si>
    <t>PSG-993</t>
  </si>
  <si>
    <t>PSG-994</t>
  </si>
  <si>
    <t>PSG-995</t>
  </si>
  <si>
    <t>PSG-996</t>
  </si>
  <si>
    <t>PSG-997</t>
  </si>
  <si>
    <t>PSG-998</t>
  </si>
  <si>
    <t>PSG-999</t>
  </si>
  <si>
    <t>PSG-1000</t>
  </si>
  <si>
    <t>PSG-1001</t>
  </si>
  <si>
    <t>PSG-1002</t>
  </si>
  <si>
    <t>PSG-1003</t>
  </si>
  <si>
    <t>PSG-1004</t>
  </si>
  <si>
    <t>PSG-1005</t>
  </si>
  <si>
    <t>PSG-1006</t>
  </si>
  <si>
    <t>PSG-1007</t>
  </si>
  <si>
    <t>PSG-1008</t>
  </si>
  <si>
    <t>PSG-1009</t>
  </si>
  <si>
    <t>PSG-1010</t>
  </si>
  <si>
    <t>PSG-1011</t>
  </si>
  <si>
    <t>PSG-1012</t>
  </si>
  <si>
    <t>PSG-1013</t>
  </si>
  <si>
    <t>PSG-1014</t>
  </si>
  <si>
    <t>PSG-1015</t>
  </si>
  <si>
    <t>PSG-1016</t>
  </si>
  <si>
    <t>PSG-1017</t>
  </si>
  <si>
    <t>PSG-1018</t>
  </si>
  <si>
    <t>PSG-1019</t>
  </si>
  <si>
    <t>PSG-1020</t>
  </si>
  <si>
    <t>PSG-1021</t>
  </si>
  <si>
    <t>PSG-1022</t>
  </si>
  <si>
    <t>PSG-1023</t>
  </si>
  <si>
    <t>PSG-1024</t>
  </si>
  <si>
    <t>PSG-1025</t>
  </si>
  <si>
    <t>PSG-1026</t>
  </si>
  <si>
    <t>PSG-1027</t>
  </si>
  <si>
    <t>PSG-1028</t>
  </si>
  <si>
    <t>PSG-1029</t>
  </si>
  <si>
    <t>PSG-1030</t>
  </si>
  <si>
    <t>PSG-1031</t>
  </si>
  <si>
    <t>PSG-1032</t>
  </si>
  <si>
    <t>PSG-1033</t>
  </si>
  <si>
    <t>PSG-1034</t>
  </si>
  <si>
    <t>PSG-1035</t>
  </si>
  <si>
    <t>PSG-1036</t>
  </si>
  <si>
    <t>PSG-1037</t>
  </si>
  <si>
    <t>PSG-1038</t>
  </si>
  <si>
    <t>PSG-1039</t>
  </si>
  <si>
    <t>PSG-1040</t>
  </si>
  <si>
    <t>PSG-1041</t>
  </si>
  <si>
    <t>PSG-1042</t>
  </si>
  <si>
    <t>PSG-1043</t>
  </si>
  <si>
    <t>PSG-1044</t>
  </si>
  <si>
    <t>PSG-1045</t>
  </si>
  <si>
    <t>PSG-1046</t>
  </si>
  <si>
    <t>PSG-1047</t>
  </si>
  <si>
    <t>PSG-1048</t>
  </si>
  <si>
    <t>PSG-1049</t>
  </si>
  <si>
    <t>PSG-1050</t>
  </si>
  <si>
    <t>PSG-1051</t>
  </si>
  <si>
    <t>PSG-1052</t>
  </si>
  <si>
    <t>PSG-1053</t>
  </si>
  <si>
    <t>PSG-1054</t>
  </si>
  <si>
    <t>PSG-1055</t>
  </si>
  <si>
    <t>PSG-1056</t>
  </si>
  <si>
    <t>PSG-1057</t>
  </si>
  <si>
    <t>PSG-1058</t>
  </si>
  <si>
    <t>PSG-1059</t>
  </si>
  <si>
    <t>PSG-1060</t>
  </si>
  <si>
    <t>PSG-1061</t>
  </si>
  <si>
    <t>PSG-1062</t>
  </si>
  <si>
    <t>PSG-1063</t>
  </si>
  <si>
    <t>PSG-1064</t>
  </si>
  <si>
    <t>PSG-1065</t>
  </si>
  <si>
    <t>PSG-1066</t>
  </si>
  <si>
    <t>PSG-1067</t>
  </si>
  <si>
    <t>PSG-1068</t>
  </si>
  <si>
    <t>PSG-1069</t>
  </si>
  <si>
    <t>PSG-1070</t>
  </si>
  <si>
    <t>PSG-1071</t>
  </si>
  <si>
    <t>PSG-1072</t>
  </si>
  <si>
    <t>PSG-1073</t>
  </si>
  <si>
    <t>PSG-1074</t>
  </si>
  <si>
    <t>PSG-1075</t>
  </si>
  <si>
    <t>PSG-1076</t>
  </si>
  <si>
    <t>PSG-1077</t>
  </si>
  <si>
    <t>PSG-1078</t>
  </si>
  <si>
    <t>PSG-1079</t>
  </si>
  <si>
    <t>PSG-1080</t>
  </si>
  <si>
    <t>PSG-1081</t>
  </si>
  <si>
    <t>PSG-1082</t>
  </si>
  <si>
    <t>PSG-1083</t>
  </si>
  <si>
    <t>PSG-1084</t>
  </si>
  <si>
    <t>PSG-1085</t>
  </si>
  <si>
    <t>PSG-1086</t>
  </si>
  <si>
    <t>PSG-1087</t>
  </si>
  <si>
    <t>PSG-1088</t>
  </si>
  <si>
    <t>PSG-1089</t>
  </si>
  <si>
    <t>PSG-1090</t>
  </si>
  <si>
    <t>PSG-1091</t>
  </si>
  <si>
    <t>PSG-1092</t>
  </si>
  <si>
    <t>PSG-1093</t>
  </si>
  <si>
    <t>PSG-1094</t>
  </si>
  <si>
    <t>PSG-1095</t>
  </si>
  <si>
    <t>PSG-1096</t>
  </si>
  <si>
    <t>PSG-1097</t>
  </si>
  <si>
    <t>PSG-1098</t>
  </si>
  <si>
    <t>PSG-1099</t>
  </si>
  <si>
    <t>PSG-1100</t>
  </si>
  <si>
    <t>PSG-1101</t>
  </si>
  <si>
    <t>PSG-1102</t>
  </si>
  <si>
    <t>PSG-1103</t>
  </si>
  <si>
    <t>PSG-1104</t>
  </si>
  <si>
    <t>PSG-1105</t>
  </si>
  <si>
    <t>PSG-1106</t>
  </si>
  <si>
    <t>PSG-1107</t>
  </si>
  <si>
    <t>PSG-1108</t>
  </si>
  <si>
    <t>PSG-1109</t>
  </si>
  <si>
    <t>PSG-1110</t>
  </si>
  <si>
    <t>PSG-1111</t>
  </si>
  <si>
    <t>PSG-1112</t>
  </si>
  <si>
    <t>PSG-1113</t>
  </si>
  <si>
    <t>PSG-1114</t>
  </si>
  <si>
    <t>PSG-1115</t>
  </si>
  <si>
    <t>PSG-1116</t>
  </si>
  <si>
    <t>PSG-1117</t>
  </si>
  <si>
    <t>PSG-1118</t>
  </si>
  <si>
    <t>PSG-1119</t>
  </si>
  <si>
    <t>PSG-1120</t>
  </si>
  <si>
    <t>PSG-1121</t>
  </si>
  <si>
    <t>PSG-1122</t>
  </si>
  <si>
    <t>PSG-1123</t>
  </si>
  <si>
    <t>PSG-1124</t>
  </si>
  <si>
    <t>PSG-1125</t>
  </si>
  <si>
    <t>PSG-1126</t>
  </si>
  <si>
    <t>PSG-1127</t>
  </si>
  <si>
    <t>PSG-1128</t>
  </si>
  <si>
    <t>PSG-1129</t>
  </si>
  <si>
    <t>PSG-1130</t>
  </si>
  <si>
    <t>PSG-1131</t>
  </si>
  <si>
    <t>PSG-1132</t>
  </si>
  <si>
    <t>PSG-1133</t>
  </si>
  <si>
    <t>PSG-1134</t>
  </si>
  <si>
    <t>PSG-1135</t>
  </si>
  <si>
    <t>PSG-1136</t>
  </si>
  <si>
    <t>PSG-1137</t>
  </si>
  <si>
    <t>PSG-1138</t>
  </si>
  <si>
    <t>PSG-1139</t>
  </si>
  <si>
    <t>PSG-1140</t>
  </si>
  <si>
    <t>PSG-1141</t>
  </si>
  <si>
    <t>PSG-1142</t>
  </si>
  <si>
    <t>PSG-1143</t>
  </si>
  <si>
    <t>PSG-1144</t>
  </si>
  <si>
    <t>PSG-1145</t>
  </si>
  <si>
    <t>PSG-1146</t>
  </si>
  <si>
    <t>PSG-1147</t>
  </si>
  <si>
    <t>PSG-1148</t>
  </si>
  <si>
    <t>PSG-1149</t>
  </si>
  <si>
    <t>PSG-1150</t>
  </si>
  <si>
    <t>PSG-1151</t>
  </si>
  <si>
    <t>PSG-1152</t>
  </si>
  <si>
    <t>PSG-1153</t>
  </si>
  <si>
    <t>PSG-1154</t>
  </si>
  <si>
    <t>PSG-1155</t>
  </si>
  <si>
    <t>PSG-1156</t>
  </si>
  <si>
    <t>PSG-1157</t>
  </si>
  <si>
    <t>PSG-1158</t>
  </si>
  <si>
    <t>PSG-1159</t>
  </si>
  <si>
    <t>PSG-1160</t>
  </si>
  <si>
    <t>PSG-1161</t>
  </si>
  <si>
    <t>PSG-1162</t>
  </si>
  <si>
    <t>PSG-1163</t>
  </si>
  <si>
    <t>PSG-1164</t>
  </si>
  <si>
    <t>PSG-1165</t>
  </si>
  <si>
    <t>PSG-1166</t>
  </si>
  <si>
    <t>PSG-1167</t>
  </si>
  <si>
    <t>PSG-1168</t>
  </si>
  <si>
    <t>PSG-1169</t>
  </si>
  <si>
    <t>PSG-1170</t>
  </si>
  <si>
    <t>PSG-1171</t>
  </si>
  <si>
    <t>PSG-1172</t>
  </si>
  <si>
    <t>PSG-1173</t>
  </si>
  <si>
    <t>PSG-1174</t>
  </si>
  <si>
    <t>PSG-1175</t>
  </si>
  <si>
    <t>PSG-1176</t>
  </si>
  <si>
    <t>PSG-1177</t>
  </si>
  <si>
    <t>PSG-1178</t>
  </si>
  <si>
    <t>PSG-1179</t>
  </si>
  <si>
    <t>PSG-1180</t>
  </si>
  <si>
    <t>PSG-1181</t>
  </si>
  <si>
    <t>PSG-1182</t>
  </si>
  <si>
    <t>PSG-1183</t>
  </si>
  <si>
    <t>PSG-1184</t>
  </si>
  <si>
    <t>PSG-1185</t>
  </si>
  <si>
    <t>PSG-1186</t>
  </si>
  <si>
    <t>PSG-1187</t>
  </si>
  <si>
    <t>PSG-1188</t>
  </si>
  <si>
    <t>PSG-1189</t>
  </si>
  <si>
    <t>PSG-1190</t>
  </si>
  <si>
    <t>PSG-1191</t>
  </si>
  <si>
    <t>PSG-1192</t>
  </si>
  <si>
    <t>PSG-1193</t>
  </si>
  <si>
    <t>PSG-1194</t>
  </si>
  <si>
    <t>PSG-1195</t>
  </si>
  <si>
    <t>PSG-1196</t>
  </si>
  <si>
    <t>PSG-1197</t>
  </si>
  <si>
    <t>PSG-1198</t>
  </si>
  <si>
    <t>PSG-1199</t>
  </si>
  <si>
    <t>PSG-1200</t>
  </si>
  <si>
    <t>PSG-1201</t>
  </si>
  <si>
    <t>PSG-1202</t>
  </si>
  <si>
    <t>PSG-1203</t>
  </si>
  <si>
    <t>PSG-1204</t>
  </si>
  <si>
    <t>PSG-1205</t>
  </si>
  <si>
    <t>PSG-1206</t>
  </si>
  <si>
    <t>PSG-1207</t>
  </si>
  <si>
    <t>PSG-1208</t>
  </si>
  <si>
    <t>PSG-1209</t>
  </si>
  <si>
    <t>PSG-1210</t>
  </si>
  <si>
    <t>PSG-1211</t>
  </si>
  <si>
    <t>PSG-1212</t>
  </si>
  <si>
    <t>PSG-1213</t>
  </si>
  <si>
    <t>PSG-1214</t>
  </si>
  <si>
    <t>PSG-1215</t>
  </si>
  <si>
    <t>PSG-1216</t>
  </si>
  <si>
    <t>PSG-1217</t>
  </si>
  <si>
    <t>PSG-1218</t>
  </si>
  <si>
    <t>PSG-1219</t>
  </si>
  <si>
    <t>PSG-1220</t>
  </si>
  <si>
    <t>PSG-1221</t>
  </si>
  <si>
    <t>PSG-1222</t>
  </si>
  <si>
    <t>PSG-1223</t>
  </si>
  <si>
    <t>PSG-1224</t>
  </si>
  <si>
    <t>PSG-1225</t>
  </si>
  <si>
    <t>PSG-1226</t>
  </si>
  <si>
    <t>PSG-1227</t>
  </si>
  <si>
    <t>PSG-1228</t>
  </si>
  <si>
    <t>PSG-1229</t>
  </si>
  <si>
    <t>PSG-1230</t>
  </si>
  <si>
    <t>PSG-1231</t>
  </si>
  <si>
    <t>PSG-1232</t>
  </si>
  <si>
    <t>PSG-1233</t>
  </si>
  <si>
    <t>PSG-1234</t>
  </si>
  <si>
    <t>PSG-1235</t>
  </si>
  <si>
    <t>PSG-1236</t>
  </si>
  <si>
    <t>PSG-1237</t>
  </si>
  <si>
    <t>PSG-1238</t>
  </si>
  <si>
    <t>PSG-1239</t>
  </si>
  <si>
    <t>PSG-1240</t>
  </si>
  <si>
    <t>PSG-1241</t>
  </si>
  <si>
    <t>PSG-1242</t>
  </si>
  <si>
    <t>PSG-1243</t>
  </si>
  <si>
    <t>PSG-1244</t>
  </si>
  <si>
    <t>PSG-1245</t>
  </si>
  <si>
    <t>PSG-1246</t>
  </si>
  <si>
    <t>PSG-1247</t>
  </si>
  <si>
    <t>PSG-1248</t>
  </si>
  <si>
    <t>PSG-1249</t>
  </si>
  <si>
    <t>PSG-1250</t>
  </si>
  <si>
    <t>PSG-1251</t>
  </si>
  <si>
    <t>PSG-1252</t>
  </si>
  <si>
    <t>PSG-1253</t>
  </si>
  <si>
    <t>PSG-1254</t>
  </si>
  <si>
    <t>PSG-1255</t>
  </si>
  <si>
    <t>PSG-1256</t>
  </si>
  <si>
    <t>PSG-1257</t>
  </si>
  <si>
    <t>PSG-1258</t>
  </si>
  <si>
    <t>PSG-1259</t>
  </si>
  <si>
    <t>PSG-1260</t>
  </si>
  <si>
    <t>PSG-1261</t>
  </si>
  <si>
    <t>PSG-1262</t>
  </si>
  <si>
    <t>PSG-1263</t>
  </si>
  <si>
    <t>PSG-1264</t>
  </si>
  <si>
    <t>PSG-1265</t>
  </si>
  <si>
    <t>PSG-1266</t>
  </si>
  <si>
    <t>PSG-1267</t>
  </si>
  <si>
    <t>PSG-1268</t>
  </si>
  <si>
    <t>PSG-1269</t>
  </si>
  <si>
    <t>PSG-1270</t>
  </si>
  <si>
    <t>PSG-1271</t>
  </si>
  <si>
    <t>PSG-1272</t>
  </si>
  <si>
    <t>PSG-1273</t>
  </si>
  <si>
    <t>PSG-1274</t>
  </si>
  <si>
    <t>PSG-1275</t>
  </si>
  <si>
    <t>PSG-1276</t>
  </si>
  <si>
    <t>PSG-1277</t>
  </si>
  <si>
    <t>PSG-1278</t>
  </si>
  <si>
    <t>PSG-1279</t>
  </si>
  <si>
    <t>PSG-1280</t>
  </si>
  <si>
    <t>PSG-1281</t>
  </si>
  <si>
    <t>PSG-1282</t>
  </si>
  <si>
    <t>PSG-1283</t>
  </si>
  <si>
    <t>PSG-1284</t>
  </si>
  <si>
    <t>PSG-1285</t>
  </si>
  <si>
    <t>PSG-1286</t>
  </si>
  <si>
    <t>PSG-1287</t>
  </si>
  <si>
    <t>PSG-1288</t>
  </si>
  <si>
    <t>PSG-1289</t>
  </si>
  <si>
    <t>PSG-1290</t>
  </si>
  <si>
    <t>PSG-1291</t>
  </si>
  <si>
    <t>PSG-1292</t>
  </si>
  <si>
    <t>PSG-1293</t>
  </si>
  <si>
    <t>PSG-1294</t>
  </si>
  <si>
    <t>PSG-1295</t>
  </si>
  <si>
    <t>PSG-1296</t>
  </si>
  <si>
    <t>PSG-1297</t>
  </si>
  <si>
    <t>PSG-1298</t>
  </si>
  <si>
    <t>PSG-1299</t>
  </si>
  <si>
    <t>PSG-1300</t>
  </si>
  <si>
    <t>PSG-1301</t>
  </si>
  <si>
    <t>PSG-1302</t>
  </si>
  <si>
    <t>PSG-1303</t>
  </si>
  <si>
    <t>PSG-1304</t>
  </si>
  <si>
    <t>PSG-1305</t>
  </si>
  <si>
    <t>PSG-1306</t>
  </si>
  <si>
    <t>PSG-1307</t>
  </si>
  <si>
    <t>PSG-1308</t>
  </si>
  <si>
    <t>PSG-1309</t>
  </si>
  <si>
    <t>PSG-1310</t>
  </si>
  <si>
    <t>PSG-1311</t>
  </si>
  <si>
    <t>PSG-1312</t>
  </si>
  <si>
    <t>PSG-1313</t>
  </si>
  <si>
    <t>PSG-1314</t>
  </si>
  <si>
    <t>PSG-1315</t>
  </si>
  <si>
    <t>PSG-1316</t>
  </si>
  <si>
    <t>PSG-1317</t>
  </si>
  <si>
    <t>PSG-1318</t>
  </si>
  <si>
    <t>PSG-1319</t>
  </si>
  <si>
    <t>PSG-1320</t>
  </si>
  <si>
    <t>PSG-1321</t>
  </si>
  <si>
    <t>PSG-1322</t>
  </si>
  <si>
    <t>PSG-1323</t>
  </si>
  <si>
    <t>PSG-1324</t>
  </si>
  <si>
    <t>PSG-1325</t>
  </si>
  <si>
    <t>PSG-1326</t>
  </si>
  <si>
    <t>PSG-1327</t>
  </si>
  <si>
    <t>PSG-1328</t>
  </si>
  <si>
    <t>PSG-1329</t>
  </si>
  <si>
    <t>PSG-1330</t>
  </si>
  <si>
    <t>PSG-1331</t>
  </si>
  <si>
    <t>PSG-1332</t>
  </si>
  <si>
    <t>PSG-1333</t>
  </si>
  <si>
    <t>PSG-1334</t>
  </si>
  <si>
    <t>PSG-1335</t>
  </si>
  <si>
    <t>PSG-1336</t>
  </si>
  <si>
    <t>PSG-1337</t>
  </si>
  <si>
    <t>PSG-1338</t>
  </si>
  <si>
    <t>PSG-1339</t>
  </si>
  <si>
    <t>PSG-1340</t>
  </si>
  <si>
    <t>PSG-1341</t>
  </si>
  <si>
    <t>PSG-1342</t>
  </si>
  <si>
    <t>PSG-1343</t>
  </si>
  <si>
    <t>PSG-1344</t>
  </si>
  <si>
    <t>PSG-1345</t>
  </si>
  <si>
    <t>PSG-1346</t>
  </si>
  <si>
    <t>PSG-1347</t>
  </si>
  <si>
    <t>PSG-1348</t>
  </si>
  <si>
    <t>PSG-1349</t>
  </si>
  <si>
    <t>PSG-1350</t>
  </si>
  <si>
    <t>PSG-1351</t>
  </si>
  <si>
    <t>PSG-1352</t>
  </si>
  <si>
    <t>PSG-1353</t>
  </si>
  <si>
    <t>PSG-1354</t>
  </si>
  <si>
    <t>PSG-1355</t>
  </si>
  <si>
    <t>PSG-1356</t>
  </si>
  <si>
    <t>PSG-1357</t>
  </si>
  <si>
    <t>PSG-1358</t>
  </si>
  <si>
    <t>PSG-1359</t>
  </si>
  <si>
    <t>PSG-1360</t>
  </si>
  <si>
    <t>PSG-1361</t>
  </si>
  <si>
    <t>PSG-1362</t>
  </si>
  <si>
    <t>PSG-1363</t>
  </si>
  <si>
    <t>PSG-1364</t>
  </si>
  <si>
    <t>PSG-1365</t>
  </si>
  <si>
    <t>PSG-1366</t>
  </si>
  <si>
    <t>PSG-1367</t>
  </si>
  <si>
    <t>PSG-1368</t>
  </si>
  <si>
    <t>PSG-1369</t>
  </si>
  <si>
    <t>PSG-1370</t>
  </si>
  <si>
    <t>PSG-1371</t>
  </si>
  <si>
    <t>PSG-1372</t>
  </si>
  <si>
    <t>PSG-1373</t>
  </si>
  <si>
    <t>PSG-1374</t>
  </si>
  <si>
    <t>PSG-1375</t>
  </si>
  <si>
    <t>PSG-1376</t>
  </si>
  <si>
    <t>PSG-1377</t>
  </si>
  <si>
    <t>PSG-1378</t>
  </si>
  <si>
    <t>PSG-1379</t>
  </si>
  <si>
    <t>PSG-1380</t>
  </si>
  <si>
    <t>PSG-1381</t>
  </si>
  <si>
    <t>PSG-1382</t>
  </si>
  <si>
    <t>PSG-1383</t>
  </si>
  <si>
    <t>PSG-1384</t>
  </si>
  <si>
    <t>PSG-1385</t>
  </si>
  <si>
    <t>PSG-1386</t>
  </si>
  <si>
    <t>PSG-1387</t>
  </si>
  <si>
    <t>PSG-1388</t>
  </si>
  <si>
    <t>PSG-1389</t>
  </si>
  <si>
    <t>PSG-1390</t>
  </si>
  <si>
    <t>PSG-1391</t>
  </si>
  <si>
    <t>PSG-1392</t>
  </si>
  <si>
    <t>PSG-1393</t>
  </si>
  <si>
    <t>PSG-1394</t>
  </si>
  <si>
    <t>PSG-1395</t>
  </si>
  <si>
    <t>PSG-1396</t>
  </si>
  <si>
    <t>PSG-1397</t>
  </si>
  <si>
    <t>PSG-1398</t>
  </si>
  <si>
    <t>PSG-1399</t>
  </si>
  <si>
    <t>PSG-1400</t>
  </si>
  <si>
    <t>PSG-1401</t>
  </si>
  <si>
    <t>PSG-1402</t>
  </si>
  <si>
    <t>PSG-1403</t>
  </si>
  <si>
    <t>PSG-1404</t>
  </si>
  <si>
    <t>PSG-1405</t>
  </si>
  <si>
    <t>PSG-1406</t>
  </si>
  <si>
    <t>PSG-1407</t>
  </si>
  <si>
    <t>PSG-1408</t>
  </si>
  <si>
    <t>PSG-1409</t>
  </si>
  <si>
    <t>PSG-1410</t>
  </si>
  <si>
    <t>PSG-1411</t>
  </si>
  <si>
    <t>PSG-1412</t>
  </si>
  <si>
    <t>PSG-1413</t>
  </si>
  <si>
    <t>PSG-1414</t>
  </si>
  <si>
    <t>PSG-1415</t>
  </si>
  <si>
    <t>PSG-1416</t>
  </si>
  <si>
    <t>PSG-1417</t>
  </si>
  <si>
    <t>PSG-1418</t>
  </si>
  <si>
    <t>PSG-1419</t>
  </si>
  <si>
    <t>PSG-1420</t>
  </si>
  <si>
    <t>PSG-1421</t>
  </si>
  <si>
    <t>PSG-1422</t>
  </si>
  <si>
    <t>PSG-1423</t>
  </si>
  <si>
    <t>PSG-1424</t>
  </si>
  <si>
    <t>PSG-1425</t>
  </si>
  <si>
    <t>PSG-1426</t>
  </si>
  <si>
    <t>PSG-1427</t>
  </si>
  <si>
    <t>PSG-1428</t>
  </si>
  <si>
    <t>PSG-1429</t>
  </si>
  <si>
    <t>PSG-1430</t>
  </si>
  <si>
    <t>PSG-1431</t>
  </si>
  <si>
    <t>PSG-1432</t>
  </si>
  <si>
    <t>PSG-1433</t>
  </si>
  <si>
    <t>PSG-1434</t>
  </si>
  <si>
    <t>PSG-1435</t>
  </si>
  <si>
    <t>PSG-1436</t>
  </si>
  <si>
    <t>PSG-1437</t>
  </si>
  <si>
    <t>PSG-1438</t>
  </si>
  <si>
    <t>PSG-1439</t>
  </si>
  <si>
    <t>PSG-1440</t>
  </si>
  <si>
    <t>PSG-1441</t>
  </si>
  <si>
    <t>PSG-1442</t>
  </si>
  <si>
    <t>PSG-1443</t>
  </si>
  <si>
    <t>PSG-1444</t>
  </si>
  <si>
    <t>PSG-1445</t>
  </si>
  <si>
    <t>PSG-1446</t>
  </si>
  <si>
    <t>PSG-1447</t>
  </si>
  <si>
    <t>PSG-1448</t>
  </si>
  <si>
    <t>PSG-1449</t>
  </si>
  <si>
    <t>PSG-1450</t>
  </si>
  <si>
    <t>PSG-1451</t>
  </si>
  <si>
    <t>PSG-1452</t>
  </si>
  <si>
    <t>PSG-1453</t>
  </si>
  <si>
    <t>PSG-1454</t>
  </si>
  <si>
    <t>PSG-1455</t>
  </si>
  <si>
    <t>PSG-1456</t>
  </si>
  <si>
    <t>PSG-1457</t>
  </si>
  <si>
    <t>PSG-1458</t>
  </si>
  <si>
    <t>PSG-1459</t>
  </si>
  <si>
    <t>PSG-1460</t>
  </si>
  <si>
    <t>PSG-1461</t>
  </si>
  <si>
    <t>PSG-1462</t>
  </si>
  <si>
    <t>PSG-1463</t>
  </si>
  <si>
    <t>PSG-1464</t>
  </si>
  <si>
    <t>PSG-1465</t>
  </si>
  <si>
    <t>PSG-1466</t>
  </si>
  <si>
    <t>PSG-1467</t>
  </si>
  <si>
    <t>PSG-1468</t>
  </si>
  <si>
    <t>PSG-1469</t>
  </si>
  <si>
    <t>PSG-1470</t>
  </si>
  <si>
    <t>PSG-1471</t>
  </si>
  <si>
    <t>PSG-1472</t>
  </si>
  <si>
    <t>PSG-1473</t>
  </si>
  <si>
    <t>PSG-1474</t>
  </si>
  <si>
    <t>PSG-1475</t>
  </si>
  <si>
    <t>PSG-1476</t>
  </si>
  <si>
    <t>PSG-1477</t>
  </si>
  <si>
    <t>PSG-1478</t>
  </si>
  <si>
    <t>PSG-1479</t>
  </si>
  <si>
    <t>PSG-1480</t>
  </si>
  <si>
    <t>PSG-1481</t>
  </si>
  <si>
    <t>PSG-1482</t>
  </si>
  <si>
    <t>PSG-1483</t>
  </si>
  <si>
    <t>PSG-1484</t>
  </si>
  <si>
    <t>PSG-1485</t>
  </si>
  <si>
    <t>PSG-1486</t>
  </si>
  <si>
    <t>PSG-1487</t>
  </si>
  <si>
    <t>PSG-1488</t>
  </si>
  <si>
    <t>PSG-1489</t>
  </si>
  <si>
    <t>PSG-1490</t>
  </si>
  <si>
    <t>PSG-1491</t>
  </si>
  <si>
    <t>PSG-1492</t>
  </si>
  <si>
    <t>PSG-1493</t>
  </si>
  <si>
    <t>PSG-1494</t>
  </si>
  <si>
    <t>PSG-1495</t>
  </si>
  <si>
    <t>PSG-1496</t>
  </si>
  <si>
    <t>PSG-1497</t>
  </si>
  <si>
    <t>PSG-1498</t>
  </si>
  <si>
    <t>PSG-1499</t>
  </si>
  <si>
    <t>PSG-1500</t>
  </si>
  <si>
    <t>PSG-1501</t>
  </si>
  <si>
    <t>PSG-1502</t>
  </si>
  <si>
    <t>PSG-1503</t>
  </si>
  <si>
    <t>PSG-1504</t>
  </si>
  <si>
    <t>PSG-1505</t>
  </si>
  <si>
    <t>PSG-1506</t>
  </si>
  <si>
    <t>PSG-1507</t>
  </si>
  <si>
    <t>PSG-1508</t>
  </si>
  <si>
    <t>PSG-1509</t>
  </si>
  <si>
    <t>PSG-1510</t>
  </si>
  <si>
    <t>PSG-1511</t>
  </si>
  <si>
    <t>PSG-1512</t>
  </si>
  <si>
    <t>PSG-1513</t>
  </si>
  <si>
    <t>PSG-1514</t>
  </si>
  <si>
    <t>PSG-1515</t>
  </si>
  <si>
    <t>PSG-1516</t>
  </si>
  <si>
    <t>PSG-1517</t>
  </si>
  <si>
    <t>PSG-1518</t>
  </si>
  <si>
    <t>PSG-1519</t>
  </si>
  <si>
    <t>PSG-1520</t>
  </si>
  <si>
    <t>PSG-1521</t>
  </si>
  <si>
    <t>PSG-1522</t>
  </si>
  <si>
    <t>PSG-1523</t>
  </si>
  <si>
    <t>PSG-1524</t>
  </si>
  <si>
    <t>PSG-1525</t>
  </si>
  <si>
    <t>PSG-1526</t>
  </si>
  <si>
    <t>PSG-1527</t>
  </si>
  <si>
    <t>PSG-1528</t>
  </si>
  <si>
    <t>PSG-1529</t>
  </si>
  <si>
    <t>PSG-1530</t>
  </si>
  <si>
    <t>PSG-1531</t>
  </si>
  <si>
    <t>PSG-1532</t>
  </si>
  <si>
    <t>PSG-1533</t>
  </si>
  <si>
    <t>PSG-1534</t>
  </si>
  <si>
    <t>PSG-1535</t>
  </si>
  <si>
    <t>PSG-1536</t>
  </si>
  <si>
    <t>PSG-1537</t>
  </si>
  <si>
    <t>PSG-1538</t>
  </si>
  <si>
    <t>PSG-1539</t>
  </si>
  <si>
    <t>PSG-1540</t>
  </si>
  <si>
    <t>PSG-1541</t>
  </si>
  <si>
    <t>PSG-1542</t>
  </si>
  <si>
    <t>PSG-1543</t>
  </si>
  <si>
    <t>PSG-1544</t>
  </si>
  <si>
    <t>PSG-1545</t>
  </si>
  <si>
    <t>PSG-1546</t>
  </si>
  <si>
    <t>PSG-1547</t>
  </si>
  <si>
    <t>PSG-1548</t>
  </si>
  <si>
    <t>PSG-1549</t>
  </si>
  <si>
    <t>PSG-1550</t>
  </si>
  <si>
    <t>PSG-1551</t>
  </si>
  <si>
    <t>PSG-1552</t>
  </si>
  <si>
    <t>PSG-1553</t>
  </si>
  <si>
    <t>PSG-1554</t>
  </si>
  <si>
    <t>PSG-1555</t>
  </si>
  <si>
    <t>PSG-1556</t>
  </si>
  <si>
    <t>PSG-1557</t>
  </si>
  <si>
    <t>PSG-1558</t>
  </si>
  <si>
    <t>PSG-1559</t>
  </si>
  <si>
    <t>PSG-1560</t>
  </si>
  <si>
    <t>PSG-1561</t>
  </si>
  <si>
    <t>PSG-1562</t>
  </si>
  <si>
    <t>PSG-1563</t>
  </si>
  <si>
    <t>PSG-1564</t>
  </si>
  <si>
    <t>PSG-1565</t>
  </si>
  <si>
    <t>PSG-1566</t>
  </si>
  <si>
    <t>PSG-1567</t>
  </si>
  <si>
    <t>PSG-1568</t>
  </si>
  <si>
    <t>PSG-1569</t>
  </si>
  <si>
    <t>PSG-1570</t>
  </si>
  <si>
    <t>PSG-1571</t>
  </si>
  <si>
    <t>PSG-1572</t>
  </si>
  <si>
    <t>PSG-1573</t>
  </si>
  <si>
    <t>PSG-1574</t>
  </si>
  <si>
    <t>PSG-1575</t>
  </si>
  <si>
    <t>PSG-1576</t>
  </si>
  <si>
    <t>PSG-1577</t>
  </si>
  <si>
    <t>PSG-1578</t>
  </si>
  <si>
    <t>PSG-1579</t>
  </si>
  <si>
    <t>PSG-1580</t>
  </si>
  <si>
    <t>PSG-1581</t>
  </si>
  <si>
    <t>PSG-1582</t>
  </si>
  <si>
    <t>PSG-1583</t>
  </si>
  <si>
    <t>PSG-1584</t>
  </si>
  <si>
    <t>PSG-1585</t>
  </si>
  <si>
    <t>PSG-1586</t>
  </si>
  <si>
    <t>PSG-1587</t>
  </si>
  <si>
    <t>PSG-1588</t>
  </si>
  <si>
    <t>PSG-1589</t>
  </si>
  <si>
    <t>PSG-1590</t>
  </si>
  <si>
    <t>PSG-1591</t>
  </si>
  <si>
    <t>PSG-1592</t>
  </si>
  <si>
    <t>PSG-1593</t>
  </si>
  <si>
    <t>PSG-1594</t>
  </si>
  <si>
    <t>PSG-1595</t>
  </si>
  <si>
    <t>PSG-1596</t>
  </si>
  <si>
    <t>PSG-1597</t>
  </si>
  <si>
    <t>PSG-1598</t>
  </si>
  <si>
    <t>PSG-1599</t>
  </si>
  <si>
    <t>PSG-1600</t>
  </si>
  <si>
    <t>PSG-1601</t>
  </si>
  <si>
    <t>PSG-1602</t>
  </si>
  <si>
    <t>PSG-1603</t>
  </si>
  <si>
    <t>PSG-1604</t>
  </si>
  <si>
    <t>PSG-1605</t>
  </si>
  <si>
    <t>PSG-1606</t>
  </si>
  <si>
    <t>PSG-1607</t>
  </si>
  <si>
    <t>PSG-1608</t>
  </si>
  <si>
    <t>PSG-1609</t>
  </si>
  <si>
    <t>PSG-1610</t>
  </si>
  <si>
    <t>PSG-1611</t>
  </si>
  <si>
    <t>PSG-1612</t>
  </si>
  <si>
    <t>PSG-1613</t>
  </si>
  <si>
    <t>PSG-1614</t>
  </si>
  <si>
    <t>PSG-1615</t>
  </si>
  <si>
    <t>PSG-1616</t>
  </si>
  <si>
    <t>PSG-1617</t>
  </si>
  <si>
    <t>PSG-1618</t>
  </si>
  <si>
    <t>PSG-1619</t>
  </si>
  <si>
    <t>PSG-1620</t>
  </si>
  <si>
    <t>PSG-1621</t>
  </si>
  <si>
    <t>PSG-1622</t>
  </si>
  <si>
    <t>PSG-1623</t>
  </si>
  <si>
    <t>PSG-1624</t>
  </si>
  <si>
    <t>PSG-1625</t>
  </si>
  <si>
    <t>PSG-1626</t>
  </si>
  <si>
    <t>PSG-1627</t>
  </si>
  <si>
    <t>PSG-1628</t>
  </si>
  <si>
    <t>PSG-1629</t>
  </si>
  <si>
    <t>PSG-1630</t>
  </si>
  <si>
    <t>PSG-1631</t>
  </si>
  <si>
    <t>PSG-1632</t>
  </si>
  <si>
    <t>PSG-1633</t>
  </si>
  <si>
    <t>PSG-1634</t>
  </si>
  <si>
    <t>PSG-1635</t>
  </si>
  <si>
    <t>PSG-1636</t>
  </si>
  <si>
    <t>PSG-1637</t>
  </si>
  <si>
    <t>PSG-1638</t>
  </si>
  <si>
    <t>PSG-1639</t>
  </si>
  <si>
    <t>PSG-1640</t>
  </si>
  <si>
    <t>PSG-1641</t>
  </si>
  <si>
    <t>PSG-1642</t>
  </si>
  <si>
    <t>PSG-1643</t>
  </si>
  <si>
    <t>PSG-1644</t>
  </si>
  <si>
    <t>PSG-1645</t>
  </si>
  <si>
    <t>PSG-1646</t>
  </si>
  <si>
    <t>PSG-1647</t>
  </si>
  <si>
    <t>PSG-1648</t>
  </si>
  <si>
    <t>PSG-1649</t>
  </si>
  <si>
    <t>PSG-1650</t>
  </si>
  <si>
    <t>PSG-1651</t>
  </si>
  <si>
    <t>PSG-1652</t>
  </si>
  <si>
    <t>PSG-1653</t>
  </si>
  <si>
    <t>PSG-1654</t>
  </si>
  <si>
    <t>PSG-1655</t>
  </si>
  <si>
    <t>PSG-1656</t>
  </si>
  <si>
    <t>PSG-1657</t>
  </si>
  <si>
    <t>PSG-1658</t>
  </si>
  <si>
    <t>PSG-1659</t>
  </si>
  <si>
    <t>PSG-1660</t>
  </si>
  <si>
    <t>PSG-1661</t>
  </si>
  <si>
    <t>PSG-1662</t>
  </si>
  <si>
    <t>PSG-1663</t>
  </si>
  <si>
    <t>PSG-1664</t>
  </si>
  <si>
    <t>PSG-1665</t>
  </si>
  <si>
    <t>PSG-1666</t>
  </si>
  <si>
    <t>PSG-1667</t>
  </si>
  <si>
    <t>PSG-1668</t>
  </si>
  <si>
    <t>PSG-1669</t>
  </si>
  <si>
    <t>PSG-1670</t>
  </si>
  <si>
    <t>PSG-1671</t>
  </si>
  <si>
    <t>PSG-1672</t>
  </si>
  <si>
    <t>PSG-1673</t>
  </si>
  <si>
    <t>PSG-1674</t>
  </si>
  <si>
    <t>PSG-1675</t>
  </si>
  <si>
    <t>PSG-1676</t>
  </si>
  <si>
    <t>PSG-1677</t>
  </si>
  <si>
    <t>PSG-1678</t>
  </si>
  <si>
    <t>PSG-1679</t>
  </si>
  <si>
    <t>PSG-1680</t>
  </si>
  <si>
    <t>PSG-1681</t>
  </si>
  <si>
    <t>PSG-1682</t>
  </si>
  <si>
    <t>PSG-1683</t>
  </si>
  <si>
    <t>PSG-1684</t>
  </si>
  <si>
    <t>PSG-1685</t>
  </si>
  <si>
    <t>PSG-1686</t>
  </si>
  <si>
    <t>PSG-1687</t>
  </si>
  <si>
    <t>PSG-1688</t>
  </si>
  <si>
    <t>PSG-1689</t>
  </si>
  <si>
    <t>PSG-1690</t>
  </si>
  <si>
    <t>PSG-1691</t>
  </si>
  <si>
    <t>PSG-1692</t>
  </si>
  <si>
    <t>PSG-1693</t>
  </si>
  <si>
    <t>PSG-1694</t>
  </si>
  <si>
    <t>PSG-1695</t>
  </si>
  <si>
    <t>PSG-1696</t>
  </si>
  <si>
    <t>PSG-1697</t>
  </si>
  <si>
    <t>PSG-1698</t>
  </si>
  <si>
    <t>PSG-1699</t>
  </si>
  <si>
    <t>PSG-1700</t>
  </si>
  <si>
    <t>PSG-1701</t>
  </si>
  <si>
    <t>PSG-1702</t>
  </si>
  <si>
    <t>PSG-1703</t>
  </si>
  <si>
    <t>PSG-1704</t>
  </si>
  <si>
    <t>PSG-1705</t>
  </si>
  <si>
    <t>PSG-1706</t>
  </si>
  <si>
    <t>PSG-1707</t>
  </si>
  <si>
    <t>PSG-1708</t>
  </si>
  <si>
    <t>PSG-1709</t>
  </si>
  <si>
    <t>PSG-1710</t>
  </si>
  <si>
    <t>PSG-1711</t>
  </si>
  <si>
    <t>PSG-1712</t>
  </si>
  <si>
    <t>PSG-1713</t>
  </si>
  <si>
    <t>PSG-1714</t>
  </si>
  <si>
    <t>PSG-1715</t>
  </si>
  <si>
    <t>PSG-1716</t>
  </si>
  <si>
    <t>PSG-1717</t>
  </si>
  <si>
    <t>PSG-1718</t>
  </si>
  <si>
    <t>PSG-1719</t>
  </si>
  <si>
    <t>PSG-1720</t>
  </si>
  <si>
    <t>PSG-1721</t>
  </si>
  <si>
    <t>PSG-1722</t>
  </si>
  <si>
    <t>PSG-1723</t>
  </si>
  <si>
    <t>PSG-1724</t>
  </si>
  <si>
    <t>PSG-1725</t>
  </si>
  <si>
    <t>PSG-1726</t>
  </si>
  <si>
    <t>PSG-1727</t>
  </si>
  <si>
    <t>PSG-1728</t>
  </si>
  <si>
    <t>PSG-1729</t>
  </si>
  <si>
    <t>PSG-1730</t>
  </si>
  <si>
    <t>PSG-1731</t>
  </si>
  <si>
    <t>PSG-1732</t>
  </si>
  <si>
    <t>PSG-1733</t>
  </si>
  <si>
    <t>PSG-1734</t>
  </si>
  <si>
    <t>PSG-1735</t>
  </si>
  <si>
    <t>PSG-1736</t>
  </si>
  <si>
    <t>PSG-1737</t>
  </si>
  <si>
    <t>PSG-1738</t>
  </si>
  <si>
    <t>PSG-1739</t>
  </si>
  <si>
    <t>PSG-1740</t>
  </si>
  <si>
    <t>PSG-1741</t>
  </si>
  <si>
    <t>PSG-1742</t>
  </si>
  <si>
    <t>PSG-1743</t>
  </si>
  <si>
    <t>PSG-1744</t>
  </si>
  <si>
    <t>PSG-1745</t>
  </si>
  <si>
    <t>PSG-1746</t>
  </si>
  <si>
    <t>PSG-1747</t>
  </si>
  <si>
    <t>PSG-1748</t>
  </si>
  <si>
    <t>PSG-1749</t>
  </si>
  <si>
    <t>PSG-1750</t>
  </si>
  <si>
    <t>PSG-1751</t>
  </si>
  <si>
    <t>PSG-1752</t>
  </si>
  <si>
    <t>PSG-1753</t>
  </si>
  <si>
    <t>PSG-1754</t>
  </si>
  <si>
    <t>PSG-1755</t>
  </si>
  <si>
    <t>PSG-1756</t>
  </si>
  <si>
    <t>PSG-1757</t>
  </si>
  <si>
    <t>PSG-1758</t>
  </si>
  <si>
    <t>PSG-1759</t>
  </si>
  <si>
    <t>PSG-1760</t>
  </si>
  <si>
    <t>PSG-1761</t>
  </si>
  <si>
    <t>PSG-1762</t>
  </si>
  <si>
    <t>PSG-1763</t>
  </si>
  <si>
    <t>PSG-1764</t>
  </si>
  <si>
    <t>PSG-1765</t>
  </si>
  <si>
    <t>PSG-1766</t>
  </si>
  <si>
    <t>PSG-1767</t>
  </si>
  <si>
    <t>PSG-1768</t>
  </si>
  <si>
    <t>PSG-1769</t>
  </si>
  <si>
    <t>PSG-1770</t>
  </si>
  <si>
    <t>PSG-1771</t>
  </si>
  <si>
    <t>PSG-1772</t>
  </si>
  <si>
    <t>PSG-1773</t>
  </si>
  <si>
    <t>PSG-1774</t>
  </si>
  <si>
    <t>PSG-1775</t>
  </si>
  <si>
    <t>PSG-1776</t>
  </si>
  <si>
    <t>PSG-1777</t>
  </si>
  <si>
    <t>PSG-1778</t>
  </si>
  <si>
    <t>PSG-1779</t>
  </si>
  <si>
    <t>PSG-1780</t>
  </si>
  <si>
    <t>PSG-1781</t>
  </si>
  <si>
    <t>PSG-1782</t>
  </si>
  <si>
    <t>PSG-1783</t>
  </si>
  <si>
    <t>PSG-1784</t>
  </si>
  <si>
    <t>PSG-1785</t>
  </si>
  <si>
    <t>PSG-1786</t>
  </si>
  <si>
    <t>PSG-1787</t>
  </si>
  <si>
    <t>PSG-1788</t>
  </si>
  <si>
    <t>PSG-1789</t>
  </si>
  <si>
    <t>PSG-1790</t>
  </si>
  <si>
    <t>PSG-1791</t>
  </si>
  <si>
    <t>PSG-1792</t>
  </si>
  <si>
    <t>PSG-1793</t>
  </si>
  <si>
    <t>PSG-1794</t>
  </si>
  <si>
    <t>PSG-1795</t>
  </si>
  <si>
    <t>PSG-1796</t>
  </si>
  <si>
    <t>PSG-1797</t>
  </si>
  <si>
    <t>PSG-1798</t>
  </si>
  <si>
    <t>PSG-1799</t>
  </si>
  <si>
    <t>PSG-1800</t>
  </si>
  <si>
    <t>PSG-1801</t>
  </si>
  <si>
    <t>PSG-1802</t>
  </si>
  <si>
    <t>PSG-1803</t>
  </si>
  <si>
    <t>PSG-1804</t>
  </si>
  <si>
    <t>PSG-1805</t>
  </si>
  <si>
    <t>PSG-1806</t>
  </si>
  <si>
    <t>PSG-1807</t>
  </si>
  <si>
    <t>PSG-1808</t>
  </si>
  <si>
    <t>PSG-1809</t>
  </si>
  <si>
    <t>PSG-1810</t>
  </si>
  <si>
    <t>PSG-1811</t>
  </si>
  <si>
    <t>PSG-1812</t>
  </si>
  <si>
    <t>PSG-1813</t>
  </si>
  <si>
    <t>PSG-1814</t>
  </si>
  <si>
    <t>PSG-1815</t>
  </si>
  <si>
    <t>PSG-1816</t>
  </si>
  <si>
    <t>PSG-1817</t>
  </si>
  <si>
    <t>PSG-1818</t>
  </si>
  <si>
    <t>PSG-1819</t>
  </si>
  <si>
    <t>PSG-1820</t>
  </si>
  <si>
    <t>PSG-1821</t>
  </si>
  <si>
    <t>PSG-1822</t>
  </si>
  <si>
    <t>PSG-1823</t>
  </si>
  <si>
    <t>PSG-1824</t>
  </si>
  <si>
    <t>PSG-1825</t>
  </si>
  <si>
    <t>PSG-1826</t>
  </si>
  <si>
    <t>PSG-1827</t>
  </si>
  <si>
    <t>PSG-1828</t>
  </si>
  <si>
    <t>PSG-1829</t>
  </si>
  <si>
    <t>PSG-1830</t>
  </si>
  <si>
    <t>PSG-1831</t>
  </si>
  <si>
    <t>PSG-1832</t>
  </si>
  <si>
    <t>PSG-1833</t>
  </si>
  <si>
    <t>PSG-1834</t>
  </si>
  <si>
    <t>PSG-1835</t>
  </si>
  <si>
    <t>PSG-1836</t>
  </si>
  <si>
    <t>PSG-1837</t>
  </si>
  <si>
    <t>PSG-1838</t>
  </si>
  <si>
    <t>PSG-1839</t>
  </si>
  <si>
    <t>PSG-1840</t>
  </si>
  <si>
    <t>PSG-1841</t>
  </si>
  <si>
    <t>PSG-1842</t>
  </si>
  <si>
    <t>PSG-1843</t>
  </si>
  <si>
    <t>PSG-1844</t>
  </si>
  <si>
    <t>PSG-1845</t>
  </si>
  <si>
    <t>PSG-1846</t>
  </si>
  <si>
    <t>PSG-1847</t>
  </si>
  <si>
    <t>PSG-1848</t>
  </si>
  <si>
    <t>PSG-1849</t>
  </si>
  <si>
    <t>PSG-1850</t>
  </si>
  <si>
    <t>PSG-1851</t>
  </si>
  <si>
    <t>PSG-1852</t>
  </si>
  <si>
    <t>PSG-1853</t>
  </si>
  <si>
    <t>PSG-1854</t>
  </si>
  <si>
    <t>PSG-1855</t>
  </si>
  <si>
    <t>PSG-1856</t>
  </si>
  <si>
    <t>PSG-1857</t>
  </si>
  <si>
    <t>PSG-1858</t>
  </si>
  <si>
    <t>PSG-1859</t>
  </si>
  <si>
    <t>PSG-1860</t>
  </si>
  <si>
    <t>PSG-1861</t>
  </si>
  <si>
    <t>PSG-1862</t>
  </si>
  <si>
    <t>PSG-1863</t>
  </si>
  <si>
    <t>PSG-1864</t>
  </si>
  <si>
    <t>PSG-1865</t>
  </si>
  <si>
    <t>PSG-1866</t>
  </si>
  <si>
    <t>PSG-1867</t>
  </si>
  <si>
    <t>PSG-1868</t>
  </si>
  <si>
    <t>PSG-1869</t>
  </si>
  <si>
    <t>PSG-1870</t>
  </si>
  <si>
    <t>PSG-1871</t>
  </si>
  <si>
    <t>PSG-1872</t>
  </si>
  <si>
    <t>PSG-1873</t>
  </si>
  <si>
    <t>PSG-1874</t>
  </si>
  <si>
    <t>PSG-1875</t>
  </si>
  <si>
    <t>PSG-1876</t>
  </si>
  <si>
    <t>PSG-1877</t>
  </si>
  <si>
    <t>PSG-1878</t>
  </si>
  <si>
    <t>PSG-1879</t>
  </si>
  <si>
    <t>PSG-1880</t>
  </si>
  <si>
    <t>PSG-1881</t>
  </si>
  <si>
    <t>PSG-1882</t>
  </si>
  <si>
    <t>PSG-1883</t>
  </si>
  <si>
    <t>PSG-1884</t>
  </si>
  <si>
    <t>PSG-1885</t>
  </si>
  <si>
    <t>PSG-1886</t>
  </si>
  <si>
    <t>PSG-1887</t>
  </si>
  <si>
    <t>PSG-1888</t>
  </si>
  <si>
    <t>PSG-1889</t>
  </si>
  <si>
    <t>PSG-1890</t>
  </si>
  <si>
    <t>PSG-1891</t>
  </si>
  <si>
    <t>PSG-1892</t>
  </si>
  <si>
    <t>PSG-1893</t>
  </si>
  <si>
    <t>PSG-1894</t>
  </si>
  <si>
    <t>PSG-1895</t>
  </si>
  <si>
    <t>PSG-1896</t>
  </si>
  <si>
    <t>PSG-1897</t>
  </si>
  <si>
    <t>PSG-1898</t>
  </si>
  <si>
    <t>PSG-1899</t>
  </si>
  <si>
    <t>PSG-1900</t>
  </si>
  <si>
    <t>PSG-1901</t>
  </si>
  <si>
    <t>PSG-1902</t>
  </si>
  <si>
    <t>PSG-1903</t>
  </si>
  <si>
    <t>PSG-1904</t>
  </si>
  <si>
    <t>PSG-1905</t>
  </si>
  <si>
    <t>PSG-1906</t>
  </si>
  <si>
    <t>PSG-1907</t>
  </si>
  <si>
    <t>PSG-1908</t>
  </si>
  <si>
    <t>PSG-1909</t>
  </si>
  <si>
    <t>PSG-1910</t>
  </si>
  <si>
    <t>PSG-1911</t>
  </si>
  <si>
    <t>PSG-1912</t>
  </si>
  <si>
    <t>PSG-1913</t>
  </si>
  <si>
    <t>PSG-1914</t>
  </si>
  <si>
    <t>PSG-1915</t>
  </si>
  <si>
    <t>PSG-1916</t>
  </si>
  <si>
    <t>PSG-1917</t>
  </si>
  <si>
    <t>PSG-1918</t>
  </si>
  <si>
    <t>PSG-1919</t>
  </si>
  <si>
    <t>PSG-1920</t>
  </si>
  <si>
    <t>PSG-1921</t>
  </si>
  <si>
    <t>PSG-1922</t>
  </si>
  <si>
    <t>PSG-1923</t>
  </si>
  <si>
    <t>PSG-1924</t>
  </si>
  <si>
    <t>PSG-1925</t>
  </si>
  <si>
    <t>PSG-1926</t>
  </si>
  <si>
    <t>PSG-1927</t>
  </si>
  <si>
    <t>PSG-1928</t>
  </si>
  <si>
    <t>PSG-1929</t>
  </si>
  <si>
    <t>PSG-1930</t>
  </si>
  <si>
    <t>PSG-1931</t>
  </si>
  <si>
    <t>PSG-1932</t>
  </si>
  <si>
    <t>PSG-1933</t>
  </si>
  <si>
    <t>PSG-1934</t>
  </si>
  <si>
    <t>PSG-1935</t>
  </si>
  <si>
    <t>PSG-1936</t>
  </si>
  <si>
    <t>PSG-1937</t>
  </si>
  <si>
    <t>PSG-1938</t>
  </si>
  <si>
    <t>PSG-1939</t>
  </si>
  <si>
    <t>PSG-1940</t>
  </si>
  <si>
    <t>PSG-1941</t>
  </si>
  <si>
    <t>PSG-1942</t>
  </si>
  <si>
    <t>PSG-1943</t>
  </si>
  <si>
    <t>PSG-1944</t>
  </si>
  <si>
    <t>PSG-1945</t>
  </si>
  <si>
    <t>PSG-1946</t>
  </si>
  <si>
    <t>PSG-1947</t>
  </si>
  <si>
    <t>PSG-1948</t>
  </si>
  <si>
    <t>PSG-1949</t>
  </si>
  <si>
    <t>PSG-1950</t>
  </si>
  <si>
    <t>PSG-1951</t>
  </si>
  <si>
    <t>PSG-1952</t>
  </si>
  <si>
    <t>PSG-1953</t>
  </si>
  <si>
    <t>PSG-1954</t>
  </si>
  <si>
    <t>PSG-1955</t>
  </si>
  <si>
    <t>PSG-1956</t>
  </si>
  <si>
    <t>PSG-1957</t>
  </si>
  <si>
    <t>PSG-1958</t>
  </si>
  <si>
    <t>PSG-1959</t>
  </si>
  <si>
    <t>PSG-1960</t>
  </si>
  <si>
    <t>PSG-1961</t>
  </si>
  <si>
    <t>PSG-1962</t>
  </si>
  <si>
    <t>PSG-1963</t>
  </si>
  <si>
    <t>PSG-1964</t>
  </si>
  <si>
    <t>PSG-1965</t>
  </si>
  <si>
    <t>PSG-1966</t>
  </si>
  <si>
    <t>PSG-1967</t>
  </si>
  <si>
    <t>PSG-1968</t>
  </si>
  <si>
    <t>PSG-1969</t>
  </si>
  <si>
    <t>PSG-1970</t>
  </si>
  <si>
    <t>PSG-1971</t>
  </si>
  <si>
    <t>PSG-1972</t>
  </si>
  <si>
    <t>PSG-1973</t>
  </si>
  <si>
    <t>PSG-1974</t>
  </si>
  <si>
    <t>PSG-1975</t>
  </si>
  <si>
    <t>PSG-1976</t>
  </si>
  <si>
    <t>PSG-1977</t>
  </si>
  <si>
    <t>PSG-1978</t>
  </si>
  <si>
    <t>PSG-1979</t>
  </si>
  <si>
    <t>PSG-1980</t>
  </si>
  <si>
    <t>PSG-1981</t>
  </si>
  <si>
    <t>PSG-1982</t>
  </si>
  <si>
    <t>PSG-1983</t>
  </si>
  <si>
    <t>PSG-1984</t>
  </si>
  <si>
    <t>PSG-1985</t>
  </si>
  <si>
    <t>PSG-1986</t>
  </si>
  <si>
    <t>PSG-1987</t>
  </si>
  <si>
    <t>PSG-1988</t>
  </si>
  <si>
    <t>PSG-1989</t>
  </si>
  <si>
    <t>PSG-1990</t>
  </si>
  <si>
    <t>PSG-1991</t>
  </si>
  <si>
    <t>PSG-1992</t>
  </si>
  <si>
    <t>PSG-1993</t>
  </si>
  <si>
    <t>PSG-1994</t>
  </si>
  <si>
    <t>PSG-1995</t>
  </si>
  <si>
    <t>PSG-1996</t>
  </si>
  <si>
    <t>PSG-1997</t>
  </si>
  <si>
    <t>PSG-1998</t>
  </si>
  <si>
    <t>PSG-1999</t>
  </si>
  <si>
    <t>PSG-2000</t>
  </si>
  <si>
    <t>Payment_ Method</t>
  </si>
  <si>
    <t>Booking_ Status</t>
  </si>
  <si>
    <t>Base _Fare(Price)</t>
  </si>
  <si>
    <t>Discount Percent</t>
  </si>
  <si>
    <t xml:space="preserve"> </t>
  </si>
  <si>
    <t>Dim_Product</t>
  </si>
  <si>
    <t>Dim_Category</t>
  </si>
  <si>
    <t>Dim_Subcategory</t>
  </si>
  <si>
    <t>Dim_Customer</t>
  </si>
  <si>
    <t>R-001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</si>
  <si>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</si>
  <si>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</si>
  <si>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</si>
  <si>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</si>
  <si>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</si>
  <si>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</si>
  <si>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</si>
  <si>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</si>
  <si>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</si>
  <si>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</si>
  <si>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</si>
  <si>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</si>
  <si>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</si>
  <si>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</si>
  <si>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R-016</t>
  </si>
  <si>
    <t>R-017</t>
  </si>
  <si>
    <t>R-018</t>
  </si>
  <si>
    <t>R-019</t>
  </si>
  <si>
    <t>R-020</t>
  </si>
  <si>
    <t>R-021</t>
  </si>
  <si>
    <t>R-022</t>
  </si>
  <si>
    <t>R-023</t>
  </si>
  <si>
    <t>R-024</t>
  </si>
  <si>
    <t>R-025</t>
  </si>
  <si>
    <t>R-026</t>
  </si>
  <si>
    <t>R-027</t>
  </si>
  <si>
    <t>R-028</t>
  </si>
  <si>
    <t>R-029</t>
  </si>
  <si>
    <t>R-031</t>
  </si>
  <si>
    <t>R-032</t>
  </si>
  <si>
    <t>R-033</t>
  </si>
  <si>
    <t>R-034</t>
  </si>
  <si>
    <t>R-035</t>
  </si>
  <si>
    <t>R-036</t>
  </si>
  <si>
    <t>R-037</t>
  </si>
  <si>
    <t>R-038</t>
  </si>
  <si>
    <t>R-039</t>
  </si>
  <si>
    <t>R-040</t>
  </si>
  <si>
    <t>R-041</t>
  </si>
  <si>
    <t>R-042</t>
  </si>
  <si>
    <t>R-043</t>
  </si>
  <si>
    <t>R-044</t>
  </si>
  <si>
    <t>R-045</t>
  </si>
  <si>
    <t>R-046</t>
  </si>
  <si>
    <t>R-047</t>
  </si>
  <si>
    <t>R-048</t>
  </si>
  <si>
    <t>R-049</t>
  </si>
  <si>
    <t>R-050</t>
  </si>
  <si>
    <t>R-051</t>
  </si>
  <si>
    <t>R-052</t>
  </si>
  <si>
    <t>R-053</t>
  </si>
  <si>
    <t>R-054</t>
  </si>
  <si>
    <t>R-055</t>
  </si>
  <si>
    <t>R-056</t>
  </si>
  <si>
    <t>R-058</t>
  </si>
  <si>
    <t>R-059</t>
  </si>
  <si>
    <t>R-060</t>
  </si>
  <si>
    <t>R-061</t>
  </si>
  <si>
    <t>R-062</t>
  </si>
  <si>
    <t>R-063</t>
  </si>
  <si>
    <t>R-064</t>
  </si>
  <si>
    <t>R-065</t>
  </si>
  <si>
    <t>R-067</t>
  </si>
  <si>
    <t>R-068</t>
  </si>
  <si>
    <t>R-069</t>
  </si>
  <si>
    <t>R-070</t>
  </si>
  <si>
    <t>R-071</t>
  </si>
  <si>
    <t>R-072</t>
  </si>
  <si>
    <t>R-073</t>
  </si>
  <si>
    <t>R-074</t>
  </si>
  <si>
    <t>R-075</t>
  </si>
  <si>
    <t>R-076</t>
  </si>
  <si>
    <t>R-077</t>
  </si>
  <si>
    <t>R-078</t>
  </si>
  <si>
    <t>R-079</t>
  </si>
  <si>
    <t>R-080</t>
  </si>
  <si>
    <t>R-081</t>
  </si>
  <si>
    <t>R-082</t>
  </si>
  <si>
    <t>R-083</t>
  </si>
  <si>
    <t>R-084</t>
  </si>
  <si>
    <t>R-085</t>
  </si>
  <si>
    <t>R-086</t>
  </si>
  <si>
    <t>R-087</t>
  </si>
  <si>
    <t>R-088</t>
  </si>
  <si>
    <t>R-089</t>
  </si>
  <si>
    <t>R-090</t>
  </si>
  <si>
    <t>R-091</t>
  </si>
  <si>
    <t>R-092</t>
  </si>
  <si>
    <t>R-093</t>
  </si>
  <si>
    <t>R-094</t>
  </si>
  <si>
    <t>R-095</t>
  </si>
  <si>
    <t>R-096</t>
  </si>
  <si>
    <t>R-097</t>
  </si>
  <si>
    <t>Fact_Booking</t>
  </si>
  <si>
    <t>No_of_Tickets</t>
  </si>
  <si>
    <t xml:space="preserve"> Unknown</t>
  </si>
  <si>
    <t>No.of.Tickets</t>
  </si>
  <si>
    <t xml:space="preserve"> Sub_Cat_Name(Seat_Type)</t>
  </si>
  <si>
    <t>R-380</t>
  </si>
  <si>
    <t>R-381</t>
  </si>
  <si>
    <t>R-382</t>
  </si>
  <si>
    <t>R-383</t>
  </si>
  <si>
    <t>R-384</t>
  </si>
  <si>
    <t>R-385</t>
  </si>
  <si>
    <t>R-386</t>
  </si>
  <si>
    <t>R-387</t>
  </si>
  <si>
    <t>R-388</t>
  </si>
  <si>
    <t>R-389</t>
  </si>
  <si>
    <t>R-390</t>
  </si>
  <si>
    <t>R-391</t>
  </si>
  <si>
    <t>R-392</t>
  </si>
  <si>
    <t>R-393</t>
  </si>
  <si>
    <t>R-394</t>
  </si>
  <si>
    <t>R-395</t>
  </si>
  <si>
    <t>R-396</t>
  </si>
  <si>
    <t>R-397</t>
  </si>
  <si>
    <t>R-398</t>
  </si>
  <si>
    <t>R-399</t>
  </si>
  <si>
    <t>R-400</t>
  </si>
  <si>
    <t>R-401</t>
  </si>
  <si>
    <t>R-402</t>
  </si>
  <si>
    <t>R-403</t>
  </si>
  <si>
    <t>R-404</t>
  </si>
  <si>
    <t>R-405</t>
  </si>
  <si>
    <t>R-406</t>
  </si>
  <si>
    <t>R-407</t>
  </si>
  <si>
    <t>R-408</t>
  </si>
  <si>
    <t>R-409</t>
  </si>
  <si>
    <t>R-410</t>
  </si>
  <si>
    <t>R-411</t>
  </si>
  <si>
    <t>R-412</t>
  </si>
  <si>
    <t>R-413</t>
  </si>
  <si>
    <t>R-414</t>
  </si>
  <si>
    <t>R-415</t>
  </si>
  <si>
    <t>R-416</t>
  </si>
  <si>
    <t>R-417</t>
  </si>
  <si>
    <t>R-418</t>
  </si>
  <si>
    <t>R-419</t>
  </si>
  <si>
    <t>R-420</t>
  </si>
  <si>
    <t>R-421</t>
  </si>
  <si>
    <t>R-422</t>
  </si>
  <si>
    <t>R-423</t>
  </si>
  <si>
    <t>R-424</t>
  </si>
  <si>
    <t>R-425</t>
  </si>
  <si>
    <t>R-426</t>
  </si>
  <si>
    <t>R-427</t>
  </si>
  <si>
    <t>R-428</t>
  </si>
  <si>
    <t>R-429</t>
  </si>
  <si>
    <t>R-430</t>
  </si>
  <si>
    <t>R-431</t>
  </si>
  <si>
    <t>R-432</t>
  </si>
  <si>
    <t>R-433</t>
  </si>
  <si>
    <t>R-434</t>
  </si>
  <si>
    <t>R-435</t>
  </si>
  <si>
    <t>R-436</t>
  </si>
  <si>
    <t>R-437</t>
  </si>
  <si>
    <t>R-438</t>
  </si>
  <si>
    <t>R-439</t>
  </si>
  <si>
    <t>R-440</t>
  </si>
  <si>
    <t>R-441</t>
  </si>
  <si>
    <t>R-442</t>
  </si>
  <si>
    <t>R-443</t>
  </si>
  <si>
    <t>R-444</t>
  </si>
  <si>
    <t>R-445</t>
  </si>
  <si>
    <t>R-446</t>
  </si>
  <si>
    <t>R-447</t>
  </si>
  <si>
    <t>R-448</t>
  </si>
  <si>
    <t>R-449</t>
  </si>
  <si>
    <t>R-450</t>
  </si>
  <si>
    <t>R-451</t>
  </si>
  <si>
    <t>R-452</t>
  </si>
  <si>
    <t>R-453</t>
  </si>
  <si>
    <t>R-454</t>
  </si>
  <si>
    <t>R-455</t>
  </si>
  <si>
    <t>R-456</t>
  </si>
  <si>
    <t>R-457</t>
  </si>
  <si>
    <t>R-458</t>
  </si>
  <si>
    <t>R-459</t>
  </si>
  <si>
    <t>R-460</t>
  </si>
  <si>
    <t>R-461</t>
  </si>
  <si>
    <t>R-462</t>
  </si>
  <si>
    <t>R-463</t>
  </si>
  <si>
    <t>R-464</t>
  </si>
  <si>
    <t>R-465</t>
  </si>
  <si>
    <t>R-466</t>
  </si>
  <si>
    <t>R-467</t>
  </si>
  <si>
    <t>R-468</t>
  </si>
  <si>
    <t>R-469</t>
  </si>
  <si>
    <t>R-470</t>
  </si>
  <si>
    <t>R-471</t>
  </si>
  <si>
    <t>R-472</t>
  </si>
  <si>
    <t>R-473</t>
  </si>
  <si>
    <t>R-474</t>
  </si>
  <si>
    <t>R-475</t>
  </si>
  <si>
    <t>R-476</t>
  </si>
  <si>
    <t>R-477</t>
  </si>
  <si>
    <t>R-478</t>
  </si>
  <si>
    <t>R-479</t>
  </si>
  <si>
    <t>R-480</t>
  </si>
  <si>
    <t>R-481</t>
  </si>
  <si>
    <t>R-482</t>
  </si>
  <si>
    <t>R-483</t>
  </si>
  <si>
    <t>R-484</t>
  </si>
  <si>
    <t>R-485</t>
  </si>
  <si>
    <t>R-486</t>
  </si>
  <si>
    <t>R-487</t>
  </si>
  <si>
    <t>R-488</t>
  </si>
  <si>
    <t>R-489</t>
  </si>
  <si>
    <t>R-490</t>
  </si>
  <si>
    <t>R-491</t>
  </si>
  <si>
    <t>R-492</t>
  </si>
  <si>
    <t>R-493</t>
  </si>
  <si>
    <t>R-494</t>
  </si>
  <si>
    <t>R-495</t>
  </si>
  <si>
    <t>R-496</t>
  </si>
  <si>
    <t>R-497</t>
  </si>
  <si>
    <t>R-498</t>
  </si>
  <si>
    <t>R-499</t>
  </si>
  <si>
    <t>R-500</t>
  </si>
  <si>
    <t>R-501</t>
  </si>
  <si>
    <t>R-502</t>
  </si>
  <si>
    <t>R-503</t>
  </si>
  <si>
    <t>R-504</t>
  </si>
  <si>
    <t>R-505</t>
  </si>
  <si>
    <t>R-506</t>
  </si>
  <si>
    <t>R-507</t>
  </si>
  <si>
    <t>R-508</t>
  </si>
  <si>
    <t>R-509</t>
  </si>
  <si>
    <t>R-510</t>
  </si>
  <si>
    <t>R-511</t>
  </si>
  <si>
    <t>R-512</t>
  </si>
  <si>
    <t>R-513</t>
  </si>
  <si>
    <t>R-514</t>
  </si>
  <si>
    <t>R-515</t>
  </si>
  <si>
    <t>R-516</t>
  </si>
  <si>
    <t>R-517</t>
  </si>
  <si>
    <t>R-518</t>
  </si>
  <si>
    <t>R-519</t>
  </si>
  <si>
    <t>R-520</t>
  </si>
  <si>
    <t>R-521</t>
  </si>
  <si>
    <t>R-522</t>
  </si>
  <si>
    <t>R-523</t>
  </si>
  <si>
    <t>R-524</t>
  </si>
  <si>
    <t>R-525</t>
  </si>
  <si>
    <t>R-526</t>
  </si>
  <si>
    <t>R-527</t>
  </si>
  <si>
    <t>R-528</t>
  </si>
  <si>
    <t>R-529</t>
  </si>
  <si>
    <t>R-530</t>
  </si>
  <si>
    <t>R-531</t>
  </si>
  <si>
    <t>R-532</t>
  </si>
  <si>
    <t>R-533</t>
  </si>
  <si>
    <t>R-534</t>
  </si>
  <si>
    <t>R-535</t>
  </si>
  <si>
    <t>R-536</t>
  </si>
  <si>
    <t>R-537</t>
  </si>
  <si>
    <t>R-538</t>
  </si>
  <si>
    <t>R-539</t>
  </si>
  <si>
    <t>R-540</t>
  </si>
  <si>
    <t>R-541</t>
  </si>
  <si>
    <t>R-542</t>
  </si>
  <si>
    <t>R-543</t>
  </si>
  <si>
    <t>R-544</t>
  </si>
  <si>
    <t>R-545</t>
  </si>
  <si>
    <t>R-546</t>
  </si>
  <si>
    <t>R-547</t>
  </si>
  <si>
    <t>R-548</t>
  </si>
  <si>
    <t>R-549</t>
  </si>
  <si>
    <t>R-550</t>
  </si>
  <si>
    <t>R-551</t>
  </si>
  <si>
    <t>R-552</t>
  </si>
  <si>
    <t>R-553</t>
  </si>
  <si>
    <t>R-554</t>
  </si>
  <si>
    <t>R-555</t>
  </si>
  <si>
    <t>R-556</t>
  </si>
  <si>
    <t>R-557</t>
  </si>
  <si>
    <t>R-558</t>
  </si>
  <si>
    <t>R-559</t>
  </si>
  <si>
    <t>R-560</t>
  </si>
  <si>
    <t>R-561</t>
  </si>
  <si>
    <t>R-562</t>
  </si>
  <si>
    <t>R-563</t>
  </si>
  <si>
    <t>R-564</t>
  </si>
  <si>
    <t>R-566</t>
  </si>
  <si>
    <t>R-567</t>
  </si>
  <si>
    <t>R-568</t>
  </si>
  <si>
    <t>R-569</t>
  </si>
  <si>
    <t>R-570</t>
  </si>
  <si>
    <t>R-571</t>
  </si>
  <si>
    <t>R-572</t>
  </si>
  <si>
    <t>R-573</t>
  </si>
  <si>
    <t>R-574</t>
  </si>
  <si>
    <t>R-575</t>
  </si>
  <si>
    <t>R-576</t>
  </si>
  <si>
    <t>R-577</t>
  </si>
  <si>
    <t>R-578</t>
  </si>
  <si>
    <t>R-579</t>
  </si>
  <si>
    <t>R-580</t>
  </si>
  <si>
    <t>R-581</t>
  </si>
  <si>
    <t>R-582</t>
  </si>
  <si>
    <t>R-583</t>
  </si>
  <si>
    <t>R-584</t>
  </si>
  <si>
    <t>R-585</t>
  </si>
  <si>
    <t>R-586</t>
  </si>
  <si>
    <t>R-587</t>
  </si>
  <si>
    <t>R-588</t>
  </si>
  <si>
    <t>R-589</t>
  </si>
  <si>
    <t>R-590</t>
  </si>
  <si>
    <t>R-591</t>
  </si>
  <si>
    <t>R-592</t>
  </si>
  <si>
    <t>R-593</t>
  </si>
  <si>
    <t>R-594</t>
  </si>
  <si>
    <t>R-595</t>
  </si>
  <si>
    <t>R-596</t>
  </si>
  <si>
    <t>R-597</t>
  </si>
  <si>
    <t>R-598</t>
  </si>
  <si>
    <t>R-599</t>
  </si>
  <si>
    <t>R-600</t>
  </si>
  <si>
    <t>R-601</t>
  </si>
  <si>
    <t>R-602</t>
  </si>
  <si>
    <t>R-603</t>
  </si>
  <si>
    <t>R-604</t>
  </si>
  <si>
    <t>R-605</t>
  </si>
  <si>
    <t>R-606</t>
  </si>
  <si>
    <t>R-607</t>
  </si>
  <si>
    <t>R-608</t>
  </si>
  <si>
    <t>R-609</t>
  </si>
  <si>
    <t>R-610</t>
  </si>
  <si>
    <t>R-611</t>
  </si>
  <si>
    <t>R-612</t>
  </si>
  <si>
    <t>R-613</t>
  </si>
  <si>
    <t>R-614</t>
  </si>
  <si>
    <t>R-615</t>
  </si>
  <si>
    <t>R-616</t>
  </si>
  <si>
    <t>R-617</t>
  </si>
  <si>
    <t>R-618</t>
  </si>
  <si>
    <t>R-619</t>
  </si>
  <si>
    <t>R-620</t>
  </si>
  <si>
    <t>R-621</t>
  </si>
  <si>
    <t>R-622</t>
  </si>
  <si>
    <t>R-623</t>
  </si>
  <si>
    <t>R-624</t>
  </si>
  <si>
    <t>R-625</t>
  </si>
  <si>
    <t>R-626</t>
  </si>
  <si>
    <t>R-627</t>
  </si>
  <si>
    <t>R-628</t>
  </si>
  <si>
    <t>R-629</t>
  </si>
  <si>
    <t>R-630</t>
  </si>
  <si>
    <t>R-631</t>
  </si>
  <si>
    <t>R-632</t>
  </si>
  <si>
    <t>R-633</t>
  </si>
  <si>
    <t>R-634</t>
  </si>
  <si>
    <t>R-635</t>
  </si>
  <si>
    <t>R-636</t>
  </si>
  <si>
    <t>R-637</t>
  </si>
  <si>
    <t>R-638</t>
  </si>
  <si>
    <t>R-639</t>
  </si>
  <si>
    <t>R-640</t>
  </si>
  <si>
    <t>R-641</t>
  </si>
  <si>
    <t>R-642</t>
  </si>
  <si>
    <t>R-643</t>
  </si>
  <si>
    <t>R-644</t>
  </si>
  <si>
    <t>R-645</t>
  </si>
  <si>
    <t>R-646</t>
  </si>
  <si>
    <t>R-647</t>
  </si>
  <si>
    <t>R-648</t>
  </si>
  <si>
    <t>R-649</t>
  </si>
  <si>
    <t>R-651</t>
  </si>
  <si>
    <t>R-652</t>
  </si>
  <si>
    <t>R-653</t>
  </si>
  <si>
    <t>R-654</t>
  </si>
  <si>
    <t>R-655</t>
  </si>
  <si>
    <t>R-656</t>
  </si>
  <si>
    <t>R-657</t>
  </si>
  <si>
    <t>R-658</t>
  </si>
  <si>
    <t>R-659</t>
  </si>
  <si>
    <t>R-660</t>
  </si>
  <si>
    <t>R-661</t>
  </si>
  <si>
    <t>R-662</t>
  </si>
  <si>
    <t>R-663</t>
  </si>
  <si>
    <t>R-664</t>
  </si>
  <si>
    <t>R-665</t>
  </si>
  <si>
    <t>R-666</t>
  </si>
  <si>
    <t>R-667</t>
  </si>
  <si>
    <t>R-668</t>
  </si>
  <si>
    <t>R-669</t>
  </si>
  <si>
    <t>R-670</t>
  </si>
  <si>
    <t>R-671</t>
  </si>
  <si>
    <t>R-672</t>
  </si>
  <si>
    <t>R-673</t>
  </si>
  <si>
    <t>R-674</t>
  </si>
  <si>
    <t>R-675</t>
  </si>
  <si>
    <t>R-676</t>
  </si>
  <si>
    <t>R-677</t>
  </si>
  <si>
    <t>R-678</t>
  </si>
  <si>
    <t>R-679</t>
  </si>
  <si>
    <t>R-680</t>
  </si>
  <si>
    <t>R-681</t>
  </si>
  <si>
    <t>R-682</t>
  </si>
  <si>
    <t>R-683</t>
  </si>
  <si>
    <t>R-684</t>
  </si>
  <si>
    <t>R-685</t>
  </si>
  <si>
    <t>R-686</t>
  </si>
  <si>
    <t>R-687</t>
  </si>
  <si>
    <t>R-688</t>
  </si>
  <si>
    <t>R-689</t>
  </si>
  <si>
    <t>R-690</t>
  </si>
  <si>
    <t>R-691</t>
  </si>
  <si>
    <t>R-692</t>
  </si>
  <si>
    <t>R-693</t>
  </si>
  <si>
    <t>R-694</t>
  </si>
  <si>
    <t>R-695</t>
  </si>
  <si>
    <t>R-696</t>
  </si>
  <si>
    <t>R-697</t>
  </si>
  <si>
    <t>R-698</t>
  </si>
  <si>
    <t>R-699</t>
  </si>
  <si>
    <t>R-700</t>
  </si>
  <si>
    <t>R-701</t>
  </si>
  <si>
    <t>R-702</t>
  </si>
  <si>
    <t>R-703</t>
  </si>
  <si>
    <t>R-704</t>
  </si>
  <si>
    <t>R-705</t>
  </si>
  <si>
    <t>R-706</t>
  </si>
  <si>
    <t>R-707</t>
  </si>
  <si>
    <t>R-708</t>
  </si>
  <si>
    <t>R-709</t>
  </si>
  <si>
    <t>R-710</t>
  </si>
  <si>
    <t>R-711</t>
  </si>
  <si>
    <t>R-712</t>
  </si>
  <si>
    <t>R-713</t>
  </si>
  <si>
    <t>R-714</t>
  </si>
  <si>
    <t>R-715</t>
  </si>
  <si>
    <t>R-717</t>
  </si>
  <si>
    <t>R-718</t>
  </si>
  <si>
    <t>R-719</t>
  </si>
  <si>
    <t>R-720</t>
  </si>
  <si>
    <t>R-721</t>
  </si>
  <si>
    <t>R-722</t>
  </si>
  <si>
    <t>R-723</t>
  </si>
  <si>
    <t>R-724</t>
  </si>
  <si>
    <t>R-725</t>
  </si>
  <si>
    <t>R-726</t>
  </si>
  <si>
    <t>R-727</t>
  </si>
  <si>
    <t>R-728</t>
  </si>
  <si>
    <t>R-729</t>
  </si>
  <si>
    <t>R-730</t>
  </si>
  <si>
    <t>R-731</t>
  </si>
  <si>
    <t>R-732</t>
  </si>
  <si>
    <t>R-733</t>
  </si>
  <si>
    <t>R-734</t>
  </si>
  <si>
    <t>R-735</t>
  </si>
  <si>
    <t>R-736</t>
  </si>
  <si>
    <t>R-737</t>
  </si>
  <si>
    <t>R-738</t>
  </si>
  <si>
    <t>R-739</t>
  </si>
  <si>
    <t>R-740</t>
  </si>
  <si>
    <t>R-741</t>
  </si>
  <si>
    <t>R-742</t>
  </si>
  <si>
    <t>R-743</t>
  </si>
  <si>
    <t>R-744</t>
  </si>
  <si>
    <t>R-745</t>
  </si>
  <si>
    <t>R-746</t>
  </si>
  <si>
    <t>R-747</t>
  </si>
  <si>
    <t>R-748</t>
  </si>
  <si>
    <t>R-749</t>
  </si>
  <si>
    <t>R-750</t>
  </si>
  <si>
    <t>R-751</t>
  </si>
  <si>
    <t>R-752</t>
  </si>
  <si>
    <t>R-753</t>
  </si>
  <si>
    <t>R-754</t>
  </si>
  <si>
    <t>R-755</t>
  </si>
  <si>
    <t>R-756</t>
  </si>
  <si>
    <t>R-757</t>
  </si>
  <si>
    <t>R-759</t>
  </si>
  <si>
    <t>R-760</t>
  </si>
  <si>
    <t>R-761</t>
  </si>
  <si>
    <t>R-762</t>
  </si>
  <si>
    <t>R-763</t>
  </si>
  <si>
    <t>R-764</t>
  </si>
  <si>
    <t>R-765</t>
  </si>
  <si>
    <t>R-766</t>
  </si>
  <si>
    <t>R-767</t>
  </si>
  <si>
    <t>R-768</t>
  </si>
  <si>
    <t>R-769</t>
  </si>
  <si>
    <t>R-770</t>
  </si>
  <si>
    <t>R-771</t>
  </si>
  <si>
    <t>R-772</t>
  </si>
  <si>
    <t>R-773</t>
  </si>
  <si>
    <t>R-774</t>
  </si>
  <si>
    <t>R-775</t>
  </si>
  <si>
    <t>R-776</t>
  </si>
  <si>
    <t>R-777</t>
  </si>
  <si>
    <t>R-778</t>
  </si>
  <si>
    <t>R-779</t>
  </si>
  <si>
    <t>R-780</t>
  </si>
  <si>
    <t>R-781</t>
  </si>
  <si>
    <t>R-782</t>
  </si>
  <si>
    <t>R-783</t>
  </si>
  <si>
    <t>R-784</t>
  </si>
  <si>
    <t>R-785</t>
  </si>
  <si>
    <t>R-786</t>
  </si>
  <si>
    <t>R-787</t>
  </si>
  <si>
    <t>R-788</t>
  </si>
  <si>
    <t>R-789</t>
  </si>
  <si>
    <t>R-790</t>
  </si>
  <si>
    <t>R-791</t>
  </si>
  <si>
    <t>R-792</t>
  </si>
  <si>
    <t>R-793</t>
  </si>
  <si>
    <t>R-794</t>
  </si>
  <si>
    <t>R-795</t>
  </si>
  <si>
    <t>R-796</t>
  </si>
  <si>
    <t>R-797</t>
  </si>
  <si>
    <t>R-798</t>
  </si>
  <si>
    <t>R-799</t>
  </si>
  <si>
    <t>R-800</t>
  </si>
  <si>
    <t>R-801</t>
  </si>
  <si>
    <t>R-802</t>
  </si>
  <si>
    <t>R-803</t>
  </si>
  <si>
    <t>R-804</t>
  </si>
  <si>
    <t>R-805</t>
  </si>
  <si>
    <t>R-806</t>
  </si>
  <si>
    <t>R-807</t>
  </si>
  <si>
    <t>R-808</t>
  </si>
  <si>
    <t>R-809</t>
  </si>
  <si>
    <t>R-810</t>
  </si>
  <si>
    <t>R-811</t>
  </si>
  <si>
    <t>R-812</t>
  </si>
  <si>
    <t>R-813</t>
  </si>
  <si>
    <t>R-814</t>
  </si>
  <si>
    <t>R-815</t>
  </si>
  <si>
    <t>R-816</t>
  </si>
  <si>
    <t>R-817</t>
  </si>
  <si>
    <t>R-818</t>
  </si>
  <si>
    <t>R-819</t>
  </si>
  <si>
    <t>R-820</t>
  </si>
  <si>
    <t>R-821</t>
  </si>
  <si>
    <t>R-822</t>
  </si>
  <si>
    <t>R-823</t>
  </si>
  <si>
    <t>R-824</t>
  </si>
  <si>
    <t>R-825</t>
  </si>
  <si>
    <t>R-826</t>
  </si>
  <si>
    <t>R-827</t>
  </si>
  <si>
    <t>R-828</t>
  </si>
  <si>
    <t>R-829</t>
  </si>
  <si>
    <t>R-830</t>
  </si>
  <si>
    <t>R-831</t>
  </si>
  <si>
    <t>R-832</t>
  </si>
  <si>
    <t>R-833</t>
  </si>
  <si>
    <t>R-834</t>
  </si>
  <si>
    <t>R-835</t>
  </si>
  <si>
    <t>R-836</t>
  </si>
  <si>
    <t>R-837</t>
  </si>
  <si>
    <t>R-838</t>
  </si>
  <si>
    <t>R-839</t>
  </si>
  <si>
    <t>R-840</t>
  </si>
  <si>
    <t>R-841</t>
  </si>
  <si>
    <t>R-842</t>
  </si>
  <si>
    <t>R-843</t>
  </si>
  <si>
    <t>R-844</t>
  </si>
  <si>
    <t>R-845</t>
  </si>
  <si>
    <t>R-846</t>
  </si>
  <si>
    <t>R-847</t>
  </si>
  <si>
    <t>R-848</t>
  </si>
  <si>
    <t>R-849</t>
  </si>
  <si>
    <t>R-850</t>
  </si>
  <si>
    <t>R-851</t>
  </si>
  <si>
    <t>R-852</t>
  </si>
  <si>
    <t>R-853</t>
  </si>
  <si>
    <t>R-854</t>
  </si>
  <si>
    <t>R-855</t>
  </si>
  <si>
    <t>R-856</t>
  </si>
  <si>
    <t>R-857</t>
  </si>
  <si>
    <t>R-858</t>
  </si>
  <si>
    <t>R-861</t>
  </si>
  <si>
    <t>R-862</t>
  </si>
  <si>
    <t>R-863</t>
  </si>
  <si>
    <t>R-864</t>
  </si>
  <si>
    <t>R-865</t>
  </si>
  <si>
    <t>R-866</t>
  </si>
  <si>
    <t>R-867</t>
  </si>
  <si>
    <t>R-868</t>
  </si>
  <si>
    <t>R-869</t>
  </si>
  <si>
    <t>R-870</t>
  </si>
  <si>
    <t>R-871</t>
  </si>
  <si>
    <t>R-872</t>
  </si>
  <si>
    <t>R-873</t>
  </si>
  <si>
    <t>R-874</t>
  </si>
  <si>
    <t>R-875</t>
  </si>
  <si>
    <t>R-876</t>
  </si>
  <si>
    <t>R-877</t>
  </si>
  <si>
    <t>R-878</t>
  </si>
  <si>
    <t>R-879</t>
  </si>
  <si>
    <t>R-880</t>
  </si>
  <si>
    <t>R-881</t>
  </si>
  <si>
    <t>R-882</t>
  </si>
  <si>
    <t>R-883</t>
  </si>
  <si>
    <t>R-884</t>
  </si>
  <si>
    <t>R-885</t>
  </si>
  <si>
    <t>R-886</t>
  </si>
  <si>
    <t>R-887</t>
  </si>
  <si>
    <t>R-888</t>
  </si>
  <si>
    <t>R-889</t>
  </si>
  <si>
    <t>R-890</t>
  </si>
  <si>
    <t>R-892</t>
  </si>
  <si>
    <t>R-893</t>
  </si>
  <si>
    <t>R-894</t>
  </si>
  <si>
    <t>R-895</t>
  </si>
  <si>
    <t>R-896</t>
  </si>
  <si>
    <t>R-897</t>
  </si>
  <si>
    <t>R-898</t>
  </si>
  <si>
    <t>R-899</t>
  </si>
  <si>
    <t>R-900</t>
  </si>
  <si>
    <t>R-901</t>
  </si>
  <si>
    <t>R-902</t>
  </si>
  <si>
    <t>R-903</t>
  </si>
  <si>
    <t>R-904</t>
  </si>
  <si>
    <t>R-905</t>
  </si>
  <si>
    <t>R-906</t>
  </si>
  <si>
    <t>R-907</t>
  </si>
  <si>
    <t>R-908</t>
  </si>
  <si>
    <t>R-909</t>
  </si>
  <si>
    <t>R-910</t>
  </si>
  <si>
    <t>R-911</t>
  </si>
  <si>
    <t>R-912</t>
  </si>
  <si>
    <t>R-913</t>
  </si>
  <si>
    <t>R-914</t>
  </si>
  <si>
    <t>R-917</t>
  </si>
  <si>
    <t>R-918</t>
  </si>
  <si>
    <t>R-919</t>
  </si>
  <si>
    <t>R-920</t>
  </si>
  <si>
    <t>R-921</t>
  </si>
  <si>
    <t>R-922</t>
  </si>
  <si>
    <t>R-923</t>
  </si>
  <si>
    <t>R-924</t>
  </si>
  <si>
    <t>R-925</t>
  </si>
  <si>
    <t>R-926</t>
  </si>
  <si>
    <t>R-927</t>
  </si>
  <si>
    <t>R-928</t>
  </si>
  <si>
    <t>R-929</t>
  </si>
  <si>
    <t>R-930</t>
  </si>
  <si>
    <t>R-931</t>
  </si>
  <si>
    <t>R-932</t>
  </si>
  <si>
    <t>R-933</t>
  </si>
  <si>
    <t>R-934</t>
  </si>
  <si>
    <t>R-935</t>
  </si>
  <si>
    <t>R-936</t>
  </si>
  <si>
    <t>R-937</t>
  </si>
  <si>
    <t>R-938</t>
  </si>
  <si>
    <t>R-939</t>
  </si>
  <si>
    <t>R-940</t>
  </si>
  <si>
    <t>R-941</t>
  </si>
  <si>
    <t>R-942</t>
  </si>
  <si>
    <t>R-943</t>
  </si>
  <si>
    <t>R-944</t>
  </si>
  <si>
    <t>R-945</t>
  </si>
  <si>
    <t>R-946</t>
  </si>
  <si>
    <t>R-947</t>
  </si>
  <si>
    <t>R-948</t>
  </si>
  <si>
    <t>R-949</t>
  </si>
  <si>
    <t>R-950</t>
  </si>
  <si>
    <t>R-951</t>
  </si>
  <si>
    <t>R-952</t>
  </si>
  <si>
    <t>R-953</t>
  </si>
  <si>
    <t>R-954</t>
  </si>
  <si>
    <t>R-955</t>
  </si>
  <si>
    <t>R-956</t>
  </si>
  <si>
    <t>R-957</t>
  </si>
  <si>
    <t>R-958</t>
  </si>
  <si>
    <t>R-959</t>
  </si>
  <si>
    <t>R-960</t>
  </si>
  <si>
    <t>R-961</t>
  </si>
  <si>
    <t>R-962</t>
  </si>
  <si>
    <t>R-963</t>
  </si>
  <si>
    <t>R-964</t>
  </si>
  <si>
    <t>R-965</t>
  </si>
  <si>
    <t>R-966</t>
  </si>
  <si>
    <t>R-967</t>
  </si>
  <si>
    <t>R-968</t>
  </si>
  <si>
    <t>R-969</t>
  </si>
  <si>
    <t>R-970</t>
  </si>
  <si>
    <t>R-971</t>
  </si>
  <si>
    <t>R-972</t>
  </si>
  <si>
    <t>R-973</t>
  </si>
  <si>
    <t>R-974</t>
  </si>
  <si>
    <t>R-975</t>
  </si>
  <si>
    <t>R-976</t>
  </si>
  <si>
    <t>R-977</t>
  </si>
  <si>
    <t>R-978</t>
  </si>
  <si>
    <t>R-979</t>
  </si>
  <si>
    <t>R-980</t>
  </si>
  <si>
    <t>R-981</t>
  </si>
  <si>
    <t>R-982</t>
  </si>
  <si>
    <t>R-983</t>
  </si>
  <si>
    <t>R-984</t>
  </si>
  <si>
    <t>R-985</t>
  </si>
  <si>
    <t>R-986</t>
  </si>
  <si>
    <t>R-987</t>
  </si>
  <si>
    <t>R-988</t>
  </si>
  <si>
    <t>R-989</t>
  </si>
  <si>
    <t>R-990</t>
  </si>
  <si>
    <t>R-991</t>
  </si>
  <si>
    <t>R-992</t>
  </si>
  <si>
    <t>R-993</t>
  </si>
  <si>
    <t>R-994</t>
  </si>
  <si>
    <t>R-995</t>
  </si>
  <si>
    <t>R-996</t>
  </si>
  <si>
    <t>R-997</t>
  </si>
  <si>
    <t>R-998</t>
  </si>
  <si>
    <t>R-999</t>
  </si>
  <si>
    <t>R-1000</t>
  </si>
  <si>
    <t>R-1001</t>
  </si>
  <si>
    <t>R-1002</t>
  </si>
  <si>
    <t>R-1003</t>
  </si>
  <si>
    <t>R-1004</t>
  </si>
  <si>
    <t>R-1005</t>
  </si>
  <si>
    <t>R-1006</t>
  </si>
  <si>
    <t>R-1007</t>
  </si>
  <si>
    <t>R-1008</t>
  </si>
  <si>
    <t>R-1009</t>
  </si>
  <si>
    <t>R-1010</t>
  </si>
  <si>
    <t>R-1011</t>
  </si>
  <si>
    <t>R-1012</t>
  </si>
  <si>
    <t>R-1013</t>
  </si>
  <si>
    <t>R-1014</t>
  </si>
  <si>
    <t>R-1015</t>
  </si>
  <si>
    <t>R-1016</t>
  </si>
  <si>
    <t>R-1017</t>
  </si>
  <si>
    <t>R-1018</t>
  </si>
  <si>
    <t>R-1019</t>
  </si>
  <si>
    <t>R-1020</t>
  </si>
  <si>
    <t>R-1021</t>
  </si>
  <si>
    <t>R-1022</t>
  </si>
  <si>
    <t>R-1023</t>
  </si>
  <si>
    <t>R-1024</t>
  </si>
  <si>
    <t>R-1026</t>
  </si>
  <si>
    <t>R-1027</t>
  </si>
  <si>
    <t>R-1028</t>
  </si>
  <si>
    <t>R-1029</t>
  </si>
  <si>
    <t>R-1030</t>
  </si>
  <si>
    <t>R-1031</t>
  </si>
  <si>
    <t>R-1032</t>
  </si>
  <si>
    <t>R-1033</t>
  </si>
  <si>
    <t>R-1034</t>
  </si>
  <si>
    <t>R-1035</t>
  </si>
  <si>
    <t>R-1036</t>
  </si>
  <si>
    <t>R-1037</t>
  </si>
  <si>
    <t>R-1038</t>
  </si>
  <si>
    <t>R-1039</t>
  </si>
  <si>
    <t>R-1040</t>
  </si>
  <si>
    <t>R-1041</t>
  </si>
  <si>
    <t>R-1042</t>
  </si>
  <si>
    <t>R-1043</t>
  </si>
  <si>
    <t>R-1044</t>
  </si>
  <si>
    <t>R-1045</t>
  </si>
  <si>
    <t>R-1046</t>
  </si>
  <si>
    <t>R-1047</t>
  </si>
  <si>
    <t>R-1048</t>
  </si>
  <si>
    <t>R-1049</t>
  </si>
  <si>
    <t>R-1050</t>
  </si>
  <si>
    <t>R-1051</t>
  </si>
  <si>
    <t>R-1052</t>
  </si>
  <si>
    <t>R-1053</t>
  </si>
  <si>
    <t>R-1055</t>
  </si>
  <si>
    <t>R-1056</t>
  </si>
  <si>
    <t>R-1057</t>
  </si>
  <si>
    <t>R-1058</t>
  </si>
  <si>
    <t>R-1059</t>
  </si>
  <si>
    <t>R-1060</t>
  </si>
  <si>
    <t>R-1061</t>
  </si>
  <si>
    <t>R-1062</t>
  </si>
  <si>
    <t>R-1063</t>
  </si>
  <si>
    <t>R-1064</t>
  </si>
  <si>
    <t>R-1065</t>
  </si>
  <si>
    <t>R-1066</t>
  </si>
  <si>
    <t>R-1067</t>
  </si>
  <si>
    <t>R-1068</t>
  </si>
  <si>
    <t>R-1069</t>
  </si>
  <si>
    <t>R-1070</t>
  </si>
  <si>
    <t>R-1071</t>
  </si>
  <si>
    <t>R-1072</t>
  </si>
  <si>
    <t>R-1073</t>
  </si>
  <si>
    <t>R-1074</t>
  </si>
  <si>
    <t>R-1075</t>
  </si>
  <si>
    <t>R-1076</t>
  </si>
  <si>
    <t>R-1077</t>
  </si>
  <si>
    <t>R-1078</t>
  </si>
  <si>
    <t>R-1079</t>
  </si>
  <si>
    <t>R-1080</t>
  </si>
  <si>
    <t>R-1081</t>
  </si>
  <si>
    <t>R-1082</t>
  </si>
  <si>
    <t>R-1083</t>
  </si>
  <si>
    <t>R-1084</t>
  </si>
  <si>
    <t>R-1085</t>
  </si>
  <si>
    <t>R-1086</t>
  </si>
  <si>
    <t>R-1087</t>
  </si>
  <si>
    <t>R-1088</t>
  </si>
  <si>
    <t>R-1089</t>
  </si>
  <si>
    <t>R-1090</t>
  </si>
  <si>
    <t>R-1091</t>
  </si>
  <si>
    <t>R-1092</t>
  </si>
  <si>
    <t>R-1093</t>
  </si>
  <si>
    <t>R-1094</t>
  </si>
  <si>
    <t>R-1095</t>
  </si>
  <si>
    <t>R-1096</t>
  </si>
  <si>
    <t>R-1097</t>
  </si>
  <si>
    <t>R-1098</t>
  </si>
  <si>
    <t>R-1099</t>
  </si>
  <si>
    <t>R-1100</t>
  </si>
  <si>
    <t>R-1101</t>
  </si>
  <si>
    <t>R-1102</t>
  </si>
  <si>
    <t>R-1103</t>
  </si>
  <si>
    <t>R-1104</t>
  </si>
  <si>
    <t>R-1105</t>
  </si>
  <si>
    <t>R-1106</t>
  </si>
  <si>
    <t>R-1107</t>
  </si>
  <si>
    <t>R-1108</t>
  </si>
  <si>
    <t>R-1109</t>
  </si>
  <si>
    <t>R-1110</t>
  </si>
  <si>
    <t>R-1111</t>
  </si>
  <si>
    <t>R-1113</t>
  </si>
  <si>
    <t>R-1114</t>
  </si>
  <si>
    <t>R-1115</t>
  </si>
  <si>
    <t>R-1116</t>
  </si>
  <si>
    <t>R-1117</t>
  </si>
  <si>
    <t>R-1118</t>
  </si>
  <si>
    <t>R-1119</t>
  </si>
  <si>
    <t>R-1120</t>
  </si>
  <si>
    <t>R-1121</t>
  </si>
  <si>
    <t>R-1122</t>
  </si>
  <si>
    <t>R-1123</t>
  </si>
  <si>
    <t>R-1124</t>
  </si>
  <si>
    <t>R-1125</t>
  </si>
  <si>
    <t>R-1126</t>
  </si>
  <si>
    <t>R-1127</t>
  </si>
  <si>
    <t>R-1128</t>
  </si>
  <si>
    <t>R-1129</t>
  </si>
  <si>
    <t>R-1130</t>
  </si>
  <si>
    <t>R-1131</t>
  </si>
  <si>
    <t>R-1132</t>
  </si>
  <si>
    <t>R-1133</t>
  </si>
  <si>
    <t>R-1134</t>
  </si>
  <si>
    <t>R-1135</t>
  </si>
  <si>
    <t>R-1136</t>
  </si>
  <si>
    <t>R-1137</t>
  </si>
  <si>
    <t>R-1138</t>
  </si>
  <si>
    <t>R-1139</t>
  </si>
  <si>
    <t>R-1140</t>
  </si>
  <si>
    <t>R-1141</t>
  </si>
  <si>
    <t>R-1142</t>
  </si>
  <si>
    <t>R-1143</t>
  </si>
  <si>
    <t>R-1144</t>
  </si>
  <si>
    <t>R-1145</t>
  </si>
  <si>
    <t>R-1146</t>
  </si>
  <si>
    <t>R-1147</t>
  </si>
  <si>
    <t>R-1148</t>
  </si>
  <si>
    <t>R-1149</t>
  </si>
  <si>
    <t>R-1150</t>
  </si>
  <si>
    <t>R-1151</t>
  </si>
  <si>
    <t>R-1152</t>
  </si>
  <si>
    <t>R-1153</t>
  </si>
  <si>
    <t>R-1154</t>
  </si>
  <si>
    <t>R-1155</t>
  </si>
  <si>
    <t>R-1156</t>
  </si>
  <si>
    <t>R-1157</t>
  </si>
  <si>
    <t>R-1158</t>
  </si>
  <si>
    <t>R-1159</t>
  </si>
  <si>
    <t>R-1160</t>
  </si>
  <si>
    <t>R-1161</t>
  </si>
  <si>
    <t>R-1162</t>
  </si>
  <si>
    <t>R-1163</t>
  </si>
  <si>
    <t>R-1164</t>
  </si>
  <si>
    <t>R-1165</t>
  </si>
  <si>
    <t>R-1166</t>
  </si>
  <si>
    <t>R-1167</t>
  </si>
  <si>
    <t>R-1168</t>
  </si>
  <si>
    <t>R-1169</t>
  </si>
  <si>
    <t>R-1170</t>
  </si>
  <si>
    <t>R-1171</t>
  </si>
  <si>
    <t>R-1172</t>
  </si>
  <si>
    <t>R-1173</t>
  </si>
  <si>
    <t>R-1174</t>
  </si>
  <si>
    <t>R-1175</t>
  </si>
  <si>
    <t>R-1176</t>
  </si>
  <si>
    <t>R-1177</t>
  </si>
  <si>
    <t>R-1178</t>
  </si>
  <si>
    <t xml:space="preserve">Train </t>
  </si>
  <si>
    <t>R-1179</t>
  </si>
  <si>
    <t>R-1180</t>
  </si>
  <si>
    <t>R-1181</t>
  </si>
  <si>
    <t>R-1182</t>
  </si>
  <si>
    <t>R-1183</t>
  </si>
  <si>
    <t>R-1184</t>
  </si>
  <si>
    <t>R-1185</t>
  </si>
  <si>
    <t>R-1186</t>
  </si>
  <si>
    <t>R-1187</t>
  </si>
  <si>
    <t>R-1188</t>
  </si>
  <si>
    <t>R-1189</t>
  </si>
  <si>
    <t>R-1190</t>
  </si>
  <si>
    <t>R-1191</t>
  </si>
  <si>
    <t>R-1192</t>
  </si>
  <si>
    <t>R-1193</t>
  </si>
  <si>
    <t>R-1194</t>
  </si>
  <si>
    <t>R-1195</t>
  </si>
  <si>
    <t>R-1196</t>
  </si>
  <si>
    <t>R-1197</t>
  </si>
  <si>
    <t>R-1198</t>
  </si>
  <si>
    <t>R-1201</t>
  </si>
  <si>
    <t>R-1202</t>
  </si>
  <si>
    <t>R-1203</t>
  </si>
  <si>
    <t>R-1204</t>
  </si>
  <si>
    <t>R-1205</t>
  </si>
  <si>
    <t>R-1206</t>
  </si>
  <si>
    <t>R-1207</t>
  </si>
  <si>
    <t>R-1208</t>
  </si>
  <si>
    <t>R-1209</t>
  </si>
  <si>
    <t>R-1210</t>
  </si>
  <si>
    <t>R-1211</t>
  </si>
  <si>
    <t>R-1213</t>
  </si>
  <si>
    <t>R-1214</t>
  </si>
  <si>
    <t>R-1215</t>
  </si>
  <si>
    <t>R-1216</t>
  </si>
  <si>
    <t>R-1217</t>
  </si>
  <si>
    <t>R-1218</t>
  </si>
  <si>
    <t>R-1219</t>
  </si>
  <si>
    <t>R-1220</t>
  </si>
  <si>
    <t>R-1221</t>
  </si>
  <si>
    <t>R-1222</t>
  </si>
  <si>
    <t>R-1223</t>
  </si>
  <si>
    <t>R-1224</t>
  </si>
  <si>
    <t>R-1225</t>
  </si>
  <si>
    <t>R-1226</t>
  </si>
  <si>
    <t>R-1227</t>
  </si>
  <si>
    <t>R-1228</t>
  </si>
  <si>
    <t>R-1229</t>
  </si>
  <si>
    <t>R-1230</t>
  </si>
  <si>
    <t>R-1231</t>
  </si>
  <si>
    <t>R-1232</t>
  </si>
  <si>
    <t>R-1233</t>
  </si>
  <si>
    <t>R-1234</t>
  </si>
  <si>
    <t>R-1235</t>
  </si>
  <si>
    <t>R-1236</t>
  </si>
  <si>
    <t>R-1237</t>
  </si>
  <si>
    <t>R-1238</t>
  </si>
  <si>
    <t>R-1239</t>
  </si>
  <si>
    <t>R-1240</t>
  </si>
  <si>
    <t>R-1241</t>
  </si>
  <si>
    <t>R-1242</t>
  </si>
  <si>
    <t>R-1243</t>
  </si>
  <si>
    <t>R-1245</t>
  </si>
  <si>
    <t>R-1246</t>
  </si>
  <si>
    <t>R-1247</t>
  </si>
  <si>
    <t>R-1248</t>
  </si>
  <si>
    <t>R-1249</t>
  </si>
  <si>
    <t>R-1250</t>
  </si>
  <si>
    <t>R-1251</t>
  </si>
  <si>
    <t>R-1252</t>
  </si>
  <si>
    <t>R-1254</t>
  </si>
  <si>
    <t>R-1255</t>
  </si>
  <si>
    <t>R-1256</t>
  </si>
  <si>
    <t>R-1257</t>
  </si>
  <si>
    <t>R-1258</t>
  </si>
  <si>
    <t>R-1259</t>
  </si>
  <si>
    <t>R-1260</t>
  </si>
  <si>
    <t>R-1261</t>
  </si>
  <si>
    <t>R-1262</t>
  </si>
  <si>
    <t>R-1263</t>
  </si>
  <si>
    <t>R-1264</t>
  </si>
  <si>
    <t>R-1265</t>
  </si>
  <si>
    <t>R-1266</t>
  </si>
  <si>
    <t>R-1267</t>
  </si>
  <si>
    <t>R-1268</t>
  </si>
  <si>
    <t>R-1269</t>
  </si>
  <si>
    <t>R-1270</t>
  </si>
  <si>
    <t>R-1271</t>
  </si>
  <si>
    <t>R-1272</t>
  </si>
  <si>
    <t>R-1273</t>
  </si>
  <si>
    <t>R-1274</t>
  </si>
  <si>
    <t>R-1275</t>
  </si>
  <si>
    <t>R-1276</t>
  </si>
  <si>
    <t>R-1277</t>
  </si>
  <si>
    <t>R-1278</t>
  </si>
  <si>
    <t>R-1279</t>
  </si>
  <si>
    <t>R-1280</t>
  </si>
  <si>
    <t>R-1281</t>
  </si>
  <si>
    <t>R-1282</t>
  </si>
  <si>
    <t>R-1283</t>
  </si>
  <si>
    <t>R-1284</t>
  </si>
  <si>
    <t>R-1285</t>
  </si>
  <si>
    <t>R-1286</t>
  </si>
  <si>
    <t>R-1287</t>
  </si>
  <si>
    <t>R-1288</t>
  </si>
  <si>
    <t>R-1289</t>
  </si>
  <si>
    <t>R-1290</t>
  </si>
  <si>
    <t>R-1291</t>
  </si>
  <si>
    <t>R-1292</t>
  </si>
  <si>
    <t>R-1293</t>
  </si>
  <si>
    <t>R-1294</t>
  </si>
  <si>
    <t>R-1295</t>
  </si>
  <si>
    <t>R-1296</t>
  </si>
  <si>
    <t>R-1297</t>
  </si>
  <si>
    <t>R-1298</t>
  </si>
  <si>
    <t>R-1299</t>
  </si>
  <si>
    <t>R-1300</t>
  </si>
  <si>
    <t>R-1301</t>
  </si>
  <si>
    <t>R-1302</t>
  </si>
  <si>
    <t>R-1303</t>
  </si>
  <si>
    <t>R-1304</t>
  </si>
  <si>
    <t>R-1305</t>
  </si>
  <si>
    <t>R-1306</t>
  </si>
  <si>
    <t>R-1307</t>
  </si>
  <si>
    <t>R-1308</t>
  </si>
  <si>
    <t>R-1309</t>
  </si>
  <si>
    <t>R-1310</t>
  </si>
  <si>
    <t>R-1311</t>
  </si>
  <si>
    <t>R-1312</t>
  </si>
  <si>
    <t>R-1313</t>
  </si>
  <si>
    <t>R-1314</t>
  </si>
  <si>
    <t>R-1315</t>
  </si>
  <si>
    <t>R-1316</t>
  </si>
  <si>
    <t>R-1317</t>
  </si>
  <si>
    <t>R-1318</t>
  </si>
  <si>
    <t>R-1319</t>
  </si>
  <si>
    <t>R-1320</t>
  </si>
  <si>
    <t>R-1321</t>
  </si>
  <si>
    <t>R-1322</t>
  </si>
  <si>
    <t>R-1323</t>
  </si>
  <si>
    <t>R-1324</t>
  </si>
  <si>
    <t>R-1325</t>
  </si>
  <si>
    <t>R-1326</t>
  </si>
  <si>
    <t>R-1327</t>
  </si>
  <si>
    <t>R-1328</t>
  </si>
  <si>
    <t>R-1329</t>
  </si>
  <si>
    <t>R-1330</t>
  </si>
  <si>
    <t>R-1331</t>
  </si>
  <si>
    <t>R-1332</t>
  </si>
  <si>
    <t>R-1333</t>
  </si>
  <si>
    <t>R-1334</t>
  </si>
  <si>
    <t>R-1335</t>
  </si>
  <si>
    <t>R-1336</t>
  </si>
  <si>
    <t>R-1337</t>
  </si>
  <si>
    <t>R-1338</t>
  </si>
  <si>
    <t>R-1339</t>
  </si>
  <si>
    <t>R-1340</t>
  </si>
  <si>
    <t>R-1341</t>
  </si>
  <si>
    <t>R-1342</t>
  </si>
  <si>
    <t>R-1343</t>
  </si>
  <si>
    <t>R-1344</t>
  </si>
  <si>
    <t>R-1345</t>
  </si>
  <si>
    <t>R-1346</t>
  </si>
  <si>
    <t>R-1347</t>
  </si>
  <si>
    <t>R-1348</t>
  </si>
  <si>
    <t>R-1349</t>
  </si>
  <si>
    <t>R-1350</t>
  </si>
  <si>
    <t>R-1351</t>
  </si>
  <si>
    <t>R-1352</t>
  </si>
  <si>
    <t>R-1353</t>
  </si>
  <si>
    <t>R-1354</t>
  </si>
  <si>
    <t>R-1355</t>
  </si>
  <si>
    <t>R-1356</t>
  </si>
  <si>
    <t>R-1357</t>
  </si>
  <si>
    <t>R-1358</t>
  </si>
  <si>
    <t>R-1359</t>
  </si>
  <si>
    <t>R-1360</t>
  </si>
  <si>
    <t>R-1361</t>
  </si>
  <si>
    <t>R-1362</t>
  </si>
  <si>
    <t>R-1363</t>
  </si>
  <si>
    <t>R-1364</t>
  </si>
  <si>
    <t>R-1365</t>
  </si>
  <si>
    <t>R-1366</t>
  </si>
  <si>
    <t>R-1367</t>
  </si>
  <si>
    <t>R-1368</t>
  </si>
  <si>
    <t>R-1369</t>
  </si>
  <si>
    <t>R-1370</t>
  </si>
  <si>
    <t>R-1371</t>
  </si>
  <si>
    <t>R-1372</t>
  </si>
  <si>
    <t>R-1373</t>
  </si>
  <si>
    <t>R-1374</t>
  </si>
  <si>
    <t>R-1375</t>
  </si>
  <si>
    <t>R-1376</t>
  </si>
  <si>
    <t>R-1377</t>
  </si>
  <si>
    <t>R-1378</t>
  </si>
  <si>
    <t>R-1379</t>
  </si>
  <si>
    <t>R-1380</t>
  </si>
  <si>
    <t>R-1381</t>
  </si>
  <si>
    <t>R-1382</t>
  </si>
  <si>
    <t>R-1383</t>
  </si>
  <si>
    <t>R-1384</t>
  </si>
  <si>
    <t>R-1385</t>
  </si>
  <si>
    <t>R-1386</t>
  </si>
  <si>
    <t>R-1387</t>
  </si>
  <si>
    <t>R-1388</t>
  </si>
  <si>
    <t>R-1389</t>
  </si>
  <si>
    <t>R-1390</t>
  </si>
  <si>
    <t>R-1391</t>
  </si>
  <si>
    <t>R-1392</t>
  </si>
  <si>
    <t>R-1393</t>
  </si>
  <si>
    <t>R-1394</t>
  </si>
  <si>
    <t>R-1395</t>
  </si>
  <si>
    <t>R-1396</t>
  </si>
  <si>
    <t>R-1397</t>
  </si>
  <si>
    <t>R-1398</t>
  </si>
  <si>
    <t>R-1399</t>
  </si>
  <si>
    <t>R-1400</t>
  </si>
  <si>
    <t>R-1401</t>
  </si>
  <si>
    <t>R-1402</t>
  </si>
  <si>
    <t>R-1403</t>
  </si>
  <si>
    <t>R-1404</t>
  </si>
  <si>
    <t>R-1405</t>
  </si>
  <si>
    <t>R-1406</t>
  </si>
  <si>
    <t>R-1407</t>
  </si>
  <si>
    <t>R-1408</t>
  </si>
  <si>
    <t>R-1409</t>
  </si>
  <si>
    <t>R-1410</t>
  </si>
  <si>
    <t>R-1411</t>
  </si>
  <si>
    <t>R-1412</t>
  </si>
  <si>
    <t>R-1413</t>
  </si>
  <si>
    <t>R-1414</t>
  </si>
  <si>
    <t>R-1415</t>
  </si>
  <si>
    <t>R-1416</t>
  </si>
  <si>
    <t>R-1417</t>
  </si>
  <si>
    <t>R-1418</t>
  </si>
  <si>
    <t>R-1419</t>
  </si>
  <si>
    <t>R-1420</t>
  </si>
  <si>
    <t>R-1421</t>
  </si>
  <si>
    <t>R-1422</t>
  </si>
  <si>
    <t>R-1423</t>
  </si>
  <si>
    <t>R-1424</t>
  </si>
  <si>
    <t>R-1425</t>
  </si>
  <si>
    <t>R-1426</t>
  </si>
  <si>
    <t>R-1427</t>
  </si>
  <si>
    <t>R-1428</t>
  </si>
  <si>
    <t>R-1429</t>
  </si>
  <si>
    <t>R-1430</t>
  </si>
  <si>
    <t>R-1431</t>
  </si>
  <si>
    <t>R-1432</t>
  </si>
  <si>
    <t>R-1433</t>
  </si>
  <si>
    <t>R-1434</t>
  </si>
  <si>
    <t>R-1435</t>
  </si>
  <si>
    <t>R-1436</t>
  </si>
  <si>
    <t>R-1437</t>
  </si>
  <si>
    <t>R-1438</t>
  </si>
  <si>
    <t>R-1439</t>
  </si>
  <si>
    <t>R-1440</t>
  </si>
  <si>
    <t>R-1441</t>
  </si>
  <si>
    <t>R-1442</t>
  </si>
  <si>
    <t>R-1443</t>
  </si>
  <si>
    <t>R-1444</t>
  </si>
  <si>
    <t>R-1445</t>
  </si>
  <si>
    <t>R-1446</t>
  </si>
  <si>
    <t>R-1447</t>
  </si>
  <si>
    <t>R-1448</t>
  </si>
  <si>
    <t>R-1449</t>
  </si>
  <si>
    <t>R-1450</t>
  </si>
  <si>
    <t>R-1451</t>
  </si>
  <si>
    <t>R-1452</t>
  </si>
  <si>
    <t>R-1453</t>
  </si>
  <si>
    <t>R-1454</t>
  </si>
  <si>
    <t>R-1455</t>
  </si>
  <si>
    <t>R-1456</t>
  </si>
  <si>
    <t>R-1457</t>
  </si>
  <si>
    <t>R-1458</t>
  </si>
  <si>
    <t>R-1459</t>
  </si>
  <si>
    <t>R-1460</t>
  </si>
  <si>
    <t>R-1461</t>
  </si>
  <si>
    <t>R-1462</t>
  </si>
  <si>
    <t>R-1463</t>
  </si>
  <si>
    <t>R-1464</t>
  </si>
  <si>
    <t>R-1465</t>
  </si>
  <si>
    <t>R-1466</t>
  </si>
  <si>
    <t>R-1467</t>
  </si>
  <si>
    <t>R-1468</t>
  </si>
  <si>
    <t>R-1469</t>
  </si>
  <si>
    <t>R-1470</t>
  </si>
  <si>
    <t>R-1471</t>
  </si>
  <si>
    <t>R-1472</t>
  </si>
  <si>
    <t>R-1473</t>
  </si>
  <si>
    <t>R-1474</t>
  </si>
  <si>
    <t>R-1475</t>
  </si>
  <si>
    <t>R-1476</t>
  </si>
  <si>
    <t>R-1477</t>
  </si>
  <si>
    <t>R-1478</t>
  </si>
  <si>
    <t>R-1479</t>
  </si>
  <si>
    <t>R-1480</t>
  </si>
  <si>
    <t>R-1481</t>
  </si>
  <si>
    <t>R-1482</t>
  </si>
  <si>
    <t>R-1483</t>
  </si>
  <si>
    <t>R-1484</t>
  </si>
  <si>
    <t>R-1485</t>
  </si>
  <si>
    <t>R-1486</t>
  </si>
  <si>
    <t>R-1487</t>
  </si>
  <si>
    <t>R-1488</t>
  </si>
  <si>
    <t>R-1489</t>
  </si>
  <si>
    <t>R-1490</t>
  </si>
  <si>
    <t>R-1491</t>
  </si>
  <si>
    <t>R-1492</t>
  </si>
  <si>
    <t>R-1493</t>
  </si>
  <si>
    <t>R-1494</t>
  </si>
  <si>
    <t>R-1495</t>
  </si>
  <si>
    <t>R-1496</t>
  </si>
  <si>
    <t>R-1497</t>
  </si>
  <si>
    <t>R-1498</t>
  </si>
  <si>
    <t>R-1499</t>
  </si>
  <si>
    <t>R-1500</t>
  </si>
  <si>
    <t>R-1501</t>
  </si>
  <si>
    <t>R-1502</t>
  </si>
  <si>
    <t>R-1503</t>
  </si>
  <si>
    <t>R-1504</t>
  </si>
  <si>
    <t>R-1505</t>
  </si>
  <si>
    <t>R-1506</t>
  </si>
  <si>
    <t>R-1507</t>
  </si>
  <si>
    <t>R-1508</t>
  </si>
  <si>
    <t>R-1509</t>
  </si>
  <si>
    <t>R-1510</t>
  </si>
  <si>
    <t>R-1511</t>
  </si>
  <si>
    <t>R-1512</t>
  </si>
  <si>
    <t>R-1513</t>
  </si>
  <si>
    <t>R-1514</t>
  </si>
  <si>
    <t>R-1515</t>
  </si>
  <si>
    <t>R-1516</t>
  </si>
  <si>
    <t>R-1517</t>
  </si>
  <si>
    <t>R-1518</t>
  </si>
  <si>
    <t>R-1519</t>
  </si>
  <si>
    <t>R-1520</t>
  </si>
  <si>
    <t>R-1521</t>
  </si>
  <si>
    <t>R-1522</t>
  </si>
  <si>
    <t>R-1523</t>
  </si>
  <si>
    <t>R-1524</t>
  </si>
  <si>
    <t>R-1525</t>
  </si>
  <si>
    <t>R-1526</t>
  </si>
  <si>
    <t>R-1527</t>
  </si>
  <si>
    <t>R-1529</t>
  </si>
  <si>
    <t>R-1530</t>
  </si>
  <si>
    <t>R-1531</t>
  </si>
  <si>
    <t>R-1532</t>
  </si>
  <si>
    <t>R-1533</t>
  </si>
  <si>
    <t>R-1534</t>
  </si>
  <si>
    <t>R-1535</t>
  </si>
  <si>
    <t>R-1536</t>
  </si>
  <si>
    <t>R-1537</t>
  </si>
  <si>
    <t>R-1538</t>
  </si>
  <si>
    <t>R-1539</t>
  </si>
  <si>
    <t>R-1540</t>
  </si>
  <si>
    <t>R-1541</t>
  </si>
  <si>
    <t>R-1543</t>
  </si>
  <si>
    <t>R-1544</t>
  </si>
  <si>
    <t>R-1545</t>
  </si>
  <si>
    <t>R-1546</t>
  </si>
  <si>
    <t>R-1547</t>
  </si>
  <si>
    <t>R-1548</t>
  </si>
  <si>
    <t>R-1549</t>
  </si>
  <si>
    <t>R-1550</t>
  </si>
  <si>
    <t>R-1551</t>
  </si>
  <si>
    <t>R-1552</t>
  </si>
  <si>
    <t>R-1553</t>
  </si>
  <si>
    <t>R-1554</t>
  </si>
  <si>
    <t>R-1555</t>
  </si>
  <si>
    <t>R-1556</t>
  </si>
  <si>
    <t>R-1557</t>
  </si>
  <si>
    <t>R-1558</t>
  </si>
  <si>
    <t>R-1559</t>
  </si>
  <si>
    <t>R-1560</t>
  </si>
  <si>
    <t>R-1561</t>
  </si>
  <si>
    <t>R-1562</t>
  </si>
  <si>
    <t>R-1563</t>
  </si>
  <si>
    <t>R-1564</t>
  </si>
  <si>
    <t>R-1565</t>
  </si>
  <si>
    <t>R-1566</t>
  </si>
  <si>
    <t>R-1567</t>
  </si>
  <si>
    <t>R-1568</t>
  </si>
  <si>
    <t>R-1569</t>
  </si>
  <si>
    <t>R-1570</t>
  </si>
  <si>
    <t>R-1571</t>
  </si>
  <si>
    <t>R-1572</t>
  </si>
  <si>
    <t>R-1573</t>
  </si>
  <si>
    <t>R-1574</t>
  </si>
  <si>
    <t>R-1575</t>
  </si>
  <si>
    <t>R-1576</t>
  </si>
  <si>
    <t>R-1577</t>
  </si>
  <si>
    <t>R-1578</t>
  </si>
  <si>
    <t>R-1579</t>
  </si>
  <si>
    <t>R-1580</t>
  </si>
  <si>
    <t>R-1581</t>
  </si>
  <si>
    <t>R-1582</t>
  </si>
  <si>
    <t>R-1583</t>
  </si>
  <si>
    <t>R-1584</t>
  </si>
  <si>
    <t>R-1585</t>
  </si>
  <si>
    <t>R-1586</t>
  </si>
  <si>
    <t>R-1587</t>
  </si>
  <si>
    <t>R-1588</t>
  </si>
  <si>
    <t>R-1589</t>
  </si>
  <si>
    <t>R-1590</t>
  </si>
  <si>
    <t>R-1591</t>
  </si>
  <si>
    <t>R-1592</t>
  </si>
  <si>
    <t>R-1593</t>
  </si>
  <si>
    <t>R-1594</t>
  </si>
  <si>
    <t>R-1595</t>
  </si>
  <si>
    <t>R-1596</t>
  </si>
  <si>
    <t>R-1597</t>
  </si>
  <si>
    <t>R-1598</t>
  </si>
  <si>
    <t>R-1599</t>
  </si>
  <si>
    <t>R-1601</t>
  </si>
  <si>
    <t>R-1602</t>
  </si>
  <si>
    <t>R-1603</t>
  </si>
  <si>
    <t>R-1604</t>
  </si>
  <si>
    <t>R-1605</t>
  </si>
  <si>
    <t>R-1606</t>
  </si>
  <si>
    <t>R-1607</t>
  </si>
  <si>
    <t>R-1608</t>
  </si>
  <si>
    <t>R-1609</t>
  </si>
  <si>
    <t>R-1610</t>
  </si>
  <si>
    <t>R-1611</t>
  </si>
  <si>
    <t>R-1612</t>
  </si>
  <si>
    <t>R-1613</t>
  </si>
  <si>
    <t>R-1614</t>
  </si>
  <si>
    <t>R-1615</t>
  </si>
  <si>
    <t>R-1616</t>
  </si>
  <si>
    <t>R-1617</t>
  </si>
  <si>
    <t>R-1618</t>
  </si>
  <si>
    <t>R-1619</t>
  </si>
  <si>
    <t>R-1620</t>
  </si>
  <si>
    <t>R-1621</t>
  </si>
  <si>
    <t>R-1622</t>
  </si>
  <si>
    <t>R-1623</t>
  </si>
  <si>
    <t>R-1624</t>
  </si>
  <si>
    <t>R-1625</t>
  </si>
  <si>
    <t>R-1626</t>
  </si>
  <si>
    <t>R-1627</t>
  </si>
  <si>
    <t>R-1628</t>
  </si>
  <si>
    <t>R-1629</t>
  </si>
  <si>
    <t>R-1630</t>
  </si>
  <si>
    <t>R-1631</t>
  </si>
  <si>
    <t>R-1632</t>
  </si>
  <si>
    <t>R-1633</t>
  </si>
  <si>
    <t>R-1634</t>
  </si>
  <si>
    <t>R-1635</t>
  </si>
  <si>
    <t>R-1636</t>
  </si>
  <si>
    <t>R-1637</t>
  </si>
  <si>
    <t>R-1638</t>
  </si>
  <si>
    <t>R-1639</t>
  </si>
  <si>
    <t>R-1640</t>
  </si>
  <si>
    <t>R-1641</t>
  </si>
  <si>
    <t>R-1642</t>
  </si>
  <si>
    <t>R-1643</t>
  </si>
  <si>
    <t>R-1644</t>
  </si>
  <si>
    <t>R-1645</t>
  </si>
  <si>
    <t>R-1646</t>
  </si>
  <si>
    <t>R-1647</t>
  </si>
  <si>
    <t>R-1648</t>
  </si>
  <si>
    <t>R-1649</t>
  </si>
  <si>
    <t>R-1650</t>
  </si>
  <si>
    <t>R-1651</t>
  </si>
  <si>
    <t>R-1652</t>
  </si>
  <si>
    <t>R-1653</t>
  </si>
  <si>
    <t>R-1654</t>
  </si>
  <si>
    <t>R-1655</t>
  </si>
  <si>
    <t>R-1656</t>
  </si>
  <si>
    <t>R-1657</t>
  </si>
  <si>
    <t>R-1658</t>
  </si>
  <si>
    <t>R-1659</t>
  </si>
  <si>
    <t>R-1660</t>
  </si>
  <si>
    <t>R-1661</t>
  </si>
  <si>
    <t>R-1662</t>
  </si>
  <si>
    <t>R-1663</t>
  </si>
  <si>
    <t>R-1664</t>
  </si>
  <si>
    <t>R-1665</t>
  </si>
  <si>
    <t>R-1666</t>
  </si>
  <si>
    <t>R-1667</t>
  </si>
  <si>
    <t>R-1668</t>
  </si>
  <si>
    <t>R-1669</t>
  </si>
  <si>
    <t>R-1670</t>
  </si>
  <si>
    <t>R-1671</t>
  </si>
  <si>
    <t>R-1672</t>
  </si>
  <si>
    <t>R-1673</t>
  </si>
  <si>
    <t>R-1674</t>
  </si>
  <si>
    <t>R-1675</t>
  </si>
  <si>
    <t>R-1676</t>
  </si>
  <si>
    <t>R-1677</t>
  </si>
  <si>
    <t>R-1678</t>
  </si>
  <si>
    <t>R-1679</t>
  </si>
  <si>
    <t>R-1680</t>
  </si>
  <si>
    <t>R-1681</t>
  </si>
  <si>
    <t>R-1682</t>
  </si>
  <si>
    <t>R-1683</t>
  </si>
  <si>
    <t>R-1684</t>
  </si>
  <si>
    <t>R-1685</t>
  </si>
  <si>
    <t>R-1686</t>
  </si>
  <si>
    <t>R-1687</t>
  </si>
  <si>
    <t>R-1688</t>
  </si>
  <si>
    <t>R-1689</t>
  </si>
  <si>
    <t>R-1690</t>
  </si>
  <si>
    <t>R-1691</t>
  </si>
  <si>
    <t>R-1692</t>
  </si>
  <si>
    <t>R-1693</t>
  </si>
  <si>
    <t>R-1694</t>
  </si>
  <si>
    <t>R-1695</t>
  </si>
  <si>
    <t>R-1696</t>
  </si>
  <si>
    <t>R-1697</t>
  </si>
  <si>
    <t>R-1698</t>
  </si>
  <si>
    <t>R-1699</t>
  </si>
  <si>
    <t>R-1700</t>
  </si>
  <si>
    <t>R-1701</t>
  </si>
  <si>
    <t>R-1702</t>
  </si>
  <si>
    <t>R-1704</t>
  </si>
  <si>
    <t>R-1705</t>
  </si>
  <si>
    <t>R-1706</t>
  </si>
  <si>
    <t>R-1707</t>
  </si>
  <si>
    <t>R-1708</t>
  </si>
  <si>
    <t>R-1709</t>
  </si>
  <si>
    <t>R-1711</t>
  </si>
  <si>
    <t>R-1712</t>
  </si>
  <si>
    <t>R-1713</t>
  </si>
  <si>
    <t>R-1714</t>
  </si>
  <si>
    <t>R-1715</t>
  </si>
  <si>
    <t>R-1716</t>
  </si>
  <si>
    <t>R-1717</t>
  </si>
  <si>
    <t>R-1718</t>
  </si>
  <si>
    <t>R-1719</t>
  </si>
  <si>
    <t>R-1720</t>
  </si>
  <si>
    <t>R-1721</t>
  </si>
  <si>
    <t>R-1722</t>
  </si>
  <si>
    <t>R-1723</t>
  </si>
  <si>
    <t>R-1724</t>
  </si>
  <si>
    <t>R-1725</t>
  </si>
  <si>
    <t>R-1726</t>
  </si>
  <si>
    <t>R-1727</t>
  </si>
  <si>
    <t>R-1728</t>
  </si>
  <si>
    <t>R-1729</t>
  </si>
  <si>
    <t>R-1730</t>
  </si>
  <si>
    <t>R-1731</t>
  </si>
  <si>
    <t>R-1732</t>
  </si>
  <si>
    <t>R-1733</t>
  </si>
  <si>
    <t>R-1734</t>
  </si>
  <si>
    <t>R-1735</t>
  </si>
  <si>
    <t>R-1736</t>
  </si>
  <si>
    <t>R-1737</t>
  </si>
  <si>
    <t>R-1738</t>
  </si>
  <si>
    <t>R-1739</t>
  </si>
  <si>
    <t>R-1740</t>
  </si>
  <si>
    <t>R-1741</t>
  </si>
  <si>
    <t>R-1742</t>
  </si>
  <si>
    <t>R-1743</t>
  </si>
  <si>
    <t>R-1744</t>
  </si>
  <si>
    <t>R-1745</t>
  </si>
  <si>
    <t>R-1746</t>
  </si>
  <si>
    <t>R-1747</t>
  </si>
  <si>
    <t>R-1748</t>
  </si>
  <si>
    <t>R-1749</t>
  </si>
  <si>
    <t>R-1750</t>
  </si>
  <si>
    <t>R-1751</t>
  </si>
  <si>
    <t>R-1752</t>
  </si>
  <si>
    <t>R-1753</t>
  </si>
  <si>
    <t>R-1754</t>
  </si>
  <si>
    <t>R-1755</t>
  </si>
  <si>
    <t>R-1756</t>
  </si>
  <si>
    <t>R-1757</t>
  </si>
  <si>
    <t>R-1758</t>
  </si>
  <si>
    <t>R-1759</t>
  </si>
  <si>
    <t>R-1760</t>
  </si>
  <si>
    <t>R-1762</t>
  </si>
  <si>
    <t>R-1763</t>
  </si>
  <si>
    <t>R-1764</t>
  </si>
  <si>
    <t>R-1765</t>
  </si>
  <si>
    <t>R-1766</t>
  </si>
  <si>
    <t>R-1767</t>
  </si>
  <si>
    <t>R-1768</t>
  </si>
  <si>
    <t>R-1769</t>
  </si>
  <si>
    <t>R-1770</t>
  </si>
  <si>
    <t>R-1771</t>
  </si>
  <si>
    <t>R-1772</t>
  </si>
  <si>
    <t>R-1773</t>
  </si>
  <si>
    <t>R-1774</t>
  </si>
  <si>
    <t>R-1775</t>
  </si>
  <si>
    <t>R-1776</t>
  </si>
  <si>
    <t>R-1777</t>
  </si>
  <si>
    <t>R-1778</t>
  </si>
  <si>
    <t>R-1779</t>
  </si>
  <si>
    <t>R-1780</t>
  </si>
  <si>
    <t>R-1781</t>
  </si>
  <si>
    <t>R-1782</t>
  </si>
  <si>
    <t>R-1783</t>
  </si>
  <si>
    <t>R-1784</t>
  </si>
  <si>
    <t>R-1785</t>
  </si>
  <si>
    <t>R-1786</t>
  </si>
  <si>
    <t>R-1787</t>
  </si>
  <si>
    <t>R-1788</t>
  </si>
  <si>
    <t>R-1789</t>
  </si>
  <si>
    <t>R-1790</t>
  </si>
  <si>
    <t>R-1791</t>
  </si>
  <si>
    <t>R-1792</t>
  </si>
  <si>
    <t>R-1793</t>
  </si>
  <si>
    <t>R-1794</t>
  </si>
  <si>
    <t>R-1795</t>
  </si>
  <si>
    <t>R-1796</t>
  </si>
  <si>
    <t>R-1797</t>
  </si>
  <si>
    <t>R-1798</t>
  </si>
  <si>
    <t>R-1799</t>
  </si>
  <si>
    <t>R-1800</t>
  </si>
  <si>
    <t>R-1801</t>
  </si>
  <si>
    <t>R-1802</t>
  </si>
  <si>
    <t>R-1803</t>
  </si>
  <si>
    <t>R-1804</t>
  </si>
  <si>
    <t>R-1805</t>
  </si>
  <si>
    <t>R-1806</t>
  </si>
  <si>
    <t>R-1807</t>
  </si>
  <si>
    <t>R-1808</t>
  </si>
  <si>
    <t>R-1809</t>
  </si>
  <si>
    <t>R-1810</t>
  </si>
  <si>
    <t>R-1811</t>
  </si>
  <si>
    <t>R-1812</t>
  </si>
  <si>
    <t>R-1814</t>
  </si>
  <si>
    <t>R-1815</t>
  </si>
  <si>
    <t>R-1816</t>
  </si>
  <si>
    <t>R-1817</t>
  </si>
  <si>
    <t>R-1818</t>
  </si>
  <si>
    <t>R-1819</t>
  </si>
  <si>
    <t>R-1820</t>
  </si>
  <si>
    <t>R-1821</t>
  </si>
  <si>
    <t>R-1822</t>
  </si>
  <si>
    <t>R-1823</t>
  </si>
  <si>
    <t>R-1824</t>
  </si>
  <si>
    <t>R-1825</t>
  </si>
  <si>
    <t>R-1826</t>
  </si>
  <si>
    <t>C-001</t>
  </si>
  <si>
    <t>C-002</t>
  </si>
  <si>
    <t>C-003</t>
  </si>
  <si>
    <t>C-004</t>
  </si>
  <si>
    <t>C-005</t>
  </si>
  <si>
    <t>SC-001</t>
  </si>
  <si>
    <t>SC-002</t>
  </si>
  <si>
    <t>SC-003</t>
  </si>
  <si>
    <t>SC-004</t>
  </si>
  <si>
    <t>SC-005</t>
  </si>
  <si>
    <t>SC-006</t>
  </si>
  <si>
    <t>SC-007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</si>
</sst>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name val="Calibri"/>
    </font>
    <font>
      <b/>
      <sz val="12"/>
      <color rgb="FF17365D"/>
      <name val="Calibri"/>
    </font>
    <font>
      <b/>
      <sz val="11"/>
      <color rgb="FFFFFFFF"/>
      <name val="Calibri"/>
    </font>
    <font>
      <b/>
      <sz val="11"/>
      <color rgb="FF17365D"/>
      <name val="Calibri"/>
    </font>
    <font>
      <b/>
      <sz val="11"/>
      <color theme="0"/>
      <name val="Calibri"/>
    </font>
    <font>
      <sz val="8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BB6E7"/>
        <bgColor indexed="64"/>
      </patternFill>
    </fill>
    <fill>
      <patternFill patternType="solid">
        <fgColor rgb="FF2BB6E7"/>
        <bgColor theme="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/>
    </xf>
    <xf numFmtId="0" fontId="4" fillId="2" borderId="0" xfId="0" applyFont="1" applyFill="1"/>
    <xf numFmtId="0" fontId="0" fillId="5" borderId="2" xfId="0" applyFill="1" applyBorder="1"/>
    <xf numFmtId="0" fontId="0" fillId="0" borderId="2" xfId="0" applyBorder="1"/>
    <xf numFmtId="0" fontId="5" fillId="4" borderId="0" xfId="0" applyFont="1" applyFill="1"/>
    <xf numFmtId="0" fontId="5" fillId="4" borderId="3" xfId="0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0" fontId="0" fillId="6" borderId="0" xfId="0" applyFill="1"/>
    <xf numFmtId="0" fontId="0" fillId="7" borderId="0" xfId="0" applyFill="1"/>
    <xf numFmtId="0" fontId="7" fillId="0" borderId="0" xfId="0" applyFont="1"/>
    <xf numFmtId="0" fontId="7" fillId="5" borderId="2" xfId="0" applyFont="1" applyFill="1" applyBorder="1"/>
    <xf numFmtId="0" fontId="8" fillId="8" borderId="6" xfId="0" applyFont="1" applyFill="1" applyBorder="1" applyAlignment="1">
      <alignment horizontal="center" vertical="top"/>
    </xf>
    <xf numFmtId="0" fontId="8" fillId="8" borderId="1" xfId="0" applyFont="1" applyFill="1" applyBorder="1" applyAlignment="1">
      <alignment horizontal="center" vertical="top"/>
    </xf>
    <xf numFmtId="0" fontId="8" fillId="9" borderId="4" xfId="0" applyFont="1" applyFill="1" applyBorder="1"/>
    <xf numFmtId="0" fontId="8" fillId="9" borderId="3" xfId="0" applyFont="1" applyFill="1" applyBorder="1"/>
    <xf numFmtId="0" fontId="8" fillId="9" borderId="5" xfId="0" applyFont="1" applyFill="1" applyBorder="1"/>
    <xf numFmtId="0" fontId="8" fillId="9" borderId="0" xfId="0" applyFont="1" applyFill="1"/>
    <xf numFmtId="1" fontId="8" fillId="9" borderId="5" xfId="0" applyNumberFormat="1" applyFont="1" applyFill="1" applyBorder="1"/>
    <xf numFmtId="0" fontId="2" fillId="2" borderId="0" xfId="0" applyFont="1" applyFill="1"/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/>
    </xf>
    <xf numFmtId="0" fontId="0" fillId="0" borderId="2" xfId="0" applyFont="1" applyBorder="1"/>
    <xf numFmtId="0" fontId="0" fillId="0" borderId="0" xfId="0" applyFont="1" applyBorder="1"/>
    <xf numFmtId="0" fontId="0" fillId="0" borderId="2" xfId="0" applyNumberFormat="1" applyFont="1" applyBorder="1"/>
    <xf numFmtId="0" fontId="0" fillId="0" borderId="0" xfId="0" applyNumberFormat="1" applyFont="1" applyBorder="1"/>
  </cellXfs>
  <cellStyles count="1">
    <cellStyle name="Normal" xfId="0" builtinId="0"/>
  </cellStyles>
  <dxfs count="17">
    <dxf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2BB6E7"/>
      <color rgb="FF2571ED"/>
      <color rgb="FF2A62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D035DB-50B3-4865-A686-35791E2A0C36}" name="Booking" displayName="Booking" ref="A1:M2001" totalsRowShown="0" headerRowDxfId="16" dataDxfId="15" tableBorderDxfId="14">
  <autoFilter ref="A1:M2001" xr:uid="{09D035DB-50B3-4865-A686-35791E2A0C36}"/>
  <tableColumns count="13">
    <tableColumn id="1" xr3:uid="{BBC7C88E-0921-429E-AA5D-A22C6A1AAB7E}" name="Booking_id" dataDxfId="13"/>
    <tableColumn id="2" xr3:uid="{05F98E66-8316-4D4F-B0D4-A5B21F25CCB0}" name="Booking_Date" dataDxfId="12"/>
    <tableColumn id="3" xr3:uid="{83261027-072B-475C-8D05-96FE1D7C6B21}" name="PSG_id" dataDxfId="11"/>
    <tableColumn id="4" xr3:uid="{4DF1FA9E-423F-4BFA-993B-F261E62765C1}" name="Cat_id" dataDxfId="10"/>
    <tableColumn id="5" xr3:uid="{07F3F821-FE09-4982-BA1C-BA6B92186CF3}" name="Sub_Cat_id" dataDxfId="9"/>
    <tableColumn id="6" xr3:uid="{FA840273-0A68-454B-A8D1-AAC85B09B60B}" name="Route_id" dataDxfId="8"/>
    <tableColumn id="7" xr3:uid="{A101CD3F-B045-4D39-A29E-73DA3018C902}" name="No_of_Tickets" dataDxfId="7"/>
    <tableColumn id="8" xr3:uid="{A8155A18-1048-463A-B586-00AD5A1C764C}" name="Booking_ Status" dataDxfId="6"/>
    <tableColumn id="9" xr3:uid="{9DE94BDA-8E3E-4C29-B01F-AD81880E4542}" name="Payment_ Method" dataDxfId="5"/>
    <tableColumn id="11" xr3:uid="{D51F839A-065C-45B4-87BF-D74780EB6608}" name="Cancellation_Reason" dataDxfId="0">
      <calculatedColumnFormula>IF(H2="Cancelled",CHOOSE(MOD(ROW(),5)+1,"Change of Plan","Emergency","Found Better Price","Payment Issue","Duplicate Booking"),"")</calculatedColumnFormula>
    </tableColumn>
    <tableColumn id="10" xr3:uid="{D55EFC2A-7706-4713-9147-2BDA797BF511}" name="Booking_Channel" dataDxfId="4"/>
    <tableColumn id="12" xr3:uid="{D85CD89D-CBD2-43E3-826E-5D18E6D14B0E}" name="Discount Percent" dataDxfId="3"/>
    <tableColumn id="13" xr3:uid="{647996CF-DDE4-43B2-B2E0-844D505860B5}" name="Tax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E3DAAB-FC81-41B5-9954-BA3785078F62}" name="Category" displayName="Category" ref="A1:B2001" totalsRowShown="0">
  <autoFilter ref="A1:B2001" xr:uid="{89E3DAAB-FC81-41B5-9954-BA3785078F62}"/>
  <tableColumns count="2">
    <tableColumn id="1" xr3:uid="{D4C469A0-1AC7-4C8F-9385-5AF721226A26}" name="Cat_id"/>
    <tableColumn id="2" xr3:uid="{84C4105A-6CFD-45D4-ACCC-4BDB88A96DC5}" name="Ticket_Type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1E25C3-5EF0-49D2-B55A-3F9FC622B3FD}" name="Passenger" displayName="Passenger" ref="A1:F2001" totalsRowShown="0">
  <autoFilter ref="A1:F2001" xr:uid="{C81E25C3-5EF0-49D2-B55A-3F9FC622B3FD}"/>
  <tableColumns count="6">
    <tableColumn id="1" xr3:uid="{5B102650-6606-4A4C-BDC0-AAFFC6BBFFFB}" name="PSG_id"/>
    <tableColumn id="2" xr3:uid="{1B63DEB5-69A1-4552-B1C6-8A542DAE7077}" name="PSG_Name"/>
    <tableColumn id="3" xr3:uid="{6AC26CE6-9DA9-466C-A60F-B6ACF996376E}" name="Age"/>
    <tableColumn id="4" xr3:uid="{036165CF-9ACB-4C55-BE5A-9B1C729B67FC}" name="Age_Group"/>
    <tableColumn id="5" xr3:uid="{6DDDDEC8-209B-41B4-90AE-D79F4D837125}" name="Gender"/>
    <tableColumn id="6" xr3:uid="{24351193-B369-40E0-94B5-054D0C1310EF}" name="Customer_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E5C53C-300D-49A7-9379-1838CE2F1270}" name="Subcategory" displayName="Subcategory" ref="A1:B2001" totalsRowShown="0">
  <autoFilter ref="A1:B2001" xr:uid="{04E5C53C-300D-49A7-9379-1838CE2F1270}"/>
  <tableColumns count="2">
    <tableColumn id="1" xr3:uid="{67EB0513-F971-4D89-9E40-8567D50EBDFD}" name="Sub_Cat_id"/>
    <tableColumn id="2" xr3:uid="{4F85157A-2CA2-4532-AAA7-6495697C4DBD}" name=" Sub_Cat_Name(Seat_Type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1"/>
  <sheetViews>
    <sheetView topLeftCell="J10" zoomScale="98" zoomScaleNormal="98" workbookViewId="0">
      <selection activeCell="N33" sqref="N33"/>
    </sheetView>
  </sheetViews>
  <sheetFormatPr defaultRowHeight="15" x14ac:dyDescent="0.25"/>
  <cols>
    <col min="1" max="1" width="13.28515625" customWidth="1"/>
    <col min="2" max="2" width="13" customWidth="1"/>
    <col min="3" max="3" width="12.42578125" customWidth="1"/>
    <col min="4" max="4" width="11.85546875" customWidth="1"/>
    <col min="5" max="5" width="16.28515625" customWidth="1"/>
    <col min="7" max="7" width="11" bestFit="1" customWidth="1"/>
    <col min="9" max="9" width="15.42578125" customWidth="1"/>
    <col min="10" max="10" width="10.85546875" customWidth="1"/>
    <col min="11" max="11" width="11.5703125" customWidth="1"/>
    <col min="12" max="12" width="10.42578125" customWidth="1"/>
    <col min="13" max="13" width="15.85546875" customWidth="1"/>
    <col min="14" max="14" width="18.28515625" customWidth="1"/>
    <col min="15" max="15" width="15.85546875" customWidth="1"/>
    <col min="16" max="16" width="10.42578125" customWidth="1"/>
    <col min="17" max="17" width="17" customWidth="1"/>
    <col min="18" max="18" width="16.28515625" customWidth="1"/>
    <col min="19" max="19" width="17" bestFit="1" customWidth="1"/>
    <col min="21" max="21" width="17.5703125" customWidth="1"/>
    <col min="22" max="22" width="20.7109375" customWidth="1"/>
    <col min="23" max="23" width="18.7109375" customWidth="1"/>
    <col min="24" max="24" width="27.285156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26</v>
      </c>
      <c r="G2" t="s">
        <v>29</v>
      </c>
      <c r="H2" t="s">
        <v>30</v>
      </c>
      <c r="I2" t="s">
        <v>31</v>
      </c>
      <c r="J2" s="13" t="s">
        <v>32</v>
      </c>
      <c r="K2" t="s">
        <v>33</v>
      </c>
      <c r="L2" s="13" t="s">
        <v>34</v>
      </c>
      <c r="M2" t="s">
        <v>35</v>
      </c>
      <c r="N2" t="s">
        <v>36</v>
      </c>
      <c r="O2" t="s">
        <v>37</v>
      </c>
      <c r="P2">
        <v>1164</v>
      </c>
      <c r="Q2">
        <v>20</v>
      </c>
      <c r="R2">
        <v>232.8</v>
      </c>
      <c r="S2">
        <v>100</v>
      </c>
      <c r="T2">
        <v>51.56</v>
      </c>
      <c r="U2">
        <v>1082.76</v>
      </c>
      <c r="V2" t="s">
        <v>38</v>
      </c>
      <c r="W2">
        <v>0</v>
      </c>
      <c r="X2">
        <v>7</v>
      </c>
    </row>
    <row r="3" spans="1:24" x14ac:dyDescent="0.25">
      <c r="A3" t="s">
        <v>39</v>
      </c>
      <c r="B3" t="s">
        <v>40</v>
      </c>
      <c r="C3" t="s">
        <v>41</v>
      </c>
      <c r="D3" t="s">
        <v>27</v>
      </c>
      <c r="E3" t="s">
        <v>42</v>
      </c>
      <c r="F3">
        <v>63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37</v>
      </c>
      <c r="P3">
        <v>1064</v>
      </c>
      <c r="Q3">
        <v>15</v>
      </c>
      <c r="R3">
        <v>159.6</v>
      </c>
      <c r="S3">
        <v>50</v>
      </c>
      <c r="T3">
        <v>47.72</v>
      </c>
      <c r="U3">
        <v>1002.12</v>
      </c>
      <c r="V3" t="s">
        <v>38</v>
      </c>
      <c r="W3">
        <v>0</v>
      </c>
      <c r="X3">
        <v>13</v>
      </c>
    </row>
    <row r="4" spans="1:24" x14ac:dyDescent="0.25">
      <c r="A4" t="s">
        <v>51</v>
      </c>
      <c r="B4" t="s">
        <v>52</v>
      </c>
      <c r="C4" t="s">
        <v>53</v>
      </c>
      <c r="D4" t="s">
        <v>54</v>
      </c>
      <c r="E4" t="s">
        <v>55</v>
      </c>
      <c r="F4">
        <v>27</v>
      </c>
      <c r="G4" t="s">
        <v>29</v>
      </c>
      <c r="H4" t="s">
        <v>56</v>
      </c>
      <c r="I4" t="s">
        <v>45</v>
      </c>
      <c r="J4" t="s">
        <v>57</v>
      </c>
      <c r="K4" t="s">
        <v>58</v>
      </c>
      <c r="L4" t="s">
        <v>48</v>
      </c>
      <c r="M4" t="s">
        <v>35</v>
      </c>
      <c r="N4" t="s">
        <v>50</v>
      </c>
      <c r="O4" t="s">
        <v>37</v>
      </c>
      <c r="P4">
        <v>434</v>
      </c>
      <c r="Q4">
        <v>5</v>
      </c>
      <c r="R4">
        <v>21.7</v>
      </c>
      <c r="S4">
        <v>20</v>
      </c>
      <c r="T4">
        <v>21.62</v>
      </c>
      <c r="U4">
        <v>453.92</v>
      </c>
      <c r="V4" t="s">
        <v>38</v>
      </c>
      <c r="W4">
        <v>0</v>
      </c>
      <c r="X4">
        <v>48</v>
      </c>
    </row>
    <row r="5" spans="1:24" x14ac:dyDescent="0.25">
      <c r="A5" t="s">
        <v>59</v>
      </c>
      <c r="B5" t="s">
        <v>60</v>
      </c>
      <c r="C5" t="s">
        <v>61</v>
      </c>
      <c r="D5" t="s">
        <v>27</v>
      </c>
      <c r="E5" t="s">
        <v>62</v>
      </c>
      <c r="F5">
        <v>25</v>
      </c>
      <c r="G5" t="s">
        <v>63</v>
      </c>
      <c r="H5" t="s">
        <v>44</v>
      </c>
      <c r="I5" t="s">
        <v>45</v>
      </c>
      <c r="J5" t="s">
        <v>64</v>
      </c>
      <c r="K5" t="s">
        <v>65</v>
      </c>
      <c r="L5" t="s">
        <v>66</v>
      </c>
      <c r="M5" t="s">
        <v>67</v>
      </c>
      <c r="N5" t="s">
        <v>68</v>
      </c>
      <c r="O5" t="s">
        <v>69</v>
      </c>
      <c r="P5">
        <v>2446</v>
      </c>
      <c r="Q5">
        <v>10</v>
      </c>
      <c r="R5">
        <v>244.6</v>
      </c>
      <c r="S5">
        <v>20</v>
      </c>
      <c r="T5">
        <v>111.07</v>
      </c>
      <c r="U5">
        <v>2332.4699999999998</v>
      </c>
      <c r="V5" t="s">
        <v>38</v>
      </c>
      <c r="W5">
        <v>0</v>
      </c>
      <c r="X5">
        <v>38</v>
      </c>
    </row>
    <row r="6" spans="1:24" x14ac:dyDescent="0.25">
      <c r="A6" t="s">
        <v>70</v>
      </c>
      <c r="B6" t="s">
        <v>71</v>
      </c>
      <c r="C6" t="s">
        <v>72</v>
      </c>
      <c r="D6" t="s">
        <v>27</v>
      </c>
      <c r="E6" t="s">
        <v>73</v>
      </c>
      <c r="F6">
        <v>32</v>
      </c>
      <c r="G6" t="s">
        <v>29</v>
      </c>
      <c r="H6" t="s">
        <v>30</v>
      </c>
      <c r="I6" t="s">
        <v>45</v>
      </c>
      <c r="J6" t="s">
        <v>33</v>
      </c>
      <c r="K6" t="s">
        <v>74</v>
      </c>
      <c r="L6" t="s">
        <v>75</v>
      </c>
      <c r="M6" t="s">
        <v>67</v>
      </c>
      <c r="N6" t="s">
        <v>76</v>
      </c>
      <c r="O6" t="s">
        <v>77</v>
      </c>
      <c r="P6">
        <v>576</v>
      </c>
      <c r="Q6">
        <v>10</v>
      </c>
      <c r="R6">
        <v>57.6</v>
      </c>
      <c r="S6">
        <v>40</v>
      </c>
      <c r="T6">
        <v>27.92</v>
      </c>
      <c r="U6">
        <v>586.32000000000005</v>
      </c>
      <c r="V6" t="s">
        <v>78</v>
      </c>
      <c r="W6">
        <v>527.69000000000005</v>
      </c>
      <c r="X6">
        <v>45</v>
      </c>
    </row>
    <row r="7" spans="1:24" x14ac:dyDescent="0.25">
      <c r="A7" t="s">
        <v>79</v>
      </c>
      <c r="B7" t="s">
        <v>80</v>
      </c>
      <c r="C7" t="s">
        <v>81</v>
      </c>
      <c r="D7" t="s">
        <v>82</v>
      </c>
      <c r="E7" t="s">
        <v>83</v>
      </c>
      <c r="F7">
        <v>64</v>
      </c>
      <c r="G7" t="s">
        <v>43</v>
      </c>
      <c r="H7" t="s">
        <v>44</v>
      </c>
      <c r="I7" t="s">
        <v>84</v>
      </c>
      <c r="J7" t="s">
        <v>85</v>
      </c>
      <c r="K7" t="s">
        <v>86</v>
      </c>
      <c r="L7" t="s">
        <v>75</v>
      </c>
      <c r="M7" t="s">
        <v>67</v>
      </c>
      <c r="N7" t="s">
        <v>68</v>
      </c>
      <c r="O7" t="s">
        <v>37</v>
      </c>
      <c r="P7">
        <v>11251</v>
      </c>
      <c r="Q7">
        <v>10</v>
      </c>
      <c r="R7">
        <v>1125.0999999999999</v>
      </c>
      <c r="S7">
        <v>50</v>
      </c>
      <c r="T7">
        <v>508.8</v>
      </c>
      <c r="U7">
        <v>10684.7</v>
      </c>
      <c r="V7" t="s">
        <v>38</v>
      </c>
      <c r="W7">
        <v>0</v>
      </c>
      <c r="X7">
        <v>17</v>
      </c>
    </row>
    <row r="8" spans="1:24" x14ac:dyDescent="0.25">
      <c r="A8" t="s">
        <v>87</v>
      </c>
      <c r="B8" t="s">
        <v>88</v>
      </c>
      <c r="C8" t="s">
        <v>89</v>
      </c>
      <c r="D8" t="s">
        <v>54</v>
      </c>
      <c r="E8" t="s">
        <v>90</v>
      </c>
      <c r="F8">
        <v>69</v>
      </c>
      <c r="G8" t="s">
        <v>43</v>
      </c>
      <c r="H8" t="s">
        <v>44</v>
      </c>
      <c r="I8" t="s">
        <v>45</v>
      </c>
      <c r="J8" t="s">
        <v>64</v>
      </c>
      <c r="K8" t="s">
        <v>33</v>
      </c>
      <c r="L8" t="s">
        <v>75</v>
      </c>
      <c r="M8" t="s">
        <v>49</v>
      </c>
      <c r="N8" t="s">
        <v>36</v>
      </c>
      <c r="O8" t="s">
        <v>37</v>
      </c>
      <c r="P8">
        <v>182</v>
      </c>
      <c r="Q8">
        <v>5</v>
      </c>
      <c r="R8">
        <v>9.1</v>
      </c>
      <c r="S8">
        <v>20</v>
      </c>
      <c r="T8">
        <v>9.65</v>
      </c>
      <c r="U8">
        <v>202.55</v>
      </c>
      <c r="V8" t="s">
        <v>38</v>
      </c>
      <c r="W8">
        <v>0</v>
      </c>
      <c r="X8">
        <v>20</v>
      </c>
    </row>
    <row r="9" spans="1:24" x14ac:dyDescent="0.25">
      <c r="A9" t="s">
        <v>91</v>
      </c>
      <c r="B9" t="s">
        <v>92</v>
      </c>
      <c r="C9" t="s">
        <v>93</v>
      </c>
      <c r="D9" t="s">
        <v>94</v>
      </c>
      <c r="E9" t="s">
        <v>95</v>
      </c>
      <c r="F9">
        <v>26</v>
      </c>
      <c r="G9" t="s">
        <v>29</v>
      </c>
      <c r="H9" t="s">
        <v>44</v>
      </c>
      <c r="I9" t="s">
        <v>45</v>
      </c>
      <c r="J9" t="s">
        <v>65</v>
      </c>
      <c r="K9" t="s">
        <v>96</v>
      </c>
      <c r="L9" t="s">
        <v>66</v>
      </c>
      <c r="M9" t="s">
        <v>67</v>
      </c>
      <c r="N9" t="s">
        <v>68</v>
      </c>
      <c r="O9" t="s">
        <v>37</v>
      </c>
      <c r="P9">
        <v>692</v>
      </c>
      <c r="Q9">
        <v>15</v>
      </c>
      <c r="R9">
        <v>103.8</v>
      </c>
      <c r="S9">
        <v>75</v>
      </c>
      <c r="T9">
        <v>33.159999999999997</v>
      </c>
      <c r="U9">
        <v>696.36</v>
      </c>
      <c r="V9" t="s">
        <v>38</v>
      </c>
      <c r="W9">
        <v>0</v>
      </c>
      <c r="X9">
        <v>31</v>
      </c>
    </row>
    <row r="10" spans="1:24" x14ac:dyDescent="0.25">
      <c r="A10" t="s">
        <v>97</v>
      </c>
      <c r="B10" t="s">
        <v>98</v>
      </c>
      <c r="C10" t="s">
        <v>99</v>
      </c>
      <c r="D10" t="s">
        <v>27</v>
      </c>
      <c r="E10" t="s">
        <v>100</v>
      </c>
      <c r="F10">
        <v>23</v>
      </c>
      <c r="G10" t="s">
        <v>63</v>
      </c>
      <c r="H10" t="s">
        <v>30</v>
      </c>
      <c r="I10" t="s">
        <v>84</v>
      </c>
      <c r="J10" t="s">
        <v>96</v>
      </c>
      <c r="K10" t="s">
        <v>101</v>
      </c>
      <c r="L10" t="s">
        <v>34</v>
      </c>
      <c r="M10" t="s">
        <v>49</v>
      </c>
      <c r="N10" t="s">
        <v>68</v>
      </c>
      <c r="O10" t="s">
        <v>37</v>
      </c>
      <c r="P10">
        <v>2271</v>
      </c>
      <c r="Q10">
        <v>0</v>
      </c>
      <c r="R10">
        <v>0</v>
      </c>
      <c r="S10">
        <v>30</v>
      </c>
      <c r="T10">
        <v>115.05</v>
      </c>
      <c r="U10">
        <v>2416.0500000000002</v>
      </c>
      <c r="V10" t="s">
        <v>38</v>
      </c>
      <c r="W10">
        <v>0</v>
      </c>
      <c r="X10">
        <v>23</v>
      </c>
    </row>
    <row r="11" spans="1:24" x14ac:dyDescent="0.25">
      <c r="A11" t="s">
        <v>102</v>
      </c>
      <c r="B11" t="s">
        <v>103</v>
      </c>
      <c r="C11" t="s">
        <v>104</v>
      </c>
      <c r="D11" t="s">
        <v>94</v>
      </c>
      <c r="E11" t="s">
        <v>105</v>
      </c>
      <c r="F11">
        <v>53</v>
      </c>
      <c r="G11" t="s">
        <v>106</v>
      </c>
      <c r="H11" t="s">
        <v>30</v>
      </c>
      <c r="I11" t="s">
        <v>31</v>
      </c>
      <c r="J11" t="s">
        <v>65</v>
      </c>
      <c r="K11" t="s">
        <v>101</v>
      </c>
      <c r="L11" t="s">
        <v>107</v>
      </c>
      <c r="M11" t="s">
        <v>67</v>
      </c>
      <c r="N11" t="s">
        <v>68</v>
      </c>
      <c r="O11" t="s">
        <v>77</v>
      </c>
      <c r="P11">
        <v>664</v>
      </c>
      <c r="Q11">
        <v>0</v>
      </c>
      <c r="R11">
        <v>0</v>
      </c>
      <c r="S11">
        <v>100</v>
      </c>
      <c r="T11">
        <v>38.200000000000003</v>
      </c>
      <c r="U11">
        <v>802.2</v>
      </c>
      <c r="V11" t="s">
        <v>108</v>
      </c>
      <c r="W11">
        <v>401.1</v>
      </c>
      <c r="X11">
        <v>24</v>
      </c>
    </row>
    <row r="12" spans="1:24" x14ac:dyDescent="0.25">
      <c r="A12" t="s">
        <v>109</v>
      </c>
      <c r="B12" t="s">
        <v>110</v>
      </c>
      <c r="C12" t="s">
        <v>111</v>
      </c>
      <c r="D12" t="s">
        <v>94</v>
      </c>
      <c r="E12" t="s">
        <v>112</v>
      </c>
      <c r="F12">
        <v>50</v>
      </c>
      <c r="G12" t="s">
        <v>106</v>
      </c>
      <c r="H12" t="s">
        <v>30</v>
      </c>
      <c r="I12" t="s">
        <v>31</v>
      </c>
      <c r="J12" t="s">
        <v>32</v>
      </c>
      <c r="K12" t="s">
        <v>101</v>
      </c>
      <c r="L12" t="s">
        <v>66</v>
      </c>
      <c r="M12" t="s">
        <v>49</v>
      </c>
      <c r="N12" t="s">
        <v>76</v>
      </c>
      <c r="O12" t="s">
        <v>113</v>
      </c>
      <c r="P12">
        <v>515</v>
      </c>
      <c r="Q12">
        <v>20</v>
      </c>
      <c r="R12">
        <v>103</v>
      </c>
      <c r="S12">
        <v>40</v>
      </c>
      <c r="T12">
        <v>22.6</v>
      </c>
      <c r="U12">
        <v>474.6</v>
      </c>
      <c r="V12" t="s">
        <v>38</v>
      </c>
      <c r="W12">
        <v>0</v>
      </c>
      <c r="X12">
        <v>10</v>
      </c>
    </row>
    <row r="13" spans="1:24" x14ac:dyDescent="0.25">
      <c r="A13" t="s">
        <v>114</v>
      </c>
      <c r="B13" t="s">
        <v>115</v>
      </c>
      <c r="C13" t="s">
        <v>116</v>
      </c>
      <c r="D13" t="s">
        <v>27</v>
      </c>
      <c r="E13" t="s">
        <v>117</v>
      </c>
      <c r="F13">
        <v>25</v>
      </c>
      <c r="G13" t="s">
        <v>63</v>
      </c>
      <c r="H13" t="s">
        <v>44</v>
      </c>
      <c r="I13" t="s">
        <v>31</v>
      </c>
      <c r="J13" t="s">
        <v>58</v>
      </c>
      <c r="K13" t="s">
        <v>118</v>
      </c>
      <c r="L13" t="s">
        <v>34</v>
      </c>
      <c r="M13" t="s">
        <v>35</v>
      </c>
      <c r="N13" t="s">
        <v>76</v>
      </c>
      <c r="O13" t="s">
        <v>113</v>
      </c>
      <c r="P13">
        <v>329</v>
      </c>
      <c r="Q13">
        <v>5</v>
      </c>
      <c r="R13">
        <v>16.45</v>
      </c>
      <c r="S13">
        <v>30</v>
      </c>
      <c r="T13">
        <v>17.13</v>
      </c>
      <c r="U13">
        <v>359.68</v>
      </c>
      <c r="V13" t="s">
        <v>38</v>
      </c>
      <c r="W13">
        <v>0</v>
      </c>
      <c r="X13">
        <v>58</v>
      </c>
    </row>
    <row r="14" spans="1:24" x14ac:dyDescent="0.25">
      <c r="A14" t="s">
        <v>119</v>
      </c>
      <c r="B14" t="s">
        <v>120</v>
      </c>
      <c r="C14" t="s">
        <v>121</v>
      </c>
      <c r="D14" t="s">
        <v>27</v>
      </c>
      <c r="E14" t="s">
        <v>122</v>
      </c>
      <c r="F14">
        <v>60</v>
      </c>
      <c r="G14" t="s">
        <v>43</v>
      </c>
      <c r="H14" t="s">
        <v>44</v>
      </c>
      <c r="I14" t="s">
        <v>45</v>
      </c>
      <c r="J14" t="s">
        <v>123</v>
      </c>
      <c r="K14" t="s">
        <v>96</v>
      </c>
      <c r="L14" t="s">
        <v>75</v>
      </c>
      <c r="M14" t="s">
        <v>67</v>
      </c>
      <c r="N14" t="s">
        <v>36</v>
      </c>
      <c r="O14" t="s">
        <v>37</v>
      </c>
      <c r="P14">
        <v>775</v>
      </c>
      <c r="Q14">
        <v>15</v>
      </c>
      <c r="R14">
        <v>116.25</v>
      </c>
      <c r="S14">
        <v>30</v>
      </c>
      <c r="T14">
        <v>34.44</v>
      </c>
      <c r="U14">
        <v>723.19</v>
      </c>
      <c r="V14" t="s">
        <v>38</v>
      </c>
      <c r="W14">
        <v>0</v>
      </c>
      <c r="X14">
        <v>52</v>
      </c>
    </row>
    <row r="15" spans="1:24" x14ac:dyDescent="0.25">
      <c r="A15" t="s">
        <v>124</v>
      </c>
      <c r="B15" t="s">
        <v>125</v>
      </c>
      <c r="C15" t="s">
        <v>126</v>
      </c>
      <c r="D15" t="s">
        <v>82</v>
      </c>
      <c r="E15" t="s">
        <v>127</v>
      </c>
      <c r="F15">
        <v>60</v>
      </c>
      <c r="G15" t="s">
        <v>43</v>
      </c>
      <c r="H15" t="s">
        <v>56</v>
      </c>
      <c r="I15" t="s">
        <v>31</v>
      </c>
      <c r="J15" t="s">
        <v>128</v>
      </c>
      <c r="K15" t="s">
        <v>74</v>
      </c>
      <c r="L15" t="s">
        <v>34</v>
      </c>
      <c r="M15" t="s">
        <v>129</v>
      </c>
      <c r="N15" t="s">
        <v>130</v>
      </c>
      <c r="O15" t="s">
        <v>37</v>
      </c>
      <c r="P15">
        <v>9037</v>
      </c>
      <c r="Q15">
        <v>10</v>
      </c>
      <c r="R15">
        <v>903.7</v>
      </c>
      <c r="S15">
        <v>75</v>
      </c>
      <c r="T15">
        <v>410.41</v>
      </c>
      <c r="U15">
        <v>8618.7099999999991</v>
      </c>
      <c r="V15" t="s">
        <v>38</v>
      </c>
      <c r="W15">
        <v>0</v>
      </c>
      <c r="X15">
        <v>48</v>
      </c>
    </row>
    <row r="16" spans="1:24" x14ac:dyDescent="0.25">
      <c r="A16" t="s">
        <v>131</v>
      </c>
      <c r="B16" t="s">
        <v>132</v>
      </c>
      <c r="C16" t="s">
        <v>133</v>
      </c>
      <c r="D16" t="s">
        <v>94</v>
      </c>
      <c r="E16" t="s">
        <v>134</v>
      </c>
      <c r="F16">
        <v>18</v>
      </c>
      <c r="G16" t="s">
        <v>63</v>
      </c>
      <c r="H16" t="s">
        <v>56</v>
      </c>
      <c r="I16" t="s">
        <v>45</v>
      </c>
      <c r="J16" t="s">
        <v>33</v>
      </c>
      <c r="K16" t="s">
        <v>135</v>
      </c>
      <c r="L16" t="s">
        <v>34</v>
      </c>
      <c r="M16" t="s">
        <v>49</v>
      </c>
      <c r="N16" t="s">
        <v>130</v>
      </c>
      <c r="O16" t="s">
        <v>37</v>
      </c>
      <c r="P16">
        <v>601</v>
      </c>
      <c r="Q16">
        <v>20</v>
      </c>
      <c r="R16">
        <v>120.2</v>
      </c>
      <c r="S16">
        <v>20</v>
      </c>
      <c r="T16">
        <v>25.04</v>
      </c>
      <c r="U16">
        <v>525.84</v>
      </c>
      <c r="V16" t="s">
        <v>38</v>
      </c>
      <c r="W16">
        <v>0</v>
      </c>
      <c r="X16">
        <v>1</v>
      </c>
    </row>
    <row r="17" spans="1:24" x14ac:dyDescent="0.25">
      <c r="A17" t="s">
        <v>136</v>
      </c>
      <c r="B17" t="s">
        <v>137</v>
      </c>
      <c r="C17" t="s">
        <v>138</v>
      </c>
      <c r="D17" t="s">
        <v>27</v>
      </c>
      <c r="E17" t="s">
        <v>139</v>
      </c>
      <c r="F17">
        <v>26</v>
      </c>
      <c r="G17" t="s">
        <v>29</v>
      </c>
      <c r="H17" t="s">
        <v>30</v>
      </c>
      <c r="I17" t="s">
        <v>45</v>
      </c>
      <c r="J17" t="s">
        <v>118</v>
      </c>
      <c r="K17" t="s">
        <v>128</v>
      </c>
      <c r="L17" t="s">
        <v>75</v>
      </c>
      <c r="M17" t="s">
        <v>129</v>
      </c>
      <c r="N17" t="s">
        <v>76</v>
      </c>
      <c r="O17" t="s">
        <v>37</v>
      </c>
      <c r="P17">
        <v>2458</v>
      </c>
      <c r="Q17">
        <v>15</v>
      </c>
      <c r="R17">
        <v>368.7</v>
      </c>
      <c r="S17">
        <v>75</v>
      </c>
      <c r="T17">
        <v>108.22</v>
      </c>
      <c r="U17">
        <v>2272.52</v>
      </c>
      <c r="V17" t="s">
        <v>38</v>
      </c>
      <c r="W17">
        <v>0</v>
      </c>
      <c r="X17">
        <v>15</v>
      </c>
    </row>
    <row r="18" spans="1:24" x14ac:dyDescent="0.25">
      <c r="A18" t="s">
        <v>140</v>
      </c>
      <c r="B18" t="s">
        <v>141</v>
      </c>
      <c r="C18" t="s">
        <v>142</v>
      </c>
      <c r="D18" t="s">
        <v>82</v>
      </c>
      <c r="E18" t="s">
        <v>143</v>
      </c>
      <c r="F18">
        <v>47</v>
      </c>
      <c r="G18" t="s">
        <v>106</v>
      </c>
      <c r="H18" t="s">
        <v>30</v>
      </c>
      <c r="I18" t="s">
        <v>84</v>
      </c>
      <c r="J18" t="s">
        <v>144</v>
      </c>
      <c r="K18" t="s">
        <v>57</v>
      </c>
      <c r="L18" t="s">
        <v>107</v>
      </c>
      <c r="M18" t="s">
        <v>35</v>
      </c>
      <c r="N18" t="s">
        <v>130</v>
      </c>
      <c r="O18" t="s">
        <v>77</v>
      </c>
      <c r="P18">
        <v>9235</v>
      </c>
      <c r="Q18">
        <v>0</v>
      </c>
      <c r="R18">
        <v>0</v>
      </c>
      <c r="S18">
        <v>100</v>
      </c>
      <c r="T18">
        <v>466.75</v>
      </c>
      <c r="U18">
        <v>9801.75</v>
      </c>
      <c r="V18" t="s">
        <v>108</v>
      </c>
      <c r="W18">
        <v>8821.58</v>
      </c>
      <c r="X18">
        <v>6</v>
      </c>
    </row>
    <row r="19" spans="1:24" x14ac:dyDescent="0.25">
      <c r="A19" t="s">
        <v>145</v>
      </c>
      <c r="B19" t="s">
        <v>146</v>
      </c>
      <c r="C19" t="s">
        <v>147</v>
      </c>
      <c r="D19" t="s">
        <v>27</v>
      </c>
      <c r="E19" t="s">
        <v>148</v>
      </c>
      <c r="F19">
        <v>45</v>
      </c>
      <c r="G19" t="s">
        <v>149</v>
      </c>
      <c r="H19" t="s">
        <v>44</v>
      </c>
      <c r="I19" t="s">
        <v>31</v>
      </c>
      <c r="J19" t="s">
        <v>123</v>
      </c>
      <c r="K19" t="s">
        <v>65</v>
      </c>
      <c r="L19" t="s">
        <v>34</v>
      </c>
      <c r="M19" t="s">
        <v>35</v>
      </c>
      <c r="N19" t="s">
        <v>50</v>
      </c>
      <c r="O19" t="s">
        <v>37</v>
      </c>
      <c r="P19">
        <v>824</v>
      </c>
      <c r="Q19">
        <v>10</v>
      </c>
      <c r="R19">
        <v>82.4</v>
      </c>
      <c r="S19">
        <v>30</v>
      </c>
      <c r="T19">
        <v>38.58</v>
      </c>
      <c r="U19">
        <v>810.18</v>
      </c>
      <c r="V19" t="s">
        <v>38</v>
      </c>
      <c r="W19">
        <v>0</v>
      </c>
      <c r="X19">
        <v>15</v>
      </c>
    </row>
    <row r="20" spans="1:24" x14ac:dyDescent="0.25">
      <c r="A20" t="s">
        <v>150</v>
      </c>
      <c r="B20" t="s">
        <v>151</v>
      </c>
      <c r="C20" t="s">
        <v>152</v>
      </c>
      <c r="D20" t="s">
        <v>54</v>
      </c>
      <c r="E20" t="s">
        <v>153</v>
      </c>
      <c r="F20">
        <v>44</v>
      </c>
      <c r="G20" t="s">
        <v>149</v>
      </c>
      <c r="H20" t="s">
        <v>30</v>
      </c>
      <c r="I20" t="s">
        <v>31</v>
      </c>
      <c r="J20" t="s">
        <v>85</v>
      </c>
      <c r="K20" t="s">
        <v>33</v>
      </c>
      <c r="L20" t="s">
        <v>154</v>
      </c>
      <c r="M20" t="s">
        <v>35</v>
      </c>
      <c r="N20" t="s">
        <v>76</v>
      </c>
      <c r="O20" t="s">
        <v>37</v>
      </c>
      <c r="P20">
        <v>320</v>
      </c>
      <c r="Q20">
        <v>0</v>
      </c>
      <c r="R20">
        <v>0</v>
      </c>
      <c r="S20">
        <v>50</v>
      </c>
      <c r="T20">
        <v>18.5</v>
      </c>
      <c r="U20">
        <v>388.5</v>
      </c>
      <c r="V20" t="s">
        <v>38</v>
      </c>
      <c r="W20">
        <v>0</v>
      </c>
      <c r="X20">
        <v>34</v>
      </c>
    </row>
    <row r="21" spans="1:24" x14ac:dyDescent="0.25">
      <c r="A21" t="s">
        <v>155</v>
      </c>
      <c r="B21" t="s">
        <v>156</v>
      </c>
      <c r="C21" t="s">
        <v>157</v>
      </c>
      <c r="D21" t="s">
        <v>54</v>
      </c>
      <c r="E21" t="s">
        <v>158</v>
      </c>
      <c r="F21">
        <v>62</v>
      </c>
      <c r="G21" t="s">
        <v>43</v>
      </c>
      <c r="H21" t="s">
        <v>56</v>
      </c>
      <c r="I21" t="s">
        <v>45</v>
      </c>
      <c r="J21" t="s">
        <v>65</v>
      </c>
      <c r="K21" t="s">
        <v>74</v>
      </c>
      <c r="L21" t="s">
        <v>75</v>
      </c>
      <c r="M21" t="s">
        <v>129</v>
      </c>
      <c r="N21" t="s">
        <v>76</v>
      </c>
      <c r="O21" t="s">
        <v>69</v>
      </c>
      <c r="P21">
        <v>583</v>
      </c>
      <c r="Q21">
        <v>15</v>
      </c>
      <c r="R21">
        <v>87.45</v>
      </c>
      <c r="S21">
        <v>100</v>
      </c>
      <c r="T21">
        <v>29.78</v>
      </c>
      <c r="U21">
        <v>625.33000000000004</v>
      </c>
      <c r="V21" t="s">
        <v>38</v>
      </c>
      <c r="W21">
        <v>0</v>
      </c>
      <c r="X21">
        <v>59</v>
      </c>
    </row>
    <row r="22" spans="1:24" x14ac:dyDescent="0.25">
      <c r="A22" t="s">
        <v>159</v>
      </c>
      <c r="B22" t="s">
        <v>160</v>
      </c>
      <c r="C22" t="s">
        <v>161</v>
      </c>
      <c r="D22" t="s">
        <v>82</v>
      </c>
      <c r="E22" t="s">
        <v>162</v>
      </c>
      <c r="F22">
        <v>21</v>
      </c>
      <c r="G22" t="s">
        <v>63</v>
      </c>
      <c r="H22" t="s">
        <v>44</v>
      </c>
      <c r="I22" t="s">
        <v>31</v>
      </c>
      <c r="J22" t="s">
        <v>64</v>
      </c>
      <c r="K22" t="s">
        <v>58</v>
      </c>
      <c r="L22" t="s">
        <v>48</v>
      </c>
      <c r="M22" t="s">
        <v>49</v>
      </c>
      <c r="N22" t="s">
        <v>130</v>
      </c>
      <c r="O22" t="s">
        <v>37</v>
      </c>
      <c r="P22">
        <v>3436</v>
      </c>
      <c r="Q22">
        <v>15</v>
      </c>
      <c r="R22">
        <v>515.4</v>
      </c>
      <c r="S22">
        <v>75</v>
      </c>
      <c r="T22">
        <v>149.78</v>
      </c>
      <c r="U22">
        <v>3145.38</v>
      </c>
      <c r="V22" t="s">
        <v>38</v>
      </c>
      <c r="W22">
        <v>0</v>
      </c>
      <c r="X22">
        <v>37</v>
      </c>
    </row>
    <row r="23" spans="1:24" ht="15.75" customHeight="1" x14ac:dyDescent="0.25">
      <c r="A23" t="s">
        <v>163</v>
      </c>
      <c r="B23" t="s">
        <v>164</v>
      </c>
      <c r="C23" t="s">
        <v>165</v>
      </c>
      <c r="D23" t="s">
        <v>94</v>
      </c>
      <c r="E23" t="s">
        <v>166</v>
      </c>
      <c r="F23">
        <v>54</v>
      </c>
      <c r="G23" t="s">
        <v>106</v>
      </c>
      <c r="H23" t="s">
        <v>44</v>
      </c>
      <c r="I23" t="s">
        <v>84</v>
      </c>
      <c r="J23" t="s">
        <v>33</v>
      </c>
      <c r="K23" t="s">
        <v>167</v>
      </c>
      <c r="L23" t="s">
        <v>66</v>
      </c>
      <c r="M23" t="s">
        <v>35</v>
      </c>
      <c r="N23" t="s">
        <v>50</v>
      </c>
      <c r="O23" t="s">
        <v>37</v>
      </c>
      <c r="P23">
        <v>395</v>
      </c>
      <c r="Q23">
        <v>15</v>
      </c>
      <c r="R23">
        <v>59.25</v>
      </c>
      <c r="S23">
        <v>20</v>
      </c>
      <c r="T23">
        <v>17.79</v>
      </c>
      <c r="U23">
        <v>373.54</v>
      </c>
      <c r="V23" t="s">
        <v>38</v>
      </c>
      <c r="W23">
        <v>0</v>
      </c>
      <c r="X23">
        <v>4</v>
      </c>
    </row>
    <row r="24" spans="1:24" x14ac:dyDescent="0.25">
      <c r="A24" t="s">
        <v>168</v>
      </c>
      <c r="B24" t="s">
        <v>169</v>
      </c>
      <c r="C24" t="s">
        <v>170</v>
      </c>
      <c r="D24" t="s">
        <v>171</v>
      </c>
      <c r="E24" t="s">
        <v>172</v>
      </c>
      <c r="F24">
        <v>34</v>
      </c>
      <c r="G24" t="s">
        <v>29</v>
      </c>
      <c r="H24" t="s">
        <v>30</v>
      </c>
      <c r="I24" t="s">
        <v>31</v>
      </c>
      <c r="J24" t="s">
        <v>128</v>
      </c>
      <c r="K24" t="s">
        <v>58</v>
      </c>
      <c r="L24" t="s">
        <v>34</v>
      </c>
      <c r="M24" t="s">
        <v>67</v>
      </c>
      <c r="N24" t="s">
        <v>50</v>
      </c>
      <c r="O24" t="s">
        <v>37</v>
      </c>
      <c r="P24">
        <v>2255</v>
      </c>
      <c r="Q24">
        <v>20</v>
      </c>
      <c r="R24">
        <v>451</v>
      </c>
      <c r="S24">
        <v>100</v>
      </c>
      <c r="T24">
        <v>95.2</v>
      </c>
      <c r="U24">
        <v>1999.2</v>
      </c>
      <c r="V24" t="s">
        <v>38</v>
      </c>
      <c r="W24">
        <v>0</v>
      </c>
      <c r="X24">
        <v>20</v>
      </c>
    </row>
    <row r="25" spans="1:24" x14ac:dyDescent="0.25">
      <c r="A25" t="s">
        <v>173</v>
      </c>
      <c r="B25" t="s">
        <v>174</v>
      </c>
      <c r="C25" t="s">
        <v>175</v>
      </c>
      <c r="D25" t="s">
        <v>171</v>
      </c>
      <c r="E25" t="s">
        <v>176</v>
      </c>
      <c r="F25">
        <v>31</v>
      </c>
      <c r="G25" t="s">
        <v>29</v>
      </c>
      <c r="H25" t="s">
        <v>30</v>
      </c>
      <c r="I25" t="s">
        <v>45</v>
      </c>
      <c r="J25" t="s">
        <v>177</v>
      </c>
      <c r="K25" t="s">
        <v>85</v>
      </c>
      <c r="L25" t="s">
        <v>75</v>
      </c>
      <c r="M25" t="s">
        <v>35</v>
      </c>
      <c r="N25" t="s">
        <v>76</v>
      </c>
      <c r="O25" t="s">
        <v>37</v>
      </c>
      <c r="P25">
        <v>4704</v>
      </c>
      <c r="Q25">
        <v>0</v>
      </c>
      <c r="R25">
        <v>0</v>
      </c>
      <c r="S25">
        <v>40</v>
      </c>
      <c r="T25">
        <v>237.2</v>
      </c>
      <c r="U25">
        <v>4981.2</v>
      </c>
      <c r="V25" t="s">
        <v>38</v>
      </c>
      <c r="W25">
        <v>0</v>
      </c>
      <c r="X25">
        <v>39</v>
      </c>
    </row>
    <row r="26" spans="1:24" x14ac:dyDescent="0.25">
      <c r="A26" t="s">
        <v>178</v>
      </c>
      <c r="B26" t="s">
        <v>179</v>
      </c>
      <c r="C26" t="s">
        <v>180</v>
      </c>
      <c r="D26" t="s">
        <v>94</v>
      </c>
      <c r="E26" t="s">
        <v>181</v>
      </c>
      <c r="F26">
        <v>60</v>
      </c>
      <c r="G26" t="s">
        <v>43</v>
      </c>
      <c r="H26" t="s">
        <v>56</v>
      </c>
      <c r="I26" t="s">
        <v>84</v>
      </c>
      <c r="J26" t="s">
        <v>74</v>
      </c>
      <c r="K26" t="s">
        <v>101</v>
      </c>
      <c r="L26" t="s">
        <v>66</v>
      </c>
      <c r="M26" t="s">
        <v>67</v>
      </c>
      <c r="N26" t="s">
        <v>130</v>
      </c>
      <c r="O26" t="s">
        <v>77</v>
      </c>
      <c r="P26">
        <v>166</v>
      </c>
      <c r="Q26">
        <v>5</v>
      </c>
      <c r="R26">
        <v>8.3000000000000007</v>
      </c>
      <c r="S26">
        <v>100</v>
      </c>
      <c r="T26">
        <v>12.88</v>
      </c>
      <c r="U26">
        <v>270.58</v>
      </c>
      <c r="V26" t="s">
        <v>182</v>
      </c>
      <c r="W26">
        <v>135.29</v>
      </c>
      <c r="X26">
        <v>53</v>
      </c>
    </row>
    <row r="27" spans="1:24" ht="15.75" customHeight="1" x14ac:dyDescent="0.25">
      <c r="A27" t="s">
        <v>183</v>
      </c>
      <c r="B27" t="s">
        <v>184</v>
      </c>
      <c r="C27" t="s">
        <v>185</v>
      </c>
      <c r="D27" t="s">
        <v>27</v>
      </c>
      <c r="E27" t="s">
        <v>186</v>
      </c>
      <c r="F27">
        <v>61</v>
      </c>
      <c r="G27" t="s">
        <v>43</v>
      </c>
      <c r="H27" t="s">
        <v>56</v>
      </c>
      <c r="I27" t="s">
        <v>31</v>
      </c>
      <c r="J27" t="s">
        <v>128</v>
      </c>
      <c r="K27" t="s">
        <v>58</v>
      </c>
      <c r="L27" t="s">
        <v>187</v>
      </c>
      <c r="M27" t="s">
        <v>129</v>
      </c>
      <c r="N27" t="s">
        <v>188</v>
      </c>
      <c r="O27" t="s">
        <v>37</v>
      </c>
      <c r="P27">
        <v>1083</v>
      </c>
      <c r="Q27">
        <v>5</v>
      </c>
      <c r="R27">
        <v>54.15</v>
      </c>
      <c r="S27">
        <v>75</v>
      </c>
      <c r="T27">
        <v>55.19</v>
      </c>
      <c r="U27">
        <v>1159.04</v>
      </c>
      <c r="V27" t="s">
        <v>38</v>
      </c>
      <c r="W27">
        <v>0</v>
      </c>
      <c r="X27">
        <v>17</v>
      </c>
    </row>
    <row r="28" spans="1:24" x14ac:dyDescent="0.25">
      <c r="A28" t="s">
        <v>189</v>
      </c>
      <c r="B28" t="s">
        <v>190</v>
      </c>
      <c r="C28" t="s">
        <v>191</v>
      </c>
      <c r="D28" t="s">
        <v>27</v>
      </c>
      <c r="E28" t="s">
        <v>192</v>
      </c>
      <c r="F28">
        <v>58</v>
      </c>
      <c r="G28" t="s">
        <v>43</v>
      </c>
      <c r="H28" t="s">
        <v>44</v>
      </c>
      <c r="I28" t="s">
        <v>45</v>
      </c>
      <c r="J28" t="s">
        <v>47</v>
      </c>
      <c r="K28" t="s">
        <v>58</v>
      </c>
      <c r="L28" t="s">
        <v>66</v>
      </c>
      <c r="M28" t="s">
        <v>129</v>
      </c>
      <c r="N28" t="s">
        <v>36</v>
      </c>
      <c r="O28" t="s">
        <v>69</v>
      </c>
      <c r="P28">
        <v>785</v>
      </c>
      <c r="Q28">
        <v>0</v>
      </c>
      <c r="R28">
        <v>0</v>
      </c>
      <c r="S28">
        <v>100</v>
      </c>
      <c r="T28">
        <v>44.25</v>
      </c>
      <c r="U28">
        <v>929.25</v>
      </c>
      <c r="V28" t="s">
        <v>38</v>
      </c>
      <c r="W28">
        <v>0</v>
      </c>
      <c r="X28">
        <v>53</v>
      </c>
    </row>
    <row r="29" spans="1:24" x14ac:dyDescent="0.25">
      <c r="A29" t="s">
        <v>193</v>
      </c>
      <c r="B29" t="s">
        <v>194</v>
      </c>
      <c r="C29" t="s">
        <v>195</v>
      </c>
      <c r="D29" t="s">
        <v>27</v>
      </c>
      <c r="E29" t="s">
        <v>196</v>
      </c>
      <c r="F29">
        <v>41</v>
      </c>
      <c r="G29" t="s">
        <v>149</v>
      </c>
      <c r="H29" t="s">
        <v>30</v>
      </c>
      <c r="I29" t="s">
        <v>45</v>
      </c>
      <c r="J29" t="s">
        <v>96</v>
      </c>
      <c r="K29" t="s">
        <v>123</v>
      </c>
      <c r="L29" t="s">
        <v>48</v>
      </c>
      <c r="M29" t="s">
        <v>49</v>
      </c>
      <c r="N29" t="s">
        <v>130</v>
      </c>
      <c r="O29" t="s">
        <v>37</v>
      </c>
      <c r="P29">
        <v>397</v>
      </c>
      <c r="Q29">
        <v>0</v>
      </c>
      <c r="R29">
        <v>0</v>
      </c>
      <c r="S29">
        <v>50</v>
      </c>
      <c r="T29">
        <v>22.35</v>
      </c>
      <c r="U29">
        <v>469.35</v>
      </c>
      <c r="V29" t="s">
        <v>38</v>
      </c>
      <c r="W29">
        <v>0</v>
      </c>
      <c r="X29">
        <v>7</v>
      </c>
    </row>
    <row r="30" spans="1:24" x14ac:dyDescent="0.25">
      <c r="A30" t="s">
        <v>197</v>
      </c>
      <c r="B30" t="s">
        <v>198</v>
      </c>
      <c r="C30" t="s">
        <v>199</v>
      </c>
      <c r="D30" t="s">
        <v>94</v>
      </c>
      <c r="E30" t="s">
        <v>200</v>
      </c>
      <c r="F30">
        <v>67</v>
      </c>
      <c r="G30" t="s">
        <v>43</v>
      </c>
      <c r="H30" t="s">
        <v>56</v>
      </c>
      <c r="I30" t="s">
        <v>31</v>
      </c>
      <c r="J30" t="s">
        <v>33</v>
      </c>
      <c r="K30" t="s">
        <v>177</v>
      </c>
      <c r="L30" t="s">
        <v>154</v>
      </c>
      <c r="M30" t="s">
        <v>49</v>
      </c>
      <c r="N30" t="s">
        <v>76</v>
      </c>
      <c r="O30" t="s">
        <v>37</v>
      </c>
      <c r="P30">
        <v>874</v>
      </c>
      <c r="Q30">
        <v>10</v>
      </c>
      <c r="R30">
        <v>87.4</v>
      </c>
      <c r="S30">
        <v>75</v>
      </c>
      <c r="T30">
        <v>43.08</v>
      </c>
      <c r="U30">
        <v>904.68</v>
      </c>
      <c r="V30" t="s">
        <v>38</v>
      </c>
      <c r="W30">
        <v>0</v>
      </c>
      <c r="X30">
        <v>57</v>
      </c>
    </row>
    <row r="31" spans="1:24" x14ac:dyDescent="0.25">
      <c r="A31" t="s">
        <v>201</v>
      </c>
      <c r="B31" t="s">
        <v>202</v>
      </c>
      <c r="C31" t="s">
        <v>203</v>
      </c>
      <c r="D31" t="s">
        <v>82</v>
      </c>
      <c r="E31" t="s">
        <v>204</v>
      </c>
      <c r="F31">
        <v>60</v>
      </c>
      <c r="G31" t="s">
        <v>43</v>
      </c>
      <c r="H31" t="s">
        <v>56</v>
      </c>
      <c r="I31" t="s">
        <v>45</v>
      </c>
      <c r="J31" t="s">
        <v>58</v>
      </c>
      <c r="K31" t="s">
        <v>57</v>
      </c>
      <c r="L31" t="s">
        <v>38</v>
      </c>
      <c r="M31" t="s">
        <v>35</v>
      </c>
      <c r="N31" t="s">
        <v>50</v>
      </c>
      <c r="O31" t="s">
        <v>77</v>
      </c>
      <c r="P31">
        <v>15643</v>
      </c>
      <c r="Q31">
        <v>0</v>
      </c>
      <c r="R31">
        <v>0</v>
      </c>
      <c r="S31">
        <v>40</v>
      </c>
      <c r="T31">
        <v>784.15</v>
      </c>
      <c r="U31">
        <v>16467.150000000001</v>
      </c>
      <c r="V31" t="s">
        <v>205</v>
      </c>
      <c r="W31">
        <v>14820.44</v>
      </c>
      <c r="X31">
        <v>11</v>
      </c>
    </row>
    <row r="32" spans="1:24" x14ac:dyDescent="0.25">
      <c r="A32" t="s">
        <v>206</v>
      </c>
      <c r="B32" t="s">
        <v>207</v>
      </c>
      <c r="C32" t="s">
        <v>208</v>
      </c>
      <c r="D32" t="s">
        <v>171</v>
      </c>
      <c r="E32" t="s">
        <v>209</v>
      </c>
      <c r="F32">
        <v>32</v>
      </c>
      <c r="G32" t="s">
        <v>29</v>
      </c>
      <c r="H32" t="s">
        <v>56</v>
      </c>
      <c r="I32" t="s">
        <v>45</v>
      </c>
      <c r="J32" t="s">
        <v>144</v>
      </c>
      <c r="K32" t="s">
        <v>74</v>
      </c>
      <c r="L32" t="s">
        <v>107</v>
      </c>
      <c r="M32" t="s">
        <v>67</v>
      </c>
      <c r="N32" t="s">
        <v>188</v>
      </c>
      <c r="O32" t="s">
        <v>37</v>
      </c>
      <c r="P32">
        <v>2164</v>
      </c>
      <c r="Q32">
        <v>0</v>
      </c>
      <c r="R32">
        <v>0</v>
      </c>
      <c r="S32">
        <v>50</v>
      </c>
      <c r="T32">
        <v>110.7</v>
      </c>
      <c r="U32">
        <v>2324.6999999999998</v>
      </c>
      <c r="V32" t="s">
        <v>38</v>
      </c>
      <c r="W32">
        <v>0</v>
      </c>
      <c r="X32">
        <v>52</v>
      </c>
    </row>
    <row r="33" spans="1:24" x14ac:dyDescent="0.25">
      <c r="A33" t="s">
        <v>210</v>
      </c>
      <c r="B33" t="s">
        <v>211</v>
      </c>
      <c r="C33" t="s">
        <v>81</v>
      </c>
      <c r="D33" t="s">
        <v>94</v>
      </c>
      <c r="E33" t="s">
        <v>212</v>
      </c>
      <c r="F33">
        <v>25</v>
      </c>
      <c r="G33" t="s">
        <v>63</v>
      </c>
      <c r="H33" t="s">
        <v>44</v>
      </c>
      <c r="I33" t="s">
        <v>45</v>
      </c>
      <c r="J33" t="s">
        <v>123</v>
      </c>
      <c r="K33" t="s">
        <v>58</v>
      </c>
      <c r="L33" t="s">
        <v>107</v>
      </c>
      <c r="M33" t="s">
        <v>35</v>
      </c>
      <c r="N33" t="s">
        <v>130</v>
      </c>
      <c r="O33" t="s">
        <v>77</v>
      </c>
      <c r="P33">
        <v>206</v>
      </c>
      <c r="Q33">
        <v>5</v>
      </c>
      <c r="R33">
        <v>10.3</v>
      </c>
      <c r="S33">
        <v>30</v>
      </c>
      <c r="T33">
        <v>11.29</v>
      </c>
      <c r="U33">
        <v>236.99</v>
      </c>
      <c r="V33" t="s">
        <v>213</v>
      </c>
      <c r="W33">
        <v>177.74</v>
      </c>
      <c r="X33">
        <v>32</v>
      </c>
    </row>
    <row r="34" spans="1:24" x14ac:dyDescent="0.25">
      <c r="A34" t="s">
        <v>214</v>
      </c>
      <c r="B34" t="s">
        <v>215</v>
      </c>
      <c r="C34" t="s">
        <v>216</v>
      </c>
      <c r="D34" t="s">
        <v>82</v>
      </c>
      <c r="E34" t="s">
        <v>217</v>
      </c>
      <c r="F34">
        <v>54</v>
      </c>
      <c r="G34" t="s">
        <v>106</v>
      </c>
      <c r="H34" t="s">
        <v>44</v>
      </c>
      <c r="I34" t="s">
        <v>84</v>
      </c>
      <c r="J34" t="s">
        <v>101</v>
      </c>
      <c r="K34" t="s">
        <v>177</v>
      </c>
      <c r="L34" t="s">
        <v>187</v>
      </c>
      <c r="M34" t="s">
        <v>129</v>
      </c>
      <c r="N34" t="s">
        <v>130</v>
      </c>
      <c r="O34" t="s">
        <v>37</v>
      </c>
      <c r="P34">
        <v>8811</v>
      </c>
      <c r="Q34">
        <v>0</v>
      </c>
      <c r="R34">
        <v>0</v>
      </c>
      <c r="S34">
        <v>100</v>
      </c>
      <c r="T34">
        <v>445.55</v>
      </c>
      <c r="U34">
        <v>9356.5499999999993</v>
      </c>
      <c r="V34" t="s">
        <v>38</v>
      </c>
      <c r="W34">
        <v>0</v>
      </c>
      <c r="X34">
        <v>27</v>
      </c>
    </row>
    <row r="35" spans="1:24" x14ac:dyDescent="0.25">
      <c r="A35" t="s">
        <v>218</v>
      </c>
      <c r="B35" t="s">
        <v>80</v>
      </c>
      <c r="C35" t="s">
        <v>219</v>
      </c>
      <c r="D35" t="s">
        <v>94</v>
      </c>
      <c r="E35" t="s">
        <v>220</v>
      </c>
      <c r="F35">
        <v>38</v>
      </c>
      <c r="G35" t="s">
        <v>149</v>
      </c>
      <c r="H35" t="s">
        <v>30</v>
      </c>
      <c r="I35" t="s">
        <v>84</v>
      </c>
      <c r="J35" t="s">
        <v>85</v>
      </c>
      <c r="K35" t="s">
        <v>58</v>
      </c>
      <c r="L35" t="s">
        <v>154</v>
      </c>
      <c r="M35" t="s">
        <v>67</v>
      </c>
      <c r="N35" t="s">
        <v>36</v>
      </c>
      <c r="O35" t="s">
        <v>37</v>
      </c>
      <c r="P35">
        <v>1426</v>
      </c>
      <c r="Q35">
        <v>0</v>
      </c>
      <c r="R35">
        <v>0</v>
      </c>
      <c r="S35">
        <v>100</v>
      </c>
      <c r="T35">
        <v>76.3</v>
      </c>
      <c r="U35">
        <v>1602.3</v>
      </c>
      <c r="V35" t="s">
        <v>38</v>
      </c>
      <c r="W35">
        <v>0</v>
      </c>
      <c r="X35">
        <v>12</v>
      </c>
    </row>
    <row r="36" spans="1:24" x14ac:dyDescent="0.25">
      <c r="A36" t="s">
        <v>221</v>
      </c>
      <c r="B36" t="s">
        <v>222</v>
      </c>
      <c r="C36" t="s">
        <v>223</v>
      </c>
      <c r="D36" t="s">
        <v>82</v>
      </c>
      <c r="E36" t="s">
        <v>224</v>
      </c>
      <c r="F36">
        <v>44</v>
      </c>
      <c r="G36" t="s">
        <v>149</v>
      </c>
      <c r="H36" t="s">
        <v>44</v>
      </c>
      <c r="I36" t="s">
        <v>45</v>
      </c>
      <c r="J36" t="s">
        <v>123</v>
      </c>
      <c r="K36" t="s">
        <v>96</v>
      </c>
      <c r="L36" t="s">
        <v>154</v>
      </c>
      <c r="M36" t="s">
        <v>49</v>
      </c>
      <c r="N36" t="s">
        <v>36</v>
      </c>
      <c r="O36" t="s">
        <v>37</v>
      </c>
      <c r="P36">
        <v>5643</v>
      </c>
      <c r="Q36">
        <v>10</v>
      </c>
      <c r="R36">
        <v>564.29999999999995</v>
      </c>
      <c r="S36">
        <v>100</v>
      </c>
      <c r="T36">
        <v>258.94</v>
      </c>
      <c r="U36">
        <v>5437.64</v>
      </c>
      <c r="V36" t="s">
        <v>38</v>
      </c>
      <c r="W36">
        <v>0</v>
      </c>
      <c r="X36">
        <v>25</v>
      </c>
    </row>
    <row r="37" spans="1:24" x14ac:dyDescent="0.25">
      <c r="A37" t="s">
        <v>225</v>
      </c>
      <c r="B37" t="s">
        <v>226</v>
      </c>
      <c r="C37" t="s">
        <v>151</v>
      </c>
      <c r="D37" t="s">
        <v>27</v>
      </c>
      <c r="E37" t="s">
        <v>227</v>
      </c>
      <c r="F37">
        <v>68</v>
      </c>
      <c r="G37" t="s">
        <v>43</v>
      </c>
      <c r="H37" t="s">
        <v>30</v>
      </c>
      <c r="I37" t="s">
        <v>84</v>
      </c>
      <c r="J37" t="s">
        <v>74</v>
      </c>
      <c r="K37" t="s">
        <v>128</v>
      </c>
      <c r="L37" t="s">
        <v>75</v>
      </c>
      <c r="M37" t="s">
        <v>129</v>
      </c>
      <c r="N37" t="s">
        <v>50</v>
      </c>
      <c r="O37" t="s">
        <v>37</v>
      </c>
      <c r="P37">
        <v>2010</v>
      </c>
      <c r="Q37">
        <v>20</v>
      </c>
      <c r="R37">
        <v>402</v>
      </c>
      <c r="S37">
        <v>40</v>
      </c>
      <c r="T37">
        <v>82.4</v>
      </c>
      <c r="U37">
        <v>1730.4</v>
      </c>
      <c r="V37" t="s">
        <v>38</v>
      </c>
      <c r="W37">
        <v>0</v>
      </c>
      <c r="X37">
        <v>53</v>
      </c>
    </row>
    <row r="38" spans="1:24" x14ac:dyDescent="0.25">
      <c r="A38" t="s">
        <v>228</v>
      </c>
      <c r="B38" t="s">
        <v>229</v>
      </c>
      <c r="C38" t="s">
        <v>230</v>
      </c>
      <c r="D38" t="s">
        <v>54</v>
      </c>
      <c r="E38" t="s">
        <v>231</v>
      </c>
      <c r="F38">
        <v>50</v>
      </c>
      <c r="G38" t="s">
        <v>106</v>
      </c>
      <c r="H38" t="s">
        <v>44</v>
      </c>
      <c r="I38" t="s">
        <v>45</v>
      </c>
      <c r="J38" t="s">
        <v>86</v>
      </c>
      <c r="K38" t="s">
        <v>85</v>
      </c>
      <c r="L38" t="s">
        <v>75</v>
      </c>
      <c r="M38" t="s">
        <v>35</v>
      </c>
      <c r="N38" t="s">
        <v>76</v>
      </c>
      <c r="O38" t="s">
        <v>37</v>
      </c>
      <c r="P38">
        <v>440</v>
      </c>
      <c r="Q38">
        <v>15</v>
      </c>
      <c r="R38">
        <v>66</v>
      </c>
      <c r="S38">
        <v>40</v>
      </c>
      <c r="T38">
        <v>20.7</v>
      </c>
      <c r="U38">
        <v>434.7</v>
      </c>
      <c r="V38" t="s">
        <v>38</v>
      </c>
      <c r="W38">
        <v>0</v>
      </c>
      <c r="X38">
        <v>30</v>
      </c>
    </row>
    <row r="39" spans="1:24" x14ac:dyDescent="0.25">
      <c r="A39" t="s">
        <v>232</v>
      </c>
      <c r="B39" t="s">
        <v>233</v>
      </c>
      <c r="C39" t="s">
        <v>234</v>
      </c>
      <c r="D39" t="s">
        <v>27</v>
      </c>
      <c r="E39" t="s">
        <v>235</v>
      </c>
      <c r="F39">
        <v>47</v>
      </c>
      <c r="G39" t="s">
        <v>106</v>
      </c>
      <c r="H39" t="s">
        <v>44</v>
      </c>
      <c r="I39" t="s">
        <v>45</v>
      </c>
      <c r="J39" t="s">
        <v>33</v>
      </c>
      <c r="K39" t="s">
        <v>118</v>
      </c>
      <c r="L39" t="s">
        <v>154</v>
      </c>
      <c r="M39" t="s">
        <v>49</v>
      </c>
      <c r="N39" t="s">
        <v>68</v>
      </c>
      <c r="O39" t="s">
        <v>37</v>
      </c>
      <c r="P39">
        <v>548</v>
      </c>
      <c r="Q39">
        <v>20</v>
      </c>
      <c r="R39">
        <v>109.6</v>
      </c>
      <c r="S39">
        <v>75</v>
      </c>
      <c r="T39">
        <v>25.67</v>
      </c>
      <c r="U39">
        <v>539.07000000000005</v>
      </c>
      <c r="V39" t="s">
        <v>38</v>
      </c>
      <c r="W39">
        <v>0</v>
      </c>
      <c r="X39">
        <v>9</v>
      </c>
    </row>
    <row r="40" spans="1:24" x14ac:dyDescent="0.25">
      <c r="A40" t="s">
        <v>236</v>
      </c>
      <c r="B40" t="s">
        <v>98</v>
      </c>
      <c r="C40" t="s">
        <v>237</v>
      </c>
      <c r="D40" t="s">
        <v>27</v>
      </c>
      <c r="E40" t="s">
        <v>238</v>
      </c>
      <c r="F40">
        <v>32</v>
      </c>
      <c r="G40" t="s">
        <v>29</v>
      </c>
      <c r="H40" t="s">
        <v>44</v>
      </c>
      <c r="I40" t="s">
        <v>31</v>
      </c>
      <c r="J40" t="s">
        <v>47</v>
      </c>
      <c r="K40" t="s">
        <v>177</v>
      </c>
      <c r="L40" t="s">
        <v>48</v>
      </c>
      <c r="M40" t="s">
        <v>129</v>
      </c>
      <c r="N40" t="s">
        <v>130</v>
      </c>
      <c r="O40" t="s">
        <v>37</v>
      </c>
      <c r="P40">
        <v>1991</v>
      </c>
      <c r="Q40">
        <v>20</v>
      </c>
      <c r="R40">
        <v>398.2</v>
      </c>
      <c r="S40">
        <v>75</v>
      </c>
      <c r="T40">
        <v>83.39</v>
      </c>
      <c r="U40">
        <v>1751.19</v>
      </c>
      <c r="V40" t="s">
        <v>38</v>
      </c>
      <c r="W40">
        <v>0</v>
      </c>
      <c r="X40">
        <v>15</v>
      </c>
    </row>
    <row r="41" spans="1:24" x14ac:dyDescent="0.25">
      <c r="A41" t="s">
        <v>239</v>
      </c>
      <c r="B41" t="s">
        <v>240</v>
      </c>
      <c r="C41" t="s">
        <v>241</v>
      </c>
      <c r="D41" t="s">
        <v>27</v>
      </c>
      <c r="E41" t="s">
        <v>242</v>
      </c>
      <c r="F41">
        <v>66</v>
      </c>
      <c r="G41" t="s">
        <v>43</v>
      </c>
      <c r="H41" t="s">
        <v>44</v>
      </c>
      <c r="I41" t="s">
        <v>45</v>
      </c>
      <c r="J41" t="s">
        <v>65</v>
      </c>
      <c r="K41" t="s">
        <v>101</v>
      </c>
      <c r="L41" t="s">
        <v>154</v>
      </c>
      <c r="M41" t="s">
        <v>129</v>
      </c>
      <c r="N41" t="s">
        <v>76</v>
      </c>
      <c r="O41" t="s">
        <v>77</v>
      </c>
      <c r="P41">
        <v>1549</v>
      </c>
      <c r="Q41">
        <v>15</v>
      </c>
      <c r="R41">
        <v>232.35</v>
      </c>
      <c r="S41">
        <v>100</v>
      </c>
      <c r="T41">
        <v>70.83</v>
      </c>
      <c r="U41">
        <v>1487.48</v>
      </c>
      <c r="V41" t="s">
        <v>213</v>
      </c>
      <c r="W41">
        <v>1115.6099999999999</v>
      </c>
      <c r="X41">
        <v>29</v>
      </c>
    </row>
    <row r="42" spans="1:24" x14ac:dyDescent="0.25">
      <c r="A42" t="s">
        <v>243</v>
      </c>
      <c r="B42" t="s">
        <v>244</v>
      </c>
      <c r="C42" t="s">
        <v>245</v>
      </c>
      <c r="D42" t="s">
        <v>27</v>
      </c>
      <c r="E42" t="s">
        <v>246</v>
      </c>
      <c r="F42">
        <v>58</v>
      </c>
      <c r="G42" t="s">
        <v>43</v>
      </c>
      <c r="H42" t="s">
        <v>30</v>
      </c>
      <c r="I42" t="s">
        <v>45</v>
      </c>
      <c r="J42" t="s">
        <v>32</v>
      </c>
      <c r="K42" t="s">
        <v>101</v>
      </c>
      <c r="L42" t="s">
        <v>107</v>
      </c>
      <c r="M42" t="s">
        <v>67</v>
      </c>
      <c r="N42" t="s">
        <v>76</v>
      </c>
      <c r="O42" t="s">
        <v>37</v>
      </c>
      <c r="P42">
        <v>2234</v>
      </c>
      <c r="Q42">
        <v>10</v>
      </c>
      <c r="R42">
        <v>223.4</v>
      </c>
      <c r="S42">
        <v>20</v>
      </c>
      <c r="T42">
        <v>101.53</v>
      </c>
      <c r="U42">
        <v>2132.13</v>
      </c>
      <c r="V42" t="s">
        <v>38</v>
      </c>
      <c r="W42">
        <v>0</v>
      </c>
      <c r="X42">
        <v>48</v>
      </c>
    </row>
    <row r="43" spans="1:24" x14ac:dyDescent="0.25">
      <c r="A43" t="s">
        <v>247</v>
      </c>
      <c r="B43" t="s">
        <v>125</v>
      </c>
      <c r="C43" t="s">
        <v>248</v>
      </c>
      <c r="D43" t="s">
        <v>27</v>
      </c>
      <c r="E43" t="s">
        <v>249</v>
      </c>
      <c r="F43">
        <v>63</v>
      </c>
      <c r="G43" t="s">
        <v>43</v>
      </c>
      <c r="H43" t="s">
        <v>30</v>
      </c>
      <c r="I43" t="s">
        <v>45</v>
      </c>
      <c r="J43" t="s">
        <v>33</v>
      </c>
      <c r="K43" t="s">
        <v>167</v>
      </c>
      <c r="L43" t="s">
        <v>34</v>
      </c>
      <c r="M43" t="s">
        <v>67</v>
      </c>
      <c r="N43" t="s">
        <v>36</v>
      </c>
      <c r="O43" t="s">
        <v>37</v>
      </c>
      <c r="P43">
        <v>875</v>
      </c>
      <c r="Q43">
        <v>10</v>
      </c>
      <c r="R43">
        <v>87.5</v>
      </c>
      <c r="S43">
        <v>50</v>
      </c>
      <c r="T43">
        <v>41.88</v>
      </c>
      <c r="U43">
        <v>879.38</v>
      </c>
      <c r="V43" t="s">
        <v>38</v>
      </c>
      <c r="W43">
        <v>0</v>
      </c>
      <c r="X43">
        <v>5</v>
      </c>
    </row>
    <row r="44" spans="1:24" x14ac:dyDescent="0.25">
      <c r="A44" t="s">
        <v>250</v>
      </c>
      <c r="B44" t="s">
        <v>251</v>
      </c>
      <c r="C44" t="s">
        <v>252</v>
      </c>
      <c r="D44" t="s">
        <v>94</v>
      </c>
      <c r="E44" t="s">
        <v>253</v>
      </c>
      <c r="F44">
        <v>42</v>
      </c>
      <c r="G44" t="s">
        <v>149</v>
      </c>
      <c r="H44" t="s">
        <v>44</v>
      </c>
      <c r="I44" t="s">
        <v>84</v>
      </c>
      <c r="J44" t="s">
        <v>135</v>
      </c>
      <c r="K44" t="s">
        <v>47</v>
      </c>
      <c r="L44" t="s">
        <v>187</v>
      </c>
      <c r="M44" t="s">
        <v>129</v>
      </c>
      <c r="N44" t="s">
        <v>50</v>
      </c>
      <c r="O44" t="s">
        <v>37</v>
      </c>
      <c r="P44">
        <v>1329</v>
      </c>
      <c r="Q44">
        <v>5</v>
      </c>
      <c r="R44">
        <v>66.45</v>
      </c>
      <c r="S44">
        <v>40</v>
      </c>
      <c r="T44">
        <v>65.13</v>
      </c>
      <c r="U44">
        <v>1367.68</v>
      </c>
      <c r="V44" t="s">
        <v>38</v>
      </c>
      <c r="W44">
        <v>0</v>
      </c>
      <c r="X44">
        <v>53</v>
      </c>
    </row>
    <row r="45" spans="1:24" x14ac:dyDescent="0.25">
      <c r="A45" t="s">
        <v>254</v>
      </c>
      <c r="B45" t="s">
        <v>255</v>
      </c>
      <c r="C45" t="s">
        <v>256</v>
      </c>
      <c r="D45" t="s">
        <v>82</v>
      </c>
      <c r="E45" t="s">
        <v>257</v>
      </c>
      <c r="F45">
        <v>35</v>
      </c>
      <c r="G45" t="s">
        <v>29</v>
      </c>
      <c r="H45" t="s">
        <v>44</v>
      </c>
      <c r="I45" t="s">
        <v>45</v>
      </c>
      <c r="J45" t="s">
        <v>33</v>
      </c>
      <c r="K45" t="s">
        <v>118</v>
      </c>
      <c r="L45" t="s">
        <v>187</v>
      </c>
      <c r="M45" t="s">
        <v>67</v>
      </c>
      <c r="N45" t="s">
        <v>68</v>
      </c>
      <c r="O45" t="s">
        <v>37</v>
      </c>
      <c r="P45">
        <v>6095</v>
      </c>
      <c r="Q45">
        <v>0</v>
      </c>
      <c r="R45">
        <v>0</v>
      </c>
      <c r="S45">
        <v>50</v>
      </c>
      <c r="T45">
        <v>307.25</v>
      </c>
      <c r="U45">
        <v>6452.25</v>
      </c>
      <c r="V45" t="s">
        <v>38</v>
      </c>
      <c r="W45">
        <v>0</v>
      </c>
      <c r="X45">
        <v>51</v>
      </c>
    </row>
    <row r="46" spans="1:24" x14ac:dyDescent="0.25">
      <c r="A46" t="s">
        <v>258</v>
      </c>
      <c r="B46" t="s">
        <v>259</v>
      </c>
      <c r="C46" t="s">
        <v>260</v>
      </c>
      <c r="D46" t="s">
        <v>94</v>
      </c>
      <c r="E46" t="s">
        <v>261</v>
      </c>
      <c r="F46">
        <v>43</v>
      </c>
      <c r="G46" t="s">
        <v>149</v>
      </c>
      <c r="H46" t="s">
        <v>30</v>
      </c>
      <c r="I46" t="s">
        <v>31</v>
      </c>
      <c r="J46" t="s">
        <v>96</v>
      </c>
      <c r="K46" t="s">
        <v>123</v>
      </c>
      <c r="L46" t="s">
        <v>48</v>
      </c>
      <c r="M46" t="s">
        <v>35</v>
      </c>
      <c r="N46" t="s">
        <v>68</v>
      </c>
      <c r="O46" t="s">
        <v>37</v>
      </c>
      <c r="P46">
        <v>205</v>
      </c>
      <c r="Q46">
        <v>20</v>
      </c>
      <c r="R46">
        <v>41</v>
      </c>
      <c r="S46">
        <v>20</v>
      </c>
      <c r="T46">
        <v>9.1999999999999993</v>
      </c>
      <c r="U46">
        <v>193.2</v>
      </c>
      <c r="V46" t="s">
        <v>38</v>
      </c>
      <c r="W46">
        <v>0</v>
      </c>
      <c r="X46">
        <v>53</v>
      </c>
    </row>
    <row r="47" spans="1:24" x14ac:dyDescent="0.25">
      <c r="A47" t="s">
        <v>262</v>
      </c>
      <c r="B47" t="s">
        <v>263</v>
      </c>
      <c r="C47" t="s">
        <v>264</v>
      </c>
      <c r="D47" t="s">
        <v>27</v>
      </c>
      <c r="E47" t="s">
        <v>265</v>
      </c>
      <c r="F47">
        <v>47</v>
      </c>
      <c r="G47" t="s">
        <v>106</v>
      </c>
      <c r="H47" t="s">
        <v>56</v>
      </c>
      <c r="I47" t="s">
        <v>45</v>
      </c>
      <c r="J47" t="s">
        <v>167</v>
      </c>
      <c r="K47" t="s">
        <v>58</v>
      </c>
      <c r="L47" t="s">
        <v>34</v>
      </c>
      <c r="M47" t="s">
        <v>129</v>
      </c>
      <c r="N47" t="s">
        <v>188</v>
      </c>
      <c r="O47" t="s">
        <v>37</v>
      </c>
      <c r="P47">
        <v>1116</v>
      </c>
      <c r="Q47">
        <v>10</v>
      </c>
      <c r="R47">
        <v>111.6</v>
      </c>
      <c r="S47">
        <v>40</v>
      </c>
      <c r="T47">
        <v>52.22</v>
      </c>
      <c r="U47">
        <v>1096.6199999999999</v>
      </c>
      <c r="V47" t="s">
        <v>38</v>
      </c>
      <c r="W47">
        <v>0</v>
      </c>
      <c r="X47">
        <v>11</v>
      </c>
    </row>
    <row r="48" spans="1:24" x14ac:dyDescent="0.25">
      <c r="A48" t="s">
        <v>266</v>
      </c>
      <c r="B48" t="s">
        <v>125</v>
      </c>
      <c r="C48" t="s">
        <v>255</v>
      </c>
      <c r="D48" t="s">
        <v>171</v>
      </c>
      <c r="E48" t="s">
        <v>267</v>
      </c>
      <c r="F48">
        <v>67</v>
      </c>
      <c r="G48" t="s">
        <v>43</v>
      </c>
      <c r="H48" t="s">
        <v>56</v>
      </c>
      <c r="I48" t="s">
        <v>84</v>
      </c>
      <c r="J48" t="s">
        <v>144</v>
      </c>
      <c r="K48" t="s">
        <v>33</v>
      </c>
      <c r="L48" t="s">
        <v>75</v>
      </c>
      <c r="M48" t="s">
        <v>49</v>
      </c>
      <c r="N48" t="s">
        <v>76</v>
      </c>
      <c r="O48" t="s">
        <v>69</v>
      </c>
      <c r="P48">
        <v>862</v>
      </c>
      <c r="Q48">
        <v>0</v>
      </c>
      <c r="R48">
        <v>0</v>
      </c>
      <c r="S48">
        <v>20</v>
      </c>
      <c r="T48">
        <v>44.1</v>
      </c>
      <c r="U48">
        <v>926.1</v>
      </c>
      <c r="V48" t="s">
        <v>38</v>
      </c>
      <c r="W48">
        <v>0</v>
      </c>
      <c r="X48">
        <v>3</v>
      </c>
    </row>
    <row r="49" spans="1:24" x14ac:dyDescent="0.25">
      <c r="A49" t="s">
        <v>268</v>
      </c>
      <c r="B49" t="s">
        <v>269</v>
      </c>
      <c r="C49" t="s">
        <v>270</v>
      </c>
      <c r="D49" t="s">
        <v>94</v>
      </c>
      <c r="E49" t="s">
        <v>271</v>
      </c>
      <c r="F49">
        <v>47</v>
      </c>
      <c r="G49" t="s">
        <v>106</v>
      </c>
      <c r="H49" t="s">
        <v>30</v>
      </c>
      <c r="I49" t="s">
        <v>31</v>
      </c>
      <c r="J49" t="s">
        <v>177</v>
      </c>
      <c r="K49" t="s">
        <v>135</v>
      </c>
      <c r="L49" t="s">
        <v>66</v>
      </c>
      <c r="M49" t="s">
        <v>35</v>
      </c>
      <c r="N49" t="s">
        <v>76</v>
      </c>
      <c r="O49" t="s">
        <v>37</v>
      </c>
      <c r="P49">
        <v>596</v>
      </c>
      <c r="Q49">
        <v>5</v>
      </c>
      <c r="R49">
        <v>29.8</v>
      </c>
      <c r="S49">
        <v>30</v>
      </c>
      <c r="T49">
        <v>29.81</v>
      </c>
      <c r="U49">
        <v>626.01</v>
      </c>
      <c r="V49" t="s">
        <v>38</v>
      </c>
      <c r="W49">
        <v>0</v>
      </c>
      <c r="X49">
        <v>8</v>
      </c>
    </row>
    <row r="50" spans="1:24" x14ac:dyDescent="0.25">
      <c r="A50" t="s">
        <v>272</v>
      </c>
      <c r="B50" t="s">
        <v>273</v>
      </c>
      <c r="C50" t="s">
        <v>274</v>
      </c>
      <c r="D50" t="s">
        <v>27</v>
      </c>
      <c r="E50" t="s">
        <v>275</v>
      </c>
      <c r="F50">
        <v>22</v>
      </c>
      <c r="G50" t="s">
        <v>63</v>
      </c>
      <c r="H50" t="s">
        <v>30</v>
      </c>
      <c r="I50" t="s">
        <v>84</v>
      </c>
      <c r="J50" t="s">
        <v>167</v>
      </c>
      <c r="K50" t="s">
        <v>46</v>
      </c>
      <c r="L50" t="s">
        <v>66</v>
      </c>
      <c r="M50" t="s">
        <v>35</v>
      </c>
      <c r="N50" t="s">
        <v>68</v>
      </c>
      <c r="O50" t="s">
        <v>37</v>
      </c>
      <c r="P50">
        <v>1062</v>
      </c>
      <c r="Q50">
        <v>20</v>
      </c>
      <c r="R50">
        <v>212.4</v>
      </c>
      <c r="S50">
        <v>30</v>
      </c>
      <c r="T50">
        <v>43.98</v>
      </c>
      <c r="U50">
        <v>923.58</v>
      </c>
      <c r="V50" t="s">
        <v>38</v>
      </c>
      <c r="W50">
        <v>0</v>
      </c>
      <c r="X50">
        <v>59</v>
      </c>
    </row>
    <row r="51" spans="1:24" x14ac:dyDescent="0.25">
      <c r="A51" t="s">
        <v>276</v>
      </c>
      <c r="B51" t="s">
        <v>277</v>
      </c>
      <c r="C51" t="s">
        <v>278</v>
      </c>
      <c r="D51" t="s">
        <v>171</v>
      </c>
      <c r="E51" t="s">
        <v>279</v>
      </c>
      <c r="F51">
        <v>45</v>
      </c>
      <c r="G51" t="s">
        <v>149</v>
      </c>
      <c r="H51" t="s">
        <v>30</v>
      </c>
      <c r="I51" t="s">
        <v>45</v>
      </c>
      <c r="J51" t="s">
        <v>64</v>
      </c>
      <c r="K51" t="s">
        <v>144</v>
      </c>
      <c r="L51" t="s">
        <v>34</v>
      </c>
      <c r="M51" t="s">
        <v>67</v>
      </c>
      <c r="N51" t="s">
        <v>130</v>
      </c>
      <c r="O51" t="s">
        <v>37</v>
      </c>
      <c r="P51">
        <v>4664</v>
      </c>
      <c r="Q51">
        <v>0</v>
      </c>
      <c r="R51">
        <v>0</v>
      </c>
      <c r="S51">
        <v>75</v>
      </c>
      <c r="T51">
        <v>236.95</v>
      </c>
      <c r="U51">
        <v>4975.95</v>
      </c>
      <c r="V51" t="s">
        <v>38</v>
      </c>
      <c r="W51">
        <v>0</v>
      </c>
      <c r="X51">
        <v>50</v>
      </c>
    </row>
    <row r="52" spans="1:24" x14ac:dyDescent="0.25">
      <c r="A52" t="s">
        <v>280</v>
      </c>
      <c r="B52" t="s">
        <v>104</v>
      </c>
      <c r="C52" t="s">
        <v>281</v>
      </c>
      <c r="D52" t="s">
        <v>82</v>
      </c>
      <c r="E52" t="s">
        <v>282</v>
      </c>
      <c r="F52">
        <v>29</v>
      </c>
      <c r="G52" t="s">
        <v>29</v>
      </c>
      <c r="H52" t="s">
        <v>30</v>
      </c>
      <c r="I52" t="s">
        <v>84</v>
      </c>
      <c r="J52" t="s">
        <v>65</v>
      </c>
      <c r="K52" t="s">
        <v>96</v>
      </c>
      <c r="L52" t="s">
        <v>66</v>
      </c>
      <c r="M52" t="s">
        <v>129</v>
      </c>
      <c r="N52" t="s">
        <v>50</v>
      </c>
      <c r="O52" t="s">
        <v>37</v>
      </c>
      <c r="P52">
        <v>9635</v>
      </c>
      <c r="Q52">
        <v>20</v>
      </c>
      <c r="R52">
        <v>1927</v>
      </c>
      <c r="S52">
        <v>40</v>
      </c>
      <c r="T52">
        <v>387.4</v>
      </c>
      <c r="U52">
        <v>8135.4</v>
      </c>
      <c r="V52" t="s">
        <v>38</v>
      </c>
      <c r="W52">
        <v>0</v>
      </c>
      <c r="X52">
        <v>23</v>
      </c>
    </row>
    <row r="53" spans="1:24" x14ac:dyDescent="0.25">
      <c r="A53" t="s">
        <v>283</v>
      </c>
      <c r="B53" t="s">
        <v>260</v>
      </c>
      <c r="C53" t="s">
        <v>284</v>
      </c>
      <c r="D53" t="s">
        <v>54</v>
      </c>
      <c r="E53" t="s">
        <v>285</v>
      </c>
      <c r="F53">
        <v>33</v>
      </c>
      <c r="G53" t="s">
        <v>29</v>
      </c>
      <c r="H53" t="s">
        <v>56</v>
      </c>
      <c r="I53" t="s">
        <v>45</v>
      </c>
      <c r="J53" t="s">
        <v>85</v>
      </c>
      <c r="K53" t="s">
        <v>32</v>
      </c>
      <c r="L53" t="s">
        <v>48</v>
      </c>
      <c r="M53" t="s">
        <v>129</v>
      </c>
      <c r="N53" t="s">
        <v>188</v>
      </c>
      <c r="O53" t="s">
        <v>37</v>
      </c>
      <c r="P53">
        <v>611</v>
      </c>
      <c r="Q53">
        <v>15</v>
      </c>
      <c r="R53">
        <v>91.65</v>
      </c>
      <c r="S53">
        <v>75</v>
      </c>
      <c r="T53">
        <v>29.72</v>
      </c>
      <c r="U53">
        <v>624.07000000000005</v>
      </c>
      <c r="V53" t="s">
        <v>38</v>
      </c>
      <c r="W53">
        <v>0</v>
      </c>
      <c r="X53">
        <v>20</v>
      </c>
    </row>
    <row r="54" spans="1:24" ht="15.75" customHeight="1" x14ac:dyDescent="0.25">
      <c r="A54" t="s">
        <v>286</v>
      </c>
      <c r="B54" t="s">
        <v>287</v>
      </c>
      <c r="C54" t="s">
        <v>288</v>
      </c>
      <c r="D54" t="s">
        <v>94</v>
      </c>
      <c r="E54" t="s">
        <v>289</v>
      </c>
      <c r="F54">
        <v>35</v>
      </c>
      <c r="G54" t="s">
        <v>29</v>
      </c>
      <c r="H54" t="s">
        <v>56</v>
      </c>
      <c r="I54" t="s">
        <v>84</v>
      </c>
      <c r="J54" t="s">
        <v>144</v>
      </c>
      <c r="K54" t="s">
        <v>32</v>
      </c>
      <c r="L54" t="s">
        <v>154</v>
      </c>
      <c r="M54" t="s">
        <v>49</v>
      </c>
      <c r="N54" t="s">
        <v>130</v>
      </c>
      <c r="O54" t="s">
        <v>77</v>
      </c>
      <c r="P54">
        <v>847</v>
      </c>
      <c r="Q54">
        <v>20</v>
      </c>
      <c r="R54">
        <v>169.4</v>
      </c>
      <c r="S54">
        <v>40</v>
      </c>
      <c r="T54">
        <v>35.880000000000003</v>
      </c>
      <c r="U54">
        <v>753.48</v>
      </c>
      <c r="V54" t="s">
        <v>213</v>
      </c>
      <c r="W54">
        <v>376.74</v>
      </c>
      <c r="X54">
        <v>11</v>
      </c>
    </row>
    <row r="55" spans="1:24" ht="17.25" customHeight="1" x14ac:dyDescent="0.25">
      <c r="A55" t="s">
        <v>290</v>
      </c>
      <c r="B55" t="s">
        <v>291</v>
      </c>
      <c r="C55" t="s">
        <v>292</v>
      </c>
      <c r="D55" t="s">
        <v>54</v>
      </c>
      <c r="E55" t="s">
        <v>293</v>
      </c>
      <c r="F55">
        <v>68</v>
      </c>
      <c r="G55" t="s">
        <v>43</v>
      </c>
      <c r="H55" t="s">
        <v>56</v>
      </c>
      <c r="I55" t="s">
        <v>45</v>
      </c>
      <c r="J55" t="s">
        <v>118</v>
      </c>
      <c r="K55" t="s">
        <v>46</v>
      </c>
      <c r="L55" t="s">
        <v>187</v>
      </c>
      <c r="M55" t="s">
        <v>129</v>
      </c>
      <c r="N55" t="s">
        <v>68</v>
      </c>
      <c r="O55" t="s">
        <v>37</v>
      </c>
      <c r="P55">
        <v>608</v>
      </c>
      <c r="Q55">
        <v>5</v>
      </c>
      <c r="R55">
        <v>30.4</v>
      </c>
      <c r="S55">
        <v>30</v>
      </c>
      <c r="T55">
        <v>30.38</v>
      </c>
      <c r="U55">
        <v>637.98</v>
      </c>
      <c r="V55" t="s">
        <v>38</v>
      </c>
      <c r="W55">
        <v>0</v>
      </c>
      <c r="X55">
        <v>35</v>
      </c>
    </row>
    <row r="56" spans="1:24" x14ac:dyDescent="0.25">
      <c r="A56" t="s">
        <v>294</v>
      </c>
      <c r="B56" t="s">
        <v>295</v>
      </c>
      <c r="C56" t="s">
        <v>296</v>
      </c>
      <c r="D56" t="s">
        <v>94</v>
      </c>
      <c r="E56" t="s">
        <v>297</v>
      </c>
      <c r="F56">
        <v>65</v>
      </c>
      <c r="G56" t="s">
        <v>43</v>
      </c>
      <c r="H56" t="s">
        <v>30</v>
      </c>
      <c r="I56" t="s">
        <v>45</v>
      </c>
      <c r="J56" t="s">
        <v>101</v>
      </c>
      <c r="K56" t="s">
        <v>144</v>
      </c>
      <c r="L56" t="s">
        <v>75</v>
      </c>
      <c r="M56" t="s">
        <v>129</v>
      </c>
      <c r="N56" t="s">
        <v>188</v>
      </c>
      <c r="O56" t="s">
        <v>37</v>
      </c>
      <c r="P56">
        <v>1021</v>
      </c>
      <c r="Q56">
        <v>5</v>
      </c>
      <c r="R56">
        <v>51.05</v>
      </c>
      <c r="S56">
        <v>100</v>
      </c>
      <c r="T56">
        <v>53.5</v>
      </c>
      <c r="U56">
        <v>1123.45</v>
      </c>
      <c r="V56" t="s">
        <v>38</v>
      </c>
      <c r="W56">
        <v>0</v>
      </c>
      <c r="X56">
        <v>23</v>
      </c>
    </row>
    <row r="57" spans="1:24" x14ac:dyDescent="0.25">
      <c r="A57" t="s">
        <v>298</v>
      </c>
      <c r="B57" t="s">
        <v>277</v>
      </c>
      <c r="C57" t="s">
        <v>299</v>
      </c>
      <c r="D57" t="s">
        <v>27</v>
      </c>
      <c r="E57" t="s">
        <v>300</v>
      </c>
      <c r="F57">
        <v>30</v>
      </c>
      <c r="G57" t="s">
        <v>29</v>
      </c>
      <c r="H57" t="s">
        <v>56</v>
      </c>
      <c r="I57" t="s">
        <v>45</v>
      </c>
      <c r="J57" t="s">
        <v>177</v>
      </c>
      <c r="K57" t="s">
        <v>123</v>
      </c>
      <c r="L57" t="s">
        <v>75</v>
      </c>
      <c r="M57" t="s">
        <v>67</v>
      </c>
      <c r="N57" t="s">
        <v>130</v>
      </c>
      <c r="O57" t="s">
        <v>37</v>
      </c>
      <c r="P57">
        <v>1008</v>
      </c>
      <c r="Q57">
        <v>10</v>
      </c>
      <c r="R57">
        <v>100.8</v>
      </c>
      <c r="S57">
        <v>40</v>
      </c>
      <c r="T57">
        <v>47.36</v>
      </c>
      <c r="U57">
        <v>994.56</v>
      </c>
      <c r="V57" t="s">
        <v>38</v>
      </c>
      <c r="W57">
        <v>0</v>
      </c>
      <c r="X57">
        <v>46</v>
      </c>
    </row>
    <row r="58" spans="1:24" x14ac:dyDescent="0.25">
      <c r="A58" t="s">
        <v>301</v>
      </c>
      <c r="B58" t="s">
        <v>302</v>
      </c>
      <c r="C58" t="s">
        <v>303</v>
      </c>
      <c r="D58" t="s">
        <v>27</v>
      </c>
      <c r="E58" t="s">
        <v>304</v>
      </c>
      <c r="F58">
        <v>20</v>
      </c>
      <c r="G58" t="s">
        <v>63</v>
      </c>
      <c r="H58" t="s">
        <v>30</v>
      </c>
      <c r="I58" t="s">
        <v>31</v>
      </c>
      <c r="J58" t="s">
        <v>123</v>
      </c>
      <c r="K58" t="s">
        <v>96</v>
      </c>
      <c r="L58" t="s">
        <v>38</v>
      </c>
      <c r="M58" t="s">
        <v>49</v>
      </c>
      <c r="N58" t="s">
        <v>68</v>
      </c>
      <c r="O58" t="s">
        <v>69</v>
      </c>
      <c r="P58">
        <v>1373</v>
      </c>
      <c r="Q58">
        <v>15</v>
      </c>
      <c r="R58">
        <v>205.95</v>
      </c>
      <c r="S58">
        <v>40</v>
      </c>
      <c r="T58">
        <v>60.35</v>
      </c>
      <c r="U58">
        <v>1267.4000000000001</v>
      </c>
      <c r="V58" t="s">
        <v>38</v>
      </c>
      <c r="W58">
        <v>0</v>
      </c>
      <c r="X58">
        <v>11</v>
      </c>
    </row>
    <row r="59" spans="1:24" x14ac:dyDescent="0.25">
      <c r="A59" t="s">
        <v>305</v>
      </c>
      <c r="B59" t="s">
        <v>306</v>
      </c>
      <c r="C59" t="s">
        <v>307</v>
      </c>
      <c r="D59" t="s">
        <v>27</v>
      </c>
      <c r="E59" t="s">
        <v>308</v>
      </c>
      <c r="F59">
        <v>29</v>
      </c>
      <c r="G59" t="s">
        <v>29</v>
      </c>
      <c r="H59" t="s">
        <v>30</v>
      </c>
      <c r="I59" t="s">
        <v>45</v>
      </c>
      <c r="J59" t="s">
        <v>118</v>
      </c>
      <c r="K59" t="s">
        <v>65</v>
      </c>
      <c r="L59" t="s">
        <v>34</v>
      </c>
      <c r="M59" t="s">
        <v>35</v>
      </c>
      <c r="N59" t="s">
        <v>130</v>
      </c>
      <c r="O59" t="s">
        <v>69</v>
      </c>
      <c r="P59">
        <v>1645</v>
      </c>
      <c r="Q59">
        <v>5</v>
      </c>
      <c r="R59">
        <v>82.25</v>
      </c>
      <c r="S59">
        <v>50</v>
      </c>
      <c r="T59">
        <v>80.64</v>
      </c>
      <c r="U59">
        <v>1693.39</v>
      </c>
      <c r="V59" t="s">
        <v>38</v>
      </c>
      <c r="W59">
        <v>0</v>
      </c>
      <c r="X59">
        <v>36</v>
      </c>
    </row>
    <row r="60" spans="1:24" x14ac:dyDescent="0.25">
      <c r="A60" t="s">
        <v>309</v>
      </c>
      <c r="B60" t="s">
        <v>310</v>
      </c>
      <c r="C60" t="s">
        <v>92</v>
      </c>
      <c r="D60" t="s">
        <v>82</v>
      </c>
      <c r="E60" t="s">
        <v>311</v>
      </c>
      <c r="F60">
        <v>54</v>
      </c>
      <c r="G60" t="s">
        <v>106</v>
      </c>
      <c r="H60" t="s">
        <v>30</v>
      </c>
      <c r="I60" t="s">
        <v>84</v>
      </c>
      <c r="J60" t="s">
        <v>96</v>
      </c>
      <c r="K60" t="s">
        <v>46</v>
      </c>
      <c r="L60" t="s">
        <v>66</v>
      </c>
      <c r="M60" t="s">
        <v>35</v>
      </c>
      <c r="N60" t="s">
        <v>36</v>
      </c>
      <c r="O60" t="s">
        <v>113</v>
      </c>
      <c r="P60">
        <v>15789</v>
      </c>
      <c r="Q60">
        <v>0</v>
      </c>
      <c r="R60">
        <v>0</v>
      </c>
      <c r="S60">
        <v>30</v>
      </c>
      <c r="T60">
        <v>790.95</v>
      </c>
      <c r="U60">
        <v>16609.95</v>
      </c>
      <c r="V60" t="s">
        <v>38</v>
      </c>
      <c r="W60">
        <v>0</v>
      </c>
      <c r="X60">
        <v>40</v>
      </c>
    </row>
    <row r="61" spans="1:24" x14ac:dyDescent="0.25">
      <c r="A61" t="s">
        <v>312</v>
      </c>
      <c r="B61" t="s">
        <v>313</v>
      </c>
      <c r="C61" t="s">
        <v>256</v>
      </c>
      <c r="D61" t="s">
        <v>54</v>
      </c>
      <c r="E61" t="s">
        <v>314</v>
      </c>
      <c r="F61">
        <v>37</v>
      </c>
      <c r="G61" t="s">
        <v>149</v>
      </c>
      <c r="H61" t="s">
        <v>44</v>
      </c>
      <c r="I61" t="s">
        <v>31</v>
      </c>
      <c r="J61" t="s">
        <v>167</v>
      </c>
      <c r="K61" t="s">
        <v>65</v>
      </c>
      <c r="L61" t="s">
        <v>48</v>
      </c>
      <c r="M61" t="s">
        <v>35</v>
      </c>
      <c r="N61" t="s">
        <v>36</v>
      </c>
      <c r="O61" t="s">
        <v>77</v>
      </c>
      <c r="P61">
        <v>603</v>
      </c>
      <c r="Q61">
        <v>10</v>
      </c>
      <c r="R61">
        <v>60.3</v>
      </c>
      <c r="S61">
        <v>40</v>
      </c>
      <c r="T61">
        <v>29.14</v>
      </c>
      <c r="U61">
        <v>611.84</v>
      </c>
      <c r="V61" t="s">
        <v>213</v>
      </c>
      <c r="W61">
        <v>550.66</v>
      </c>
      <c r="X61">
        <v>14</v>
      </c>
    </row>
    <row r="62" spans="1:24" x14ac:dyDescent="0.25">
      <c r="A62" t="s">
        <v>315</v>
      </c>
      <c r="B62" t="s">
        <v>316</v>
      </c>
      <c r="C62" t="s">
        <v>317</v>
      </c>
      <c r="D62" t="s">
        <v>27</v>
      </c>
      <c r="E62" t="s">
        <v>318</v>
      </c>
      <c r="F62">
        <v>29</v>
      </c>
      <c r="G62" t="s">
        <v>29</v>
      </c>
      <c r="H62" t="s">
        <v>44</v>
      </c>
      <c r="I62" t="s">
        <v>84</v>
      </c>
      <c r="J62" t="s">
        <v>85</v>
      </c>
      <c r="K62" t="s">
        <v>86</v>
      </c>
      <c r="L62" t="s">
        <v>154</v>
      </c>
      <c r="M62" t="s">
        <v>129</v>
      </c>
      <c r="N62" t="s">
        <v>50</v>
      </c>
      <c r="O62" t="s">
        <v>37</v>
      </c>
      <c r="P62">
        <v>1232</v>
      </c>
      <c r="Q62">
        <v>0</v>
      </c>
      <c r="R62">
        <v>0</v>
      </c>
      <c r="S62">
        <v>20</v>
      </c>
      <c r="T62">
        <v>62.6</v>
      </c>
      <c r="U62">
        <v>1314.6</v>
      </c>
      <c r="V62" t="s">
        <v>38</v>
      </c>
      <c r="W62">
        <v>0</v>
      </c>
      <c r="X62">
        <v>40</v>
      </c>
    </row>
    <row r="63" spans="1:24" x14ac:dyDescent="0.25">
      <c r="A63" t="s">
        <v>319</v>
      </c>
      <c r="B63" t="s">
        <v>320</v>
      </c>
      <c r="C63" t="s">
        <v>321</v>
      </c>
      <c r="D63" t="s">
        <v>27</v>
      </c>
      <c r="E63" t="s">
        <v>322</v>
      </c>
      <c r="F63">
        <v>61</v>
      </c>
      <c r="G63" t="s">
        <v>43</v>
      </c>
      <c r="H63" t="s">
        <v>56</v>
      </c>
      <c r="I63" t="s">
        <v>84</v>
      </c>
      <c r="J63" t="s">
        <v>74</v>
      </c>
      <c r="K63" t="s">
        <v>65</v>
      </c>
      <c r="L63" t="s">
        <v>75</v>
      </c>
      <c r="M63" t="s">
        <v>49</v>
      </c>
      <c r="N63" t="s">
        <v>50</v>
      </c>
      <c r="O63" t="s">
        <v>37</v>
      </c>
      <c r="P63">
        <v>541</v>
      </c>
      <c r="Q63">
        <v>5</v>
      </c>
      <c r="R63">
        <v>27.05</v>
      </c>
      <c r="S63">
        <v>100</v>
      </c>
      <c r="T63">
        <v>30.7</v>
      </c>
      <c r="U63">
        <v>644.65</v>
      </c>
      <c r="V63" t="s">
        <v>38</v>
      </c>
      <c r="W63">
        <v>0</v>
      </c>
      <c r="X63">
        <v>2</v>
      </c>
    </row>
    <row r="64" spans="1:24" x14ac:dyDescent="0.25">
      <c r="A64" t="s">
        <v>323</v>
      </c>
      <c r="B64" t="s">
        <v>324</v>
      </c>
      <c r="C64" t="s">
        <v>325</v>
      </c>
      <c r="D64" t="s">
        <v>171</v>
      </c>
      <c r="E64" t="s">
        <v>326</v>
      </c>
      <c r="F64">
        <v>28</v>
      </c>
      <c r="G64" t="s">
        <v>29</v>
      </c>
      <c r="H64" t="s">
        <v>30</v>
      </c>
      <c r="I64" t="s">
        <v>84</v>
      </c>
      <c r="J64" t="s">
        <v>96</v>
      </c>
      <c r="K64" t="s">
        <v>85</v>
      </c>
      <c r="L64" t="s">
        <v>107</v>
      </c>
      <c r="M64" t="s">
        <v>129</v>
      </c>
      <c r="N64" t="s">
        <v>130</v>
      </c>
      <c r="O64" t="s">
        <v>77</v>
      </c>
      <c r="P64">
        <v>788</v>
      </c>
      <c r="Q64">
        <v>15</v>
      </c>
      <c r="R64">
        <v>118.2</v>
      </c>
      <c r="S64">
        <v>100</v>
      </c>
      <c r="T64">
        <v>38.49</v>
      </c>
      <c r="U64">
        <v>808.29</v>
      </c>
      <c r="V64" t="s">
        <v>213</v>
      </c>
      <c r="W64">
        <v>606.22</v>
      </c>
      <c r="X64">
        <v>9</v>
      </c>
    </row>
    <row r="65" spans="1:24" x14ac:dyDescent="0.25">
      <c r="A65" t="s">
        <v>327</v>
      </c>
      <c r="B65" t="s">
        <v>328</v>
      </c>
      <c r="C65" t="s">
        <v>329</v>
      </c>
      <c r="D65" t="s">
        <v>171</v>
      </c>
      <c r="E65" t="s">
        <v>330</v>
      </c>
      <c r="F65">
        <v>46</v>
      </c>
      <c r="G65" t="s">
        <v>106</v>
      </c>
      <c r="H65" t="s">
        <v>30</v>
      </c>
      <c r="I65" t="s">
        <v>31</v>
      </c>
      <c r="J65" t="s">
        <v>101</v>
      </c>
      <c r="K65" t="s">
        <v>123</v>
      </c>
      <c r="L65" t="s">
        <v>34</v>
      </c>
      <c r="M65" t="s">
        <v>67</v>
      </c>
      <c r="N65" t="s">
        <v>36</v>
      </c>
      <c r="O65" t="s">
        <v>37</v>
      </c>
      <c r="P65">
        <v>4345</v>
      </c>
      <c r="Q65">
        <v>0</v>
      </c>
      <c r="R65">
        <v>0</v>
      </c>
      <c r="S65">
        <v>50</v>
      </c>
      <c r="T65">
        <v>219.75</v>
      </c>
      <c r="U65">
        <v>4614.75</v>
      </c>
      <c r="V65" t="s">
        <v>38</v>
      </c>
      <c r="W65">
        <v>0</v>
      </c>
      <c r="X65">
        <v>25</v>
      </c>
    </row>
    <row r="66" spans="1:24" x14ac:dyDescent="0.25">
      <c r="A66" t="s">
        <v>331</v>
      </c>
      <c r="B66" t="s">
        <v>332</v>
      </c>
      <c r="C66" t="s">
        <v>215</v>
      </c>
      <c r="D66" t="s">
        <v>54</v>
      </c>
      <c r="E66" t="s">
        <v>333</v>
      </c>
      <c r="F66">
        <v>66</v>
      </c>
      <c r="G66" t="s">
        <v>43</v>
      </c>
      <c r="H66" t="s">
        <v>30</v>
      </c>
      <c r="I66" t="s">
        <v>84</v>
      </c>
      <c r="J66" t="s">
        <v>135</v>
      </c>
      <c r="K66" t="s">
        <v>46</v>
      </c>
      <c r="L66" t="s">
        <v>187</v>
      </c>
      <c r="M66" t="s">
        <v>35</v>
      </c>
      <c r="N66" t="s">
        <v>76</v>
      </c>
      <c r="O66" t="s">
        <v>37</v>
      </c>
      <c r="P66">
        <v>171</v>
      </c>
      <c r="Q66">
        <v>5</v>
      </c>
      <c r="R66">
        <v>8.5500000000000007</v>
      </c>
      <c r="S66">
        <v>75</v>
      </c>
      <c r="T66">
        <v>11.87</v>
      </c>
      <c r="U66">
        <v>249.32</v>
      </c>
      <c r="V66" t="s">
        <v>38</v>
      </c>
      <c r="W66">
        <v>0</v>
      </c>
      <c r="X66">
        <v>43</v>
      </c>
    </row>
    <row r="67" spans="1:24" x14ac:dyDescent="0.25">
      <c r="A67" t="s">
        <v>334</v>
      </c>
      <c r="B67" t="s">
        <v>335</v>
      </c>
      <c r="C67" t="s">
        <v>336</v>
      </c>
      <c r="D67" t="s">
        <v>27</v>
      </c>
      <c r="E67" t="s">
        <v>337</v>
      </c>
      <c r="F67">
        <v>23</v>
      </c>
      <c r="G67" t="s">
        <v>63</v>
      </c>
      <c r="H67" t="s">
        <v>56</v>
      </c>
      <c r="I67" t="s">
        <v>31</v>
      </c>
      <c r="J67" t="s">
        <v>135</v>
      </c>
      <c r="K67" t="s">
        <v>57</v>
      </c>
      <c r="L67" t="s">
        <v>38</v>
      </c>
      <c r="M67" t="s">
        <v>67</v>
      </c>
      <c r="N67" t="s">
        <v>68</v>
      </c>
      <c r="O67" t="s">
        <v>37</v>
      </c>
      <c r="P67">
        <v>2264</v>
      </c>
      <c r="Q67">
        <v>10</v>
      </c>
      <c r="R67">
        <v>226.4</v>
      </c>
      <c r="S67">
        <v>40</v>
      </c>
      <c r="T67">
        <v>103.88</v>
      </c>
      <c r="U67">
        <v>2181.48</v>
      </c>
      <c r="V67" t="s">
        <v>38</v>
      </c>
      <c r="W67">
        <v>0</v>
      </c>
      <c r="X67">
        <v>58</v>
      </c>
    </row>
    <row r="68" spans="1:24" x14ac:dyDescent="0.25">
      <c r="A68" t="s">
        <v>338</v>
      </c>
      <c r="B68" t="s">
        <v>339</v>
      </c>
      <c r="C68" t="s">
        <v>340</v>
      </c>
      <c r="D68" t="s">
        <v>94</v>
      </c>
      <c r="E68" t="s">
        <v>341</v>
      </c>
      <c r="F68">
        <v>47</v>
      </c>
      <c r="G68" t="s">
        <v>106</v>
      </c>
      <c r="H68" t="s">
        <v>44</v>
      </c>
      <c r="I68" t="s">
        <v>31</v>
      </c>
      <c r="J68" t="s">
        <v>167</v>
      </c>
      <c r="K68" t="s">
        <v>123</v>
      </c>
      <c r="L68" t="s">
        <v>187</v>
      </c>
      <c r="M68" t="s">
        <v>35</v>
      </c>
      <c r="N68" t="s">
        <v>50</v>
      </c>
      <c r="O68" t="s">
        <v>37</v>
      </c>
      <c r="P68">
        <v>225</v>
      </c>
      <c r="Q68">
        <v>5</v>
      </c>
      <c r="R68">
        <v>11.25</v>
      </c>
      <c r="S68">
        <v>40</v>
      </c>
      <c r="T68">
        <v>12.69</v>
      </c>
      <c r="U68">
        <v>266.44</v>
      </c>
      <c r="V68" t="s">
        <v>38</v>
      </c>
      <c r="W68">
        <v>0</v>
      </c>
      <c r="X68">
        <v>44</v>
      </c>
    </row>
    <row r="69" spans="1:24" x14ac:dyDescent="0.25">
      <c r="A69" t="s">
        <v>342</v>
      </c>
      <c r="B69" t="s">
        <v>180</v>
      </c>
      <c r="C69" t="s">
        <v>343</v>
      </c>
      <c r="D69" t="s">
        <v>94</v>
      </c>
      <c r="E69" t="s">
        <v>344</v>
      </c>
      <c r="F69">
        <v>57</v>
      </c>
      <c r="G69" t="s">
        <v>43</v>
      </c>
      <c r="H69" t="s">
        <v>30</v>
      </c>
      <c r="I69" t="s">
        <v>84</v>
      </c>
      <c r="J69" t="s">
        <v>128</v>
      </c>
      <c r="K69" t="s">
        <v>101</v>
      </c>
      <c r="L69" t="s">
        <v>75</v>
      </c>
      <c r="M69" t="s">
        <v>35</v>
      </c>
      <c r="N69" t="s">
        <v>76</v>
      </c>
      <c r="O69" t="s">
        <v>37</v>
      </c>
      <c r="P69">
        <v>890</v>
      </c>
      <c r="Q69">
        <v>20</v>
      </c>
      <c r="R69">
        <v>178</v>
      </c>
      <c r="S69">
        <v>50</v>
      </c>
      <c r="T69">
        <v>38.1</v>
      </c>
      <c r="U69">
        <v>800.1</v>
      </c>
      <c r="V69" t="s">
        <v>38</v>
      </c>
      <c r="W69">
        <v>0</v>
      </c>
      <c r="X69">
        <v>29</v>
      </c>
    </row>
    <row r="70" spans="1:24" x14ac:dyDescent="0.25">
      <c r="A70" t="s">
        <v>345</v>
      </c>
      <c r="B70" t="s">
        <v>346</v>
      </c>
      <c r="C70" t="s">
        <v>347</v>
      </c>
      <c r="D70" t="s">
        <v>54</v>
      </c>
      <c r="E70" t="s">
        <v>348</v>
      </c>
      <c r="F70">
        <v>58</v>
      </c>
      <c r="G70" t="s">
        <v>43</v>
      </c>
      <c r="H70" t="s">
        <v>44</v>
      </c>
      <c r="I70" t="s">
        <v>31</v>
      </c>
      <c r="J70" t="s">
        <v>118</v>
      </c>
      <c r="K70" t="s">
        <v>177</v>
      </c>
      <c r="L70" t="s">
        <v>66</v>
      </c>
      <c r="M70" t="s">
        <v>49</v>
      </c>
      <c r="N70" t="s">
        <v>188</v>
      </c>
      <c r="O70" t="s">
        <v>37</v>
      </c>
      <c r="P70">
        <v>179</v>
      </c>
      <c r="Q70">
        <v>0</v>
      </c>
      <c r="R70">
        <v>0</v>
      </c>
      <c r="S70">
        <v>100</v>
      </c>
      <c r="T70">
        <v>13.95</v>
      </c>
      <c r="U70">
        <v>292.95</v>
      </c>
      <c r="V70" t="s">
        <v>38</v>
      </c>
      <c r="W70">
        <v>0</v>
      </c>
      <c r="X70">
        <v>28</v>
      </c>
    </row>
    <row r="71" spans="1:24" x14ac:dyDescent="0.25">
      <c r="A71" t="s">
        <v>349</v>
      </c>
      <c r="B71" t="s">
        <v>350</v>
      </c>
      <c r="C71" t="s">
        <v>351</v>
      </c>
      <c r="D71" t="s">
        <v>27</v>
      </c>
      <c r="E71" t="s">
        <v>352</v>
      </c>
      <c r="F71">
        <v>59</v>
      </c>
      <c r="G71" t="s">
        <v>43</v>
      </c>
      <c r="H71" t="s">
        <v>30</v>
      </c>
      <c r="I71" t="s">
        <v>45</v>
      </c>
      <c r="J71" t="s">
        <v>177</v>
      </c>
      <c r="K71" t="s">
        <v>65</v>
      </c>
      <c r="L71" t="s">
        <v>75</v>
      </c>
      <c r="M71" t="s">
        <v>67</v>
      </c>
      <c r="N71" t="s">
        <v>50</v>
      </c>
      <c r="O71" t="s">
        <v>77</v>
      </c>
      <c r="P71">
        <v>731</v>
      </c>
      <c r="Q71">
        <v>10</v>
      </c>
      <c r="R71">
        <v>73.099999999999994</v>
      </c>
      <c r="S71">
        <v>100</v>
      </c>
      <c r="T71">
        <v>37.9</v>
      </c>
      <c r="U71">
        <v>795.8</v>
      </c>
      <c r="V71" t="s">
        <v>353</v>
      </c>
      <c r="W71">
        <v>716.22</v>
      </c>
      <c r="X71">
        <v>5</v>
      </c>
    </row>
    <row r="72" spans="1:24" x14ac:dyDescent="0.25">
      <c r="A72" t="s">
        <v>354</v>
      </c>
      <c r="B72" t="s">
        <v>355</v>
      </c>
      <c r="C72" t="s">
        <v>356</v>
      </c>
      <c r="D72" t="s">
        <v>27</v>
      </c>
      <c r="E72" t="s">
        <v>357</v>
      </c>
      <c r="F72">
        <v>22</v>
      </c>
      <c r="G72" t="s">
        <v>63</v>
      </c>
      <c r="H72" t="s">
        <v>30</v>
      </c>
      <c r="I72" t="s">
        <v>38</v>
      </c>
      <c r="J72" t="s">
        <v>128</v>
      </c>
      <c r="K72" t="s">
        <v>101</v>
      </c>
      <c r="L72" t="s">
        <v>107</v>
      </c>
      <c r="M72" t="s">
        <v>67</v>
      </c>
      <c r="N72" t="s">
        <v>130</v>
      </c>
      <c r="O72" t="s">
        <v>37</v>
      </c>
      <c r="P72">
        <v>809</v>
      </c>
      <c r="Q72">
        <v>10</v>
      </c>
      <c r="R72">
        <v>80.900000000000006</v>
      </c>
      <c r="S72">
        <v>40</v>
      </c>
      <c r="T72">
        <v>38.409999999999997</v>
      </c>
      <c r="U72">
        <v>806.51</v>
      </c>
      <c r="V72" t="s">
        <v>38</v>
      </c>
      <c r="W72">
        <v>0</v>
      </c>
      <c r="X72">
        <v>35</v>
      </c>
    </row>
    <row r="73" spans="1:24" x14ac:dyDescent="0.25">
      <c r="A73" t="s">
        <v>358</v>
      </c>
      <c r="B73" t="s">
        <v>121</v>
      </c>
      <c r="C73" t="s">
        <v>359</v>
      </c>
      <c r="D73" t="s">
        <v>171</v>
      </c>
      <c r="E73" t="s">
        <v>360</v>
      </c>
      <c r="F73">
        <v>52</v>
      </c>
      <c r="G73" t="s">
        <v>106</v>
      </c>
      <c r="H73" t="s">
        <v>30</v>
      </c>
      <c r="I73" t="s">
        <v>31</v>
      </c>
      <c r="J73" t="s">
        <v>118</v>
      </c>
      <c r="K73" t="s">
        <v>96</v>
      </c>
      <c r="L73" t="s">
        <v>187</v>
      </c>
      <c r="M73" t="s">
        <v>129</v>
      </c>
      <c r="N73" t="s">
        <v>50</v>
      </c>
      <c r="O73" t="s">
        <v>37</v>
      </c>
      <c r="P73">
        <v>3958</v>
      </c>
      <c r="Q73">
        <v>5</v>
      </c>
      <c r="R73">
        <v>197.9</v>
      </c>
      <c r="S73">
        <v>75</v>
      </c>
      <c r="T73">
        <v>191.75</v>
      </c>
      <c r="U73">
        <v>4026.85</v>
      </c>
      <c r="V73" t="s">
        <v>38</v>
      </c>
      <c r="W73">
        <v>0</v>
      </c>
      <c r="X73">
        <v>37</v>
      </c>
    </row>
    <row r="74" spans="1:24" x14ac:dyDescent="0.25">
      <c r="A74" t="s">
        <v>361</v>
      </c>
      <c r="B74" t="s">
        <v>269</v>
      </c>
      <c r="C74" t="s">
        <v>252</v>
      </c>
      <c r="D74" t="s">
        <v>94</v>
      </c>
      <c r="E74" t="s">
        <v>362</v>
      </c>
      <c r="F74">
        <v>65</v>
      </c>
      <c r="G74" t="s">
        <v>43</v>
      </c>
      <c r="H74" t="s">
        <v>56</v>
      </c>
      <c r="I74" t="s">
        <v>31</v>
      </c>
      <c r="J74" t="s">
        <v>57</v>
      </c>
      <c r="K74" t="s">
        <v>64</v>
      </c>
      <c r="L74" t="s">
        <v>66</v>
      </c>
      <c r="M74" t="s">
        <v>49</v>
      </c>
      <c r="N74" t="s">
        <v>50</v>
      </c>
      <c r="O74" t="s">
        <v>37</v>
      </c>
      <c r="P74">
        <v>801</v>
      </c>
      <c r="Q74">
        <v>10</v>
      </c>
      <c r="R74">
        <v>80.099999999999994</v>
      </c>
      <c r="S74">
        <v>50</v>
      </c>
      <c r="T74">
        <v>38.549999999999997</v>
      </c>
      <c r="U74">
        <v>809.45</v>
      </c>
      <c r="V74" t="s">
        <v>38</v>
      </c>
      <c r="W74">
        <v>0</v>
      </c>
      <c r="X74">
        <v>36</v>
      </c>
    </row>
    <row r="75" spans="1:24" x14ac:dyDescent="0.25">
      <c r="A75" t="s">
        <v>363</v>
      </c>
      <c r="B75" t="s">
        <v>364</v>
      </c>
      <c r="C75" t="s">
        <v>365</v>
      </c>
      <c r="D75" t="s">
        <v>54</v>
      </c>
      <c r="E75" t="s">
        <v>366</v>
      </c>
      <c r="F75">
        <v>47</v>
      </c>
      <c r="G75" t="s">
        <v>106</v>
      </c>
      <c r="H75" t="s">
        <v>30</v>
      </c>
      <c r="I75" t="s">
        <v>45</v>
      </c>
      <c r="J75" t="s">
        <v>65</v>
      </c>
      <c r="K75" t="s">
        <v>177</v>
      </c>
      <c r="L75" t="s">
        <v>107</v>
      </c>
      <c r="M75" t="s">
        <v>49</v>
      </c>
      <c r="N75" t="s">
        <v>130</v>
      </c>
      <c r="O75" t="s">
        <v>37</v>
      </c>
      <c r="P75">
        <v>688</v>
      </c>
      <c r="Q75">
        <v>0</v>
      </c>
      <c r="R75">
        <v>0</v>
      </c>
      <c r="S75">
        <v>50</v>
      </c>
      <c r="T75">
        <v>36.9</v>
      </c>
      <c r="U75">
        <v>774.9</v>
      </c>
      <c r="V75" t="s">
        <v>38</v>
      </c>
      <c r="W75">
        <v>0</v>
      </c>
      <c r="X75">
        <v>21</v>
      </c>
    </row>
    <row r="76" spans="1:24" x14ac:dyDescent="0.25">
      <c r="A76" t="s">
        <v>367</v>
      </c>
      <c r="B76" t="s">
        <v>368</v>
      </c>
      <c r="C76" t="s">
        <v>369</v>
      </c>
      <c r="D76" t="s">
        <v>94</v>
      </c>
      <c r="E76" t="s">
        <v>370</v>
      </c>
      <c r="F76">
        <v>42</v>
      </c>
      <c r="G76" t="s">
        <v>149</v>
      </c>
      <c r="H76" t="s">
        <v>56</v>
      </c>
      <c r="I76" t="s">
        <v>84</v>
      </c>
      <c r="J76" t="s">
        <v>85</v>
      </c>
      <c r="K76" t="s">
        <v>58</v>
      </c>
      <c r="L76" t="s">
        <v>34</v>
      </c>
      <c r="M76" t="s">
        <v>129</v>
      </c>
      <c r="N76" t="s">
        <v>36</v>
      </c>
      <c r="O76" t="s">
        <v>69</v>
      </c>
      <c r="P76">
        <v>1242</v>
      </c>
      <c r="Q76">
        <v>20</v>
      </c>
      <c r="R76">
        <v>248.4</v>
      </c>
      <c r="S76">
        <v>100</v>
      </c>
      <c r="T76">
        <v>54.68</v>
      </c>
      <c r="U76">
        <v>1148.28</v>
      </c>
      <c r="V76" t="s">
        <v>38</v>
      </c>
      <c r="W76">
        <v>0</v>
      </c>
      <c r="X76">
        <v>44</v>
      </c>
    </row>
    <row r="77" spans="1:24" x14ac:dyDescent="0.25">
      <c r="A77" t="s">
        <v>371</v>
      </c>
      <c r="B77" t="s">
        <v>372</v>
      </c>
      <c r="C77" t="s">
        <v>215</v>
      </c>
      <c r="D77" t="s">
        <v>82</v>
      </c>
      <c r="E77" t="s">
        <v>373</v>
      </c>
      <c r="F77">
        <v>23</v>
      </c>
      <c r="G77" t="s">
        <v>63</v>
      </c>
      <c r="H77" t="s">
        <v>56</v>
      </c>
      <c r="I77" t="s">
        <v>84</v>
      </c>
      <c r="J77" t="s">
        <v>74</v>
      </c>
      <c r="K77" t="s">
        <v>33</v>
      </c>
      <c r="L77" t="s">
        <v>107</v>
      </c>
      <c r="M77" t="s">
        <v>35</v>
      </c>
      <c r="N77" t="s">
        <v>50</v>
      </c>
      <c r="O77" t="s">
        <v>37</v>
      </c>
      <c r="P77">
        <v>14735</v>
      </c>
      <c r="Q77">
        <v>0</v>
      </c>
      <c r="R77">
        <v>0</v>
      </c>
      <c r="S77">
        <v>100</v>
      </c>
      <c r="T77">
        <v>741.75</v>
      </c>
      <c r="U77">
        <v>15576.75</v>
      </c>
      <c r="V77" t="s">
        <v>38</v>
      </c>
      <c r="W77">
        <v>0</v>
      </c>
      <c r="X77">
        <v>40</v>
      </c>
    </row>
    <row r="78" spans="1:24" x14ac:dyDescent="0.25">
      <c r="A78" t="s">
        <v>374</v>
      </c>
      <c r="B78" t="s">
        <v>375</v>
      </c>
      <c r="C78" t="s">
        <v>376</v>
      </c>
      <c r="D78" t="s">
        <v>27</v>
      </c>
      <c r="E78" t="s">
        <v>377</v>
      </c>
      <c r="F78">
        <v>41</v>
      </c>
      <c r="G78" t="s">
        <v>149</v>
      </c>
      <c r="H78" t="s">
        <v>44</v>
      </c>
      <c r="I78" t="s">
        <v>31</v>
      </c>
      <c r="J78" t="s">
        <v>64</v>
      </c>
      <c r="K78" t="s">
        <v>74</v>
      </c>
      <c r="L78" t="s">
        <v>75</v>
      </c>
      <c r="M78" t="s">
        <v>129</v>
      </c>
      <c r="N78" t="s">
        <v>36</v>
      </c>
      <c r="O78" t="s">
        <v>37</v>
      </c>
      <c r="P78">
        <v>1718</v>
      </c>
      <c r="Q78">
        <v>0</v>
      </c>
      <c r="R78">
        <v>0</v>
      </c>
      <c r="S78">
        <v>75</v>
      </c>
      <c r="T78">
        <v>89.65</v>
      </c>
      <c r="U78">
        <v>1882.65</v>
      </c>
      <c r="V78" t="s">
        <v>38</v>
      </c>
      <c r="W78">
        <v>0</v>
      </c>
      <c r="X78">
        <v>2</v>
      </c>
    </row>
    <row r="79" spans="1:24" x14ac:dyDescent="0.25">
      <c r="A79" t="s">
        <v>378</v>
      </c>
      <c r="B79" t="s">
        <v>379</v>
      </c>
      <c r="C79" t="s">
        <v>380</v>
      </c>
      <c r="D79" t="s">
        <v>82</v>
      </c>
      <c r="E79" t="s">
        <v>381</v>
      </c>
      <c r="F79">
        <v>55</v>
      </c>
      <c r="G79" t="s">
        <v>106</v>
      </c>
      <c r="H79" t="s">
        <v>30</v>
      </c>
      <c r="I79" t="s">
        <v>84</v>
      </c>
      <c r="J79" t="s">
        <v>167</v>
      </c>
      <c r="K79" t="s">
        <v>33</v>
      </c>
      <c r="L79" t="s">
        <v>34</v>
      </c>
      <c r="M79" t="s">
        <v>67</v>
      </c>
      <c r="N79" t="s">
        <v>50</v>
      </c>
      <c r="O79" t="s">
        <v>37</v>
      </c>
      <c r="P79">
        <v>10653</v>
      </c>
      <c r="Q79">
        <v>10</v>
      </c>
      <c r="R79">
        <v>1065.3</v>
      </c>
      <c r="S79">
        <v>100</v>
      </c>
      <c r="T79">
        <v>484.39</v>
      </c>
      <c r="U79">
        <v>10172.09</v>
      </c>
      <c r="V79" t="s">
        <v>38</v>
      </c>
      <c r="W79">
        <v>0</v>
      </c>
      <c r="X79">
        <v>5</v>
      </c>
    </row>
    <row r="80" spans="1:24" x14ac:dyDescent="0.25">
      <c r="A80" t="s">
        <v>382</v>
      </c>
      <c r="B80" t="s">
        <v>383</v>
      </c>
      <c r="C80" t="s">
        <v>310</v>
      </c>
      <c r="D80" t="s">
        <v>27</v>
      </c>
      <c r="E80" t="s">
        <v>384</v>
      </c>
      <c r="F80">
        <v>46</v>
      </c>
      <c r="G80" t="s">
        <v>106</v>
      </c>
      <c r="H80" t="s">
        <v>30</v>
      </c>
      <c r="I80" t="s">
        <v>45</v>
      </c>
      <c r="J80" t="s">
        <v>123</v>
      </c>
      <c r="K80" t="s">
        <v>86</v>
      </c>
      <c r="L80" t="s">
        <v>48</v>
      </c>
      <c r="M80" t="s">
        <v>129</v>
      </c>
      <c r="N80" t="s">
        <v>68</v>
      </c>
      <c r="O80" t="s">
        <v>113</v>
      </c>
      <c r="P80">
        <v>552</v>
      </c>
      <c r="Q80">
        <v>15</v>
      </c>
      <c r="R80">
        <v>82.8</v>
      </c>
      <c r="S80">
        <v>40</v>
      </c>
      <c r="T80">
        <v>25.46</v>
      </c>
      <c r="U80">
        <v>534.66</v>
      </c>
      <c r="V80" t="s">
        <v>38</v>
      </c>
      <c r="W80">
        <v>0</v>
      </c>
      <c r="X80">
        <v>57</v>
      </c>
    </row>
    <row r="81" spans="1:24" x14ac:dyDescent="0.25">
      <c r="A81" t="s">
        <v>385</v>
      </c>
      <c r="B81" t="s">
        <v>208</v>
      </c>
      <c r="C81" t="s">
        <v>287</v>
      </c>
      <c r="D81" t="s">
        <v>171</v>
      </c>
      <c r="E81" t="s">
        <v>386</v>
      </c>
      <c r="F81">
        <v>42</v>
      </c>
      <c r="G81" t="s">
        <v>149</v>
      </c>
      <c r="H81" t="s">
        <v>44</v>
      </c>
      <c r="I81" t="s">
        <v>45</v>
      </c>
      <c r="J81" t="s">
        <v>118</v>
      </c>
      <c r="K81" t="s">
        <v>177</v>
      </c>
      <c r="L81" t="s">
        <v>107</v>
      </c>
      <c r="M81" t="s">
        <v>67</v>
      </c>
      <c r="N81" t="s">
        <v>130</v>
      </c>
      <c r="O81" t="s">
        <v>37</v>
      </c>
      <c r="P81">
        <v>2243</v>
      </c>
      <c r="Q81">
        <v>15</v>
      </c>
      <c r="R81">
        <v>336.45</v>
      </c>
      <c r="S81">
        <v>40</v>
      </c>
      <c r="T81">
        <v>97.33</v>
      </c>
      <c r="U81">
        <v>2043.88</v>
      </c>
      <c r="V81" t="s">
        <v>38</v>
      </c>
      <c r="W81">
        <v>0</v>
      </c>
      <c r="X81">
        <v>12</v>
      </c>
    </row>
    <row r="82" spans="1:24" x14ac:dyDescent="0.25">
      <c r="A82" t="s">
        <v>387</v>
      </c>
      <c r="B82" t="s">
        <v>194</v>
      </c>
      <c r="C82" t="s">
        <v>388</v>
      </c>
      <c r="D82" t="s">
        <v>54</v>
      </c>
      <c r="E82" t="s">
        <v>389</v>
      </c>
      <c r="F82">
        <v>67</v>
      </c>
      <c r="G82" t="s">
        <v>43</v>
      </c>
      <c r="H82" t="s">
        <v>30</v>
      </c>
      <c r="I82" t="s">
        <v>84</v>
      </c>
      <c r="J82" t="s">
        <v>64</v>
      </c>
      <c r="K82" t="s">
        <v>118</v>
      </c>
      <c r="L82" t="s">
        <v>48</v>
      </c>
      <c r="M82" t="s">
        <v>49</v>
      </c>
      <c r="N82" t="s">
        <v>36</v>
      </c>
      <c r="O82" t="s">
        <v>77</v>
      </c>
      <c r="P82">
        <v>443</v>
      </c>
      <c r="Q82">
        <v>15</v>
      </c>
      <c r="R82">
        <v>66.45</v>
      </c>
      <c r="S82">
        <v>40</v>
      </c>
      <c r="T82">
        <v>20.83</v>
      </c>
      <c r="U82">
        <v>437.38</v>
      </c>
      <c r="V82" t="s">
        <v>205</v>
      </c>
      <c r="W82">
        <v>393.64</v>
      </c>
      <c r="X82">
        <v>36</v>
      </c>
    </row>
    <row r="83" spans="1:24" x14ac:dyDescent="0.25">
      <c r="A83" t="s">
        <v>390</v>
      </c>
      <c r="B83" t="s">
        <v>359</v>
      </c>
      <c r="C83" t="s">
        <v>391</v>
      </c>
      <c r="D83" t="s">
        <v>54</v>
      </c>
      <c r="E83" t="s">
        <v>392</v>
      </c>
      <c r="F83">
        <v>68</v>
      </c>
      <c r="G83" t="s">
        <v>43</v>
      </c>
      <c r="H83" t="s">
        <v>30</v>
      </c>
      <c r="I83" t="s">
        <v>45</v>
      </c>
      <c r="J83" t="s">
        <v>177</v>
      </c>
      <c r="K83" t="s">
        <v>64</v>
      </c>
      <c r="L83" t="s">
        <v>187</v>
      </c>
      <c r="M83" t="s">
        <v>49</v>
      </c>
      <c r="N83" t="s">
        <v>130</v>
      </c>
      <c r="O83" t="s">
        <v>37</v>
      </c>
      <c r="P83">
        <v>466</v>
      </c>
      <c r="Q83">
        <v>15</v>
      </c>
      <c r="R83">
        <v>69.900000000000006</v>
      </c>
      <c r="S83">
        <v>40</v>
      </c>
      <c r="T83">
        <v>21.81</v>
      </c>
      <c r="U83">
        <v>457.91</v>
      </c>
      <c r="V83" t="s">
        <v>38</v>
      </c>
      <c r="W83">
        <v>0</v>
      </c>
      <c r="X83">
        <v>43</v>
      </c>
    </row>
    <row r="84" spans="1:24" x14ac:dyDescent="0.25">
      <c r="A84" t="s">
        <v>393</v>
      </c>
      <c r="B84" t="s">
        <v>394</v>
      </c>
      <c r="C84" t="s">
        <v>395</v>
      </c>
      <c r="D84" t="s">
        <v>27</v>
      </c>
      <c r="E84" t="s">
        <v>396</v>
      </c>
      <c r="F84">
        <v>50</v>
      </c>
      <c r="G84" t="s">
        <v>106</v>
      </c>
      <c r="H84" t="s">
        <v>44</v>
      </c>
      <c r="I84" t="s">
        <v>45</v>
      </c>
      <c r="J84" t="s">
        <v>123</v>
      </c>
      <c r="K84" t="s">
        <v>144</v>
      </c>
      <c r="L84" t="s">
        <v>48</v>
      </c>
      <c r="M84" t="s">
        <v>129</v>
      </c>
      <c r="N84" t="s">
        <v>188</v>
      </c>
      <c r="O84" t="s">
        <v>113</v>
      </c>
      <c r="P84">
        <v>2424</v>
      </c>
      <c r="Q84">
        <v>0</v>
      </c>
      <c r="R84">
        <v>0</v>
      </c>
      <c r="S84">
        <v>40</v>
      </c>
      <c r="T84">
        <v>123.2</v>
      </c>
      <c r="U84">
        <v>2587.1999999999998</v>
      </c>
      <c r="V84" t="s">
        <v>38</v>
      </c>
      <c r="W84">
        <v>0</v>
      </c>
      <c r="X84">
        <v>11</v>
      </c>
    </row>
    <row r="85" spans="1:24" x14ac:dyDescent="0.25">
      <c r="A85" t="s">
        <v>397</v>
      </c>
      <c r="B85" t="s">
        <v>398</v>
      </c>
      <c r="C85" t="s">
        <v>399</v>
      </c>
      <c r="D85" t="s">
        <v>171</v>
      </c>
      <c r="E85" t="s">
        <v>400</v>
      </c>
      <c r="F85">
        <v>69</v>
      </c>
      <c r="G85" t="s">
        <v>43</v>
      </c>
      <c r="H85" t="s">
        <v>44</v>
      </c>
      <c r="I85" t="s">
        <v>31</v>
      </c>
      <c r="J85" t="s">
        <v>96</v>
      </c>
      <c r="K85" t="s">
        <v>33</v>
      </c>
      <c r="L85" t="s">
        <v>154</v>
      </c>
      <c r="M85" t="s">
        <v>35</v>
      </c>
      <c r="N85" t="s">
        <v>188</v>
      </c>
      <c r="O85" t="s">
        <v>37</v>
      </c>
      <c r="P85">
        <v>3555</v>
      </c>
      <c r="Q85">
        <v>0</v>
      </c>
      <c r="R85">
        <v>0</v>
      </c>
      <c r="S85">
        <v>50</v>
      </c>
      <c r="T85">
        <v>180.25</v>
      </c>
      <c r="U85">
        <v>3785.25</v>
      </c>
      <c r="V85" t="s">
        <v>38</v>
      </c>
      <c r="W85">
        <v>0</v>
      </c>
      <c r="X85">
        <v>29</v>
      </c>
    </row>
    <row r="86" spans="1:24" x14ac:dyDescent="0.25">
      <c r="A86" t="s">
        <v>401</v>
      </c>
      <c r="B86" t="s">
        <v>402</v>
      </c>
      <c r="C86" t="s">
        <v>403</v>
      </c>
      <c r="D86" t="s">
        <v>82</v>
      </c>
      <c r="E86" t="s">
        <v>404</v>
      </c>
      <c r="F86">
        <v>70</v>
      </c>
      <c r="G86" t="s">
        <v>43</v>
      </c>
      <c r="H86" t="s">
        <v>56</v>
      </c>
      <c r="I86" t="s">
        <v>84</v>
      </c>
      <c r="J86" t="s">
        <v>32</v>
      </c>
      <c r="K86" t="s">
        <v>135</v>
      </c>
      <c r="L86" t="s">
        <v>66</v>
      </c>
      <c r="M86" t="s">
        <v>49</v>
      </c>
      <c r="N86" t="s">
        <v>50</v>
      </c>
      <c r="O86" t="s">
        <v>37</v>
      </c>
      <c r="P86">
        <v>8742</v>
      </c>
      <c r="Q86">
        <v>5</v>
      </c>
      <c r="R86">
        <v>437.1</v>
      </c>
      <c r="S86">
        <v>20</v>
      </c>
      <c r="T86">
        <v>416.25</v>
      </c>
      <c r="U86">
        <v>8741.15</v>
      </c>
      <c r="V86" t="s">
        <v>38</v>
      </c>
      <c r="W86">
        <v>0</v>
      </c>
      <c r="X86">
        <v>43</v>
      </c>
    </row>
    <row r="87" spans="1:24" x14ac:dyDescent="0.25">
      <c r="A87" t="s">
        <v>405</v>
      </c>
      <c r="B87" t="s">
        <v>222</v>
      </c>
      <c r="C87" t="s">
        <v>406</v>
      </c>
      <c r="D87" t="s">
        <v>82</v>
      </c>
      <c r="E87" t="s">
        <v>407</v>
      </c>
      <c r="F87">
        <v>62</v>
      </c>
      <c r="G87" t="s">
        <v>43</v>
      </c>
      <c r="H87" t="s">
        <v>56</v>
      </c>
      <c r="I87" t="s">
        <v>45</v>
      </c>
      <c r="J87" t="s">
        <v>85</v>
      </c>
      <c r="K87" t="s">
        <v>65</v>
      </c>
      <c r="L87" t="s">
        <v>154</v>
      </c>
      <c r="M87" t="s">
        <v>49</v>
      </c>
      <c r="N87" t="s">
        <v>130</v>
      </c>
      <c r="O87" t="s">
        <v>37</v>
      </c>
      <c r="P87">
        <v>17399</v>
      </c>
      <c r="Q87">
        <v>10</v>
      </c>
      <c r="R87">
        <v>1739.9</v>
      </c>
      <c r="S87">
        <v>20</v>
      </c>
      <c r="T87">
        <v>783.96</v>
      </c>
      <c r="U87">
        <v>16463.060000000001</v>
      </c>
      <c r="V87" t="s">
        <v>38</v>
      </c>
      <c r="W87">
        <v>0</v>
      </c>
      <c r="X87">
        <v>58</v>
      </c>
    </row>
    <row r="88" spans="1:24" x14ac:dyDescent="0.25">
      <c r="A88" t="s">
        <v>408</v>
      </c>
      <c r="B88" t="s">
        <v>409</v>
      </c>
      <c r="C88" t="s">
        <v>410</v>
      </c>
      <c r="D88" t="s">
        <v>27</v>
      </c>
      <c r="E88" t="s">
        <v>411</v>
      </c>
      <c r="F88">
        <v>47</v>
      </c>
      <c r="G88" t="s">
        <v>106</v>
      </c>
      <c r="H88" t="s">
        <v>44</v>
      </c>
      <c r="I88" t="s">
        <v>84</v>
      </c>
      <c r="J88" t="s">
        <v>123</v>
      </c>
      <c r="K88" t="s">
        <v>96</v>
      </c>
      <c r="L88" t="s">
        <v>75</v>
      </c>
      <c r="M88" t="s">
        <v>129</v>
      </c>
      <c r="N88" t="s">
        <v>36</v>
      </c>
      <c r="O88" t="s">
        <v>37</v>
      </c>
      <c r="P88">
        <v>1841</v>
      </c>
      <c r="Q88">
        <v>20</v>
      </c>
      <c r="R88">
        <v>368.2</v>
      </c>
      <c r="S88">
        <v>100</v>
      </c>
      <c r="T88">
        <v>78.64</v>
      </c>
      <c r="U88">
        <v>1651.44</v>
      </c>
      <c r="V88" t="s">
        <v>38</v>
      </c>
      <c r="W88">
        <v>0</v>
      </c>
      <c r="X88">
        <v>6</v>
      </c>
    </row>
    <row r="89" spans="1:24" x14ac:dyDescent="0.25">
      <c r="A89" t="s">
        <v>412</v>
      </c>
      <c r="B89" t="s">
        <v>394</v>
      </c>
      <c r="C89" t="s">
        <v>413</v>
      </c>
      <c r="D89" t="s">
        <v>27</v>
      </c>
      <c r="E89" t="s">
        <v>414</v>
      </c>
      <c r="F89">
        <v>20</v>
      </c>
      <c r="G89" t="s">
        <v>63</v>
      </c>
      <c r="H89" t="s">
        <v>30</v>
      </c>
      <c r="I89" t="s">
        <v>31</v>
      </c>
      <c r="J89" t="s">
        <v>118</v>
      </c>
      <c r="K89" t="s">
        <v>57</v>
      </c>
      <c r="L89" t="s">
        <v>187</v>
      </c>
      <c r="M89" t="s">
        <v>129</v>
      </c>
      <c r="N89" t="s">
        <v>76</v>
      </c>
      <c r="O89" t="s">
        <v>37</v>
      </c>
      <c r="P89">
        <v>1395</v>
      </c>
      <c r="Q89">
        <v>0</v>
      </c>
      <c r="R89">
        <v>0</v>
      </c>
      <c r="S89">
        <v>50</v>
      </c>
      <c r="T89">
        <v>72.25</v>
      </c>
      <c r="U89">
        <v>1517.25</v>
      </c>
      <c r="V89" t="s">
        <v>38</v>
      </c>
      <c r="W89">
        <v>0</v>
      </c>
      <c r="X89">
        <v>41</v>
      </c>
    </row>
    <row r="90" spans="1:24" x14ac:dyDescent="0.25">
      <c r="A90" t="s">
        <v>415</v>
      </c>
      <c r="B90" t="s">
        <v>402</v>
      </c>
      <c r="C90" t="s">
        <v>110</v>
      </c>
      <c r="D90" t="s">
        <v>171</v>
      </c>
      <c r="E90" t="s">
        <v>416</v>
      </c>
      <c r="F90">
        <v>35</v>
      </c>
      <c r="G90" t="s">
        <v>29</v>
      </c>
      <c r="H90" t="s">
        <v>56</v>
      </c>
      <c r="I90" t="s">
        <v>84</v>
      </c>
      <c r="J90" t="s">
        <v>144</v>
      </c>
      <c r="K90" t="s">
        <v>64</v>
      </c>
      <c r="L90" t="s">
        <v>187</v>
      </c>
      <c r="M90" t="s">
        <v>35</v>
      </c>
      <c r="N90" t="s">
        <v>68</v>
      </c>
      <c r="O90" t="s">
        <v>37</v>
      </c>
      <c r="P90">
        <v>3561</v>
      </c>
      <c r="Q90">
        <v>0</v>
      </c>
      <c r="R90">
        <v>0</v>
      </c>
      <c r="S90">
        <v>50</v>
      </c>
      <c r="T90">
        <v>180.55</v>
      </c>
      <c r="U90">
        <v>3791.55</v>
      </c>
      <c r="V90" t="s">
        <v>38</v>
      </c>
      <c r="W90">
        <v>0</v>
      </c>
      <c r="X90">
        <v>34</v>
      </c>
    </row>
    <row r="91" spans="1:24" x14ac:dyDescent="0.25">
      <c r="A91" t="s">
        <v>417</v>
      </c>
      <c r="B91" t="s">
        <v>418</v>
      </c>
      <c r="C91" t="s">
        <v>343</v>
      </c>
      <c r="D91" t="s">
        <v>27</v>
      </c>
      <c r="E91" t="s">
        <v>419</v>
      </c>
      <c r="F91">
        <v>68</v>
      </c>
      <c r="G91" t="s">
        <v>43</v>
      </c>
      <c r="H91" t="s">
        <v>56</v>
      </c>
      <c r="I91" t="s">
        <v>31</v>
      </c>
      <c r="J91" t="s">
        <v>58</v>
      </c>
      <c r="K91" t="s">
        <v>33</v>
      </c>
      <c r="L91" t="s">
        <v>107</v>
      </c>
      <c r="M91" t="s">
        <v>49</v>
      </c>
      <c r="N91" t="s">
        <v>36</v>
      </c>
      <c r="O91" t="s">
        <v>37</v>
      </c>
      <c r="P91">
        <v>765</v>
      </c>
      <c r="Q91">
        <v>0</v>
      </c>
      <c r="R91">
        <v>0</v>
      </c>
      <c r="S91">
        <v>75</v>
      </c>
      <c r="T91">
        <v>42</v>
      </c>
      <c r="U91">
        <v>882</v>
      </c>
      <c r="V91" t="s">
        <v>38</v>
      </c>
      <c r="W91">
        <v>0</v>
      </c>
      <c r="X91">
        <v>1</v>
      </c>
    </row>
    <row r="92" spans="1:24" x14ac:dyDescent="0.25">
      <c r="A92" t="s">
        <v>420</v>
      </c>
      <c r="B92" t="s">
        <v>421</v>
      </c>
      <c r="C92" t="s">
        <v>422</v>
      </c>
      <c r="D92" t="s">
        <v>171</v>
      </c>
      <c r="E92" t="s">
        <v>423</v>
      </c>
      <c r="F92">
        <v>26</v>
      </c>
      <c r="G92" t="s">
        <v>29</v>
      </c>
      <c r="H92" t="s">
        <v>56</v>
      </c>
      <c r="I92" t="s">
        <v>45</v>
      </c>
      <c r="J92" t="s">
        <v>47</v>
      </c>
      <c r="K92" t="s">
        <v>32</v>
      </c>
      <c r="L92" t="s">
        <v>48</v>
      </c>
      <c r="M92" t="s">
        <v>35</v>
      </c>
      <c r="N92" t="s">
        <v>76</v>
      </c>
      <c r="O92" t="s">
        <v>37</v>
      </c>
      <c r="P92">
        <v>1485</v>
      </c>
      <c r="Q92">
        <v>0</v>
      </c>
      <c r="R92">
        <v>0</v>
      </c>
      <c r="S92">
        <v>20</v>
      </c>
      <c r="T92">
        <v>75.25</v>
      </c>
      <c r="U92">
        <v>1580.25</v>
      </c>
      <c r="V92" t="s">
        <v>38</v>
      </c>
      <c r="W92">
        <v>0</v>
      </c>
      <c r="X92">
        <v>50</v>
      </c>
    </row>
    <row r="93" spans="1:24" x14ac:dyDescent="0.25">
      <c r="A93" t="s">
        <v>424</v>
      </c>
      <c r="B93" t="s">
        <v>425</v>
      </c>
      <c r="C93" t="s">
        <v>252</v>
      </c>
      <c r="D93" t="s">
        <v>27</v>
      </c>
      <c r="E93" t="s">
        <v>426</v>
      </c>
      <c r="F93">
        <v>26</v>
      </c>
      <c r="G93" t="s">
        <v>29</v>
      </c>
      <c r="H93" t="s">
        <v>30</v>
      </c>
      <c r="I93" t="s">
        <v>45</v>
      </c>
      <c r="J93" t="s">
        <v>86</v>
      </c>
      <c r="K93" t="s">
        <v>32</v>
      </c>
      <c r="L93" t="s">
        <v>66</v>
      </c>
      <c r="M93" t="s">
        <v>35</v>
      </c>
      <c r="N93" t="s">
        <v>50</v>
      </c>
      <c r="O93" t="s">
        <v>37</v>
      </c>
      <c r="P93">
        <v>464</v>
      </c>
      <c r="Q93">
        <v>15</v>
      </c>
      <c r="R93">
        <v>69.599999999999994</v>
      </c>
      <c r="S93">
        <v>20</v>
      </c>
      <c r="T93">
        <v>20.72</v>
      </c>
      <c r="U93">
        <v>435.12</v>
      </c>
      <c r="V93" t="s">
        <v>38</v>
      </c>
      <c r="W93">
        <v>0</v>
      </c>
      <c r="X93">
        <v>37</v>
      </c>
    </row>
    <row r="94" spans="1:24" x14ac:dyDescent="0.25">
      <c r="A94" t="s">
        <v>427</v>
      </c>
      <c r="B94" t="s">
        <v>428</v>
      </c>
      <c r="C94" t="s">
        <v>429</v>
      </c>
      <c r="D94" t="s">
        <v>94</v>
      </c>
      <c r="E94" t="s">
        <v>430</v>
      </c>
      <c r="F94">
        <v>51</v>
      </c>
      <c r="G94" t="s">
        <v>106</v>
      </c>
      <c r="H94" t="s">
        <v>30</v>
      </c>
      <c r="I94" t="s">
        <v>45</v>
      </c>
      <c r="J94" t="s">
        <v>33</v>
      </c>
      <c r="K94" t="s">
        <v>64</v>
      </c>
      <c r="L94" t="s">
        <v>187</v>
      </c>
      <c r="M94" t="s">
        <v>35</v>
      </c>
      <c r="N94" t="s">
        <v>50</v>
      </c>
      <c r="O94" t="s">
        <v>37</v>
      </c>
      <c r="P94">
        <v>1499</v>
      </c>
      <c r="Q94">
        <v>20</v>
      </c>
      <c r="R94">
        <v>299.8</v>
      </c>
      <c r="S94">
        <v>20</v>
      </c>
      <c r="T94">
        <v>60.96</v>
      </c>
      <c r="U94">
        <v>1280.1600000000001</v>
      </c>
      <c r="V94" t="s">
        <v>38</v>
      </c>
      <c r="W94">
        <v>0</v>
      </c>
      <c r="X94">
        <v>6</v>
      </c>
    </row>
    <row r="95" spans="1:24" x14ac:dyDescent="0.25">
      <c r="A95" t="s">
        <v>431</v>
      </c>
      <c r="B95" t="s">
        <v>146</v>
      </c>
      <c r="C95" t="s">
        <v>432</v>
      </c>
      <c r="D95" t="s">
        <v>82</v>
      </c>
      <c r="E95" t="s">
        <v>433</v>
      </c>
      <c r="F95">
        <v>23</v>
      </c>
      <c r="G95" t="s">
        <v>63</v>
      </c>
      <c r="H95" t="s">
        <v>44</v>
      </c>
      <c r="I95" t="s">
        <v>84</v>
      </c>
      <c r="J95" t="s">
        <v>65</v>
      </c>
      <c r="K95" t="s">
        <v>85</v>
      </c>
      <c r="L95" t="s">
        <v>66</v>
      </c>
      <c r="M95" t="s">
        <v>49</v>
      </c>
      <c r="N95" t="s">
        <v>188</v>
      </c>
      <c r="O95" t="s">
        <v>37</v>
      </c>
      <c r="P95">
        <v>17233</v>
      </c>
      <c r="Q95">
        <v>0</v>
      </c>
      <c r="R95">
        <v>0</v>
      </c>
      <c r="S95">
        <v>20</v>
      </c>
      <c r="T95">
        <v>862.65</v>
      </c>
      <c r="U95">
        <v>18115.650000000001</v>
      </c>
      <c r="V95" t="s">
        <v>38</v>
      </c>
      <c r="W95">
        <v>0</v>
      </c>
      <c r="X95">
        <v>31</v>
      </c>
    </row>
    <row r="96" spans="1:24" x14ac:dyDescent="0.25">
      <c r="A96" t="s">
        <v>434</v>
      </c>
      <c r="B96" t="s">
        <v>226</v>
      </c>
      <c r="C96" t="s">
        <v>435</v>
      </c>
      <c r="D96" t="s">
        <v>27</v>
      </c>
      <c r="E96" t="s">
        <v>436</v>
      </c>
      <c r="F96">
        <v>47</v>
      </c>
      <c r="G96" t="s">
        <v>106</v>
      </c>
      <c r="H96" t="s">
        <v>44</v>
      </c>
      <c r="I96" t="s">
        <v>84</v>
      </c>
      <c r="J96" t="s">
        <v>46</v>
      </c>
      <c r="K96" t="s">
        <v>101</v>
      </c>
      <c r="L96" t="s">
        <v>187</v>
      </c>
      <c r="M96" t="s">
        <v>35</v>
      </c>
      <c r="N96" t="s">
        <v>68</v>
      </c>
      <c r="O96" t="s">
        <v>37</v>
      </c>
      <c r="P96">
        <v>1457</v>
      </c>
      <c r="Q96">
        <v>10</v>
      </c>
      <c r="R96">
        <v>145.69999999999999</v>
      </c>
      <c r="S96">
        <v>20</v>
      </c>
      <c r="T96">
        <v>66.56</v>
      </c>
      <c r="U96">
        <v>1397.86</v>
      </c>
      <c r="V96" t="s">
        <v>38</v>
      </c>
      <c r="W96">
        <v>0</v>
      </c>
      <c r="X96">
        <v>45</v>
      </c>
    </row>
    <row r="97" spans="1:24" x14ac:dyDescent="0.25">
      <c r="A97" t="s">
        <v>437</v>
      </c>
      <c r="B97" t="s">
        <v>234</v>
      </c>
      <c r="C97" t="s">
        <v>260</v>
      </c>
      <c r="D97" t="s">
        <v>94</v>
      </c>
      <c r="E97" t="s">
        <v>438</v>
      </c>
      <c r="F97">
        <v>70</v>
      </c>
      <c r="G97" t="s">
        <v>43</v>
      </c>
      <c r="H97" t="s">
        <v>30</v>
      </c>
      <c r="I97" t="s">
        <v>45</v>
      </c>
      <c r="J97" t="s">
        <v>33</v>
      </c>
      <c r="K97" t="s">
        <v>57</v>
      </c>
      <c r="L97" t="s">
        <v>187</v>
      </c>
      <c r="M97" t="s">
        <v>35</v>
      </c>
      <c r="N97" t="s">
        <v>188</v>
      </c>
      <c r="O97" t="s">
        <v>37</v>
      </c>
      <c r="P97">
        <v>844</v>
      </c>
      <c r="Q97">
        <v>10</v>
      </c>
      <c r="R97">
        <v>84.4</v>
      </c>
      <c r="S97">
        <v>100</v>
      </c>
      <c r="T97">
        <v>42.98</v>
      </c>
      <c r="U97">
        <v>902.58</v>
      </c>
      <c r="V97" t="s">
        <v>38</v>
      </c>
      <c r="W97">
        <v>0</v>
      </c>
      <c r="X97">
        <v>27</v>
      </c>
    </row>
    <row r="98" spans="1:24" x14ac:dyDescent="0.25">
      <c r="A98" t="s">
        <v>439</v>
      </c>
      <c r="B98" t="s">
        <v>270</v>
      </c>
      <c r="C98" t="s">
        <v>440</v>
      </c>
      <c r="D98" t="s">
        <v>171</v>
      </c>
      <c r="E98" t="s">
        <v>441</v>
      </c>
      <c r="F98">
        <v>23</v>
      </c>
      <c r="G98" t="s">
        <v>63</v>
      </c>
      <c r="H98" t="s">
        <v>44</v>
      </c>
      <c r="I98" t="s">
        <v>31</v>
      </c>
      <c r="J98" t="s">
        <v>118</v>
      </c>
      <c r="K98" t="s">
        <v>85</v>
      </c>
      <c r="L98" t="s">
        <v>66</v>
      </c>
      <c r="M98" t="s">
        <v>67</v>
      </c>
      <c r="N98" t="s">
        <v>76</v>
      </c>
      <c r="O98" t="s">
        <v>37</v>
      </c>
      <c r="P98">
        <v>1047</v>
      </c>
      <c r="Q98">
        <v>0</v>
      </c>
      <c r="R98">
        <v>0</v>
      </c>
      <c r="S98">
        <v>100</v>
      </c>
      <c r="T98">
        <v>57.35</v>
      </c>
      <c r="U98">
        <v>1204.3499999999999</v>
      </c>
      <c r="V98" t="s">
        <v>38</v>
      </c>
      <c r="W98">
        <v>0</v>
      </c>
      <c r="X98">
        <v>23</v>
      </c>
    </row>
    <row r="99" spans="1:24" x14ac:dyDescent="0.25">
      <c r="A99" t="s">
        <v>442</v>
      </c>
      <c r="B99" t="s">
        <v>170</v>
      </c>
      <c r="C99" t="s">
        <v>443</v>
      </c>
      <c r="D99" t="s">
        <v>27</v>
      </c>
      <c r="E99" t="s">
        <v>444</v>
      </c>
      <c r="F99">
        <v>60</v>
      </c>
      <c r="G99" t="s">
        <v>43</v>
      </c>
      <c r="H99" t="s">
        <v>44</v>
      </c>
      <c r="I99" t="s">
        <v>45</v>
      </c>
      <c r="J99" t="s">
        <v>177</v>
      </c>
      <c r="K99" t="s">
        <v>57</v>
      </c>
      <c r="L99" t="s">
        <v>107</v>
      </c>
      <c r="M99" t="s">
        <v>35</v>
      </c>
      <c r="N99" t="s">
        <v>188</v>
      </c>
      <c r="O99" t="s">
        <v>113</v>
      </c>
      <c r="P99">
        <v>1698</v>
      </c>
      <c r="Q99">
        <v>10</v>
      </c>
      <c r="R99">
        <v>169.8</v>
      </c>
      <c r="S99">
        <v>100</v>
      </c>
      <c r="T99">
        <v>81.41</v>
      </c>
      <c r="U99">
        <v>1709.61</v>
      </c>
      <c r="V99" t="s">
        <v>38</v>
      </c>
      <c r="W99">
        <v>0</v>
      </c>
      <c r="X99">
        <v>35</v>
      </c>
    </row>
    <row r="100" spans="1:24" x14ac:dyDescent="0.25">
      <c r="A100" t="s">
        <v>445</v>
      </c>
      <c r="B100" t="s">
        <v>446</v>
      </c>
      <c r="C100" t="s">
        <v>379</v>
      </c>
      <c r="D100" t="s">
        <v>94</v>
      </c>
      <c r="E100" t="s">
        <v>447</v>
      </c>
      <c r="F100">
        <v>24</v>
      </c>
      <c r="G100" t="s">
        <v>63</v>
      </c>
      <c r="H100" t="s">
        <v>44</v>
      </c>
      <c r="I100" t="s">
        <v>31</v>
      </c>
      <c r="J100" t="s">
        <v>96</v>
      </c>
      <c r="K100" t="s">
        <v>118</v>
      </c>
      <c r="L100" t="s">
        <v>48</v>
      </c>
      <c r="M100" t="s">
        <v>35</v>
      </c>
      <c r="N100" t="s">
        <v>188</v>
      </c>
      <c r="O100" t="s">
        <v>37</v>
      </c>
      <c r="P100">
        <v>609</v>
      </c>
      <c r="Q100">
        <v>15</v>
      </c>
      <c r="R100">
        <v>91.35</v>
      </c>
      <c r="S100">
        <v>40</v>
      </c>
      <c r="T100">
        <v>27.88</v>
      </c>
      <c r="U100">
        <v>585.53</v>
      </c>
      <c r="V100" t="s">
        <v>38</v>
      </c>
      <c r="W100">
        <v>0</v>
      </c>
      <c r="X100">
        <v>36</v>
      </c>
    </row>
    <row r="101" spans="1:24" x14ac:dyDescent="0.25">
      <c r="A101" t="s">
        <v>448</v>
      </c>
      <c r="B101" t="s">
        <v>237</v>
      </c>
      <c r="C101" t="s">
        <v>175</v>
      </c>
      <c r="D101" t="s">
        <v>94</v>
      </c>
      <c r="E101" t="s">
        <v>449</v>
      </c>
      <c r="F101">
        <v>56</v>
      </c>
      <c r="G101" t="s">
        <v>43</v>
      </c>
      <c r="H101" t="s">
        <v>30</v>
      </c>
      <c r="I101" t="s">
        <v>84</v>
      </c>
      <c r="J101" t="s">
        <v>46</v>
      </c>
      <c r="K101" t="s">
        <v>123</v>
      </c>
      <c r="L101" t="s">
        <v>38</v>
      </c>
      <c r="M101" t="s">
        <v>35</v>
      </c>
      <c r="N101" t="s">
        <v>76</v>
      </c>
      <c r="O101" t="s">
        <v>113</v>
      </c>
      <c r="P101">
        <v>203</v>
      </c>
      <c r="Q101">
        <v>20</v>
      </c>
      <c r="R101">
        <v>40.6</v>
      </c>
      <c r="S101">
        <v>40</v>
      </c>
      <c r="T101">
        <v>10.119999999999999</v>
      </c>
      <c r="U101">
        <v>212.52</v>
      </c>
      <c r="V101" t="s">
        <v>38</v>
      </c>
      <c r="W101">
        <v>0</v>
      </c>
      <c r="X101">
        <v>54</v>
      </c>
    </row>
    <row r="102" spans="1:24" x14ac:dyDescent="0.25">
      <c r="A102" t="s">
        <v>450</v>
      </c>
      <c r="B102" t="s">
        <v>252</v>
      </c>
      <c r="C102" t="s">
        <v>190</v>
      </c>
      <c r="D102" t="s">
        <v>27</v>
      </c>
      <c r="E102" t="s">
        <v>451</v>
      </c>
      <c r="F102">
        <v>54</v>
      </c>
      <c r="G102" t="s">
        <v>106</v>
      </c>
      <c r="H102" t="s">
        <v>44</v>
      </c>
      <c r="I102" t="s">
        <v>84</v>
      </c>
      <c r="J102" t="s">
        <v>47</v>
      </c>
      <c r="K102" t="s">
        <v>86</v>
      </c>
      <c r="L102" t="s">
        <v>75</v>
      </c>
      <c r="M102" t="s">
        <v>35</v>
      </c>
      <c r="N102" t="s">
        <v>130</v>
      </c>
      <c r="O102" t="s">
        <v>37</v>
      </c>
      <c r="P102">
        <v>836</v>
      </c>
      <c r="Q102">
        <v>0</v>
      </c>
      <c r="R102">
        <v>0</v>
      </c>
      <c r="S102">
        <v>30</v>
      </c>
      <c r="T102">
        <v>43.3</v>
      </c>
      <c r="U102">
        <v>909.3</v>
      </c>
      <c r="V102" t="s">
        <v>38</v>
      </c>
      <c r="W102">
        <v>0</v>
      </c>
      <c r="X102">
        <v>58</v>
      </c>
    </row>
    <row r="103" spans="1:24" x14ac:dyDescent="0.25">
      <c r="A103" t="s">
        <v>452</v>
      </c>
      <c r="B103" t="s">
        <v>223</v>
      </c>
      <c r="C103" t="s">
        <v>453</v>
      </c>
      <c r="D103" t="s">
        <v>94</v>
      </c>
      <c r="E103" t="s">
        <v>454</v>
      </c>
      <c r="F103">
        <v>64</v>
      </c>
      <c r="G103" t="s">
        <v>43</v>
      </c>
      <c r="H103" t="s">
        <v>56</v>
      </c>
      <c r="I103" t="s">
        <v>31</v>
      </c>
      <c r="J103" t="s">
        <v>86</v>
      </c>
      <c r="K103" t="s">
        <v>144</v>
      </c>
      <c r="L103" t="s">
        <v>48</v>
      </c>
      <c r="M103" t="s">
        <v>35</v>
      </c>
      <c r="N103" t="s">
        <v>130</v>
      </c>
      <c r="O103" t="s">
        <v>37</v>
      </c>
      <c r="P103">
        <v>788</v>
      </c>
      <c r="Q103">
        <v>15</v>
      </c>
      <c r="R103">
        <v>118.2</v>
      </c>
      <c r="S103">
        <v>75</v>
      </c>
      <c r="T103">
        <v>37.24</v>
      </c>
      <c r="U103">
        <v>782.04</v>
      </c>
      <c r="V103" t="s">
        <v>38</v>
      </c>
      <c r="W103">
        <v>0</v>
      </c>
      <c r="X103">
        <v>26</v>
      </c>
    </row>
    <row r="104" spans="1:24" x14ac:dyDescent="0.25">
      <c r="A104" t="s">
        <v>455</v>
      </c>
      <c r="B104" t="s">
        <v>313</v>
      </c>
      <c r="C104" t="s">
        <v>368</v>
      </c>
      <c r="D104" t="s">
        <v>82</v>
      </c>
      <c r="E104" t="s">
        <v>456</v>
      </c>
      <c r="F104">
        <v>45</v>
      </c>
      <c r="G104" t="s">
        <v>149</v>
      </c>
      <c r="H104" t="s">
        <v>44</v>
      </c>
      <c r="I104" t="s">
        <v>31</v>
      </c>
      <c r="J104" t="s">
        <v>32</v>
      </c>
      <c r="K104" t="s">
        <v>65</v>
      </c>
      <c r="L104" t="s">
        <v>107</v>
      </c>
      <c r="M104" t="s">
        <v>67</v>
      </c>
      <c r="N104" t="s">
        <v>76</v>
      </c>
      <c r="O104" t="s">
        <v>37</v>
      </c>
      <c r="P104">
        <v>13345</v>
      </c>
      <c r="Q104">
        <v>10</v>
      </c>
      <c r="R104">
        <v>1334.5</v>
      </c>
      <c r="S104">
        <v>50</v>
      </c>
      <c r="T104">
        <v>603.02</v>
      </c>
      <c r="U104">
        <v>12663.52</v>
      </c>
      <c r="V104" t="s">
        <v>38</v>
      </c>
      <c r="W104">
        <v>0</v>
      </c>
      <c r="X104">
        <v>3</v>
      </c>
    </row>
    <row r="105" spans="1:24" x14ac:dyDescent="0.25">
      <c r="A105" t="s">
        <v>457</v>
      </c>
      <c r="B105" t="s">
        <v>458</v>
      </c>
      <c r="C105" t="s">
        <v>99</v>
      </c>
      <c r="D105" t="s">
        <v>27</v>
      </c>
      <c r="E105" t="s">
        <v>459</v>
      </c>
      <c r="F105">
        <v>60</v>
      </c>
      <c r="G105" t="s">
        <v>43</v>
      </c>
      <c r="H105" t="s">
        <v>56</v>
      </c>
      <c r="I105" t="s">
        <v>45</v>
      </c>
      <c r="J105" t="s">
        <v>135</v>
      </c>
      <c r="K105" t="s">
        <v>118</v>
      </c>
      <c r="L105" t="s">
        <v>75</v>
      </c>
      <c r="M105" t="s">
        <v>35</v>
      </c>
      <c r="N105" t="s">
        <v>130</v>
      </c>
      <c r="O105" t="s">
        <v>37</v>
      </c>
      <c r="P105">
        <v>2408</v>
      </c>
      <c r="Q105">
        <v>0</v>
      </c>
      <c r="R105">
        <v>0</v>
      </c>
      <c r="S105">
        <v>50</v>
      </c>
      <c r="T105">
        <v>122.9</v>
      </c>
      <c r="U105">
        <v>2580.9</v>
      </c>
      <c r="V105" t="s">
        <v>38</v>
      </c>
      <c r="W105">
        <v>0</v>
      </c>
      <c r="X105">
        <v>7</v>
      </c>
    </row>
    <row r="106" spans="1:24" x14ac:dyDescent="0.25">
      <c r="A106" t="s">
        <v>460</v>
      </c>
      <c r="B106" t="s">
        <v>147</v>
      </c>
      <c r="C106" t="s">
        <v>461</v>
      </c>
      <c r="D106" t="s">
        <v>27</v>
      </c>
      <c r="E106" t="s">
        <v>462</v>
      </c>
      <c r="F106">
        <v>49</v>
      </c>
      <c r="G106" t="s">
        <v>106</v>
      </c>
      <c r="H106" t="s">
        <v>44</v>
      </c>
      <c r="I106" t="s">
        <v>31</v>
      </c>
      <c r="J106" t="s">
        <v>58</v>
      </c>
      <c r="K106" t="s">
        <v>177</v>
      </c>
      <c r="L106" t="s">
        <v>66</v>
      </c>
      <c r="M106" t="s">
        <v>129</v>
      </c>
      <c r="N106" t="s">
        <v>36</v>
      </c>
      <c r="O106" t="s">
        <v>37</v>
      </c>
      <c r="P106">
        <v>281</v>
      </c>
      <c r="Q106">
        <v>0</v>
      </c>
      <c r="R106">
        <v>0</v>
      </c>
      <c r="S106">
        <v>30</v>
      </c>
      <c r="T106">
        <v>15.55</v>
      </c>
      <c r="U106">
        <v>326.55</v>
      </c>
      <c r="V106" t="s">
        <v>38</v>
      </c>
      <c r="W106">
        <v>0</v>
      </c>
      <c r="X106">
        <v>48</v>
      </c>
    </row>
    <row r="107" spans="1:24" x14ac:dyDescent="0.25">
      <c r="A107" t="s">
        <v>463</v>
      </c>
      <c r="B107" t="s">
        <v>464</v>
      </c>
      <c r="C107" t="s">
        <v>465</v>
      </c>
      <c r="D107" t="s">
        <v>82</v>
      </c>
      <c r="E107" t="s">
        <v>466</v>
      </c>
      <c r="F107">
        <v>65</v>
      </c>
      <c r="G107" t="s">
        <v>43</v>
      </c>
      <c r="H107" t="s">
        <v>44</v>
      </c>
      <c r="I107" t="s">
        <v>45</v>
      </c>
      <c r="J107" t="s">
        <v>144</v>
      </c>
      <c r="K107" t="s">
        <v>85</v>
      </c>
      <c r="L107" t="s">
        <v>66</v>
      </c>
      <c r="M107" t="s">
        <v>35</v>
      </c>
      <c r="N107" t="s">
        <v>188</v>
      </c>
      <c r="O107" t="s">
        <v>37</v>
      </c>
      <c r="P107">
        <v>9005</v>
      </c>
      <c r="Q107">
        <v>0</v>
      </c>
      <c r="R107">
        <v>0</v>
      </c>
      <c r="S107">
        <v>50</v>
      </c>
      <c r="T107">
        <v>452.75</v>
      </c>
      <c r="U107">
        <v>9507.75</v>
      </c>
      <c r="V107" t="s">
        <v>38</v>
      </c>
      <c r="W107">
        <v>0</v>
      </c>
      <c r="X107">
        <v>53</v>
      </c>
    </row>
    <row r="108" spans="1:24" x14ac:dyDescent="0.25">
      <c r="A108" t="s">
        <v>467</v>
      </c>
      <c r="B108" t="s">
        <v>468</v>
      </c>
      <c r="C108" t="s">
        <v>469</v>
      </c>
      <c r="D108" t="s">
        <v>82</v>
      </c>
      <c r="E108" t="s">
        <v>470</v>
      </c>
      <c r="F108">
        <v>19</v>
      </c>
      <c r="G108" t="s">
        <v>63</v>
      </c>
      <c r="H108" t="s">
        <v>30</v>
      </c>
      <c r="I108" t="s">
        <v>31</v>
      </c>
      <c r="J108" t="s">
        <v>74</v>
      </c>
      <c r="K108" t="s">
        <v>177</v>
      </c>
      <c r="L108" t="s">
        <v>154</v>
      </c>
      <c r="M108" t="s">
        <v>129</v>
      </c>
      <c r="N108" t="s">
        <v>68</v>
      </c>
      <c r="O108" t="s">
        <v>69</v>
      </c>
      <c r="P108">
        <v>9136</v>
      </c>
      <c r="Q108">
        <v>0</v>
      </c>
      <c r="R108">
        <v>0</v>
      </c>
      <c r="S108">
        <v>75</v>
      </c>
      <c r="T108">
        <v>460.55</v>
      </c>
      <c r="U108">
        <v>9671.5499999999993</v>
      </c>
      <c r="V108" t="s">
        <v>38</v>
      </c>
      <c r="W108">
        <v>0</v>
      </c>
      <c r="X108">
        <v>45</v>
      </c>
    </row>
    <row r="109" spans="1:24" x14ac:dyDescent="0.25">
      <c r="A109" t="s">
        <v>471</v>
      </c>
      <c r="B109" t="s">
        <v>142</v>
      </c>
      <c r="C109" t="s">
        <v>472</v>
      </c>
      <c r="D109" t="s">
        <v>94</v>
      </c>
      <c r="E109" t="s">
        <v>473</v>
      </c>
      <c r="F109">
        <v>43</v>
      </c>
      <c r="G109" t="s">
        <v>149</v>
      </c>
      <c r="H109" t="s">
        <v>44</v>
      </c>
      <c r="I109" t="s">
        <v>84</v>
      </c>
      <c r="J109" t="s">
        <v>167</v>
      </c>
      <c r="K109" t="s">
        <v>101</v>
      </c>
      <c r="L109" t="s">
        <v>34</v>
      </c>
      <c r="M109" t="s">
        <v>49</v>
      </c>
      <c r="N109" t="s">
        <v>130</v>
      </c>
      <c r="O109" t="s">
        <v>77</v>
      </c>
      <c r="P109">
        <v>311</v>
      </c>
      <c r="Q109">
        <v>20</v>
      </c>
      <c r="R109">
        <v>62.2</v>
      </c>
      <c r="S109">
        <v>40</v>
      </c>
      <c r="T109">
        <v>14.44</v>
      </c>
      <c r="U109">
        <v>303.24</v>
      </c>
      <c r="V109" t="s">
        <v>205</v>
      </c>
      <c r="W109">
        <v>227.43</v>
      </c>
      <c r="X109">
        <v>15</v>
      </c>
    </row>
    <row r="110" spans="1:24" x14ac:dyDescent="0.25">
      <c r="A110" t="s">
        <v>474</v>
      </c>
      <c r="B110" t="s">
        <v>115</v>
      </c>
      <c r="C110" t="s">
        <v>428</v>
      </c>
      <c r="D110" t="s">
        <v>27</v>
      </c>
      <c r="E110" t="s">
        <v>475</v>
      </c>
      <c r="F110">
        <v>33</v>
      </c>
      <c r="G110" t="s">
        <v>29</v>
      </c>
      <c r="H110" t="s">
        <v>56</v>
      </c>
      <c r="I110" t="s">
        <v>84</v>
      </c>
      <c r="J110" t="s">
        <v>144</v>
      </c>
      <c r="K110" t="s">
        <v>46</v>
      </c>
      <c r="L110" t="s">
        <v>34</v>
      </c>
      <c r="M110" t="s">
        <v>49</v>
      </c>
      <c r="N110" t="s">
        <v>36</v>
      </c>
      <c r="O110" t="s">
        <v>37</v>
      </c>
      <c r="P110">
        <v>854</v>
      </c>
      <c r="Q110">
        <v>5</v>
      </c>
      <c r="R110">
        <v>42.7</v>
      </c>
      <c r="S110">
        <v>30</v>
      </c>
      <c r="T110">
        <v>42.06</v>
      </c>
      <c r="U110">
        <v>883.36</v>
      </c>
      <c r="V110" t="s">
        <v>38</v>
      </c>
      <c r="W110">
        <v>0</v>
      </c>
      <c r="X110">
        <v>32</v>
      </c>
    </row>
    <row r="111" spans="1:24" x14ac:dyDescent="0.25">
      <c r="A111" t="s">
        <v>476</v>
      </c>
      <c r="B111" t="s">
        <v>477</v>
      </c>
      <c r="C111" t="s">
        <v>478</v>
      </c>
      <c r="D111" t="s">
        <v>54</v>
      </c>
      <c r="E111" t="s">
        <v>479</v>
      </c>
      <c r="F111">
        <v>61</v>
      </c>
      <c r="G111" t="s">
        <v>43</v>
      </c>
      <c r="H111" t="s">
        <v>30</v>
      </c>
      <c r="I111" t="s">
        <v>38</v>
      </c>
      <c r="J111" t="s">
        <v>118</v>
      </c>
      <c r="K111" t="s">
        <v>65</v>
      </c>
      <c r="L111" t="s">
        <v>154</v>
      </c>
      <c r="M111" t="s">
        <v>67</v>
      </c>
      <c r="N111" t="s">
        <v>68</v>
      </c>
      <c r="O111" t="s">
        <v>113</v>
      </c>
      <c r="P111">
        <v>609</v>
      </c>
      <c r="Q111">
        <v>15</v>
      </c>
      <c r="R111">
        <v>91.35</v>
      </c>
      <c r="S111">
        <v>100</v>
      </c>
      <c r="T111">
        <v>30.88</v>
      </c>
      <c r="U111">
        <v>648.53</v>
      </c>
      <c r="V111" t="s">
        <v>38</v>
      </c>
      <c r="W111">
        <v>0</v>
      </c>
      <c r="X111">
        <v>60</v>
      </c>
    </row>
    <row r="112" spans="1:24" x14ac:dyDescent="0.25">
      <c r="A112" t="s">
        <v>480</v>
      </c>
      <c r="B112" t="s">
        <v>481</v>
      </c>
      <c r="C112" t="s">
        <v>482</v>
      </c>
      <c r="D112" t="s">
        <v>94</v>
      </c>
      <c r="E112" t="s">
        <v>483</v>
      </c>
      <c r="F112">
        <v>21</v>
      </c>
      <c r="G112" t="s">
        <v>63</v>
      </c>
      <c r="H112" t="s">
        <v>56</v>
      </c>
      <c r="I112" t="s">
        <v>31</v>
      </c>
      <c r="J112" t="s">
        <v>74</v>
      </c>
      <c r="K112" t="s">
        <v>32</v>
      </c>
      <c r="L112" t="s">
        <v>107</v>
      </c>
      <c r="M112" t="s">
        <v>129</v>
      </c>
      <c r="N112" t="s">
        <v>50</v>
      </c>
      <c r="O112" t="s">
        <v>37</v>
      </c>
      <c r="P112">
        <v>1361</v>
      </c>
      <c r="Q112">
        <v>0</v>
      </c>
      <c r="R112">
        <v>0</v>
      </c>
      <c r="S112">
        <v>40</v>
      </c>
      <c r="T112">
        <v>70.05</v>
      </c>
      <c r="U112">
        <v>1471.05</v>
      </c>
      <c r="V112" t="s">
        <v>38</v>
      </c>
      <c r="W112">
        <v>0</v>
      </c>
      <c r="X112">
        <v>30</v>
      </c>
    </row>
    <row r="113" spans="1:24" x14ac:dyDescent="0.25">
      <c r="A113" t="s">
        <v>484</v>
      </c>
      <c r="B113" t="s">
        <v>317</v>
      </c>
      <c r="C113" t="s">
        <v>478</v>
      </c>
      <c r="D113" t="s">
        <v>82</v>
      </c>
      <c r="E113" t="s">
        <v>485</v>
      </c>
      <c r="F113">
        <v>47</v>
      </c>
      <c r="G113" t="s">
        <v>106</v>
      </c>
      <c r="H113" t="s">
        <v>44</v>
      </c>
      <c r="I113" t="s">
        <v>31</v>
      </c>
      <c r="J113" t="s">
        <v>85</v>
      </c>
      <c r="K113" t="s">
        <v>101</v>
      </c>
      <c r="L113" t="s">
        <v>107</v>
      </c>
      <c r="M113" t="s">
        <v>129</v>
      </c>
      <c r="N113" t="s">
        <v>36</v>
      </c>
      <c r="O113" t="s">
        <v>37</v>
      </c>
      <c r="P113">
        <v>8799</v>
      </c>
      <c r="Q113">
        <v>20</v>
      </c>
      <c r="R113">
        <v>1759.8</v>
      </c>
      <c r="S113">
        <v>20</v>
      </c>
      <c r="T113">
        <v>352.96</v>
      </c>
      <c r="U113">
        <v>7412.16</v>
      </c>
      <c r="V113" t="s">
        <v>38</v>
      </c>
      <c r="W113">
        <v>0</v>
      </c>
      <c r="X113">
        <v>4</v>
      </c>
    </row>
    <row r="114" spans="1:24" x14ac:dyDescent="0.25">
      <c r="A114" t="s">
        <v>486</v>
      </c>
      <c r="B114" t="s">
        <v>429</v>
      </c>
      <c r="C114" t="s">
        <v>465</v>
      </c>
      <c r="D114" t="s">
        <v>94</v>
      </c>
      <c r="E114" t="s">
        <v>487</v>
      </c>
      <c r="F114">
        <v>69</v>
      </c>
      <c r="G114" t="s">
        <v>43</v>
      </c>
      <c r="H114" t="s">
        <v>56</v>
      </c>
      <c r="I114" t="s">
        <v>84</v>
      </c>
      <c r="J114" t="s">
        <v>64</v>
      </c>
      <c r="K114" t="s">
        <v>65</v>
      </c>
      <c r="L114" t="s">
        <v>154</v>
      </c>
      <c r="M114" t="s">
        <v>49</v>
      </c>
      <c r="N114" t="s">
        <v>130</v>
      </c>
      <c r="O114" t="s">
        <v>77</v>
      </c>
      <c r="P114">
        <v>361</v>
      </c>
      <c r="Q114">
        <v>5</v>
      </c>
      <c r="R114">
        <v>18.05</v>
      </c>
      <c r="S114">
        <v>100</v>
      </c>
      <c r="T114">
        <v>22.15</v>
      </c>
      <c r="U114">
        <v>465.1</v>
      </c>
      <c r="V114" t="s">
        <v>182</v>
      </c>
      <c r="W114">
        <v>418.59</v>
      </c>
      <c r="X114">
        <v>30</v>
      </c>
    </row>
    <row r="115" spans="1:24" x14ac:dyDescent="0.25">
      <c r="A115" t="s">
        <v>488</v>
      </c>
      <c r="B115" t="s">
        <v>179</v>
      </c>
      <c r="C115" t="s">
        <v>489</v>
      </c>
      <c r="D115" t="s">
        <v>94</v>
      </c>
      <c r="E115" t="s">
        <v>490</v>
      </c>
      <c r="F115">
        <v>36</v>
      </c>
      <c r="G115" t="s">
        <v>149</v>
      </c>
      <c r="H115" t="s">
        <v>44</v>
      </c>
      <c r="I115" t="s">
        <v>45</v>
      </c>
      <c r="J115" t="s">
        <v>86</v>
      </c>
      <c r="K115" t="s">
        <v>144</v>
      </c>
      <c r="L115" t="s">
        <v>34</v>
      </c>
      <c r="M115" t="s">
        <v>35</v>
      </c>
      <c r="N115" t="s">
        <v>68</v>
      </c>
      <c r="O115" t="s">
        <v>37</v>
      </c>
      <c r="P115">
        <v>913</v>
      </c>
      <c r="Q115">
        <v>5</v>
      </c>
      <c r="R115">
        <v>45.65</v>
      </c>
      <c r="S115">
        <v>100</v>
      </c>
      <c r="T115">
        <v>48.37</v>
      </c>
      <c r="U115">
        <v>1015.72</v>
      </c>
      <c r="V115" t="s">
        <v>38</v>
      </c>
      <c r="W115">
        <v>0</v>
      </c>
      <c r="X115">
        <v>33</v>
      </c>
    </row>
    <row r="116" spans="1:24" x14ac:dyDescent="0.25">
      <c r="A116" t="s">
        <v>491</v>
      </c>
      <c r="B116" t="s">
        <v>492</v>
      </c>
      <c r="C116" t="s">
        <v>133</v>
      </c>
      <c r="D116" t="s">
        <v>94</v>
      </c>
      <c r="E116" t="s">
        <v>493</v>
      </c>
      <c r="F116">
        <v>64</v>
      </c>
      <c r="G116" t="s">
        <v>43</v>
      </c>
      <c r="H116" t="s">
        <v>30</v>
      </c>
      <c r="I116" t="s">
        <v>84</v>
      </c>
      <c r="J116" t="s">
        <v>167</v>
      </c>
      <c r="K116" t="s">
        <v>74</v>
      </c>
      <c r="L116" t="s">
        <v>187</v>
      </c>
      <c r="M116" t="s">
        <v>49</v>
      </c>
      <c r="N116" t="s">
        <v>188</v>
      </c>
      <c r="O116" t="s">
        <v>77</v>
      </c>
      <c r="P116">
        <v>666</v>
      </c>
      <c r="Q116">
        <v>15</v>
      </c>
      <c r="R116">
        <v>99.9</v>
      </c>
      <c r="S116">
        <v>30</v>
      </c>
      <c r="T116">
        <v>29.81</v>
      </c>
      <c r="U116">
        <v>625.91</v>
      </c>
      <c r="V116" t="s">
        <v>353</v>
      </c>
      <c r="W116">
        <v>312.95</v>
      </c>
      <c r="X116">
        <v>6</v>
      </c>
    </row>
    <row r="117" spans="1:24" x14ac:dyDescent="0.25">
      <c r="A117" t="s">
        <v>494</v>
      </c>
      <c r="B117" t="s">
        <v>465</v>
      </c>
      <c r="C117" t="s">
        <v>495</v>
      </c>
      <c r="D117" t="s">
        <v>27</v>
      </c>
      <c r="E117" t="s">
        <v>496</v>
      </c>
      <c r="F117">
        <v>59</v>
      </c>
      <c r="G117" t="s">
        <v>43</v>
      </c>
      <c r="H117" t="s">
        <v>44</v>
      </c>
      <c r="I117" t="s">
        <v>45</v>
      </c>
      <c r="J117" t="s">
        <v>85</v>
      </c>
      <c r="K117" t="s">
        <v>74</v>
      </c>
      <c r="L117" t="s">
        <v>66</v>
      </c>
      <c r="M117" t="s">
        <v>35</v>
      </c>
      <c r="N117" t="s">
        <v>68</v>
      </c>
      <c r="O117" t="s">
        <v>77</v>
      </c>
      <c r="P117">
        <v>1792</v>
      </c>
      <c r="Q117">
        <v>0</v>
      </c>
      <c r="R117">
        <v>0</v>
      </c>
      <c r="S117">
        <v>100</v>
      </c>
      <c r="T117">
        <v>94.6</v>
      </c>
      <c r="U117">
        <v>1986.6</v>
      </c>
      <c r="V117" t="s">
        <v>108</v>
      </c>
      <c r="W117">
        <v>1787.94</v>
      </c>
      <c r="X117">
        <v>25</v>
      </c>
    </row>
    <row r="118" spans="1:24" x14ac:dyDescent="0.25">
      <c r="A118" t="s">
        <v>497</v>
      </c>
      <c r="B118" t="s">
        <v>498</v>
      </c>
      <c r="C118" t="s">
        <v>499</v>
      </c>
      <c r="D118" t="s">
        <v>94</v>
      </c>
      <c r="E118" t="s">
        <v>500</v>
      </c>
      <c r="F118">
        <v>67</v>
      </c>
      <c r="G118" t="s">
        <v>43</v>
      </c>
      <c r="H118" t="s">
        <v>30</v>
      </c>
      <c r="I118" t="s">
        <v>31</v>
      </c>
      <c r="J118" t="s">
        <v>86</v>
      </c>
      <c r="K118" t="s">
        <v>128</v>
      </c>
      <c r="L118" t="s">
        <v>66</v>
      </c>
      <c r="M118" t="s">
        <v>49</v>
      </c>
      <c r="N118" t="s">
        <v>130</v>
      </c>
      <c r="O118" t="s">
        <v>37</v>
      </c>
      <c r="P118">
        <v>849</v>
      </c>
      <c r="Q118">
        <v>0</v>
      </c>
      <c r="R118">
        <v>0</v>
      </c>
      <c r="S118">
        <v>30</v>
      </c>
      <c r="T118">
        <v>43.95</v>
      </c>
      <c r="U118">
        <v>922.95</v>
      </c>
      <c r="V118" t="s">
        <v>38</v>
      </c>
      <c r="W118">
        <v>0</v>
      </c>
      <c r="X118">
        <v>1</v>
      </c>
    </row>
    <row r="119" spans="1:24" x14ac:dyDescent="0.25">
      <c r="A119" t="s">
        <v>501</v>
      </c>
      <c r="B119" t="s">
        <v>125</v>
      </c>
      <c r="C119" t="s">
        <v>116</v>
      </c>
      <c r="D119" t="s">
        <v>82</v>
      </c>
      <c r="E119" t="s">
        <v>502</v>
      </c>
      <c r="F119">
        <v>39</v>
      </c>
      <c r="G119" t="s">
        <v>149</v>
      </c>
      <c r="H119" t="s">
        <v>56</v>
      </c>
      <c r="I119" t="s">
        <v>84</v>
      </c>
      <c r="J119" t="s">
        <v>101</v>
      </c>
      <c r="K119" t="s">
        <v>64</v>
      </c>
      <c r="L119" t="s">
        <v>48</v>
      </c>
      <c r="M119" t="s">
        <v>49</v>
      </c>
      <c r="N119" t="s">
        <v>76</v>
      </c>
      <c r="O119" t="s">
        <v>77</v>
      </c>
      <c r="P119">
        <v>13345</v>
      </c>
      <c r="Q119">
        <v>15</v>
      </c>
      <c r="R119">
        <v>2001.75</v>
      </c>
      <c r="S119">
        <v>30</v>
      </c>
      <c r="T119">
        <v>568.66</v>
      </c>
      <c r="U119">
        <v>11941.91</v>
      </c>
      <c r="V119" t="s">
        <v>213</v>
      </c>
      <c r="W119">
        <v>8956.43</v>
      </c>
      <c r="X119">
        <v>53</v>
      </c>
    </row>
    <row r="120" spans="1:24" x14ac:dyDescent="0.25">
      <c r="A120" t="s">
        <v>503</v>
      </c>
      <c r="B120" t="s">
        <v>368</v>
      </c>
      <c r="C120" t="s">
        <v>89</v>
      </c>
      <c r="D120" t="s">
        <v>171</v>
      </c>
      <c r="E120" t="s">
        <v>504</v>
      </c>
      <c r="F120">
        <v>41</v>
      </c>
      <c r="G120" t="s">
        <v>149</v>
      </c>
      <c r="H120" t="s">
        <v>30</v>
      </c>
      <c r="I120" t="s">
        <v>31</v>
      </c>
      <c r="J120" t="s">
        <v>65</v>
      </c>
      <c r="K120" t="s">
        <v>64</v>
      </c>
      <c r="L120" t="s">
        <v>66</v>
      </c>
      <c r="M120" t="s">
        <v>67</v>
      </c>
      <c r="N120" t="s">
        <v>68</v>
      </c>
      <c r="O120" t="s">
        <v>37</v>
      </c>
      <c r="P120">
        <v>3665</v>
      </c>
      <c r="Q120">
        <v>0</v>
      </c>
      <c r="R120">
        <v>0</v>
      </c>
      <c r="S120">
        <v>50</v>
      </c>
      <c r="T120">
        <v>185.75</v>
      </c>
      <c r="U120">
        <v>3900.75</v>
      </c>
      <c r="V120" t="s">
        <v>38</v>
      </c>
      <c r="W120">
        <v>0</v>
      </c>
      <c r="X120">
        <v>51</v>
      </c>
    </row>
    <row r="121" spans="1:24" x14ac:dyDescent="0.25">
      <c r="A121" t="s">
        <v>505</v>
      </c>
      <c r="B121" t="s">
        <v>269</v>
      </c>
      <c r="C121" t="s">
        <v>506</v>
      </c>
      <c r="D121" t="s">
        <v>171</v>
      </c>
      <c r="E121" t="s">
        <v>507</v>
      </c>
      <c r="F121">
        <v>61</v>
      </c>
      <c r="G121" t="s">
        <v>43</v>
      </c>
      <c r="H121" t="s">
        <v>44</v>
      </c>
      <c r="I121" t="s">
        <v>84</v>
      </c>
      <c r="J121" t="s">
        <v>118</v>
      </c>
      <c r="K121" t="s">
        <v>128</v>
      </c>
      <c r="L121" t="s">
        <v>154</v>
      </c>
      <c r="M121" t="s">
        <v>67</v>
      </c>
      <c r="N121" t="s">
        <v>50</v>
      </c>
      <c r="O121" t="s">
        <v>113</v>
      </c>
      <c r="P121">
        <v>3313</v>
      </c>
      <c r="Q121">
        <v>10</v>
      </c>
      <c r="R121">
        <v>331.3</v>
      </c>
      <c r="S121">
        <v>50</v>
      </c>
      <c r="T121">
        <v>151.59</v>
      </c>
      <c r="U121">
        <v>3183.29</v>
      </c>
      <c r="V121" t="s">
        <v>38</v>
      </c>
      <c r="W121">
        <v>0</v>
      </c>
      <c r="X121">
        <v>19</v>
      </c>
    </row>
    <row r="122" spans="1:24" x14ac:dyDescent="0.25">
      <c r="A122" t="s">
        <v>508</v>
      </c>
      <c r="B122" t="s">
        <v>509</v>
      </c>
      <c r="C122" t="s">
        <v>510</v>
      </c>
      <c r="D122" t="s">
        <v>27</v>
      </c>
      <c r="E122" t="s">
        <v>511</v>
      </c>
      <c r="F122">
        <v>21</v>
      </c>
      <c r="G122" t="s">
        <v>63</v>
      </c>
      <c r="H122" t="s">
        <v>44</v>
      </c>
      <c r="I122" t="s">
        <v>31</v>
      </c>
      <c r="J122" t="s">
        <v>46</v>
      </c>
      <c r="K122" t="s">
        <v>96</v>
      </c>
      <c r="L122" t="s">
        <v>107</v>
      </c>
      <c r="M122" t="s">
        <v>35</v>
      </c>
      <c r="N122" t="s">
        <v>68</v>
      </c>
      <c r="O122" t="s">
        <v>37</v>
      </c>
      <c r="P122">
        <v>1274</v>
      </c>
      <c r="Q122">
        <v>5</v>
      </c>
      <c r="R122">
        <v>63.7</v>
      </c>
      <c r="S122">
        <v>75</v>
      </c>
      <c r="T122">
        <v>64.27</v>
      </c>
      <c r="U122">
        <v>1349.57</v>
      </c>
      <c r="V122" t="s">
        <v>38</v>
      </c>
      <c r="W122">
        <v>0</v>
      </c>
      <c r="X122">
        <v>52</v>
      </c>
    </row>
    <row r="123" spans="1:24" x14ac:dyDescent="0.25">
      <c r="A123" t="s">
        <v>512</v>
      </c>
      <c r="B123" t="s">
        <v>307</v>
      </c>
      <c r="C123" t="s">
        <v>477</v>
      </c>
      <c r="D123" t="s">
        <v>27</v>
      </c>
      <c r="E123" t="s">
        <v>513</v>
      </c>
      <c r="F123">
        <v>45</v>
      </c>
      <c r="G123" t="s">
        <v>149</v>
      </c>
      <c r="H123" t="s">
        <v>30</v>
      </c>
      <c r="I123" t="s">
        <v>31</v>
      </c>
      <c r="J123" t="s">
        <v>65</v>
      </c>
      <c r="K123" t="s">
        <v>101</v>
      </c>
      <c r="L123" t="s">
        <v>154</v>
      </c>
      <c r="M123" t="s">
        <v>67</v>
      </c>
      <c r="N123" t="s">
        <v>130</v>
      </c>
      <c r="O123" t="s">
        <v>37</v>
      </c>
      <c r="P123">
        <v>853</v>
      </c>
      <c r="Q123">
        <v>0</v>
      </c>
      <c r="R123">
        <v>0</v>
      </c>
      <c r="S123">
        <v>50</v>
      </c>
      <c r="T123">
        <v>45.15</v>
      </c>
      <c r="U123">
        <v>948.15</v>
      </c>
      <c r="V123" t="s">
        <v>38</v>
      </c>
      <c r="W123">
        <v>0</v>
      </c>
      <c r="X123">
        <v>48</v>
      </c>
    </row>
    <row r="124" spans="1:24" x14ac:dyDescent="0.25">
      <c r="A124" t="s">
        <v>514</v>
      </c>
      <c r="B124" t="s">
        <v>489</v>
      </c>
      <c r="C124" t="s">
        <v>226</v>
      </c>
      <c r="D124" t="s">
        <v>27</v>
      </c>
      <c r="E124" t="s">
        <v>515</v>
      </c>
      <c r="F124">
        <v>19</v>
      </c>
      <c r="G124" t="s">
        <v>63</v>
      </c>
      <c r="H124" t="s">
        <v>56</v>
      </c>
      <c r="I124" t="s">
        <v>31</v>
      </c>
      <c r="J124" t="s">
        <v>85</v>
      </c>
      <c r="K124" t="s">
        <v>144</v>
      </c>
      <c r="L124" t="s">
        <v>107</v>
      </c>
      <c r="M124" t="s">
        <v>67</v>
      </c>
      <c r="N124" t="s">
        <v>76</v>
      </c>
      <c r="O124" t="s">
        <v>37</v>
      </c>
      <c r="P124">
        <v>1169</v>
      </c>
      <c r="Q124">
        <v>0</v>
      </c>
      <c r="R124">
        <v>0</v>
      </c>
      <c r="S124">
        <v>100</v>
      </c>
      <c r="T124">
        <v>63.45</v>
      </c>
      <c r="U124">
        <v>1332.45</v>
      </c>
      <c r="V124" t="s">
        <v>38</v>
      </c>
      <c r="W124">
        <v>0</v>
      </c>
      <c r="X124">
        <v>23</v>
      </c>
    </row>
    <row r="125" spans="1:24" x14ac:dyDescent="0.25">
      <c r="A125" t="s">
        <v>516</v>
      </c>
      <c r="B125" t="s">
        <v>517</v>
      </c>
      <c r="C125" t="s">
        <v>292</v>
      </c>
      <c r="D125" t="s">
        <v>54</v>
      </c>
      <c r="E125" t="s">
        <v>518</v>
      </c>
      <c r="F125">
        <v>23</v>
      </c>
      <c r="G125" t="s">
        <v>63</v>
      </c>
      <c r="H125" t="s">
        <v>30</v>
      </c>
      <c r="I125" t="s">
        <v>31</v>
      </c>
      <c r="J125" t="s">
        <v>118</v>
      </c>
      <c r="K125" t="s">
        <v>65</v>
      </c>
      <c r="L125" t="s">
        <v>107</v>
      </c>
      <c r="M125" t="s">
        <v>129</v>
      </c>
      <c r="N125" t="s">
        <v>130</v>
      </c>
      <c r="O125" t="s">
        <v>37</v>
      </c>
      <c r="P125">
        <v>155</v>
      </c>
      <c r="Q125">
        <v>0</v>
      </c>
      <c r="R125">
        <v>0</v>
      </c>
      <c r="S125">
        <v>30</v>
      </c>
      <c r="T125">
        <v>9.25</v>
      </c>
      <c r="U125">
        <v>194.25</v>
      </c>
      <c r="V125" t="s">
        <v>38</v>
      </c>
      <c r="W125">
        <v>0</v>
      </c>
      <c r="X125">
        <v>44</v>
      </c>
    </row>
    <row r="126" spans="1:24" x14ac:dyDescent="0.25">
      <c r="A126" t="s">
        <v>519</v>
      </c>
      <c r="B126" t="s">
        <v>240</v>
      </c>
      <c r="C126" t="s">
        <v>410</v>
      </c>
      <c r="D126" t="s">
        <v>27</v>
      </c>
      <c r="E126" t="s">
        <v>520</v>
      </c>
      <c r="F126">
        <v>25</v>
      </c>
      <c r="G126" t="s">
        <v>63</v>
      </c>
      <c r="H126" t="s">
        <v>56</v>
      </c>
      <c r="I126" t="s">
        <v>45</v>
      </c>
      <c r="J126" t="s">
        <v>46</v>
      </c>
      <c r="K126" t="s">
        <v>65</v>
      </c>
      <c r="L126" t="s">
        <v>154</v>
      </c>
      <c r="M126" t="s">
        <v>49</v>
      </c>
      <c r="N126" t="s">
        <v>68</v>
      </c>
      <c r="O126" t="s">
        <v>77</v>
      </c>
      <c r="P126">
        <v>507</v>
      </c>
      <c r="Q126">
        <v>10</v>
      </c>
      <c r="R126">
        <v>50.7</v>
      </c>
      <c r="S126">
        <v>75</v>
      </c>
      <c r="T126">
        <v>26.56</v>
      </c>
      <c r="U126">
        <v>557.86</v>
      </c>
      <c r="V126" t="s">
        <v>213</v>
      </c>
      <c r="W126">
        <v>278.93</v>
      </c>
      <c r="X126">
        <v>3</v>
      </c>
    </row>
    <row r="127" spans="1:24" x14ac:dyDescent="0.25">
      <c r="A127" t="s">
        <v>521</v>
      </c>
      <c r="B127" t="s">
        <v>522</v>
      </c>
      <c r="C127" t="s">
        <v>523</v>
      </c>
      <c r="D127" t="s">
        <v>94</v>
      </c>
      <c r="E127" t="s">
        <v>524</v>
      </c>
      <c r="F127">
        <v>60</v>
      </c>
      <c r="G127" t="s">
        <v>43</v>
      </c>
      <c r="H127" t="s">
        <v>44</v>
      </c>
      <c r="I127" t="s">
        <v>84</v>
      </c>
      <c r="J127" t="s">
        <v>135</v>
      </c>
      <c r="K127" t="s">
        <v>57</v>
      </c>
      <c r="L127" t="s">
        <v>48</v>
      </c>
      <c r="M127" t="s">
        <v>35</v>
      </c>
      <c r="N127" t="s">
        <v>36</v>
      </c>
      <c r="O127" t="s">
        <v>37</v>
      </c>
      <c r="P127">
        <v>533</v>
      </c>
      <c r="Q127">
        <v>15</v>
      </c>
      <c r="R127">
        <v>79.95</v>
      </c>
      <c r="S127">
        <v>40</v>
      </c>
      <c r="T127">
        <v>24.65</v>
      </c>
      <c r="U127">
        <v>517.70000000000005</v>
      </c>
      <c r="V127" t="s">
        <v>38</v>
      </c>
      <c r="W127">
        <v>0</v>
      </c>
      <c r="X127">
        <v>39</v>
      </c>
    </row>
    <row r="128" spans="1:24" x14ac:dyDescent="0.25">
      <c r="A128" t="s">
        <v>525</v>
      </c>
      <c r="B128" t="s">
        <v>526</v>
      </c>
      <c r="C128" t="s">
        <v>527</v>
      </c>
      <c r="D128" t="s">
        <v>27</v>
      </c>
      <c r="E128" t="s">
        <v>528</v>
      </c>
      <c r="F128">
        <v>41</v>
      </c>
      <c r="G128" t="s">
        <v>149</v>
      </c>
      <c r="H128" t="s">
        <v>56</v>
      </c>
      <c r="I128" t="s">
        <v>84</v>
      </c>
      <c r="J128" t="s">
        <v>118</v>
      </c>
      <c r="K128" t="s">
        <v>64</v>
      </c>
      <c r="L128" t="s">
        <v>187</v>
      </c>
      <c r="M128" t="s">
        <v>35</v>
      </c>
      <c r="N128" t="s">
        <v>188</v>
      </c>
      <c r="O128" t="s">
        <v>37</v>
      </c>
      <c r="P128">
        <v>1834</v>
      </c>
      <c r="Q128">
        <v>0</v>
      </c>
      <c r="R128">
        <v>0</v>
      </c>
      <c r="S128">
        <v>40</v>
      </c>
      <c r="T128">
        <v>93.7</v>
      </c>
      <c r="U128">
        <v>1967.7</v>
      </c>
      <c r="V128" t="s">
        <v>38</v>
      </c>
      <c r="W128">
        <v>0</v>
      </c>
      <c r="X128">
        <v>35</v>
      </c>
    </row>
    <row r="129" spans="1:24" x14ac:dyDescent="0.25">
      <c r="A129" t="s">
        <v>529</v>
      </c>
      <c r="B129" t="s">
        <v>530</v>
      </c>
      <c r="C129" t="s">
        <v>25</v>
      </c>
      <c r="D129" t="s">
        <v>54</v>
      </c>
      <c r="E129" t="s">
        <v>531</v>
      </c>
      <c r="F129">
        <v>40</v>
      </c>
      <c r="G129" t="s">
        <v>149</v>
      </c>
      <c r="H129" t="s">
        <v>30</v>
      </c>
      <c r="I129" t="s">
        <v>84</v>
      </c>
      <c r="J129" t="s">
        <v>58</v>
      </c>
      <c r="K129" t="s">
        <v>96</v>
      </c>
      <c r="L129" t="s">
        <v>75</v>
      </c>
      <c r="M129" t="s">
        <v>129</v>
      </c>
      <c r="N129" t="s">
        <v>68</v>
      </c>
      <c r="O129" t="s">
        <v>37</v>
      </c>
      <c r="P129">
        <v>195</v>
      </c>
      <c r="Q129">
        <v>20</v>
      </c>
      <c r="R129">
        <v>39</v>
      </c>
      <c r="S129">
        <v>30</v>
      </c>
      <c r="T129">
        <v>9.3000000000000007</v>
      </c>
      <c r="U129">
        <v>195.3</v>
      </c>
      <c r="V129" t="s">
        <v>38</v>
      </c>
      <c r="W129">
        <v>0</v>
      </c>
      <c r="X129">
        <v>6</v>
      </c>
    </row>
    <row r="130" spans="1:24" x14ac:dyDescent="0.25">
      <c r="A130" t="s">
        <v>532</v>
      </c>
      <c r="B130" t="s">
        <v>472</v>
      </c>
      <c r="C130" t="s">
        <v>533</v>
      </c>
      <c r="D130" t="s">
        <v>82</v>
      </c>
      <c r="E130" t="s">
        <v>534</v>
      </c>
      <c r="F130">
        <v>30</v>
      </c>
      <c r="G130" t="s">
        <v>29</v>
      </c>
      <c r="H130" t="s">
        <v>44</v>
      </c>
      <c r="I130" t="s">
        <v>45</v>
      </c>
      <c r="J130" t="s">
        <v>65</v>
      </c>
      <c r="K130" t="s">
        <v>64</v>
      </c>
      <c r="L130" t="s">
        <v>38</v>
      </c>
      <c r="M130" t="s">
        <v>67</v>
      </c>
      <c r="N130" t="s">
        <v>188</v>
      </c>
      <c r="O130" t="s">
        <v>37</v>
      </c>
      <c r="P130">
        <v>7307</v>
      </c>
      <c r="Q130">
        <v>0</v>
      </c>
      <c r="R130">
        <v>0</v>
      </c>
      <c r="S130">
        <v>20</v>
      </c>
      <c r="T130">
        <v>366.35</v>
      </c>
      <c r="U130">
        <v>7693.35</v>
      </c>
      <c r="V130" t="s">
        <v>38</v>
      </c>
      <c r="W130">
        <v>0</v>
      </c>
      <c r="X130">
        <v>4</v>
      </c>
    </row>
    <row r="131" spans="1:24" x14ac:dyDescent="0.25">
      <c r="A131" t="s">
        <v>535</v>
      </c>
      <c r="B131" t="s">
        <v>138</v>
      </c>
      <c r="C131" t="s">
        <v>536</v>
      </c>
      <c r="D131" t="s">
        <v>27</v>
      </c>
      <c r="E131" t="s">
        <v>537</v>
      </c>
      <c r="F131">
        <v>67</v>
      </c>
      <c r="G131" t="s">
        <v>43</v>
      </c>
      <c r="H131" t="s">
        <v>30</v>
      </c>
      <c r="I131" t="s">
        <v>45</v>
      </c>
      <c r="J131" t="s">
        <v>128</v>
      </c>
      <c r="K131" t="s">
        <v>74</v>
      </c>
      <c r="L131" t="s">
        <v>154</v>
      </c>
      <c r="M131" t="s">
        <v>67</v>
      </c>
      <c r="N131" t="s">
        <v>130</v>
      </c>
      <c r="O131" t="s">
        <v>37</v>
      </c>
      <c r="P131">
        <v>1712</v>
      </c>
      <c r="Q131">
        <v>20</v>
      </c>
      <c r="R131">
        <v>342.4</v>
      </c>
      <c r="S131">
        <v>40</v>
      </c>
      <c r="T131">
        <v>70.48</v>
      </c>
      <c r="U131">
        <v>1480.08</v>
      </c>
      <c r="V131" t="s">
        <v>38</v>
      </c>
      <c r="W131">
        <v>0</v>
      </c>
      <c r="X131">
        <v>30</v>
      </c>
    </row>
    <row r="132" spans="1:24" x14ac:dyDescent="0.25">
      <c r="A132" t="s">
        <v>538</v>
      </c>
      <c r="B132" t="s">
        <v>406</v>
      </c>
      <c r="C132" t="s">
        <v>539</v>
      </c>
      <c r="D132" t="s">
        <v>171</v>
      </c>
      <c r="E132" t="s">
        <v>540</v>
      </c>
      <c r="F132">
        <v>62</v>
      </c>
      <c r="G132" t="s">
        <v>43</v>
      </c>
      <c r="H132" t="s">
        <v>30</v>
      </c>
      <c r="I132" t="s">
        <v>31</v>
      </c>
      <c r="J132" t="s">
        <v>58</v>
      </c>
      <c r="K132" t="s">
        <v>86</v>
      </c>
      <c r="L132" t="s">
        <v>154</v>
      </c>
      <c r="M132" t="s">
        <v>35</v>
      </c>
      <c r="N132" t="s">
        <v>68</v>
      </c>
      <c r="O132" t="s">
        <v>37</v>
      </c>
      <c r="P132">
        <v>4364</v>
      </c>
      <c r="Q132">
        <v>15</v>
      </c>
      <c r="R132">
        <v>654.6</v>
      </c>
      <c r="S132">
        <v>40</v>
      </c>
      <c r="T132">
        <v>187.47</v>
      </c>
      <c r="U132">
        <v>3936.87</v>
      </c>
      <c r="V132" t="s">
        <v>38</v>
      </c>
      <c r="W132">
        <v>0</v>
      </c>
      <c r="X132">
        <v>57</v>
      </c>
    </row>
    <row r="133" spans="1:24" x14ac:dyDescent="0.25">
      <c r="A133" t="s">
        <v>541</v>
      </c>
      <c r="B133" t="s">
        <v>536</v>
      </c>
      <c r="C133" t="s">
        <v>81</v>
      </c>
      <c r="D133" t="s">
        <v>27</v>
      </c>
      <c r="E133" t="s">
        <v>542</v>
      </c>
      <c r="F133">
        <v>23</v>
      </c>
      <c r="G133" t="s">
        <v>63</v>
      </c>
      <c r="H133" t="s">
        <v>44</v>
      </c>
      <c r="I133" t="s">
        <v>45</v>
      </c>
      <c r="J133" t="s">
        <v>74</v>
      </c>
      <c r="K133" t="s">
        <v>58</v>
      </c>
      <c r="L133" t="s">
        <v>75</v>
      </c>
      <c r="M133" t="s">
        <v>129</v>
      </c>
      <c r="N133" t="s">
        <v>36</v>
      </c>
      <c r="O133" t="s">
        <v>37</v>
      </c>
      <c r="P133">
        <v>670</v>
      </c>
      <c r="Q133">
        <v>5</v>
      </c>
      <c r="R133">
        <v>33.5</v>
      </c>
      <c r="S133">
        <v>40</v>
      </c>
      <c r="T133">
        <v>33.83</v>
      </c>
      <c r="U133">
        <v>710.33</v>
      </c>
      <c r="V133" t="s">
        <v>38</v>
      </c>
      <c r="W133">
        <v>0</v>
      </c>
      <c r="X133">
        <v>52</v>
      </c>
    </row>
    <row r="134" spans="1:24" x14ac:dyDescent="0.25">
      <c r="A134" t="s">
        <v>543</v>
      </c>
      <c r="B134" t="s">
        <v>544</v>
      </c>
      <c r="C134" t="s">
        <v>545</v>
      </c>
      <c r="D134" t="s">
        <v>94</v>
      </c>
      <c r="E134" t="s">
        <v>546</v>
      </c>
      <c r="F134">
        <v>45</v>
      </c>
      <c r="G134" t="s">
        <v>149</v>
      </c>
      <c r="H134" t="s">
        <v>44</v>
      </c>
      <c r="I134" t="s">
        <v>84</v>
      </c>
      <c r="J134" t="s">
        <v>64</v>
      </c>
      <c r="K134" t="s">
        <v>144</v>
      </c>
      <c r="L134" t="s">
        <v>187</v>
      </c>
      <c r="M134" t="s">
        <v>129</v>
      </c>
      <c r="N134" t="s">
        <v>188</v>
      </c>
      <c r="O134" t="s">
        <v>37</v>
      </c>
      <c r="P134">
        <v>1409</v>
      </c>
      <c r="Q134">
        <v>0</v>
      </c>
      <c r="R134">
        <v>0</v>
      </c>
      <c r="S134">
        <v>20</v>
      </c>
      <c r="T134">
        <v>71.45</v>
      </c>
      <c r="U134">
        <v>1500.45</v>
      </c>
      <c r="V134" t="s">
        <v>38</v>
      </c>
      <c r="W134">
        <v>0</v>
      </c>
      <c r="X134">
        <v>28</v>
      </c>
    </row>
    <row r="135" spans="1:24" x14ac:dyDescent="0.25">
      <c r="A135" t="s">
        <v>547</v>
      </c>
      <c r="B135" t="s">
        <v>548</v>
      </c>
      <c r="C135" t="s">
        <v>506</v>
      </c>
      <c r="D135" t="s">
        <v>27</v>
      </c>
      <c r="E135" t="s">
        <v>549</v>
      </c>
      <c r="F135">
        <v>26</v>
      </c>
      <c r="G135" t="s">
        <v>29</v>
      </c>
      <c r="H135" t="s">
        <v>44</v>
      </c>
      <c r="I135" t="s">
        <v>31</v>
      </c>
      <c r="J135" t="s">
        <v>46</v>
      </c>
      <c r="K135" t="s">
        <v>65</v>
      </c>
      <c r="L135" t="s">
        <v>66</v>
      </c>
      <c r="M135" t="s">
        <v>67</v>
      </c>
      <c r="N135" t="s">
        <v>50</v>
      </c>
      <c r="O135" t="s">
        <v>37</v>
      </c>
      <c r="P135">
        <v>392</v>
      </c>
      <c r="Q135">
        <v>20</v>
      </c>
      <c r="R135">
        <v>78.400000000000006</v>
      </c>
      <c r="S135">
        <v>40</v>
      </c>
      <c r="T135">
        <v>17.68</v>
      </c>
      <c r="U135">
        <v>371.28</v>
      </c>
      <c r="V135" t="s">
        <v>38</v>
      </c>
      <c r="W135">
        <v>0</v>
      </c>
      <c r="X135">
        <v>60</v>
      </c>
    </row>
    <row r="136" spans="1:24" x14ac:dyDescent="0.25">
      <c r="A136" t="s">
        <v>550</v>
      </c>
      <c r="B136" t="s">
        <v>551</v>
      </c>
      <c r="C136" t="s">
        <v>425</v>
      </c>
      <c r="D136" t="s">
        <v>94</v>
      </c>
      <c r="E136" t="s">
        <v>552</v>
      </c>
      <c r="F136">
        <v>66</v>
      </c>
      <c r="G136" t="s">
        <v>43</v>
      </c>
      <c r="H136" t="s">
        <v>30</v>
      </c>
      <c r="I136" t="s">
        <v>84</v>
      </c>
      <c r="J136" t="s">
        <v>144</v>
      </c>
      <c r="K136" t="s">
        <v>46</v>
      </c>
      <c r="L136" t="s">
        <v>107</v>
      </c>
      <c r="M136" t="s">
        <v>67</v>
      </c>
      <c r="N136" t="s">
        <v>50</v>
      </c>
      <c r="O136" t="s">
        <v>37</v>
      </c>
      <c r="P136">
        <v>1059</v>
      </c>
      <c r="Q136">
        <v>0</v>
      </c>
      <c r="R136">
        <v>0</v>
      </c>
      <c r="S136">
        <v>75</v>
      </c>
      <c r="T136">
        <v>56.7</v>
      </c>
      <c r="U136">
        <v>1190.7</v>
      </c>
      <c r="V136" t="s">
        <v>38</v>
      </c>
      <c r="W136">
        <v>0</v>
      </c>
      <c r="X136">
        <v>43</v>
      </c>
    </row>
    <row r="137" spans="1:24" x14ac:dyDescent="0.25">
      <c r="A137" t="s">
        <v>553</v>
      </c>
      <c r="B137" t="s">
        <v>554</v>
      </c>
      <c r="C137" t="s">
        <v>510</v>
      </c>
      <c r="D137" t="s">
        <v>27</v>
      </c>
      <c r="E137" t="s">
        <v>555</v>
      </c>
      <c r="F137">
        <v>42</v>
      </c>
      <c r="G137" t="s">
        <v>149</v>
      </c>
      <c r="H137" t="s">
        <v>30</v>
      </c>
      <c r="I137" t="s">
        <v>31</v>
      </c>
      <c r="J137" t="s">
        <v>86</v>
      </c>
      <c r="K137" t="s">
        <v>118</v>
      </c>
      <c r="L137" t="s">
        <v>66</v>
      </c>
      <c r="M137" t="s">
        <v>67</v>
      </c>
      <c r="N137" t="s">
        <v>68</v>
      </c>
      <c r="O137" t="s">
        <v>113</v>
      </c>
      <c r="P137">
        <v>2370</v>
      </c>
      <c r="Q137">
        <v>0</v>
      </c>
      <c r="R137">
        <v>0</v>
      </c>
      <c r="S137">
        <v>40</v>
      </c>
      <c r="T137">
        <v>120.5</v>
      </c>
      <c r="U137">
        <v>2530.5</v>
      </c>
      <c r="V137" t="s">
        <v>38</v>
      </c>
      <c r="W137">
        <v>0</v>
      </c>
      <c r="X137">
        <v>7</v>
      </c>
    </row>
    <row r="138" spans="1:24" x14ac:dyDescent="0.25">
      <c r="A138" t="s">
        <v>556</v>
      </c>
      <c r="B138" t="s">
        <v>317</v>
      </c>
      <c r="C138" t="s">
        <v>557</v>
      </c>
      <c r="D138" t="s">
        <v>171</v>
      </c>
      <c r="E138" t="s">
        <v>558</v>
      </c>
      <c r="F138">
        <v>26</v>
      </c>
      <c r="G138" t="s">
        <v>29</v>
      </c>
      <c r="H138" t="s">
        <v>30</v>
      </c>
      <c r="I138" t="s">
        <v>84</v>
      </c>
      <c r="J138" t="s">
        <v>118</v>
      </c>
      <c r="K138" t="s">
        <v>128</v>
      </c>
      <c r="L138" t="s">
        <v>107</v>
      </c>
      <c r="M138" t="s">
        <v>35</v>
      </c>
      <c r="N138" t="s">
        <v>68</v>
      </c>
      <c r="O138" t="s">
        <v>77</v>
      </c>
      <c r="P138">
        <v>1304</v>
      </c>
      <c r="Q138">
        <v>10</v>
      </c>
      <c r="R138">
        <v>130.4</v>
      </c>
      <c r="S138">
        <v>30</v>
      </c>
      <c r="T138">
        <v>60.18</v>
      </c>
      <c r="U138">
        <v>1263.78</v>
      </c>
      <c r="V138" t="s">
        <v>108</v>
      </c>
      <c r="W138">
        <v>947.84</v>
      </c>
      <c r="X138">
        <v>44</v>
      </c>
    </row>
    <row r="139" spans="1:24" x14ac:dyDescent="0.25">
      <c r="A139" t="s">
        <v>559</v>
      </c>
      <c r="B139" t="s">
        <v>369</v>
      </c>
      <c r="C139" t="s">
        <v>152</v>
      </c>
      <c r="D139" t="s">
        <v>94</v>
      </c>
      <c r="E139" t="s">
        <v>560</v>
      </c>
      <c r="F139">
        <v>63</v>
      </c>
      <c r="G139" t="s">
        <v>43</v>
      </c>
      <c r="H139" t="s">
        <v>44</v>
      </c>
      <c r="I139" t="s">
        <v>31</v>
      </c>
      <c r="J139" t="s">
        <v>74</v>
      </c>
      <c r="K139" t="s">
        <v>46</v>
      </c>
      <c r="L139" t="s">
        <v>34</v>
      </c>
      <c r="M139" t="s">
        <v>49</v>
      </c>
      <c r="N139" t="s">
        <v>188</v>
      </c>
      <c r="O139" t="s">
        <v>37</v>
      </c>
      <c r="P139">
        <v>472</v>
      </c>
      <c r="Q139">
        <v>20</v>
      </c>
      <c r="R139">
        <v>94.4</v>
      </c>
      <c r="S139">
        <v>100</v>
      </c>
      <c r="T139">
        <v>23.88</v>
      </c>
      <c r="U139">
        <v>501.48</v>
      </c>
      <c r="V139" t="s">
        <v>38</v>
      </c>
      <c r="W139">
        <v>0</v>
      </c>
      <c r="X139">
        <v>4</v>
      </c>
    </row>
    <row r="140" spans="1:24" x14ac:dyDescent="0.25">
      <c r="A140" t="s">
        <v>561</v>
      </c>
      <c r="B140" t="s">
        <v>207</v>
      </c>
      <c r="C140" t="s">
        <v>562</v>
      </c>
      <c r="D140" t="s">
        <v>27</v>
      </c>
      <c r="E140" t="s">
        <v>563</v>
      </c>
      <c r="F140">
        <v>53</v>
      </c>
      <c r="G140" t="s">
        <v>106</v>
      </c>
      <c r="H140" t="s">
        <v>56</v>
      </c>
      <c r="I140" t="s">
        <v>31</v>
      </c>
      <c r="J140" t="s">
        <v>118</v>
      </c>
      <c r="K140" t="s">
        <v>47</v>
      </c>
      <c r="L140" t="s">
        <v>107</v>
      </c>
      <c r="M140" t="s">
        <v>49</v>
      </c>
      <c r="N140" t="s">
        <v>36</v>
      </c>
      <c r="O140" t="s">
        <v>37</v>
      </c>
      <c r="P140">
        <v>1728</v>
      </c>
      <c r="Q140">
        <v>10</v>
      </c>
      <c r="R140">
        <v>172.8</v>
      </c>
      <c r="S140">
        <v>75</v>
      </c>
      <c r="T140">
        <v>81.510000000000005</v>
      </c>
      <c r="U140">
        <v>1711.71</v>
      </c>
      <c r="V140" t="s">
        <v>38</v>
      </c>
      <c r="W140">
        <v>0</v>
      </c>
      <c r="X140">
        <v>50</v>
      </c>
    </row>
    <row r="141" spans="1:24" x14ac:dyDescent="0.25">
      <c r="A141" t="s">
        <v>564</v>
      </c>
      <c r="B141" t="s">
        <v>565</v>
      </c>
      <c r="C141" t="s">
        <v>120</v>
      </c>
      <c r="D141" t="s">
        <v>82</v>
      </c>
      <c r="E141" t="s">
        <v>566</v>
      </c>
      <c r="F141">
        <v>44</v>
      </c>
      <c r="G141" t="s">
        <v>149</v>
      </c>
      <c r="H141" t="s">
        <v>30</v>
      </c>
      <c r="I141" t="s">
        <v>84</v>
      </c>
      <c r="J141" t="s">
        <v>101</v>
      </c>
      <c r="K141" t="s">
        <v>57</v>
      </c>
      <c r="L141" t="s">
        <v>66</v>
      </c>
      <c r="M141" t="s">
        <v>35</v>
      </c>
      <c r="N141" t="s">
        <v>50</v>
      </c>
      <c r="O141" t="s">
        <v>77</v>
      </c>
      <c r="P141">
        <v>15101</v>
      </c>
      <c r="Q141">
        <v>0</v>
      </c>
      <c r="R141">
        <v>0</v>
      </c>
      <c r="S141">
        <v>30</v>
      </c>
      <c r="T141">
        <v>756.55</v>
      </c>
      <c r="U141">
        <v>15887.55</v>
      </c>
      <c r="V141" t="s">
        <v>353</v>
      </c>
      <c r="W141">
        <v>14298.8</v>
      </c>
      <c r="X141">
        <v>45</v>
      </c>
    </row>
    <row r="142" spans="1:24" x14ac:dyDescent="0.25">
      <c r="A142" t="s">
        <v>567</v>
      </c>
      <c r="B142" t="s">
        <v>60</v>
      </c>
      <c r="C142" t="s">
        <v>302</v>
      </c>
      <c r="D142" t="s">
        <v>54</v>
      </c>
      <c r="E142" t="s">
        <v>568</v>
      </c>
      <c r="F142">
        <v>67</v>
      </c>
      <c r="G142" t="s">
        <v>43</v>
      </c>
      <c r="H142" t="s">
        <v>44</v>
      </c>
      <c r="I142" t="s">
        <v>31</v>
      </c>
      <c r="J142" t="s">
        <v>123</v>
      </c>
      <c r="K142" t="s">
        <v>135</v>
      </c>
      <c r="L142" t="s">
        <v>107</v>
      </c>
      <c r="M142" t="s">
        <v>35</v>
      </c>
      <c r="N142" t="s">
        <v>130</v>
      </c>
      <c r="O142" t="s">
        <v>69</v>
      </c>
      <c r="P142">
        <v>336</v>
      </c>
      <c r="Q142">
        <v>10</v>
      </c>
      <c r="R142">
        <v>33.6</v>
      </c>
      <c r="S142">
        <v>75</v>
      </c>
      <c r="T142">
        <v>18.87</v>
      </c>
      <c r="U142">
        <v>396.27</v>
      </c>
      <c r="V142" t="s">
        <v>38</v>
      </c>
      <c r="W142">
        <v>0</v>
      </c>
      <c r="X142">
        <v>8</v>
      </c>
    </row>
    <row r="143" spans="1:24" x14ac:dyDescent="0.25">
      <c r="A143" t="s">
        <v>569</v>
      </c>
      <c r="B143" t="s">
        <v>259</v>
      </c>
      <c r="C143" t="s">
        <v>380</v>
      </c>
      <c r="D143" t="s">
        <v>27</v>
      </c>
      <c r="E143" t="s">
        <v>570</v>
      </c>
      <c r="F143">
        <v>36</v>
      </c>
      <c r="G143" t="s">
        <v>149</v>
      </c>
      <c r="H143" t="s">
        <v>44</v>
      </c>
      <c r="I143" t="s">
        <v>45</v>
      </c>
      <c r="J143" t="s">
        <v>33</v>
      </c>
      <c r="K143" t="s">
        <v>144</v>
      </c>
      <c r="L143" t="s">
        <v>66</v>
      </c>
      <c r="M143" t="s">
        <v>67</v>
      </c>
      <c r="N143" t="s">
        <v>76</v>
      </c>
      <c r="O143" t="s">
        <v>77</v>
      </c>
      <c r="P143">
        <v>2375</v>
      </c>
      <c r="Q143">
        <v>5</v>
      </c>
      <c r="R143">
        <v>118.75</v>
      </c>
      <c r="S143">
        <v>30</v>
      </c>
      <c r="T143">
        <v>114.31</v>
      </c>
      <c r="U143">
        <v>2400.56</v>
      </c>
      <c r="V143" t="s">
        <v>108</v>
      </c>
      <c r="W143">
        <v>2160.5</v>
      </c>
      <c r="X143">
        <v>10</v>
      </c>
    </row>
    <row r="144" spans="1:24" x14ac:dyDescent="0.25">
      <c r="A144" t="s">
        <v>571</v>
      </c>
      <c r="B144" t="s">
        <v>175</v>
      </c>
      <c r="C144" t="s">
        <v>138</v>
      </c>
      <c r="D144" t="s">
        <v>94</v>
      </c>
      <c r="E144" t="s">
        <v>572</v>
      </c>
      <c r="F144">
        <v>27</v>
      </c>
      <c r="G144" t="s">
        <v>29</v>
      </c>
      <c r="H144" t="s">
        <v>56</v>
      </c>
      <c r="I144" t="s">
        <v>31</v>
      </c>
      <c r="J144" t="s">
        <v>86</v>
      </c>
      <c r="K144" t="s">
        <v>135</v>
      </c>
      <c r="L144" t="s">
        <v>34</v>
      </c>
      <c r="M144" t="s">
        <v>67</v>
      </c>
      <c r="N144" t="s">
        <v>36</v>
      </c>
      <c r="O144" t="s">
        <v>37</v>
      </c>
      <c r="P144">
        <v>1339</v>
      </c>
      <c r="Q144">
        <v>15</v>
      </c>
      <c r="R144">
        <v>200.85</v>
      </c>
      <c r="S144">
        <v>100</v>
      </c>
      <c r="T144">
        <v>61.91</v>
      </c>
      <c r="U144">
        <v>1300.06</v>
      </c>
      <c r="V144" t="s">
        <v>38</v>
      </c>
      <c r="W144">
        <v>0</v>
      </c>
      <c r="X144">
        <v>5</v>
      </c>
    </row>
    <row r="145" spans="1:24" x14ac:dyDescent="0.25">
      <c r="A145" t="s">
        <v>573</v>
      </c>
      <c r="B145" t="s">
        <v>203</v>
      </c>
      <c r="C145" t="s">
        <v>574</v>
      </c>
      <c r="D145" t="s">
        <v>82</v>
      </c>
      <c r="E145" t="s">
        <v>575</v>
      </c>
      <c r="F145">
        <v>31</v>
      </c>
      <c r="G145" t="s">
        <v>29</v>
      </c>
      <c r="H145" t="s">
        <v>44</v>
      </c>
      <c r="I145" t="s">
        <v>84</v>
      </c>
      <c r="J145" t="s">
        <v>135</v>
      </c>
      <c r="K145" t="s">
        <v>32</v>
      </c>
      <c r="L145" t="s">
        <v>107</v>
      </c>
      <c r="M145" t="s">
        <v>35</v>
      </c>
      <c r="N145" t="s">
        <v>50</v>
      </c>
      <c r="O145" t="s">
        <v>37</v>
      </c>
      <c r="P145">
        <v>13168</v>
      </c>
      <c r="Q145">
        <v>10</v>
      </c>
      <c r="R145">
        <v>1316.8</v>
      </c>
      <c r="S145">
        <v>75</v>
      </c>
      <c r="T145">
        <v>596.30999999999995</v>
      </c>
      <c r="U145">
        <v>12522.51</v>
      </c>
      <c r="V145" t="s">
        <v>38</v>
      </c>
      <c r="W145">
        <v>0</v>
      </c>
      <c r="X145">
        <v>60</v>
      </c>
    </row>
    <row r="146" spans="1:24" x14ac:dyDescent="0.25">
      <c r="A146" t="s">
        <v>576</v>
      </c>
      <c r="B146" t="s">
        <v>211</v>
      </c>
      <c r="C146" t="s">
        <v>577</v>
      </c>
      <c r="D146" t="s">
        <v>94</v>
      </c>
      <c r="E146" t="s">
        <v>578</v>
      </c>
      <c r="F146">
        <v>22</v>
      </c>
      <c r="G146" t="s">
        <v>63</v>
      </c>
      <c r="H146" t="s">
        <v>30</v>
      </c>
      <c r="I146" t="s">
        <v>31</v>
      </c>
      <c r="J146" t="s">
        <v>167</v>
      </c>
      <c r="K146" t="s">
        <v>74</v>
      </c>
      <c r="L146" t="s">
        <v>107</v>
      </c>
      <c r="M146" t="s">
        <v>129</v>
      </c>
      <c r="N146" t="s">
        <v>50</v>
      </c>
      <c r="O146" t="s">
        <v>37</v>
      </c>
      <c r="P146">
        <v>1078</v>
      </c>
      <c r="Q146">
        <v>0</v>
      </c>
      <c r="R146">
        <v>0</v>
      </c>
      <c r="S146">
        <v>50</v>
      </c>
      <c r="T146">
        <v>56.4</v>
      </c>
      <c r="U146">
        <v>1184.4000000000001</v>
      </c>
      <c r="V146" t="s">
        <v>38</v>
      </c>
      <c r="W146">
        <v>0</v>
      </c>
      <c r="X146">
        <v>19</v>
      </c>
    </row>
    <row r="147" spans="1:24" x14ac:dyDescent="0.25">
      <c r="A147" t="s">
        <v>579</v>
      </c>
      <c r="B147" t="s">
        <v>580</v>
      </c>
      <c r="C147" t="s">
        <v>368</v>
      </c>
      <c r="D147" t="s">
        <v>27</v>
      </c>
      <c r="E147" t="s">
        <v>581</v>
      </c>
      <c r="F147">
        <v>26</v>
      </c>
      <c r="G147" t="s">
        <v>29</v>
      </c>
      <c r="H147" t="s">
        <v>56</v>
      </c>
      <c r="I147" t="s">
        <v>45</v>
      </c>
      <c r="J147" t="s">
        <v>58</v>
      </c>
      <c r="K147" t="s">
        <v>144</v>
      </c>
      <c r="L147" t="s">
        <v>34</v>
      </c>
      <c r="M147" t="s">
        <v>35</v>
      </c>
      <c r="N147" t="s">
        <v>188</v>
      </c>
      <c r="O147" t="s">
        <v>37</v>
      </c>
      <c r="P147">
        <v>1883</v>
      </c>
      <c r="Q147">
        <v>15</v>
      </c>
      <c r="R147">
        <v>282.45</v>
      </c>
      <c r="S147">
        <v>75</v>
      </c>
      <c r="T147">
        <v>83.78</v>
      </c>
      <c r="U147">
        <v>1759.33</v>
      </c>
      <c r="V147" t="s">
        <v>38</v>
      </c>
      <c r="W147">
        <v>0</v>
      </c>
      <c r="X147">
        <v>9</v>
      </c>
    </row>
    <row r="148" spans="1:24" x14ac:dyDescent="0.25">
      <c r="A148" t="s">
        <v>582</v>
      </c>
      <c r="B148" t="s">
        <v>583</v>
      </c>
      <c r="C148" t="s">
        <v>584</v>
      </c>
      <c r="D148" t="s">
        <v>27</v>
      </c>
      <c r="E148" t="s">
        <v>585</v>
      </c>
      <c r="F148">
        <v>42</v>
      </c>
      <c r="G148" t="s">
        <v>149</v>
      </c>
      <c r="H148" t="s">
        <v>56</v>
      </c>
      <c r="I148" t="s">
        <v>45</v>
      </c>
      <c r="J148" t="s">
        <v>177</v>
      </c>
      <c r="K148" t="s">
        <v>64</v>
      </c>
      <c r="L148" t="s">
        <v>66</v>
      </c>
      <c r="M148" t="s">
        <v>67</v>
      </c>
      <c r="N148" t="s">
        <v>76</v>
      </c>
      <c r="O148" t="s">
        <v>77</v>
      </c>
      <c r="P148">
        <v>1438</v>
      </c>
      <c r="Q148">
        <v>10</v>
      </c>
      <c r="R148">
        <v>143.80000000000001</v>
      </c>
      <c r="S148">
        <v>30</v>
      </c>
      <c r="T148">
        <v>66.209999999999994</v>
      </c>
      <c r="U148">
        <v>1390.41</v>
      </c>
      <c r="V148" t="s">
        <v>205</v>
      </c>
      <c r="W148">
        <v>1042.81</v>
      </c>
      <c r="X148">
        <v>28</v>
      </c>
    </row>
    <row r="149" spans="1:24" x14ac:dyDescent="0.25">
      <c r="A149" t="s">
        <v>586</v>
      </c>
      <c r="B149" t="s">
        <v>587</v>
      </c>
      <c r="C149" t="s">
        <v>588</v>
      </c>
      <c r="D149" t="s">
        <v>54</v>
      </c>
      <c r="E149" t="s">
        <v>589</v>
      </c>
      <c r="F149">
        <v>43</v>
      </c>
      <c r="G149" t="s">
        <v>149</v>
      </c>
      <c r="H149" t="s">
        <v>56</v>
      </c>
      <c r="I149" t="s">
        <v>45</v>
      </c>
      <c r="J149" t="s">
        <v>118</v>
      </c>
      <c r="K149" t="s">
        <v>47</v>
      </c>
      <c r="L149" t="s">
        <v>154</v>
      </c>
      <c r="M149" t="s">
        <v>67</v>
      </c>
      <c r="N149" t="s">
        <v>130</v>
      </c>
      <c r="O149" t="s">
        <v>37</v>
      </c>
      <c r="P149">
        <v>242</v>
      </c>
      <c r="Q149">
        <v>0</v>
      </c>
      <c r="R149">
        <v>0</v>
      </c>
      <c r="S149">
        <v>30</v>
      </c>
      <c r="T149">
        <v>13.6</v>
      </c>
      <c r="U149">
        <v>285.60000000000002</v>
      </c>
      <c r="V149" t="s">
        <v>38</v>
      </c>
      <c r="W149">
        <v>0</v>
      </c>
      <c r="X149">
        <v>31</v>
      </c>
    </row>
    <row r="150" spans="1:24" x14ac:dyDescent="0.25">
      <c r="A150" t="s">
        <v>590</v>
      </c>
      <c r="B150" t="s">
        <v>418</v>
      </c>
      <c r="C150" t="s">
        <v>591</v>
      </c>
      <c r="D150" t="s">
        <v>54</v>
      </c>
      <c r="E150" t="s">
        <v>592</v>
      </c>
      <c r="F150">
        <v>18</v>
      </c>
      <c r="G150" t="s">
        <v>63</v>
      </c>
      <c r="H150" t="s">
        <v>30</v>
      </c>
      <c r="I150" t="s">
        <v>31</v>
      </c>
      <c r="J150" t="s">
        <v>118</v>
      </c>
      <c r="K150" t="s">
        <v>74</v>
      </c>
      <c r="L150" t="s">
        <v>154</v>
      </c>
      <c r="M150" t="s">
        <v>67</v>
      </c>
      <c r="N150" t="s">
        <v>50</v>
      </c>
      <c r="O150" t="s">
        <v>77</v>
      </c>
      <c r="P150">
        <v>699</v>
      </c>
      <c r="Q150">
        <v>10</v>
      </c>
      <c r="R150">
        <v>69.900000000000006</v>
      </c>
      <c r="S150">
        <v>30</v>
      </c>
      <c r="T150">
        <v>32.96</v>
      </c>
      <c r="U150">
        <v>692.06</v>
      </c>
      <c r="V150" t="s">
        <v>353</v>
      </c>
      <c r="W150">
        <v>622.85</v>
      </c>
      <c r="X150">
        <v>56</v>
      </c>
    </row>
    <row r="151" spans="1:24" x14ac:dyDescent="0.25">
      <c r="A151" t="s">
        <v>593</v>
      </c>
      <c r="B151" t="s">
        <v>594</v>
      </c>
      <c r="C151" t="s">
        <v>240</v>
      </c>
      <c r="D151" t="s">
        <v>94</v>
      </c>
      <c r="E151" t="s">
        <v>595</v>
      </c>
      <c r="F151">
        <v>22</v>
      </c>
      <c r="G151" t="s">
        <v>63</v>
      </c>
      <c r="H151" t="s">
        <v>44</v>
      </c>
      <c r="I151" t="s">
        <v>84</v>
      </c>
      <c r="J151" t="s">
        <v>144</v>
      </c>
      <c r="K151" t="s">
        <v>123</v>
      </c>
      <c r="L151" t="s">
        <v>34</v>
      </c>
      <c r="M151" t="s">
        <v>67</v>
      </c>
      <c r="N151" t="s">
        <v>36</v>
      </c>
      <c r="O151" t="s">
        <v>37</v>
      </c>
      <c r="P151">
        <v>741</v>
      </c>
      <c r="Q151">
        <v>10</v>
      </c>
      <c r="R151">
        <v>74.099999999999994</v>
      </c>
      <c r="S151">
        <v>75</v>
      </c>
      <c r="T151">
        <v>37.090000000000003</v>
      </c>
      <c r="U151">
        <v>778.99</v>
      </c>
      <c r="V151" t="s">
        <v>38</v>
      </c>
      <c r="W151">
        <v>0</v>
      </c>
      <c r="X151">
        <v>36</v>
      </c>
    </row>
    <row r="152" spans="1:24" x14ac:dyDescent="0.25">
      <c r="A152" t="s">
        <v>596</v>
      </c>
      <c r="B152" t="s">
        <v>410</v>
      </c>
      <c r="C152" t="s">
        <v>597</v>
      </c>
      <c r="D152" t="s">
        <v>94</v>
      </c>
      <c r="E152" t="s">
        <v>598</v>
      </c>
      <c r="F152">
        <v>66</v>
      </c>
      <c r="G152" t="s">
        <v>43</v>
      </c>
      <c r="H152" t="s">
        <v>56</v>
      </c>
      <c r="I152" t="s">
        <v>31</v>
      </c>
      <c r="J152" t="s">
        <v>58</v>
      </c>
      <c r="K152" t="s">
        <v>123</v>
      </c>
      <c r="L152" t="s">
        <v>34</v>
      </c>
      <c r="M152" t="s">
        <v>129</v>
      </c>
      <c r="N152" t="s">
        <v>36</v>
      </c>
      <c r="O152" t="s">
        <v>37</v>
      </c>
      <c r="P152">
        <v>898</v>
      </c>
      <c r="Q152">
        <v>15</v>
      </c>
      <c r="R152">
        <v>134.69999999999999</v>
      </c>
      <c r="S152">
        <v>75</v>
      </c>
      <c r="T152">
        <v>41.91</v>
      </c>
      <c r="U152">
        <v>880.21</v>
      </c>
      <c r="V152" t="s">
        <v>38</v>
      </c>
      <c r="W152">
        <v>0</v>
      </c>
      <c r="X152">
        <v>6</v>
      </c>
    </row>
    <row r="153" spans="1:24" x14ac:dyDescent="0.25">
      <c r="A153" t="s">
        <v>599</v>
      </c>
      <c r="B153" t="s">
        <v>147</v>
      </c>
      <c r="C153" t="s">
        <v>600</v>
      </c>
      <c r="D153" t="s">
        <v>27</v>
      </c>
      <c r="E153" t="s">
        <v>601</v>
      </c>
      <c r="F153">
        <v>27</v>
      </c>
      <c r="G153" t="s">
        <v>29</v>
      </c>
      <c r="H153" t="s">
        <v>30</v>
      </c>
      <c r="I153" t="s">
        <v>31</v>
      </c>
      <c r="J153" t="s">
        <v>118</v>
      </c>
      <c r="K153" t="s">
        <v>101</v>
      </c>
      <c r="L153" t="s">
        <v>154</v>
      </c>
      <c r="M153" t="s">
        <v>67</v>
      </c>
      <c r="N153" t="s">
        <v>36</v>
      </c>
      <c r="O153" t="s">
        <v>37</v>
      </c>
      <c r="P153">
        <v>2121</v>
      </c>
      <c r="Q153">
        <v>15</v>
      </c>
      <c r="R153">
        <v>318.14999999999998</v>
      </c>
      <c r="S153">
        <v>30</v>
      </c>
      <c r="T153">
        <v>91.64</v>
      </c>
      <c r="U153">
        <v>1924.49</v>
      </c>
      <c r="V153" t="s">
        <v>38</v>
      </c>
      <c r="W153">
        <v>0</v>
      </c>
      <c r="X153">
        <v>45</v>
      </c>
    </row>
    <row r="154" spans="1:24" x14ac:dyDescent="0.25">
      <c r="A154" t="s">
        <v>602</v>
      </c>
      <c r="B154" t="s">
        <v>603</v>
      </c>
      <c r="C154" t="s">
        <v>604</v>
      </c>
      <c r="D154" t="s">
        <v>54</v>
      </c>
      <c r="E154" t="s">
        <v>605</v>
      </c>
      <c r="F154">
        <v>50</v>
      </c>
      <c r="G154" t="s">
        <v>106</v>
      </c>
      <c r="H154" t="s">
        <v>56</v>
      </c>
      <c r="I154" t="s">
        <v>45</v>
      </c>
      <c r="J154" t="s">
        <v>135</v>
      </c>
      <c r="K154" t="s">
        <v>58</v>
      </c>
      <c r="L154" t="s">
        <v>107</v>
      </c>
      <c r="M154" t="s">
        <v>67</v>
      </c>
      <c r="N154" t="s">
        <v>50</v>
      </c>
      <c r="O154" t="s">
        <v>37</v>
      </c>
      <c r="P154">
        <v>669</v>
      </c>
      <c r="Q154">
        <v>20</v>
      </c>
      <c r="R154">
        <v>133.80000000000001</v>
      </c>
      <c r="S154">
        <v>75</v>
      </c>
      <c r="T154">
        <v>30.51</v>
      </c>
      <c r="U154">
        <v>640.71</v>
      </c>
      <c r="V154" t="s">
        <v>38</v>
      </c>
      <c r="W154">
        <v>0</v>
      </c>
      <c r="X154">
        <v>47</v>
      </c>
    </row>
    <row r="155" spans="1:24" x14ac:dyDescent="0.25">
      <c r="A155" t="s">
        <v>606</v>
      </c>
      <c r="B155" t="s">
        <v>607</v>
      </c>
      <c r="C155" t="s">
        <v>608</v>
      </c>
      <c r="D155" t="s">
        <v>171</v>
      </c>
      <c r="E155" t="s">
        <v>609</v>
      </c>
      <c r="F155">
        <v>56</v>
      </c>
      <c r="G155" t="s">
        <v>43</v>
      </c>
      <c r="H155" t="s">
        <v>56</v>
      </c>
      <c r="I155" t="s">
        <v>84</v>
      </c>
      <c r="J155" t="s">
        <v>135</v>
      </c>
      <c r="K155" t="s">
        <v>74</v>
      </c>
      <c r="L155" t="s">
        <v>154</v>
      </c>
      <c r="M155" t="s">
        <v>49</v>
      </c>
      <c r="N155" t="s">
        <v>68</v>
      </c>
      <c r="O155" t="s">
        <v>37</v>
      </c>
      <c r="P155">
        <v>518</v>
      </c>
      <c r="Q155">
        <v>20</v>
      </c>
      <c r="R155">
        <v>103.6</v>
      </c>
      <c r="S155">
        <v>75</v>
      </c>
      <c r="T155">
        <v>24.47</v>
      </c>
      <c r="U155">
        <v>513.87</v>
      </c>
      <c r="V155" t="s">
        <v>38</v>
      </c>
      <c r="W155">
        <v>0</v>
      </c>
      <c r="X155">
        <v>7</v>
      </c>
    </row>
    <row r="156" spans="1:24" x14ac:dyDescent="0.25">
      <c r="A156" t="s">
        <v>610</v>
      </c>
      <c r="B156" t="s">
        <v>399</v>
      </c>
      <c r="C156" t="s">
        <v>372</v>
      </c>
      <c r="D156" t="s">
        <v>82</v>
      </c>
      <c r="E156" t="s">
        <v>611</v>
      </c>
      <c r="F156">
        <v>70</v>
      </c>
      <c r="G156" t="s">
        <v>43</v>
      </c>
      <c r="H156" t="s">
        <v>56</v>
      </c>
      <c r="I156" t="s">
        <v>45</v>
      </c>
      <c r="J156" t="s">
        <v>46</v>
      </c>
      <c r="K156" t="s">
        <v>167</v>
      </c>
      <c r="L156" t="s">
        <v>107</v>
      </c>
      <c r="M156" t="s">
        <v>35</v>
      </c>
      <c r="N156" t="s">
        <v>76</v>
      </c>
      <c r="O156" t="s">
        <v>37</v>
      </c>
      <c r="P156">
        <v>4921</v>
      </c>
      <c r="Q156">
        <v>0</v>
      </c>
      <c r="R156">
        <v>0</v>
      </c>
      <c r="S156">
        <v>75</v>
      </c>
      <c r="T156">
        <v>249.8</v>
      </c>
      <c r="U156">
        <v>5245.8</v>
      </c>
      <c r="V156" t="s">
        <v>38</v>
      </c>
      <c r="W156">
        <v>0</v>
      </c>
      <c r="X156">
        <v>33</v>
      </c>
    </row>
    <row r="157" spans="1:24" x14ac:dyDescent="0.25">
      <c r="A157" t="s">
        <v>612</v>
      </c>
      <c r="B157" t="s">
        <v>61</v>
      </c>
      <c r="C157" t="s">
        <v>395</v>
      </c>
      <c r="D157" t="s">
        <v>94</v>
      </c>
      <c r="E157" t="s">
        <v>613</v>
      </c>
      <c r="F157">
        <v>67</v>
      </c>
      <c r="G157" t="s">
        <v>43</v>
      </c>
      <c r="H157" t="s">
        <v>56</v>
      </c>
      <c r="I157" t="s">
        <v>84</v>
      </c>
      <c r="J157" t="s">
        <v>128</v>
      </c>
      <c r="K157" t="s">
        <v>57</v>
      </c>
      <c r="L157" t="s">
        <v>75</v>
      </c>
      <c r="M157" t="s">
        <v>35</v>
      </c>
      <c r="N157" t="s">
        <v>68</v>
      </c>
      <c r="O157" t="s">
        <v>37</v>
      </c>
      <c r="P157">
        <v>1177</v>
      </c>
      <c r="Q157">
        <v>10</v>
      </c>
      <c r="R157">
        <v>117.7</v>
      </c>
      <c r="S157">
        <v>100</v>
      </c>
      <c r="T157">
        <v>57.97</v>
      </c>
      <c r="U157">
        <v>1217.27</v>
      </c>
      <c r="V157" t="s">
        <v>38</v>
      </c>
      <c r="W157">
        <v>0</v>
      </c>
      <c r="X157">
        <v>9</v>
      </c>
    </row>
    <row r="158" spans="1:24" x14ac:dyDescent="0.25">
      <c r="A158" t="s">
        <v>614</v>
      </c>
      <c r="B158" t="s">
        <v>170</v>
      </c>
      <c r="C158" t="s">
        <v>615</v>
      </c>
      <c r="D158" t="s">
        <v>171</v>
      </c>
      <c r="E158" t="s">
        <v>616</v>
      </c>
      <c r="F158">
        <v>38</v>
      </c>
      <c r="G158" t="s">
        <v>149</v>
      </c>
      <c r="H158" t="s">
        <v>30</v>
      </c>
      <c r="I158" t="s">
        <v>84</v>
      </c>
      <c r="J158" t="s">
        <v>118</v>
      </c>
      <c r="K158" t="s">
        <v>101</v>
      </c>
      <c r="L158" t="s">
        <v>48</v>
      </c>
      <c r="M158" t="s">
        <v>67</v>
      </c>
      <c r="N158" t="s">
        <v>36</v>
      </c>
      <c r="O158" t="s">
        <v>69</v>
      </c>
      <c r="P158">
        <v>3386</v>
      </c>
      <c r="Q158">
        <v>10</v>
      </c>
      <c r="R158">
        <v>338.6</v>
      </c>
      <c r="S158">
        <v>75</v>
      </c>
      <c r="T158">
        <v>156.12</v>
      </c>
      <c r="U158">
        <v>3278.52</v>
      </c>
      <c r="V158" t="s">
        <v>38</v>
      </c>
      <c r="W158">
        <v>0</v>
      </c>
      <c r="X158">
        <v>20</v>
      </c>
    </row>
    <row r="159" spans="1:24" x14ac:dyDescent="0.25">
      <c r="A159" t="s">
        <v>617</v>
      </c>
      <c r="B159" t="s">
        <v>618</v>
      </c>
      <c r="C159" t="s">
        <v>619</v>
      </c>
      <c r="D159" t="s">
        <v>54</v>
      </c>
      <c r="E159" t="s">
        <v>620</v>
      </c>
      <c r="F159">
        <v>33</v>
      </c>
      <c r="G159" t="s">
        <v>29</v>
      </c>
      <c r="H159" t="s">
        <v>44</v>
      </c>
      <c r="I159" t="s">
        <v>31</v>
      </c>
      <c r="J159" t="s">
        <v>32</v>
      </c>
      <c r="K159" t="s">
        <v>118</v>
      </c>
      <c r="L159" t="s">
        <v>187</v>
      </c>
      <c r="M159" t="s">
        <v>67</v>
      </c>
      <c r="N159" t="s">
        <v>188</v>
      </c>
      <c r="O159" t="s">
        <v>37</v>
      </c>
      <c r="P159">
        <v>346</v>
      </c>
      <c r="Q159">
        <v>5</v>
      </c>
      <c r="R159">
        <v>17.3</v>
      </c>
      <c r="S159">
        <v>30</v>
      </c>
      <c r="T159">
        <v>17.93</v>
      </c>
      <c r="U159">
        <v>376.63</v>
      </c>
      <c r="V159" t="s">
        <v>38</v>
      </c>
      <c r="W159">
        <v>0</v>
      </c>
      <c r="X159">
        <v>41</v>
      </c>
    </row>
    <row r="160" spans="1:24" x14ac:dyDescent="0.25">
      <c r="A160" t="s">
        <v>621</v>
      </c>
      <c r="B160" t="s">
        <v>81</v>
      </c>
      <c r="C160" t="s">
        <v>622</v>
      </c>
      <c r="D160" t="s">
        <v>27</v>
      </c>
      <c r="E160" t="s">
        <v>623</v>
      </c>
      <c r="F160">
        <v>36</v>
      </c>
      <c r="G160" t="s">
        <v>149</v>
      </c>
      <c r="H160" t="s">
        <v>30</v>
      </c>
      <c r="I160" t="s">
        <v>31</v>
      </c>
      <c r="J160" t="s">
        <v>144</v>
      </c>
      <c r="K160" t="s">
        <v>123</v>
      </c>
      <c r="L160" t="s">
        <v>107</v>
      </c>
      <c r="M160" t="s">
        <v>129</v>
      </c>
      <c r="N160" t="s">
        <v>50</v>
      </c>
      <c r="O160" t="s">
        <v>37</v>
      </c>
      <c r="P160">
        <v>1370</v>
      </c>
      <c r="Q160">
        <v>20</v>
      </c>
      <c r="R160">
        <v>274</v>
      </c>
      <c r="S160">
        <v>75</v>
      </c>
      <c r="T160">
        <v>58.55</v>
      </c>
      <c r="U160">
        <v>1229.55</v>
      </c>
      <c r="V160" t="s">
        <v>38</v>
      </c>
      <c r="W160">
        <v>0</v>
      </c>
      <c r="X160">
        <v>31</v>
      </c>
    </row>
    <row r="161" spans="1:24" x14ac:dyDescent="0.25">
      <c r="A161" t="s">
        <v>624</v>
      </c>
      <c r="B161" t="s">
        <v>625</v>
      </c>
      <c r="C161" t="s">
        <v>523</v>
      </c>
      <c r="D161" t="s">
        <v>171</v>
      </c>
      <c r="E161" t="s">
        <v>626</v>
      </c>
      <c r="F161">
        <v>59</v>
      </c>
      <c r="G161" t="s">
        <v>43</v>
      </c>
      <c r="H161" t="s">
        <v>30</v>
      </c>
      <c r="I161" t="s">
        <v>84</v>
      </c>
      <c r="J161" t="s">
        <v>85</v>
      </c>
      <c r="K161" t="s">
        <v>144</v>
      </c>
      <c r="L161" t="s">
        <v>187</v>
      </c>
      <c r="M161" t="s">
        <v>49</v>
      </c>
      <c r="N161" t="s">
        <v>36</v>
      </c>
      <c r="O161" t="s">
        <v>37</v>
      </c>
      <c r="P161">
        <v>3923</v>
      </c>
      <c r="Q161">
        <v>10</v>
      </c>
      <c r="R161">
        <v>392.3</v>
      </c>
      <c r="S161">
        <v>30</v>
      </c>
      <c r="T161">
        <v>178.03</v>
      </c>
      <c r="U161">
        <v>3738.73</v>
      </c>
      <c r="V161" t="s">
        <v>38</v>
      </c>
      <c r="W161">
        <v>0</v>
      </c>
      <c r="X161">
        <v>18</v>
      </c>
    </row>
    <row r="162" spans="1:24" x14ac:dyDescent="0.25">
      <c r="A162" t="s">
        <v>627</v>
      </c>
      <c r="B162" t="s">
        <v>628</v>
      </c>
      <c r="C162" t="s">
        <v>346</v>
      </c>
      <c r="D162" t="s">
        <v>27</v>
      </c>
      <c r="E162" t="s">
        <v>629</v>
      </c>
      <c r="F162">
        <v>21</v>
      </c>
      <c r="G162" t="s">
        <v>63</v>
      </c>
      <c r="H162" t="s">
        <v>56</v>
      </c>
      <c r="I162" t="s">
        <v>45</v>
      </c>
      <c r="J162" t="s">
        <v>135</v>
      </c>
      <c r="K162" t="s">
        <v>33</v>
      </c>
      <c r="L162" t="s">
        <v>107</v>
      </c>
      <c r="M162" t="s">
        <v>49</v>
      </c>
      <c r="N162" t="s">
        <v>130</v>
      </c>
      <c r="O162" t="s">
        <v>37</v>
      </c>
      <c r="P162">
        <v>1243</v>
      </c>
      <c r="Q162">
        <v>15</v>
      </c>
      <c r="R162">
        <v>186.45</v>
      </c>
      <c r="S162">
        <v>30</v>
      </c>
      <c r="T162">
        <v>54.33</v>
      </c>
      <c r="U162">
        <v>1140.8800000000001</v>
      </c>
      <c r="V162" t="s">
        <v>38</v>
      </c>
      <c r="W162">
        <v>0</v>
      </c>
      <c r="X162">
        <v>8</v>
      </c>
    </row>
    <row r="163" spans="1:24" x14ac:dyDescent="0.25">
      <c r="A163" t="s">
        <v>630</v>
      </c>
      <c r="B163" t="s">
        <v>517</v>
      </c>
      <c r="C163" t="s">
        <v>264</v>
      </c>
      <c r="D163" t="s">
        <v>82</v>
      </c>
      <c r="E163" t="s">
        <v>631</v>
      </c>
      <c r="F163">
        <v>28</v>
      </c>
      <c r="G163" t="s">
        <v>29</v>
      </c>
      <c r="H163" t="s">
        <v>30</v>
      </c>
      <c r="I163" t="s">
        <v>45</v>
      </c>
      <c r="J163" t="s">
        <v>96</v>
      </c>
      <c r="K163" t="s">
        <v>47</v>
      </c>
      <c r="L163" t="s">
        <v>187</v>
      </c>
      <c r="M163" t="s">
        <v>49</v>
      </c>
      <c r="N163" t="s">
        <v>188</v>
      </c>
      <c r="O163" t="s">
        <v>37</v>
      </c>
      <c r="P163">
        <v>11516</v>
      </c>
      <c r="Q163">
        <v>10</v>
      </c>
      <c r="R163">
        <v>1151.5999999999999</v>
      </c>
      <c r="S163">
        <v>50</v>
      </c>
      <c r="T163">
        <v>520.72</v>
      </c>
      <c r="U163">
        <v>10935.12</v>
      </c>
      <c r="V163" t="s">
        <v>38</v>
      </c>
      <c r="W163">
        <v>0</v>
      </c>
      <c r="X163">
        <v>6</v>
      </c>
    </row>
    <row r="164" spans="1:24" x14ac:dyDescent="0.25">
      <c r="A164" t="s">
        <v>632</v>
      </c>
      <c r="B164" t="s">
        <v>633</v>
      </c>
      <c r="C164" t="s">
        <v>634</v>
      </c>
      <c r="D164" t="s">
        <v>54</v>
      </c>
      <c r="E164" t="s">
        <v>635</v>
      </c>
      <c r="F164">
        <v>65</v>
      </c>
      <c r="G164" t="s">
        <v>43</v>
      </c>
      <c r="H164" t="s">
        <v>56</v>
      </c>
      <c r="I164" t="s">
        <v>45</v>
      </c>
      <c r="J164" t="s">
        <v>135</v>
      </c>
      <c r="K164" t="s">
        <v>33</v>
      </c>
      <c r="L164" t="s">
        <v>48</v>
      </c>
      <c r="M164" t="s">
        <v>129</v>
      </c>
      <c r="N164" t="s">
        <v>76</v>
      </c>
      <c r="O164" t="s">
        <v>37</v>
      </c>
      <c r="P164">
        <v>697</v>
      </c>
      <c r="Q164">
        <v>0</v>
      </c>
      <c r="R164">
        <v>0</v>
      </c>
      <c r="S164">
        <v>30</v>
      </c>
      <c r="T164">
        <v>36.35</v>
      </c>
      <c r="U164">
        <v>763.35</v>
      </c>
      <c r="V164" t="s">
        <v>38</v>
      </c>
      <c r="W164">
        <v>0</v>
      </c>
      <c r="X164">
        <v>58</v>
      </c>
    </row>
    <row r="165" spans="1:24" x14ac:dyDescent="0.25">
      <c r="A165" t="s">
        <v>636</v>
      </c>
      <c r="B165" t="s">
        <v>413</v>
      </c>
      <c r="C165" t="s">
        <v>637</v>
      </c>
      <c r="D165" t="s">
        <v>171</v>
      </c>
      <c r="E165" t="s">
        <v>638</v>
      </c>
      <c r="F165">
        <v>37</v>
      </c>
      <c r="G165" t="s">
        <v>149</v>
      </c>
      <c r="H165" t="s">
        <v>44</v>
      </c>
      <c r="I165" t="s">
        <v>84</v>
      </c>
      <c r="J165" t="s">
        <v>74</v>
      </c>
      <c r="K165" t="s">
        <v>64</v>
      </c>
      <c r="L165" t="s">
        <v>66</v>
      </c>
      <c r="M165" t="s">
        <v>67</v>
      </c>
      <c r="N165" t="s">
        <v>50</v>
      </c>
      <c r="O165" t="s">
        <v>37</v>
      </c>
      <c r="P165">
        <v>375</v>
      </c>
      <c r="Q165">
        <v>0</v>
      </c>
      <c r="R165">
        <v>0</v>
      </c>
      <c r="S165">
        <v>40</v>
      </c>
      <c r="T165">
        <v>20.75</v>
      </c>
      <c r="U165">
        <v>435.75</v>
      </c>
      <c r="V165" t="s">
        <v>38</v>
      </c>
      <c r="W165">
        <v>0</v>
      </c>
      <c r="X165">
        <v>11</v>
      </c>
    </row>
    <row r="166" spans="1:24" x14ac:dyDescent="0.25">
      <c r="A166" t="s">
        <v>639</v>
      </c>
      <c r="B166" t="s">
        <v>469</v>
      </c>
      <c r="C166" t="s">
        <v>536</v>
      </c>
      <c r="D166" t="s">
        <v>171</v>
      </c>
      <c r="E166" t="s">
        <v>640</v>
      </c>
      <c r="F166">
        <v>30</v>
      </c>
      <c r="G166" t="s">
        <v>29</v>
      </c>
      <c r="H166" t="s">
        <v>56</v>
      </c>
      <c r="I166" t="s">
        <v>31</v>
      </c>
      <c r="J166" t="s">
        <v>101</v>
      </c>
      <c r="K166" t="s">
        <v>65</v>
      </c>
      <c r="L166" t="s">
        <v>187</v>
      </c>
      <c r="M166" t="s">
        <v>67</v>
      </c>
      <c r="N166" t="s">
        <v>68</v>
      </c>
      <c r="O166" t="s">
        <v>77</v>
      </c>
      <c r="P166">
        <v>2535</v>
      </c>
      <c r="Q166">
        <v>5</v>
      </c>
      <c r="R166">
        <v>126.75</v>
      </c>
      <c r="S166">
        <v>30</v>
      </c>
      <c r="T166">
        <v>121.91</v>
      </c>
      <c r="U166">
        <v>2560.16</v>
      </c>
      <c r="V166" t="s">
        <v>108</v>
      </c>
      <c r="W166">
        <v>1920.12</v>
      </c>
      <c r="X166">
        <v>56</v>
      </c>
    </row>
    <row r="167" spans="1:24" x14ac:dyDescent="0.25">
      <c r="A167" t="s">
        <v>641</v>
      </c>
      <c r="B167" t="s">
        <v>642</v>
      </c>
      <c r="C167" t="s">
        <v>110</v>
      </c>
      <c r="D167" t="s">
        <v>27</v>
      </c>
      <c r="E167" t="s">
        <v>643</v>
      </c>
      <c r="F167">
        <v>70</v>
      </c>
      <c r="G167" t="s">
        <v>43</v>
      </c>
      <c r="H167" t="s">
        <v>56</v>
      </c>
      <c r="I167" t="s">
        <v>31</v>
      </c>
      <c r="J167" t="s">
        <v>128</v>
      </c>
      <c r="K167" t="s">
        <v>86</v>
      </c>
      <c r="L167" t="s">
        <v>75</v>
      </c>
      <c r="M167" t="s">
        <v>129</v>
      </c>
      <c r="N167" t="s">
        <v>68</v>
      </c>
      <c r="O167" t="s">
        <v>37</v>
      </c>
      <c r="P167">
        <v>1910</v>
      </c>
      <c r="Q167">
        <v>5</v>
      </c>
      <c r="R167">
        <v>95.5</v>
      </c>
      <c r="S167">
        <v>20</v>
      </c>
      <c r="T167">
        <v>91.73</v>
      </c>
      <c r="U167">
        <v>1926.23</v>
      </c>
      <c r="V167" t="s">
        <v>38</v>
      </c>
      <c r="W167">
        <v>0</v>
      </c>
      <c r="X167">
        <v>50</v>
      </c>
    </row>
    <row r="168" spans="1:24" x14ac:dyDescent="0.25">
      <c r="A168" t="s">
        <v>644</v>
      </c>
      <c r="B168" t="s">
        <v>281</v>
      </c>
      <c r="C168" t="s">
        <v>637</v>
      </c>
      <c r="D168" t="s">
        <v>171</v>
      </c>
      <c r="E168" t="s">
        <v>645</v>
      </c>
      <c r="F168">
        <v>33</v>
      </c>
      <c r="G168" t="s">
        <v>29</v>
      </c>
      <c r="H168" t="s">
        <v>44</v>
      </c>
      <c r="I168" t="s">
        <v>84</v>
      </c>
      <c r="J168" t="s">
        <v>47</v>
      </c>
      <c r="K168" t="s">
        <v>32</v>
      </c>
      <c r="L168" t="s">
        <v>34</v>
      </c>
      <c r="M168" t="s">
        <v>67</v>
      </c>
      <c r="N168" t="s">
        <v>36</v>
      </c>
      <c r="O168" t="s">
        <v>37</v>
      </c>
      <c r="P168">
        <v>3442</v>
      </c>
      <c r="Q168">
        <v>5</v>
      </c>
      <c r="R168">
        <v>172.1</v>
      </c>
      <c r="S168">
        <v>40</v>
      </c>
      <c r="T168">
        <v>165.5</v>
      </c>
      <c r="U168">
        <v>3475.4</v>
      </c>
      <c r="V168" t="s">
        <v>38</v>
      </c>
      <c r="W168">
        <v>0</v>
      </c>
      <c r="X168">
        <v>20</v>
      </c>
    </row>
    <row r="169" spans="1:24" x14ac:dyDescent="0.25">
      <c r="A169" t="s">
        <v>646</v>
      </c>
      <c r="B169" t="s">
        <v>647</v>
      </c>
      <c r="C169" t="s">
        <v>133</v>
      </c>
      <c r="D169" t="s">
        <v>94</v>
      </c>
      <c r="E169" t="s">
        <v>648</v>
      </c>
      <c r="F169">
        <v>47</v>
      </c>
      <c r="G169" t="s">
        <v>106</v>
      </c>
      <c r="H169" t="s">
        <v>56</v>
      </c>
      <c r="I169" t="s">
        <v>84</v>
      </c>
      <c r="J169" t="s">
        <v>33</v>
      </c>
      <c r="K169" t="s">
        <v>64</v>
      </c>
      <c r="L169" t="s">
        <v>107</v>
      </c>
      <c r="M169" t="s">
        <v>67</v>
      </c>
      <c r="N169" t="s">
        <v>68</v>
      </c>
      <c r="O169" t="s">
        <v>37</v>
      </c>
      <c r="P169">
        <v>392</v>
      </c>
      <c r="Q169">
        <v>10</v>
      </c>
      <c r="R169">
        <v>39.200000000000003</v>
      </c>
      <c r="S169">
        <v>100</v>
      </c>
      <c r="T169">
        <v>22.64</v>
      </c>
      <c r="U169">
        <v>475.44</v>
      </c>
      <c r="V169" t="s">
        <v>38</v>
      </c>
      <c r="W169">
        <v>0</v>
      </c>
      <c r="X169">
        <v>41</v>
      </c>
    </row>
    <row r="170" spans="1:24" x14ac:dyDescent="0.25">
      <c r="A170" t="s">
        <v>649</v>
      </c>
      <c r="B170" t="s">
        <v>402</v>
      </c>
      <c r="C170" t="s">
        <v>99</v>
      </c>
      <c r="D170" t="s">
        <v>27</v>
      </c>
      <c r="E170" t="s">
        <v>650</v>
      </c>
      <c r="F170">
        <v>47</v>
      </c>
      <c r="G170" t="s">
        <v>106</v>
      </c>
      <c r="H170" t="s">
        <v>44</v>
      </c>
      <c r="I170" t="s">
        <v>45</v>
      </c>
      <c r="J170" t="s">
        <v>96</v>
      </c>
      <c r="K170" t="s">
        <v>118</v>
      </c>
      <c r="L170" t="s">
        <v>48</v>
      </c>
      <c r="M170" t="s">
        <v>129</v>
      </c>
      <c r="N170" t="s">
        <v>68</v>
      </c>
      <c r="O170" t="s">
        <v>37</v>
      </c>
      <c r="P170">
        <v>877</v>
      </c>
      <c r="Q170">
        <v>15</v>
      </c>
      <c r="R170">
        <v>131.55000000000001</v>
      </c>
      <c r="S170">
        <v>40</v>
      </c>
      <c r="T170">
        <v>39.270000000000003</v>
      </c>
      <c r="U170">
        <v>824.72</v>
      </c>
      <c r="V170" t="s">
        <v>38</v>
      </c>
      <c r="W170">
        <v>0</v>
      </c>
      <c r="X170">
        <v>39</v>
      </c>
    </row>
    <row r="171" spans="1:24" x14ac:dyDescent="0.25">
      <c r="A171" t="s">
        <v>651</v>
      </c>
      <c r="B171" t="s">
        <v>652</v>
      </c>
      <c r="C171" t="s">
        <v>653</v>
      </c>
      <c r="D171" t="s">
        <v>82</v>
      </c>
      <c r="E171" t="s">
        <v>654</v>
      </c>
      <c r="F171">
        <v>66</v>
      </c>
      <c r="G171" t="s">
        <v>43</v>
      </c>
      <c r="H171" t="s">
        <v>44</v>
      </c>
      <c r="I171" t="s">
        <v>45</v>
      </c>
      <c r="J171" t="s">
        <v>128</v>
      </c>
      <c r="K171" t="s">
        <v>33</v>
      </c>
      <c r="L171" t="s">
        <v>34</v>
      </c>
      <c r="M171" t="s">
        <v>129</v>
      </c>
      <c r="N171" t="s">
        <v>36</v>
      </c>
      <c r="O171" t="s">
        <v>37</v>
      </c>
      <c r="P171">
        <v>13646</v>
      </c>
      <c r="Q171">
        <v>0</v>
      </c>
      <c r="R171">
        <v>0</v>
      </c>
      <c r="S171">
        <v>75</v>
      </c>
      <c r="T171">
        <v>686.05</v>
      </c>
      <c r="U171">
        <v>14407.05</v>
      </c>
      <c r="V171" t="s">
        <v>38</v>
      </c>
      <c r="W171">
        <v>0</v>
      </c>
      <c r="X171">
        <v>51</v>
      </c>
    </row>
    <row r="172" spans="1:24" x14ac:dyDescent="0.25">
      <c r="A172" t="s">
        <v>655</v>
      </c>
      <c r="B172" t="s">
        <v>656</v>
      </c>
      <c r="C172" t="s">
        <v>310</v>
      </c>
      <c r="D172" t="s">
        <v>27</v>
      </c>
      <c r="E172" t="s">
        <v>657</v>
      </c>
      <c r="F172">
        <v>54</v>
      </c>
      <c r="G172" t="s">
        <v>106</v>
      </c>
      <c r="H172" t="s">
        <v>44</v>
      </c>
      <c r="I172" t="s">
        <v>31</v>
      </c>
      <c r="J172" t="s">
        <v>123</v>
      </c>
      <c r="K172" t="s">
        <v>101</v>
      </c>
      <c r="L172" t="s">
        <v>187</v>
      </c>
      <c r="M172" t="s">
        <v>129</v>
      </c>
      <c r="N172" t="s">
        <v>130</v>
      </c>
      <c r="O172" t="s">
        <v>37</v>
      </c>
      <c r="P172">
        <v>1078</v>
      </c>
      <c r="Q172">
        <v>0</v>
      </c>
      <c r="R172">
        <v>0</v>
      </c>
      <c r="S172">
        <v>40</v>
      </c>
      <c r="T172">
        <v>55.9</v>
      </c>
      <c r="U172">
        <v>1173.9000000000001</v>
      </c>
      <c r="V172" t="s">
        <v>38</v>
      </c>
      <c r="W172">
        <v>0</v>
      </c>
      <c r="X172">
        <v>7</v>
      </c>
    </row>
    <row r="173" spans="1:24" x14ac:dyDescent="0.25">
      <c r="A173" t="s">
        <v>658</v>
      </c>
      <c r="B173" t="s">
        <v>659</v>
      </c>
      <c r="C173" t="s">
        <v>116</v>
      </c>
      <c r="D173" t="s">
        <v>27</v>
      </c>
      <c r="E173" t="s">
        <v>660</v>
      </c>
      <c r="F173">
        <v>47</v>
      </c>
      <c r="G173" t="s">
        <v>106</v>
      </c>
      <c r="H173" t="s">
        <v>30</v>
      </c>
      <c r="I173" t="s">
        <v>84</v>
      </c>
      <c r="J173" t="s">
        <v>101</v>
      </c>
      <c r="K173" t="s">
        <v>65</v>
      </c>
      <c r="L173" t="s">
        <v>48</v>
      </c>
      <c r="M173" t="s">
        <v>35</v>
      </c>
      <c r="N173" t="s">
        <v>36</v>
      </c>
      <c r="O173" t="s">
        <v>37</v>
      </c>
      <c r="P173">
        <v>477</v>
      </c>
      <c r="Q173">
        <v>10</v>
      </c>
      <c r="R173">
        <v>47.7</v>
      </c>
      <c r="S173">
        <v>50</v>
      </c>
      <c r="T173">
        <v>23.97</v>
      </c>
      <c r="U173">
        <v>503.27</v>
      </c>
      <c r="V173" t="s">
        <v>38</v>
      </c>
      <c r="W173">
        <v>0</v>
      </c>
      <c r="X173">
        <v>31</v>
      </c>
    </row>
    <row r="174" spans="1:24" x14ac:dyDescent="0.25">
      <c r="A174" t="s">
        <v>661</v>
      </c>
      <c r="B174" t="s">
        <v>284</v>
      </c>
      <c r="C174" t="s">
        <v>565</v>
      </c>
      <c r="D174" t="s">
        <v>27</v>
      </c>
      <c r="E174" t="s">
        <v>662</v>
      </c>
      <c r="F174">
        <v>55</v>
      </c>
      <c r="G174" t="s">
        <v>106</v>
      </c>
      <c r="H174" t="s">
        <v>56</v>
      </c>
      <c r="I174" t="s">
        <v>31</v>
      </c>
      <c r="J174" t="s">
        <v>32</v>
      </c>
      <c r="K174" t="s">
        <v>47</v>
      </c>
      <c r="L174" t="s">
        <v>154</v>
      </c>
      <c r="M174" t="s">
        <v>35</v>
      </c>
      <c r="N174" t="s">
        <v>36</v>
      </c>
      <c r="O174" t="s">
        <v>37</v>
      </c>
      <c r="P174">
        <v>1142</v>
      </c>
      <c r="Q174">
        <v>10</v>
      </c>
      <c r="R174">
        <v>114.2</v>
      </c>
      <c r="S174">
        <v>40</v>
      </c>
      <c r="T174">
        <v>53.39</v>
      </c>
      <c r="U174">
        <v>1121.19</v>
      </c>
      <c r="V174" t="s">
        <v>38</v>
      </c>
      <c r="W174">
        <v>0</v>
      </c>
      <c r="X174">
        <v>46</v>
      </c>
    </row>
    <row r="175" spans="1:24" x14ac:dyDescent="0.25">
      <c r="A175" t="s">
        <v>663</v>
      </c>
      <c r="B175" t="s">
        <v>376</v>
      </c>
      <c r="C175" t="s">
        <v>481</v>
      </c>
      <c r="D175" t="s">
        <v>94</v>
      </c>
      <c r="E175" t="s">
        <v>664</v>
      </c>
      <c r="F175">
        <v>42</v>
      </c>
      <c r="G175" t="s">
        <v>149</v>
      </c>
      <c r="H175" t="s">
        <v>44</v>
      </c>
      <c r="I175" t="s">
        <v>84</v>
      </c>
      <c r="J175" t="s">
        <v>96</v>
      </c>
      <c r="K175" t="s">
        <v>57</v>
      </c>
      <c r="L175" t="s">
        <v>75</v>
      </c>
      <c r="M175" t="s">
        <v>35</v>
      </c>
      <c r="N175" t="s">
        <v>68</v>
      </c>
      <c r="O175" t="s">
        <v>37</v>
      </c>
      <c r="P175">
        <v>916</v>
      </c>
      <c r="Q175">
        <v>10</v>
      </c>
      <c r="R175">
        <v>91.6</v>
      </c>
      <c r="S175">
        <v>50</v>
      </c>
      <c r="T175">
        <v>43.72</v>
      </c>
      <c r="U175">
        <v>918.12</v>
      </c>
      <c r="V175" t="s">
        <v>38</v>
      </c>
      <c r="W175">
        <v>0</v>
      </c>
      <c r="X175">
        <v>18</v>
      </c>
    </row>
    <row r="176" spans="1:24" x14ac:dyDescent="0.25">
      <c r="A176" t="s">
        <v>665</v>
      </c>
      <c r="B176" t="s">
        <v>26</v>
      </c>
      <c r="C176" t="s">
        <v>619</v>
      </c>
      <c r="D176" t="s">
        <v>27</v>
      </c>
      <c r="E176" t="s">
        <v>666</v>
      </c>
      <c r="F176">
        <v>51</v>
      </c>
      <c r="G176" t="s">
        <v>106</v>
      </c>
      <c r="H176" t="s">
        <v>30</v>
      </c>
      <c r="I176" t="s">
        <v>84</v>
      </c>
      <c r="J176" t="s">
        <v>86</v>
      </c>
      <c r="K176" t="s">
        <v>123</v>
      </c>
      <c r="L176" t="s">
        <v>187</v>
      </c>
      <c r="M176" t="s">
        <v>35</v>
      </c>
      <c r="N176" t="s">
        <v>188</v>
      </c>
      <c r="O176" t="s">
        <v>37</v>
      </c>
      <c r="P176">
        <v>1859</v>
      </c>
      <c r="Q176">
        <v>0</v>
      </c>
      <c r="R176">
        <v>0</v>
      </c>
      <c r="S176">
        <v>20</v>
      </c>
      <c r="T176">
        <v>93.95</v>
      </c>
      <c r="U176">
        <v>1972.95</v>
      </c>
      <c r="V176" t="s">
        <v>38</v>
      </c>
      <c r="W176">
        <v>0</v>
      </c>
      <c r="X176">
        <v>55</v>
      </c>
    </row>
    <row r="177" spans="1:24" x14ac:dyDescent="0.25">
      <c r="A177" t="s">
        <v>667</v>
      </c>
      <c r="B177" t="s">
        <v>138</v>
      </c>
      <c r="C177" t="s">
        <v>418</v>
      </c>
      <c r="D177" t="s">
        <v>94</v>
      </c>
      <c r="E177" t="s">
        <v>668</v>
      </c>
      <c r="F177">
        <v>40</v>
      </c>
      <c r="G177" t="s">
        <v>149</v>
      </c>
      <c r="H177" t="s">
        <v>44</v>
      </c>
      <c r="I177" t="s">
        <v>45</v>
      </c>
      <c r="J177" t="s">
        <v>33</v>
      </c>
      <c r="K177" t="s">
        <v>46</v>
      </c>
      <c r="L177" t="s">
        <v>66</v>
      </c>
      <c r="M177" t="s">
        <v>35</v>
      </c>
      <c r="N177" t="s">
        <v>130</v>
      </c>
      <c r="O177" t="s">
        <v>37</v>
      </c>
      <c r="P177">
        <v>1093</v>
      </c>
      <c r="Q177">
        <v>0</v>
      </c>
      <c r="R177">
        <v>0</v>
      </c>
      <c r="S177">
        <v>100</v>
      </c>
      <c r="T177">
        <v>59.65</v>
      </c>
      <c r="U177">
        <v>1252.6500000000001</v>
      </c>
      <c r="V177" t="s">
        <v>38</v>
      </c>
      <c r="W177">
        <v>0</v>
      </c>
      <c r="X177">
        <v>27</v>
      </c>
    </row>
    <row r="178" spans="1:24" x14ac:dyDescent="0.25">
      <c r="A178" t="s">
        <v>669</v>
      </c>
      <c r="B178" t="s">
        <v>670</v>
      </c>
      <c r="C178" t="s">
        <v>203</v>
      </c>
      <c r="D178" t="s">
        <v>27</v>
      </c>
      <c r="E178" t="s">
        <v>671</v>
      </c>
      <c r="F178">
        <v>56</v>
      </c>
      <c r="G178" t="s">
        <v>43</v>
      </c>
      <c r="H178" t="s">
        <v>30</v>
      </c>
      <c r="I178" t="s">
        <v>31</v>
      </c>
      <c r="J178" t="s">
        <v>177</v>
      </c>
      <c r="K178" t="s">
        <v>64</v>
      </c>
      <c r="L178" t="s">
        <v>66</v>
      </c>
      <c r="M178" t="s">
        <v>35</v>
      </c>
      <c r="N178" t="s">
        <v>50</v>
      </c>
      <c r="O178" t="s">
        <v>37</v>
      </c>
      <c r="P178">
        <v>2078</v>
      </c>
      <c r="Q178">
        <v>0</v>
      </c>
      <c r="R178">
        <v>0</v>
      </c>
      <c r="S178">
        <v>30</v>
      </c>
      <c r="T178">
        <v>105.4</v>
      </c>
      <c r="U178">
        <v>2213.4</v>
      </c>
      <c r="V178" t="s">
        <v>38</v>
      </c>
      <c r="W178">
        <v>0</v>
      </c>
      <c r="X178">
        <v>15</v>
      </c>
    </row>
    <row r="179" spans="1:24" x14ac:dyDescent="0.25">
      <c r="A179" t="s">
        <v>672</v>
      </c>
      <c r="B179" t="s">
        <v>278</v>
      </c>
      <c r="C179" t="s">
        <v>673</v>
      </c>
      <c r="D179" t="s">
        <v>54</v>
      </c>
      <c r="E179" t="s">
        <v>674</v>
      </c>
      <c r="F179">
        <v>36</v>
      </c>
      <c r="G179" t="s">
        <v>149</v>
      </c>
      <c r="H179" t="s">
        <v>44</v>
      </c>
      <c r="I179" t="s">
        <v>84</v>
      </c>
      <c r="J179" t="s">
        <v>64</v>
      </c>
      <c r="K179" t="s">
        <v>96</v>
      </c>
      <c r="L179" t="s">
        <v>48</v>
      </c>
      <c r="M179" t="s">
        <v>67</v>
      </c>
      <c r="N179" t="s">
        <v>36</v>
      </c>
      <c r="O179" t="s">
        <v>37</v>
      </c>
      <c r="P179">
        <v>665</v>
      </c>
      <c r="Q179">
        <v>20</v>
      </c>
      <c r="R179">
        <v>133</v>
      </c>
      <c r="S179">
        <v>75</v>
      </c>
      <c r="T179">
        <v>30.35</v>
      </c>
      <c r="U179">
        <v>637.35</v>
      </c>
      <c r="V179" t="s">
        <v>38</v>
      </c>
      <c r="W179">
        <v>0</v>
      </c>
      <c r="X179">
        <v>48</v>
      </c>
    </row>
    <row r="180" spans="1:24" x14ac:dyDescent="0.25">
      <c r="A180" t="s">
        <v>675</v>
      </c>
      <c r="B180" t="s">
        <v>584</v>
      </c>
      <c r="C180" t="s">
        <v>676</v>
      </c>
      <c r="D180" t="s">
        <v>27</v>
      </c>
      <c r="E180" t="s">
        <v>677</v>
      </c>
      <c r="F180">
        <v>44</v>
      </c>
      <c r="G180" t="s">
        <v>149</v>
      </c>
      <c r="H180" t="s">
        <v>44</v>
      </c>
      <c r="I180" t="s">
        <v>45</v>
      </c>
      <c r="J180" t="s">
        <v>96</v>
      </c>
      <c r="K180" t="s">
        <v>101</v>
      </c>
      <c r="L180" t="s">
        <v>66</v>
      </c>
      <c r="M180" t="s">
        <v>49</v>
      </c>
      <c r="N180" t="s">
        <v>68</v>
      </c>
      <c r="O180" t="s">
        <v>37</v>
      </c>
      <c r="P180">
        <v>1155</v>
      </c>
      <c r="Q180">
        <v>0</v>
      </c>
      <c r="R180">
        <v>0</v>
      </c>
      <c r="S180">
        <v>75</v>
      </c>
      <c r="T180">
        <v>61.5</v>
      </c>
      <c r="U180">
        <v>1291.5</v>
      </c>
      <c r="V180" t="s">
        <v>38</v>
      </c>
      <c r="W180">
        <v>0</v>
      </c>
      <c r="X180">
        <v>15</v>
      </c>
    </row>
    <row r="181" spans="1:24" x14ac:dyDescent="0.25">
      <c r="A181" t="s">
        <v>678</v>
      </c>
      <c r="B181" t="s">
        <v>413</v>
      </c>
      <c r="C181" t="s">
        <v>679</v>
      </c>
      <c r="D181" t="s">
        <v>171</v>
      </c>
      <c r="E181" t="s">
        <v>680</v>
      </c>
      <c r="F181">
        <v>62</v>
      </c>
      <c r="G181" t="s">
        <v>43</v>
      </c>
      <c r="H181" t="s">
        <v>44</v>
      </c>
      <c r="I181" t="s">
        <v>45</v>
      </c>
      <c r="J181" t="s">
        <v>167</v>
      </c>
      <c r="K181" t="s">
        <v>101</v>
      </c>
      <c r="L181" t="s">
        <v>75</v>
      </c>
      <c r="M181" t="s">
        <v>129</v>
      </c>
      <c r="N181" t="s">
        <v>76</v>
      </c>
      <c r="O181" t="s">
        <v>37</v>
      </c>
      <c r="P181">
        <v>2911</v>
      </c>
      <c r="Q181">
        <v>0</v>
      </c>
      <c r="R181">
        <v>0</v>
      </c>
      <c r="S181">
        <v>40</v>
      </c>
      <c r="T181">
        <v>147.55000000000001</v>
      </c>
      <c r="U181">
        <v>3098.55</v>
      </c>
      <c r="V181" t="s">
        <v>38</v>
      </c>
      <c r="W181">
        <v>0</v>
      </c>
      <c r="X181">
        <v>3</v>
      </c>
    </row>
    <row r="182" spans="1:24" x14ac:dyDescent="0.25">
      <c r="A182" t="s">
        <v>681</v>
      </c>
      <c r="B182" t="s">
        <v>600</v>
      </c>
      <c r="C182" t="s">
        <v>510</v>
      </c>
      <c r="D182" t="s">
        <v>54</v>
      </c>
      <c r="E182" t="s">
        <v>682</v>
      </c>
      <c r="F182">
        <v>53</v>
      </c>
      <c r="G182" t="s">
        <v>106</v>
      </c>
      <c r="H182" t="s">
        <v>56</v>
      </c>
      <c r="I182" t="s">
        <v>45</v>
      </c>
      <c r="J182" t="s">
        <v>96</v>
      </c>
      <c r="K182" t="s">
        <v>65</v>
      </c>
      <c r="L182" t="s">
        <v>75</v>
      </c>
      <c r="M182" t="s">
        <v>49</v>
      </c>
      <c r="N182" t="s">
        <v>50</v>
      </c>
      <c r="O182" t="s">
        <v>37</v>
      </c>
      <c r="P182">
        <v>209</v>
      </c>
      <c r="Q182">
        <v>10</v>
      </c>
      <c r="R182">
        <v>20.9</v>
      </c>
      <c r="S182">
        <v>75</v>
      </c>
      <c r="T182">
        <v>13.16</v>
      </c>
      <c r="U182">
        <v>276.26</v>
      </c>
      <c r="V182" t="s">
        <v>38</v>
      </c>
      <c r="W182">
        <v>0</v>
      </c>
      <c r="X182">
        <v>19</v>
      </c>
    </row>
    <row r="183" spans="1:24" x14ac:dyDescent="0.25">
      <c r="A183" t="s">
        <v>683</v>
      </c>
      <c r="B183" t="s">
        <v>684</v>
      </c>
      <c r="C183" t="s">
        <v>339</v>
      </c>
      <c r="D183" t="s">
        <v>27</v>
      </c>
      <c r="E183" t="s">
        <v>685</v>
      </c>
      <c r="F183">
        <v>52</v>
      </c>
      <c r="G183" t="s">
        <v>106</v>
      </c>
      <c r="H183" t="s">
        <v>44</v>
      </c>
      <c r="I183" t="s">
        <v>84</v>
      </c>
      <c r="J183" t="s">
        <v>65</v>
      </c>
      <c r="K183" t="s">
        <v>144</v>
      </c>
      <c r="L183" t="s">
        <v>66</v>
      </c>
      <c r="M183" t="s">
        <v>67</v>
      </c>
      <c r="N183" t="s">
        <v>50</v>
      </c>
      <c r="O183" t="s">
        <v>37</v>
      </c>
      <c r="P183">
        <v>628</v>
      </c>
      <c r="Q183">
        <v>0</v>
      </c>
      <c r="R183">
        <v>0</v>
      </c>
      <c r="S183">
        <v>20</v>
      </c>
      <c r="T183">
        <v>32.4</v>
      </c>
      <c r="U183">
        <v>680.4</v>
      </c>
      <c r="V183" t="s">
        <v>38</v>
      </c>
      <c r="W183">
        <v>0</v>
      </c>
      <c r="X183">
        <v>41</v>
      </c>
    </row>
    <row r="184" spans="1:24" x14ac:dyDescent="0.25">
      <c r="A184" t="s">
        <v>686</v>
      </c>
      <c r="B184" t="s">
        <v>198</v>
      </c>
      <c r="C184" t="s">
        <v>421</v>
      </c>
      <c r="D184" t="s">
        <v>27</v>
      </c>
      <c r="E184" t="s">
        <v>687</v>
      </c>
      <c r="F184">
        <v>48</v>
      </c>
      <c r="G184" t="s">
        <v>106</v>
      </c>
      <c r="H184" t="s">
        <v>56</v>
      </c>
      <c r="I184" t="s">
        <v>84</v>
      </c>
      <c r="J184" t="s">
        <v>135</v>
      </c>
      <c r="K184" t="s">
        <v>123</v>
      </c>
      <c r="L184" t="s">
        <v>34</v>
      </c>
      <c r="M184" t="s">
        <v>35</v>
      </c>
      <c r="N184" t="s">
        <v>76</v>
      </c>
      <c r="O184" t="s">
        <v>37</v>
      </c>
      <c r="P184">
        <v>1138</v>
      </c>
      <c r="Q184">
        <v>5</v>
      </c>
      <c r="R184">
        <v>56.9</v>
      </c>
      <c r="S184">
        <v>40</v>
      </c>
      <c r="T184">
        <v>56.05</v>
      </c>
      <c r="U184">
        <v>1177.1500000000001</v>
      </c>
      <c r="V184" t="s">
        <v>38</v>
      </c>
      <c r="W184">
        <v>0</v>
      </c>
      <c r="X184">
        <v>55</v>
      </c>
    </row>
    <row r="185" spans="1:24" x14ac:dyDescent="0.25">
      <c r="A185" t="s">
        <v>688</v>
      </c>
      <c r="B185" t="s">
        <v>689</v>
      </c>
      <c r="C185" t="s">
        <v>428</v>
      </c>
      <c r="D185" t="s">
        <v>27</v>
      </c>
      <c r="E185" t="s">
        <v>690</v>
      </c>
      <c r="F185">
        <v>33</v>
      </c>
      <c r="G185" t="s">
        <v>29</v>
      </c>
      <c r="H185" t="s">
        <v>44</v>
      </c>
      <c r="I185" t="s">
        <v>45</v>
      </c>
      <c r="J185" t="s">
        <v>46</v>
      </c>
      <c r="K185" t="s">
        <v>128</v>
      </c>
      <c r="L185" t="s">
        <v>107</v>
      </c>
      <c r="M185" t="s">
        <v>129</v>
      </c>
      <c r="N185" t="s">
        <v>36</v>
      </c>
      <c r="O185" t="s">
        <v>37</v>
      </c>
      <c r="P185">
        <v>1874</v>
      </c>
      <c r="Q185">
        <v>5</v>
      </c>
      <c r="R185">
        <v>93.7</v>
      </c>
      <c r="S185">
        <v>50</v>
      </c>
      <c r="T185">
        <v>91.52</v>
      </c>
      <c r="U185">
        <v>1921.82</v>
      </c>
      <c r="V185" t="s">
        <v>38</v>
      </c>
      <c r="W185">
        <v>0</v>
      </c>
      <c r="X185">
        <v>58</v>
      </c>
    </row>
    <row r="186" spans="1:24" x14ac:dyDescent="0.25">
      <c r="A186" t="s">
        <v>691</v>
      </c>
      <c r="B186" t="s">
        <v>647</v>
      </c>
      <c r="C186" t="s">
        <v>692</v>
      </c>
      <c r="D186" t="s">
        <v>94</v>
      </c>
      <c r="E186" t="s">
        <v>693</v>
      </c>
      <c r="F186">
        <v>69</v>
      </c>
      <c r="G186" t="s">
        <v>43</v>
      </c>
      <c r="H186" t="s">
        <v>30</v>
      </c>
      <c r="I186" t="s">
        <v>45</v>
      </c>
      <c r="J186" t="s">
        <v>118</v>
      </c>
      <c r="K186" t="s">
        <v>65</v>
      </c>
      <c r="L186" t="s">
        <v>34</v>
      </c>
      <c r="M186" t="s">
        <v>49</v>
      </c>
      <c r="N186" t="s">
        <v>188</v>
      </c>
      <c r="O186" t="s">
        <v>69</v>
      </c>
      <c r="P186">
        <v>351</v>
      </c>
      <c r="Q186">
        <v>10</v>
      </c>
      <c r="R186">
        <v>35.1</v>
      </c>
      <c r="S186">
        <v>40</v>
      </c>
      <c r="T186">
        <v>17.79</v>
      </c>
      <c r="U186">
        <v>373.69</v>
      </c>
      <c r="V186" t="s">
        <v>38</v>
      </c>
      <c r="W186">
        <v>0</v>
      </c>
      <c r="X186">
        <v>23</v>
      </c>
    </row>
    <row r="187" spans="1:24" x14ac:dyDescent="0.25">
      <c r="A187" t="s">
        <v>694</v>
      </c>
      <c r="B187" t="s">
        <v>656</v>
      </c>
      <c r="C187" t="s">
        <v>80</v>
      </c>
      <c r="D187" t="s">
        <v>27</v>
      </c>
      <c r="E187" t="s">
        <v>695</v>
      </c>
      <c r="F187">
        <v>53</v>
      </c>
      <c r="G187" t="s">
        <v>106</v>
      </c>
      <c r="H187" t="s">
        <v>56</v>
      </c>
      <c r="I187" t="s">
        <v>31</v>
      </c>
      <c r="J187" t="s">
        <v>96</v>
      </c>
      <c r="K187" t="s">
        <v>47</v>
      </c>
      <c r="L187" t="s">
        <v>107</v>
      </c>
      <c r="M187" t="s">
        <v>129</v>
      </c>
      <c r="N187" t="s">
        <v>188</v>
      </c>
      <c r="O187" t="s">
        <v>113</v>
      </c>
      <c r="P187">
        <v>1318</v>
      </c>
      <c r="Q187">
        <v>15</v>
      </c>
      <c r="R187">
        <v>197.7</v>
      </c>
      <c r="S187">
        <v>100</v>
      </c>
      <c r="T187">
        <v>61.02</v>
      </c>
      <c r="U187">
        <v>1281.32</v>
      </c>
      <c r="V187" t="s">
        <v>38</v>
      </c>
      <c r="W187">
        <v>0</v>
      </c>
      <c r="X187">
        <v>55</v>
      </c>
    </row>
    <row r="188" spans="1:24" x14ac:dyDescent="0.25">
      <c r="A188" t="s">
        <v>696</v>
      </c>
      <c r="B188" t="s">
        <v>332</v>
      </c>
      <c r="C188" t="s">
        <v>506</v>
      </c>
      <c r="D188" t="s">
        <v>94</v>
      </c>
      <c r="E188" t="s">
        <v>697</v>
      </c>
      <c r="F188">
        <v>59</v>
      </c>
      <c r="G188" t="s">
        <v>43</v>
      </c>
      <c r="H188" t="s">
        <v>44</v>
      </c>
      <c r="I188" t="s">
        <v>84</v>
      </c>
      <c r="J188" t="s">
        <v>33</v>
      </c>
      <c r="K188" t="s">
        <v>118</v>
      </c>
      <c r="L188" t="s">
        <v>154</v>
      </c>
      <c r="M188" t="s">
        <v>129</v>
      </c>
      <c r="N188" t="s">
        <v>68</v>
      </c>
      <c r="O188" t="s">
        <v>113</v>
      </c>
      <c r="P188">
        <v>1277</v>
      </c>
      <c r="Q188">
        <v>5</v>
      </c>
      <c r="R188">
        <v>63.85</v>
      </c>
      <c r="S188">
        <v>40</v>
      </c>
      <c r="T188">
        <v>62.66</v>
      </c>
      <c r="U188">
        <v>1315.81</v>
      </c>
      <c r="V188" t="s">
        <v>38</v>
      </c>
      <c r="W188">
        <v>0</v>
      </c>
      <c r="X188">
        <v>24</v>
      </c>
    </row>
    <row r="189" spans="1:24" x14ac:dyDescent="0.25">
      <c r="A189" t="s">
        <v>698</v>
      </c>
      <c r="B189" t="s">
        <v>699</v>
      </c>
      <c r="C189" t="s">
        <v>689</v>
      </c>
      <c r="D189" t="s">
        <v>82</v>
      </c>
      <c r="E189" t="s">
        <v>700</v>
      </c>
      <c r="F189">
        <v>64</v>
      </c>
      <c r="G189" t="s">
        <v>43</v>
      </c>
      <c r="H189" t="s">
        <v>56</v>
      </c>
      <c r="I189" t="s">
        <v>31</v>
      </c>
      <c r="J189" t="s">
        <v>144</v>
      </c>
      <c r="K189" t="s">
        <v>86</v>
      </c>
      <c r="L189" t="s">
        <v>48</v>
      </c>
      <c r="M189" t="s">
        <v>35</v>
      </c>
      <c r="N189" t="s">
        <v>36</v>
      </c>
      <c r="O189" t="s">
        <v>37</v>
      </c>
      <c r="P189">
        <v>4793</v>
      </c>
      <c r="Q189">
        <v>0</v>
      </c>
      <c r="R189">
        <v>0</v>
      </c>
      <c r="S189">
        <v>75</v>
      </c>
      <c r="T189">
        <v>243.4</v>
      </c>
      <c r="U189">
        <v>5111.3999999999996</v>
      </c>
      <c r="V189" t="s">
        <v>38</v>
      </c>
      <c r="W189">
        <v>0</v>
      </c>
      <c r="X189">
        <v>10</v>
      </c>
    </row>
    <row r="190" spans="1:24" x14ac:dyDescent="0.25">
      <c r="A190" t="s">
        <v>701</v>
      </c>
      <c r="B190" t="s">
        <v>702</v>
      </c>
      <c r="C190" t="s">
        <v>703</v>
      </c>
      <c r="D190" t="s">
        <v>54</v>
      </c>
      <c r="E190" t="s">
        <v>704</v>
      </c>
      <c r="F190">
        <v>22</v>
      </c>
      <c r="G190" t="s">
        <v>63</v>
      </c>
      <c r="H190" t="s">
        <v>56</v>
      </c>
      <c r="I190" t="s">
        <v>84</v>
      </c>
      <c r="J190" t="s">
        <v>57</v>
      </c>
      <c r="K190" t="s">
        <v>96</v>
      </c>
      <c r="L190" t="s">
        <v>187</v>
      </c>
      <c r="M190" t="s">
        <v>129</v>
      </c>
      <c r="N190" t="s">
        <v>188</v>
      </c>
      <c r="O190" t="s">
        <v>37</v>
      </c>
      <c r="P190">
        <v>386</v>
      </c>
      <c r="Q190">
        <v>0</v>
      </c>
      <c r="R190">
        <v>0</v>
      </c>
      <c r="S190">
        <v>30</v>
      </c>
      <c r="T190">
        <v>20.8</v>
      </c>
      <c r="U190">
        <v>436.8</v>
      </c>
      <c r="V190" t="s">
        <v>38</v>
      </c>
      <c r="W190">
        <v>0</v>
      </c>
      <c r="X190">
        <v>3</v>
      </c>
    </row>
    <row r="191" spans="1:24" x14ac:dyDescent="0.25">
      <c r="A191" t="s">
        <v>705</v>
      </c>
      <c r="B191" t="s">
        <v>706</v>
      </c>
      <c r="C191" t="s">
        <v>707</v>
      </c>
      <c r="D191" t="s">
        <v>82</v>
      </c>
      <c r="E191" t="s">
        <v>708</v>
      </c>
      <c r="F191">
        <v>18</v>
      </c>
      <c r="G191" t="s">
        <v>63</v>
      </c>
      <c r="H191" t="s">
        <v>44</v>
      </c>
      <c r="I191" t="s">
        <v>45</v>
      </c>
      <c r="J191" t="s">
        <v>118</v>
      </c>
      <c r="K191" t="s">
        <v>46</v>
      </c>
      <c r="L191" t="s">
        <v>66</v>
      </c>
      <c r="M191" t="s">
        <v>35</v>
      </c>
      <c r="N191" t="s">
        <v>36</v>
      </c>
      <c r="O191" t="s">
        <v>37</v>
      </c>
      <c r="P191">
        <v>2757</v>
      </c>
      <c r="Q191">
        <v>10</v>
      </c>
      <c r="R191">
        <v>275.7</v>
      </c>
      <c r="S191">
        <v>20</v>
      </c>
      <c r="T191">
        <v>125.07</v>
      </c>
      <c r="U191">
        <v>2626.37</v>
      </c>
      <c r="V191" t="s">
        <v>38</v>
      </c>
      <c r="W191">
        <v>0</v>
      </c>
      <c r="X191">
        <v>59</v>
      </c>
    </row>
    <row r="192" spans="1:24" x14ac:dyDescent="0.25">
      <c r="A192" t="s">
        <v>709</v>
      </c>
      <c r="B192" t="s">
        <v>317</v>
      </c>
      <c r="C192" t="s">
        <v>346</v>
      </c>
      <c r="D192" t="s">
        <v>94</v>
      </c>
      <c r="E192" t="s">
        <v>710</v>
      </c>
      <c r="F192">
        <v>24</v>
      </c>
      <c r="G192" t="s">
        <v>63</v>
      </c>
      <c r="H192" t="s">
        <v>30</v>
      </c>
      <c r="I192" t="s">
        <v>45</v>
      </c>
      <c r="J192" t="s">
        <v>57</v>
      </c>
      <c r="K192" t="s">
        <v>86</v>
      </c>
      <c r="L192" t="s">
        <v>34</v>
      </c>
      <c r="M192" t="s">
        <v>67</v>
      </c>
      <c r="N192" t="s">
        <v>188</v>
      </c>
      <c r="O192" t="s">
        <v>37</v>
      </c>
      <c r="P192">
        <v>369</v>
      </c>
      <c r="Q192">
        <v>0</v>
      </c>
      <c r="R192">
        <v>0</v>
      </c>
      <c r="S192">
        <v>30</v>
      </c>
      <c r="T192">
        <v>19.95</v>
      </c>
      <c r="U192">
        <v>418.95</v>
      </c>
      <c r="V192" t="s">
        <v>38</v>
      </c>
      <c r="W192">
        <v>0</v>
      </c>
      <c r="X192">
        <v>1</v>
      </c>
    </row>
    <row r="193" spans="1:24" x14ac:dyDescent="0.25">
      <c r="A193" t="s">
        <v>711</v>
      </c>
      <c r="B193" t="s">
        <v>712</v>
      </c>
      <c r="C193" t="s">
        <v>190</v>
      </c>
      <c r="D193" t="s">
        <v>94</v>
      </c>
      <c r="E193" t="s">
        <v>713</v>
      </c>
      <c r="F193">
        <v>61</v>
      </c>
      <c r="G193" t="s">
        <v>43</v>
      </c>
      <c r="H193" t="s">
        <v>30</v>
      </c>
      <c r="I193" t="s">
        <v>45</v>
      </c>
      <c r="J193" t="s">
        <v>33</v>
      </c>
      <c r="K193" t="s">
        <v>46</v>
      </c>
      <c r="L193" t="s">
        <v>66</v>
      </c>
      <c r="M193" t="s">
        <v>35</v>
      </c>
      <c r="N193" t="s">
        <v>50</v>
      </c>
      <c r="O193" t="s">
        <v>77</v>
      </c>
      <c r="P193">
        <v>764</v>
      </c>
      <c r="Q193">
        <v>0</v>
      </c>
      <c r="R193">
        <v>0</v>
      </c>
      <c r="S193">
        <v>100</v>
      </c>
      <c r="T193">
        <v>43.2</v>
      </c>
      <c r="U193">
        <v>907.2</v>
      </c>
      <c r="V193" t="s">
        <v>108</v>
      </c>
      <c r="W193">
        <v>453.6</v>
      </c>
      <c r="X193">
        <v>25</v>
      </c>
    </row>
    <row r="194" spans="1:24" x14ac:dyDescent="0.25">
      <c r="A194" t="s">
        <v>714</v>
      </c>
      <c r="B194" t="s">
        <v>715</v>
      </c>
      <c r="C194" t="s">
        <v>716</v>
      </c>
      <c r="D194" t="s">
        <v>82</v>
      </c>
      <c r="E194" t="s">
        <v>717</v>
      </c>
      <c r="F194">
        <v>45</v>
      </c>
      <c r="G194" t="s">
        <v>149</v>
      </c>
      <c r="H194" t="s">
        <v>56</v>
      </c>
      <c r="I194" t="s">
        <v>31</v>
      </c>
      <c r="J194" t="s">
        <v>86</v>
      </c>
      <c r="K194" t="s">
        <v>85</v>
      </c>
      <c r="L194" t="s">
        <v>75</v>
      </c>
      <c r="M194" t="s">
        <v>35</v>
      </c>
      <c r="N194" t="s">
        <v>36</v>
      </c>
      <c r="O194" t="s">
        <v>37</v>
      </c>
      <c r="P194">
        <v>10689</v>
      </c>
      <c r="Q194">
        <v>5</v>
      </c>
      <c r="R194">
        <v>534.45000000000005</v>
      </c>
      <c r="S194">
        <v>75</v>
      </c>
      <c r="T194">
        <v>511.48</v>
      </c>
      <c r="U194">
        <v>10741.03</v>
      </c>
      <c r="V194" t="s">
        <v>38</v>
      </c>
      <c r="W194">
        <v>0</v>
      </c>
      <c r="X194">
        <v>3</v>
      </c>
    </row>
    <row r="195" spans="1:24" x14ac:dyDescent="0.25">
      <c r="A195" t="s">
        <v>718</v>
      </c>
      <c r="B195" t="s">
        <v>719</v>
      </c>
      <c r="C195" t="s">
        <v>720</v>
      </c>
      <c r="D195" t="s">
        <v>94</v>
      </c>
      <c r="E195" t="s">
        <v>721</v>
      </c>
      <c r="F195">
        <v>61</v>
      </c>
      <c r="G195" t="s">
        <v>43</v>
      </c>
      <c r="H195" t="s">
        <v>30</v>
      </c>
      <c r="I195" t="s">
        <v>31</v>
      </c>
      <c r="J195" t="s">
        <v>32</v>
      </c>
      <c r="K195" t="s">
        <v>64</v>
      </c>
      <c r="L195" t="s">
        <v>75</v>
      </c>
      <c r="M195" t="s">
        <v>35</v>
      </c>
      <c r="N195" t="s">
        <v>76</v>
      </c>
      <c r="O195" t="s">
        <v>113</v>
      </c>
      <c r="P195">
        <v>302</v>
      </c>
      <c r="Q195">
        <v>15</v>
      </c>
      <c r="R195">
        <v>45.3</v>
      </c>
      <c r="S195">
        <v>75</v>
      </c>
      <c r="T195">
        <v>16.59</v>
      </c>
      <c r="U195">
        <v>348.29</v>
      </c>
      <c r="V195" t="s">
        <v>38</v>
      </c>
      <c r="W195">
        <v>0</v>
      </c>
      <c r="X195">
        <v>56</v>
      </c>
    </row>
    <row r="196" spans="1:24" x14ac:dyDescent="0.25">
      <c r="A196" t="s">
        <v>722</v>
      </c>
      <c r="B196" t="s">
        <v>121</v>
      </c>
      <c r="C196" t="s">
        <v>429</v>
      </c>
      <c r="D196" t="s">
        <v>54</v>
      </c>
      <c r="E196" t="s">
        <v>723</v>
      </c>
      <c r="F196">
        <v>28</v>
      </c>
      <c r="G196" t="s">
        <v>29</v>
      </c>
      <c r="H196" t="s">
        <v>44</v>
      </c>
      <c r="I196" t="s">
        <v>31</v>
      </c>
      <c r="J196" t="s">
        <v>167</v>
      </c>
      <c r="K196" t="s">
        <v>85</v>
      </c>
      <c r="L196" t="s">
        <v>48</v>
      </c>
      <c r="M196" t="s">
        <v>67</v>
      </c>
      <c r="N196" t="s">
        <v>50</v>
      </c>
      <c r="O196" t="s">
        <v>37</v>
      </c>
      <c r="P196">
        <v>456</v>
      </c>
      <c r="Q196">
        <v>15</v>
      </c>
      <c r="R196">
        <v>68.400000000000006</v>
      </c>
      <c r="S196">
        <v>50</v>
      </c>
      <c r="T196">
        <v>21.88</v>
      </c>
      <c r="U196">
        <v>459.48</v>
      </c>
      <c r="V196" t="s">
        <v>38</v>
      </c>
      <c r="W196">
        <v>0</v>
      </c>
      <c r="X196">
        <v>9</v>
      </c>
    </row>
    <row r="197" spans="1:24" x14ac:dyDescent="0.25">
      <c r="A197" t="s">
        <v>724</v>
      </c>
      <c r="B197" t="s">
        <v>725</v>
      </c>
      <c r="C197" t="s">
        <v>726</v>
      </c>
      <c r="D197" t="s">
        <v>27</v>
      </c>
      <c r="E197" t="s">
        <v>727</v>
      </c>
      <c r="F197">
        <v>45</v>
      </c>
      <c r="G197" t="s">
        <v>149</v>
      </c>
      <c r="H197" t="s">
        <v>56</v>
      </c>
      <c r="I197" t="s">
        <v>84</v>
      </c>
      <c r="J197" t="s">
        <v>144</v>
      </c>
      <c r="K197" t="s">
        <v>64</v>
      </c>
      <c r="L197" t="s">
        <v>107</v>
      </c>
      <c r="M197" t="s">
        <v>129</v>
      </c>
      <c r="N197" t="s">
        <v>188</v>
      </c>
      <c r="O197" t="s">
        <v>37</v>
      </c>
      <c r="P197">
        <v>650</v>
      </c>
      <c r="Q197">
        <v>0</v>
      </c>
      <c r="R197">
        <v>0</v>
      </c>
      <c r="S197">
        <v>40</v>
      </c>
      <c r="T197">
        <v>34.5</v>
      </c>
      <c r="U197">
        <v>724.5</v>
      </c>
      <c r="V197" t="s">
        <v>38</v>
      </c>
      <c r="W197">
        <v>0</v>
      </c>
      <c r="X197">
        <v>46</v>
      </c>
    </row>
    <row r="198" spans="1:24" x14ac:dyDescent="0.25">
      <c r="A198" t="s">
        <v>728</v>
      </c>
      <c r="B198" t="s">
        <v>729</v>
      </c>
      <c r="C198" t="s">
        <v>229</v>
      </c>
      <c r="D198" t="s">
        <v>27</v>
      </c>
      <c r="E198" t="s">
        <v>730</v>
      </c>
      <c r="F198">
        <v>29</v>
      </c>
      <c r="G198" t="s">
        <v>29</v>
      </c>
      <c r="H198" t="s">
        <v>30</v>
      </c>
      <c r="I198" t="s">
        <v>31</v>
      </c>
      <c r="J198" t="s">
        <v>123</v>
      </c>
      <c r="K198" t="s">
        <v>167</v>
      </c>
      <c r="L198" t="s">
        <v>187</v>
      </c>
      <c r="M198" t="s">
        <v>35</v>
      </c>
      <c r="N198" t="s">
        <v>36</v>
      </c>
      <c r="O198" t="s">
        <v>37</v>
      </c>
      <c r="P198">
        <v>2018</v>
      </c>
      <c r="Q198">
        <v>20</v>
      </c>
      <c r="R198">
        <v>403.6</v>
      </c>
      <c r="S198">
        <v>50</v>
      </c>
      <c r="T198">
        <v>83.22</v>
      </c>
      <c r="U198">
        <v>1747.62</v>
      </c>
      <c r="V198" t="s">
        <v>38</v>
      </c>
      <c r="W198">
        <v>0</v>
      </c>
      <c r="X198">
        <v>31</v>
      </c>
    </row>
    <row r="199" spans="1:24" x14ac:dyDescent="0.25">
      <c r="A199" t="s">
        <v>731</v>
      </c>
      <c r="B199" t="s">
        <v>732</v>
      </c>
      <c r="C199" t="s">
        <v>307</v>
      </c>
      <c r="D199" t="s">
        <v>27</v>
      </c>
      <c r="E199" t="s">
        <v>733</v>
      </c>
      <c r="F199">
        <v>38</v>
      </c>
      <c r="G199" t="s">
        <v>149</v>
      </c>
      <c r="H199" t="s">
        <v>30</v>
      </c>
      <c r="I199" t="s">
        <v>45</v>
      </c>
      <c r="J199" t="s">
        <v>167</v>
      </c>
      <c r="K199" t="s">
        <v>96</v>
      </c>
      <c r="L199" t="s">
        <v>34</v>
      </c>
      <c r="M199" t="s">
        <v>67</v>
      </c>
      <c r="N199" t="s">
        <v>50</v>
      </c>
      <c r="O199" t="s">
        <v>37</v>
      </c>
      <c r="P199">
        <v>1845</v>
      </c>
      <c r="Q199">
        <v>0</v>
      </c>
      <c r="R199">
        <v>0</v>
      </c>
      <c r="S199">
        <v>20</v>
      </c>
      <c r="T199">
        <v>93.25</v>
      </c>
      <c r="U199">
        <v>1958.25</v>
      </c>
      <c r="V199" t="s">
        <v>38</v>
      </c>
      <c r="W199">
        <v>0</v>
      </c>
      <c r="X199">
        <v>5</v>
      </c>
    </row>
    <row r="200" spans="1:24" x14ac:dyDescent="0.25">
      <c r="A200" t="s">
        <v>734</v>
      </c>
      <c r="B200" t="s">
        <v>735</v>
      </c>
      <c r="C200" t="s">
        <v>274</v>
      </c>
      <c r="D200" t="s">
        <v>27</v>
      </c>
      <c r="E200" t="s">
        <v>736</v>
      </c>
      <c r="F200">
        <v>44</v>
      </c>
      <c r="G200" t="s">
        <v>149</v>
      </c>
      <c r="H200" t="s">
        <v>44</v>
      </c>
      <c r="I200" t="s">
        <v>45</v>
      </c>
      <c r="J200" t="s">
        <v>65</v>
      </c>
      <c r="K200" t="s">
        <v>123</v>
      </c>
      <c r="L200" t="s">
        <v>48</v>
      </c>
      <c r="M200" t="s">
        <v>35</v>
      </c>
      <c r="N200" t="s">
        <v>36</v>
      </c>
      <c r="O200" t="s">
        <v>37</v>
      </c>
      <c r="P200">
        <v>2348</v>
      </c>
      <c r="Q200">
        <v>0</v>
      </c>
      <c r="R200">
        <v>0</v>
      </c>
      <c r="S200">
        <v>40</v>
      </c>
      <c r="T200">
        <v>119.4</v>
      </c>
      <c r="U200">
        <v>2507.4</v>
      </c>
      <c r="V200" t="s">
        <v>38</v>
      </c>
      <c r="W200">
        <v>0</v>
      </c>
      <c r="X200">
        <v>5</v>
      </c>
    </row>
    <row r="201" spans="1:24" x14ac:dyDescent="0.25">
      <c r="A201" t="s">
        <v>737</v>
      </c>
      <c r="B201" t="s">
        <v>103</v>
      </c>
      <c r="C201" t="s">
        <v>103</v>
      </c>
      <c r="D201" t="s">
        <v>27</v>
      </c>
      <c r="E201" t="s">
        <v>738</v>
      </c>
      <c r="F201">
        <v>54</v>
      </c>
      <c r="G201" t="s">
        <v>106</v>
      </c>
      <c r="H201" t="s">
        <v>30</v>
      </c>
      <c r="I201" t="s">
        <v>45</v>
      </c>
      <c r="J201" t="s">
        <v>167</v>
      </c>
      <c r="K201" t="s">
        <v>85</v>
      </c>
      <c r="L201" t="s">
        <v>107</v>
      </c>
      <c r="M201" t="s">
        <v>49</v>
      </c>
      <c r="N201" t="s">
        <v>76</v>
      </c>
      <c r="O201" t="s">
        <v>37</v>
      </c>
      <c r="P201">
        <v>1244</v>
      </c>
      <c r="Q201">
        <v>20</v>
      </c>
      <c r="R201">
        <v>248.8</v>
      </c>
      <c r="S201">
        <v>50</v>
      </c>
      <c r="T201">
        <v>52.26</v>
      </c>
      <c r="U201">
        <v>1097.46</v>
      </c>
      <c r="V201" t="s">
        <v>38</v>
      </c>
      <c r="W201">
        <v>0</v>
      </c>
      <c r="X201">
        <v>0</v>
      </c>
    </row>
    <row r="202" spans="1:24" x14ac:dyDescent="0.25">
      <c r="A202" t="s">
        <v>739</v>
      </c>
      <c r="B202" t="s">
        <v>469</v>
      </c>
      <c r="C202" t="s">
        <v>229</v>
      </c>
      <c r="D202" t="s">
        <v>27</v>
      </c>
      <c r="E202" t="s">
        <v>740</v>
      </c>
      <c r="F202">
        <v>37</v>
      </c>
      <c r="G202" t="s">
        <v>149</v>
      </c>
      <c r="H202" t="s">
        <v>44</v>
      </c>
      <c r="I202" t="s">
        <v>84</v>
      </c>
      <c r="J202" t="s">
        <v>57</v>
      </c>
      <c r="K202" t="s">
        <v>32</v>
      </c>
      <c r="L202" t="s">
        <v>154</v>
      </c>
      <c r="M202" t="s">
        <v>67</v>
      </c>
      <c r="N202" t="s">
        <v>76</v>
      </c>
      <c r="O202" t="s">
        <v>37</v>
      </c>
      <c r="P202">
        <v>1974</v>
      </c>
      <c r="Q202">
        <v>0</v>
      </c>
      <c r="R202">
        <v>0</v>
      </c>
      <c r="S202">
        <v>40</v>
      </c>
      <c r="T202">
        <v>100.7</v>
      </c>
      <c r="U202">
        <v>2114.6999999999998</v>
      </c>
      <c r="V202" t="s">
        <v>38</v>
      </c>
      <c r="W202">
        <v>0</v>
      </c>
      <c r="X202">
        <v>9</v>
      </c>
    </row>
    <row r="203" spans="1:24" x14ac:dyDescent="0.25">
      <c r="A203" t="s">
        <v>741</v>
      </c>
      <c r="B203" t="s">
        <v>742</v>
      </c>
      <c r="C203" t="s">
        <v>80</v>
      </c>
      <c r="D203" t="s">
        <v>27</v>
      </c>
      <c r="E203" t="s">
        <v>743</v>
      </c>
      <c r="F203">
        <v>18</v>
      </c>
      <c r="G203" t="s">
        <v>63</v>
      </c>
      <c r="H203" t="s">
        <v>30</v>
      </c>
      <c r="I203" t="s">
        <v>45</v>
      </c>
      <c r="J203" t="s">
        <v>177</v>
      </c>
      <c r="K203" t="s">
        <v>96</v>
      </c>
      <c r="L203" t="s">
        <v>154</v>
      </c>
      <c r="M203" t="s">
        <v>129</v>
      </c>
      <c r="N203" t="s">
        <v>188</v>
      </c>
      <c r="O203" t="s">
        <v>113</v>
      </c>
      <c r="P203">
        <v>1497</v>
      </c>
      <c r="Q203">
        <v>5</v>
      </c>
      <c r="R203">
        <v>74.849999999999994</v>
      </c>
      <c r="S203">
        <v>75</v>
      </c>
      <c r="T203">
        <v>74.86</v>
      </c>
      <c r="U203">
        <v>1572.01</v>
      </c>
      <c r="V203" t="s">
        <v>38</v>
      </c>
      <c r="W203">
        <v>0</v>
      </c>
      <c r="X203">
        <v>39</v>
      </c>
    </row>
    <row r="204" spans="1:24" x14ac:dyDescent="0.25">
      <c r="A204" t="s">
        <v>744</v>
      </c>
      <c r="B204" t="s">
        <v>151</v>
      </c>
      <c r="C204" t="s">
        <v>745</v>
      </c>
      <c r="D204" t="s">
        <v>27</v>
      </c>
      <c r="E204" t="s">
        <v>746</v>
      </c>
      <c r="F204">
        <v>38</v>
      </c>
      <c r="G204" t="s">
        <v>149</v>
      </c>
      <c r="H204" t="s">
        <v>44</v>
      </c>
      <c r="I204" t="s">
        <v>84</v>
      </c>
      <c r="J204" t="s">
        <v>58</v>
      </c>
      <c r="K204" t="s">
        <v>128</v>
      </c>
      <c r="L204" t="s">
        <v>154</v>
      </c>
      <c r="M204" t="s">
        <v>67</v>
      </c>
      <c r="N204" t="s">
        <v>68</v>
      </c>
      <c r="O204" t="s">
        <v>37</v>
      </c>
      <c r="P204">
        <v>2212</v>
      </c>
      <c r="Q204">
        <v>10</v>
      </c>
      <c r="R204">
        <v>221.2</v>
      </c>
      <c r="S204">
        <v>40</v>
      </c>
      <c r="T204">
        <v>101.54</v>
      </c>
      <c r="U204">
        <v>2132.34</v>
      </c>
      <c r="V204" t="s">
        <v>38</v>
      </c>
      <c r="W204">
        <v>0</v>
      </c>
      <c r="X204">
        <v>38</v>
      </c>
    </row>
    <row r="205" spans="1:24" x14ac:dyDescent="0.25">
      <c r="A205" t="s">
        <v>747</v>
      </c>
      <c r="B205" t="s">
        <v>527</v>
      </c>
      <c r="C205" t="s">
        <v>607</v>
      </c>
      <c r="D205" t="s">
        <v>27</v>
      </c>
      <c r="E205" t="s">
        <v>748</v>
      </c>
      <c r="F205">
        <v>41</v>
      </c>
      <c r="G205" t="s">
        <v>149</v>
      </c>
      <c r="H205" t="s">
        <v>44</v>
      </c>
      <c r="I205" t="s">
        <v>31</v>
      </c>
      <c r="J205" t="s">
        <v>167</v>
      </c>
      <c r="K205" t="s">
        <v>32</v>
      </c>
      <c r="L205" t="s">
        <v>187</v>
      </c>
      <c r="M205" t="s">
        <v>49</v>
      </c>
      <c r="N205" t="s">
        <v>68</v>
      </c>
      <c r="O205" t="s">
        <v>37</v>
      </c>
      <c r="P205">
        <v>1859</v>
      </c>
      <c r="Q205">
        <v>15</v>
      </c>
      <c r="R205">
        <v>278.85000000000002</v>
      </c>
      <c r="S205">
        <v>30</v>
      </c>
      <c r="T205">
        <v>80.510000000000005</v>
      </c>
      <c r="U205">
        <v>1690.66</v>
      </c>
      <c r="V205" t="s">
        <v>38</v>
      </c>
      <c r="W205">
        <v>0</v>
      </c>
      <c r="X205">
        <v>50</v>
      </c>
    </row>
    <row r="206" spans="1:24" x14ac:dyDescent="0.25">
      <c r="A206" t="s">
        <v>749</v>
      </c>
      <c r="B206" t="s">
        <v>263</v>
      </c>
      <c r="C206" t="s">
        <v>750</v>
      </c>
      <c r="D206" t="s">
        <v>82</v>
      </c>
      <c r="E206" t="s">
        <v>751</v>
      </c>
      <c r="F206">
        <v>62</v>
      </c>
      <c r="G206" t="s">
        <v>43</v>
      </c>
      <c r="H206" t="s">
        <v>44</v>
      </c>
      <c r="I206" t="s">
        <v>45</v>
      </c>
      <c r="J206" t="s">
        <v>65</v>
      </c>
      <c r="K206" t="s">
        <v>74</v>
      </c>
      <c r="L206" t="s">
        <v>75</v>
      </c>
      <c r="M206" t="s">
        <v>129</v>
      </c>
      <c r="N206" t="s">
        <v>76</v>
      </c>
      <c r="O206" t="s">
        <v>37</v>
      </c>
      <c r="P206">
        <v>16119</v>
      </c>
      <c r="Q206">
        <v>10</v>
      </c>
      <c r="R206">
        <v>1611.9</v>
      </c>
      <c r="S206">
        <v>100</v>
      </c>
      <c r="T206">
        <v>730.36</v>
      </c>
      <c r="U206">
        <v>15337.46</v>
      </c>
      <c r="V206" t="s">
        <v>38</v>
      </c>
      <c r="W206">
        <v>0</v>
      </c>
      <c r="X206">
        <v>60</v>
      </c>
    </row>
    <row r="207" spans="1:24" x14ac:dyDescent="0.25">
      <c r="A207" t="s">
        <v>752</v>
      </c>
      <c r="B207" t="s">
        <v>753</v>
      </c>
      <c r="C207" t="s">
        <v>754</v>
      </c>
      <c r="D207" t="s">
        <v>27</v>
      </c>
      <c r="E207" t="s">
        <v>755</v>
      </c>
      <c r="F207">
        <v>46</v>
      </c>
      <c r="G207" t="s">
        <v>106</v>
      </c>
      <c r="H207" t="s">
        <v>44</v>
      </c>
      <c r="I207" t="s">
        <v>84</v>
      </c>
      <c r="J207" t="s">
        <v>57</v>
      </c>
      <c r="K207" t="s">
        <v>167</v>
      </c>
      <c r="L207" t="s">
        <v>154</v>
      </c>
      <c r="M207" t="s">
        <v>129</v>
      </c>
      <c r="N207" t="s">
        <v>36</v>
      </c>
      <c r="O207" t="s">
        <v>69</v>
      </c>
      <c r="P207">
        <v>552</v>
      </c>
      <c r="Q207">
        <v>10</v>
      </c>
      <c r="R207">
        <v>55.2</v>
      </c>
      <c r="S207">
        <v>75</v>
      </c>
      <c r="T207">
        <v>28.59</v>
      </c>
      <c r="U207">
        <v>600.39</v>
      </c>
      <c r="V207" t="s">
        <v>38</v>
      </c>
      <c r="W207">
        <v>0</v>
      </c>
      <c r="X207">
        <v>42</v>
      </c>
    </row>
    <row r="208" spans="1:24" x14ac:dyDescent="0.25">
      <c r="A208" t="s">
        <v>756</v>
      </c>
      <c r="B208" t="s">
        <v>138</v>
      </c>
      <c r="C208" t="s">
        <v>226</v>
      </c>
      <c r="D208" t="s">
        <v>54</v>
      </c>
      <c r="E208" t="s">
        <v>757</v>
      </c>
      <c r="F208">
        <v>24</v>
      </c>
      <c r="G208" t="s">
        <v>63</v>
      </c>
      <c r="H208" t="s">
        <v>44</v>
      </c>
      <c r="I208" t="s">
        <v>84</v>
      </c>
      <c r="J208" t="s">
        <v>144</v>
      </c>
      <c r="K208" t="s">
        <v>123</v>
      </c>
      <c r="L208" t="s">
        <v>34</v>
      </c>
      <c r="M208" t="s">
        <v>67</v>
      </c>
      <c r="N208" t="s">
        <v>76</v>
      </c>
      <c r="O208" t="s">
        <v>37</v>
      </c>
      <c r="P208">
        <v>237</v>
      </c>
      <c r="Q208">
        <v>20</v>
      </c>
      <c r="R208">
        <v>47.4</v>
      </c>
      <c r="S208">
        <v>100</v>
      </c>
      <c r="T208">
        <v>14.48</v>
      </c>
      <c r="U208">
        <v>304.08</v>
      </c>
      <c r="V208" t="s">
        <v>38</v>
      </c>
      <c r="W208">
        <v>0</v>
      </c>
      <c r="X208">
        <v>2</v>
      </c>
    </row>
    <row r="209" spans="1:24" x14ac:dyDescent="0.25">
      <c r="A209" t="s">
        <v>758</v>
      </c>
      <c r="B209" t="s">
        <v>656</v>
      </c>
      <c r="C209" t="s">
        <v>116</v>
      </c>
      <c r="D209" t="s">
        <v>82</v>
      </c>
      <c r="E209" t="s">
        <v>759</v>
      </c>
      <c r="F209">
        <v>45</v>
      </c>
      <c r="G209" t="s">
        <v>149</v>
      </c>
      <c r="H209" t="s">
        <v>44</v>
      </c>
      <c r="I209" t="s">
        <v>84</v>
      </c>
      <c r="J209" t="s">
        <v>167</v>
      </c>
      <c r="K209" t="s">
        <v>58</v>
      </c>
      <c r="L209" t="s">
        <v>66</v>
      </c>
      <c r="M209" t="s">
        <v>49</v>
      </c>
      <c r="N209" t="s">
        <v>36</v>
      </c>
      <c r="O209" t="s">
        <v>37</v>
      </c>
      <c r="P209">
        <v>15545</v>
      </c>
      <c r="Q209">
        <v>0</v>
      </c>
      <c r="R209">
        <v>0</v>
      </c>
      <c r="S209">
        <v>40</v>
      </c>
      <c r="T209">
        <v>779.25</v>
      </c>
      <c r="U209">
        <v>16364.25</v>
      </c>
      <c r="V209" t="s">
        <v>38</v>
      </c>
      <c r="W209">
        <v>0</v>
      </c>
      <c r="X209">
        <v>41</v>
      </c>
    </row>
    <row r="210" spans="1:24" x14ac:dyDescent="0.25">
      <c r="A210" t="s">
        <v>760</v>
      </c>
      <c r="B210" t="s">
        <v>295</v>
      </c>
      <c r="C210" t="s">
        <v>706</v>
      </c>
      <c r="D210" t="s">
        <v>94</v>
      </c>
      <c r="E210" t="s">
        <v>761</v>
      </c>
      <c r="F210">
        <v>47</v>
      </c>
      <c r="G210" t="s">
        <v>106</v>
      </c>
      <c r="H210" t="s">
        <v>56</v>
      </c>
      <c r="I210" t="s">
        <v>45</v>
      </c>
      <c r="J210" t="s">
        <v>65</v>
      </c>
      <c r="K210" t="s">
        <v>144</v>
      </c>
      <c r="L210" t="s">
        <v>34</v>
      </c>
      <c r="M210" t="s">
        <v>49</v>
      </c>
      <c r="N210" t="s">
        <v>188</v>
      </c>
      <c r="O210" t="s">
        <v>37</v>
      </c>
      <c r="P210">
        <v>951</v>
      </c>
      <c r="Q210">
        <v>15</v>
      </c>
      <c r="R210">
        <v>142.65</v>
      </c>
      <c r="S210">
        <v>100</v>
      </c>
      <c r="T210">
        <v>45.42</v>
      </c>
      <c r="U210">
        <v>953.77</v>
      </c>
      <c r="V210" t="s">
        <v>38</v>
      </c>
      <c r="W210">
        <v>0</v>
      </c>
      <c r="X210">
        <v>44</v>
      </c>
    </row>
    <row r="211" spans="1:24" x14ac:dyDescent="0.25">
      <c r="A211" t="s">
        <v>762</v>
      </c>
      <c r="B211" t="s">
        <v>321</v>
      </c>
      <c r="C211" t="s">
        <v>288</v>
      </c>
      <c r="D211" t="s">
        <v>171</v>
      </c>
      <c r="E211" t="s">
        <v>763</v>
      </c>
      <c r="F211">
        <v>40</v>
      </c>
      <c r="G211" t="s">
        <v>149</v>
      </c>
      <c r="H211" t="s">
        <v>30</v>
      </c>
      <c r="I211" t="s">
        <v>31</v>
      </c>
      <c r="J211" t="s">
        <v>85</v>
      </c>
      <c r="K211" t="s">
        <v>177</v>
      </c>
      <c r="L211" t="s">
        <v>154</v>
      </c>
      <c r="M211" t="s">
        <v>129</v>
      </c>
      <c r="N211" t="s">
        <v>188</v>
      </c>
      <c r="O211" t="s">
        <v>37</v>
      </c>
      <c r="P211">
        <v>1460</v>
      </c>
      <c r="Q211">
        <v>10</v>
      </c>
      <c r="R211">
        <v>146</v>
      </c>
      <c r="S211">
        <v>30</v>
      </c>
      <c r="T211">
        <v>67.2</v>
      </c>
      <c r="U211">
        <v>1411.2</v>
      </c>
      <c r="V211" t="s">
        <v>38</v>
      </c>
      <c r="W211">
        <v>0</v>
      </c>
      <c r="X211">
        <v>26</v>
      </c>
    </row>
    <row r="212" spans="1:24" x14ac:dyDescent="0.25">
      <c r="A212" t="s">
        <v>764</v>
      </c>
      <c r="B212" t="s">
        <v>765</v>
      </c>
      <c r="C212" t="s">
        <v>766</v>
      </c>
      <c r="D212" t="s">
        <v>27</v>
      </c>
      <c r="E212" t="s">
        <v>767</v>
      </c>
      <c r="F212">
        <v>19</v>
      </c>
      <c r="G212" t="s">
        <v>63</v>
      </c>
      <c r="H212" t="s">
        <v>56</v>
      </c>
      <c r="I212" t="s">
        <v>84</v>
      </c>
      <c r="J212" t="s">
        <v>74</v>
      </c>
      <c r="K212" t="s">
        <v>64</v>
      </c>
      <c r="L212" t="s">
        <v>75</v>
      </c>
      <c r="M212" t="s">
        <v>49</v>
      </c>
      <c r="N212" t="s">
        <v>36</v>
      </c>
      <c r="O212" t="s">
        <v>77</v>
      </c>
      <c r="P212">
        <v>721</v>
      </c>
      <c r="Q212">
        <v>20</v>
      </c>
      <c r="R212">
        <v>144.19999999999999</v>
      </c>
      <c r="S212">
        <v>20</v>
      </c>
      <c r="T212">
        <v>29.84</v>
      </c>
      <c r="U212">
        <v>626.64</v>
      </c>
      <c r="V212" t="s">
        <v>108</v>
      </c>
      <c r="W212">
        <v>313.32</v>
      </c>
      <c r="X212">
        <v>28</v>
      </c>
    </row>
    <row r="213" spans="1:24" x14ac:dyDescent="0.25">
      <c r="A213" t="s">
        <v>768</v>
      </c>
      <c r="B213" t="s">
        <v>684</v>
      </c>
      <c r="C213" t="s">
        <v>98</v>
      </c>
      <c r="D213" t="s">
        <v>94</v>
      </c>
      <c r="E213" t="s">
        <v>769</v>
      </c>
      <c r="F213">
        <v>58</v>
      </c>
      <c r="G213" t="s">
        <v>43</v>
      </c>
      <c r="H213" t="s">
        <v>56</v>
      </c>
      <c r="I213" t="s">
        <v>84</v>
      </c>
      <c r="J213" t="s">
        <v>65</v>
      </c>
      <c r="K213" t="s">
        <v>33</v>
      </c>
      <c r="L213" t="s">
        <v>66</v>
      </c>
      <c r="M213" t="s">
        <v>129</v>
      </c>
      <c r="N213" t="s">
        <v>50</v>
      </c>
      <c r="O213" t="s">
        <v>37</v>
      </c>
      <c r="P213">
        <v>979</v>
      </c>
      <c r="Q213">
        <v>20</v>
      </c>
      <c r="R213">
        <v>195.8</v>
      </c>
      <c r="S213">
        <v>100</v>
      </c>
      <c r="T213">
        <v>44.16</v>
      </c>
      <c r="U213">
        <v>927.36</v>
      </c>
      <c r="V213" t="s">
        <v>38</v>
      </c>
      <c r="W213">
        <v>0</v>
      </c>
      <c r="X213">
        <v>35</v>
      </c>
    </row>
    <row r="214" spans="1:24" x14ac:dyDescent="0.25">
      <c r="A214" t="s">
        <v>770</v>
      </c>
      <c r="B214" t="s">
        <v>233</v>
      </c>
      <c r="C214" t="s">
        <v>753</v>
      </c>
      <c r="D214" t="s">
        <v>94</v>
      </c>
      <c r="E214" t="s">
        <v>771</v>
      </c>
      <c r="F214">
        <v>31</v>
      </c>
      <c r="G214" t="s">
        <v>29</v>
      </c>
      <c r="H214" t="s">
        <v>56</v>
      </c>
      <c r="I214" t="s">
        <v>45</v>
      </c>
      <c r="J214" t="s">
        <v>167</v>
      </c>
      <c r="K214" t="s">
        <v>47</v>
      </c>
      <c r="L214" t="s">
        <v>107</v>
      </c>
      <c r="M214" t="s">
        <v>35</v>
      </c>
      <c r="N214" t="s">
        <v>36</v>
      </c>
      <c r="O214" t="s">
        <v>37</v>
      </c>
      <c r="P214">
        <v>589</v>
      </c>
      <c r="Q214">
        <v>20</v>
      </c>
      <c r="R214">
        <v>117.8</v>
      </c>
      <c r="S214">
        <v>20</v>
      </c>
      <c r="T214">
        <v>24.56</v>
      </c>
      <c r="U214">
        <v>515.76</v>
      </c>
      <c r="V214" t="s">
        <v>38</v>
      </c>
      <c r="W214">
        <v>0</v>
      </c>
      <c r="X214">
        <v>28</v>
      </c>
    </row>
    <row r="215" spans="1:24" x14ac:dyDescent="0.25">
      <c r="A215" t="s">
        <v>772</v>
      </c>
      <c r="B215" t="s">
        <v>773</v>
      </c>
      <c r="C215" t="s">
        <v>753</v>
      </c>
      <c r="D215" t="s">
        <v>27</v>
      </c>
      <c r="E215" t="s">
        <v>774</v>
      </c>
      <c r="F215">
        <v>56</v>
      </c>
      <c r="G215" t="s">
        <v>43</v>
      </c>
      <c r="H215" t="s">
        <v>30</v>
      </c>
      <c r="I215" t="s">
        <v>45</v>
      </c>
      <c r="J215" t="s">
        <v>118</v>
      </c>
      <c r="K215" t="s">
        <v>101</v>
      </c>
      <c r="L215" t="s">
        <v>66</v>
      </c>
      <c r="M215" t="s">
        <v>35</v>
      </c>
      <c r="N215" t="s">
        <v>188</v>
      </c>
      <c r="O215" t="s">
        <v>37</v>
      </c>
      <c r="P215">
        <v>1533</v>
      </c>
      <c r="Q215">
        <v>10</v>
      </c>
      <c r="R215">
        <v>153.30000000000001</v>
      </c>
      <c r="S215">
        <v>75</v>
      </c>
      <c r="T215">
        <v>72.73</v>
      </c>
      <c r="U215">
        <v>1527.43</v>
      </c>
      <c r="V215" t="s">
        <v>38</v>
      </c>
      <c r="W215">
        <v>0</v>
      </c>
      <c r="X215">
        <v>29</v>
      </c>
    </row>
    <row r="216" spans="1:24" x14ac:dyDescent="0.25">
      <c r="A216" t="s">
        <v>775</v>
      </c>
      <c r="B216" t="s">
        <v>634</v>
      </c>
      <c r="C216" t="s">
        <v>776</v>
      </c>
      <c r="D216" t="s">
        <v>82</v>
      </c>
      <c r="E216" t="s">
        <v>777</v>
      </c>
      <c r="F216">
        <v>61</v>
      </c>
      <c r="G216" t="s">
        <v>43</v>
      </c>
      <c r="H216" t="s">
        <v>56</v>
      </c>
      <c r="I216" t="s">
        <v>45</v>
      </c>
      <c r="J216" t="s">
        <v>74</v>
      </c>
      <c r="K216" t="s">
        <v>135</v>
      </c>
      <c r="L216" t="s">
        <v>187</v>
      </c>
      <c r="M216" t="s">
        <v>67</v>
      </c>
      <c r="N216" t="s">
        <v>130</v>
      </c>
      <c r="O216" t="s">
        <v>37</v>
      </c>
      <c r="P216">
        <v>3888</v>
      </c>
      <c r="Q216">
        <v>0</v>
      </c>
      <c r="R216">
        <v>0</v>
      </c>
      <c r="S216">
        <v>30</v>
      </c>
      <c r="T216">
        <v>195.9</v>
      </c>
      <c r="U216">
        <v>4113.8999999999996</v>
      </c>
      <c r="V216" t="s">
        <v>38</v>
      </c>
      <c r="W216">
        <v>0</v>
      </c>
      <c r="X216">
        <v>52</v>
      </c>
    </row>
    <row r="217" spans="1:24" x14ac:dyDescent="0.25">
      <c r="A217" t="s">
        <v>778</v>
      </c>
      <c r="B217" t="s">
        <v>274</v>
      </c>
      <c r="C217" t="s">
        <v>779</v>
      </c>
      <c r="D217" t="s">
        <v>94</v>
      </c>
      <c r="E217" t="s">
        <v>780</v>
      </c>
      <c r="F217">
        <v>42</v>
      </c>
      <c r="G217" t="s">
        <v>149</v>
      </c>
      <c r="H217" t="s">
        <v>56</v>
      </c>
      <c r="I217" t="s">
        <v>45</v>
      </c>
      <c r="J217" t="s">
        <v>46</v>
      </c>
      <c r="K217" t="s">
        <v>96</v>
      </c>
      <c r="L217" t="s">
        <v>107</v>
      </c>
      <c r="M217" t="s">
        <v>49</v>
      </c>
      <c r="N217" t="s">
        <v>36</v>
      </c>
      <c r="O217" t="s">
        <v>37</v>
      </c>
      <c r="P217">
        <v>1327</v>
      </c>
      <c r="Q217">
        <v>10</v>
      </c>
      <c r="R217">
        <v>132.69999999999999</v>
      </c>
      <c r="S217">
        <v>100</v>
      </c>
      <c r="T217">
        <v>64.72</v>
      </c>
      <c r="U217">
        <v>1359.02</v>
      </c>
      <c r="V217" t="s">
        <v>38</v>
      </c>
      <c r="W217">
        <v>0</v>
      </c>
      <c r="X217">
        <v>32</v>
      </c>
    </row>
    <row r="218" spans="1:24" x14ac:dyDescent="0.25">
      <c r="A218" t="s">
        <v>781</v>
      </c>
      <c r="B218" t="s">
        <v>597</v>
      </c>
      <c r="C218" t="s">
        <v>509</v>
      </c>
      <c r="D218" t="s">
        <v>27</v>
      </c>
      <c r="E218" t="s">
        <v>782</v>
      </c>
      <c r="F218">
        <v>18</v>
      </c>
      <c r="G218" t="s">
        <v>63</v>
      </c>
      <c r="H218" t="s">
        <v>44</v>
      </c>
      <c r="I218" t="s">
        <v>45</v>
      </c>
      <c r="J218" t="s">
        <v>65</v>
      </c>
      <c r="K218" t="s">
        <v>64</v>
      </c>
      <c r="L218" t="s">
        <v>154</v>
      </c>
      <c r="M218" t="s">
        <v>129</v>
      </c>
      <c r="N218" t="s">
        <v>50</v>
      </c>
      <c r="O218" t="s">
        <v>37</v>
      </c>
      <c r="P218">
        <v>1720</v>
      </c>
      <c r="Q218">
        <v>0</v>
      </c>
      <c r="R218">
        <v>0</v>
      </c>
      <c r="S218">
        <v>50</v>
      </c>
      <c r="T218">
        <v>88.5</v>
      </c>
      <c r="U218">
        <v>1858.5</v>
      </c>
      <c r="V218" t="s">
        <v>38</v>
      </c>
      <c r="W218">
        <v>0</v>
      </c>
      <c r="X218">
        <v>11</v>
      </c>
    </row>
    <row r="219" spans="1:24" x14ac:dyDescent="0.25">
      <c r="A219" t="s">
        <v>783</v>
      </c>
      <c r="B219" t="s">
        <v>369</v>
      </c>
      <c r="C219" t="s">
        <v>784</v>
      </c>
      <c r="D219" t="s">
        <v>94</v>
      </c>
      <c r="E219" t="s">
        <v>785</v>
      </c>
      <c r="F219">
        <v>19</v>
      </c>
      <c r="G219" t="s">
        <v>63</v>
      </c>
      <c r="H219" t="s">
        <v>30</v>
      </c>
      <c r="I219" t="s">
        <v>31</v>
      </c>
      <c r="J219" t="s">
        <v>86</v>
      </c>
      <c r="K219" t="s">
        <v>85</v>
      </c>
      <c r="L219" t="s">
        <v>48</v>
      </c>
      <c r="M219" t="s">
        <v>49</v>
      </c>
      <c r="N219" t="s">
        <v>36</v>
      </c>
      <c r="O219" t="s">
        <v>77</v>
      </c>
      <c r="P219">
        <v>1307</v>
      </c>
      <c r="Q219">
        <v>0</v>
      </c>
      <c r="R219">
        <v>0</v>
      </c>
      <c r="S219">
        <v>40</v>
      </c>
      <c r="T219">
        <v>67.349999999999994</v>
      </c>
      <c r="U219">
        <v>1414.35</v>
      </c>
      <c r="V219" t="s">
        <v>182</v>
      </c>
      <c r="W219">
        <v>1060.76</v>
      </c>
      <c r="X219">
        <v>53</v>
      </c>
    </row>
    <row r="220" spans="1:24" x14ac:dyDescent="0.25">
      <c r="A220" t="s">
        <v>786</v>
      </c>
      <c r="B220" t="s">
        <v>174</v>
      </c>
      <c r="C220" t="s">
        <v>588</v>
      </c>
      <c r="D220" t="s">
        <v>82</v>
      </c>
      <c r="E220" t="s">
        <v>787</v>
      </c>
      <c r="F220">
        <v>25</v>
      </c>
      <c r="G220" t="s">
        <v>63</v>
      </c>
      <c r="H220" t="s">
        <v>56</v>
      </c>
      <c r="I220" t="s">
        <v>84</v>
      </c>
      <c r="J220" t="s">
        <v>118</v>
      </c>
      <c r="K220" t="s">
        <v>123</v>
      </c>
      <c r="L220" t="s">
        <v>154</v>
      </c>
      <c r="M220" t="s">
        <v>67</v>
      </c>
      <c r="N220" t="s">
        <v>36</v>
      </c>
      <c r="O220" t="s">
        <v>37</v>
      </c>
      <c r="P220">
        <v>10869</v>
      </c>
      <c r="Q220">
        <v>5</v>
      </c>
      <c r="R220">
        <v>543.45000000000005</v>
      </c>
      <c r="S220">
        <v>75</v>
      </c>
      <c r="T220">
        <v>520.03</v>
      </c>
      <c r="U220">
        <v>10920.58</v>
      </c>
      <c r="V220" t="s">
        <v>38</v>
      </c>
      <c r="W220">
        <v>0</v>
      </c>
      <c r="X220">
        <v>36</v>
      </c>
    </row>
    <row r="221" spans="1:24" x14ac:dyDescent="0.25">
      <c r="A221" t="s">
        <v>788</v>
      </c>
      <c r="B221" t="s">
        <v>255</v>
      </c>
      <c r="C221" t="s">
        <v>789</v>
      </c>
      <c r="D221" t="s">
        <v>171</v>
      </c>
      <c r="E221" t="s">
        <v>790</v>
      </c>
      <c r="F221">
        <v>20</v>
      </c>
      <c r="G221" t="s">
        <v>63</v>
      </c>
      <c r="H221" t="s">
        <v>56</v>
      </c>
      <c r="I221" t="s">
        <v>31</v>
      </c>
      <c r="J221" t="s">
        <v>177</v>
      </c>
      <c r="K221" t="s">
        <v>33</v>
      </c>
      <c r="L221" t="s">
        <v>48</v>
      </c>
      <c r="M221" t="s">
        <v>129</v>
      </c>
      <c r="N221" t="s">
        <v>130</v>
      </c>
      <c r="O221" t="s">
        <v>37</v>
      </c>
      <c r="P221">
        <v>2738</v>
      </c>
      <c r="Q221">
        <v>5</v>
      </c>
      <c r="R221">
        <v>136.9</v>
      </c>
      <c r="S221">
        <v>20</v>
      </c>
      <c r="T221">
        <v>131.06</v>
      </c>
      <c r="U221">
        <v>2752.16</v>
      </c>
      <c r="V221" t="s">
        <v>38</v>
      </c>
      <c r="W221">
        <v>0</v>
      </c>
      <c r="X221">
        <v>13</v>
      </c>
    </row>
    <row r="222" spans="1:24" x14ac:dyDescent="0.25">
      <c r="A222" t="s">
        <v>791</v>
      </c>
      <c r="B222" t="s">
        <v>792</v>
      </c>
      <c r="C222" t="s">
        <v>703</v>
      </c>
      <c r="D222" t="s">
        <v>94</v>
      </c>
      <c r="E222" t="s">
        <v>793</v>
      </c>
      <c r="F222">
        <v>57</v>
      </c>
      <c r="G222" t="s">
        <v>43</v>
      </c>
      <c r="H222" t="s">
        <v>30</v>
      </c>
      <c r="I222" t="s">
        <v>84</v>
      </c>
      <c r="J222" t="s">
        <v>46</v>
      </c>
      <c r="K222" t="s">
        <v>57</v>
      </c>
      <c r="L222" t="s">
        <v>107</v>
      </c>
      <c r="M222" t="s">
        <v>35</v>
      </c>
      <c r="N222" t="s">
        <v>36</v>
      </c>
      <c r="O222" t="s">
        <v>37</v>
      </c>
      <c r="P222">
        <v>489</v>
      </c>
      <c r="Q222">
        <v>0</v>
      </c>
      <c r="R222">
        <v>0</v>
      </c>
      <c r="S222">
        <v>30</v>
      </c>
      <c r="T222">
        <v>25.95</v>
      </c>
      <c r="U222">
        <v>544.95000000000005</v>
      </c>
      <c r="V222" t="s">
        <v>38</v>
      </c>
      <c r="W222">
        <v>0</v>
      </c>
      <c r="X222">
        <v>44</v>
      </c>
    </row>
    <row r="223" spans="1:24" x14ac:dyDescent="0.25">
      <c r="A223" t="s">
        <v>794</v>
      </c>
      <c r="B223" t="s">
        <v>418</v>
      </c>
      <c r="C223" t="s">
        <v>465</v>
      </c>
      <c r="D223" t="s">
        <v>27</v>
      </c>
      <c r="E223" t="s">
        <v>795</v>
      </c>
      <c r="F223">
        <v>50</v>
      </c>
      <c r="G223" t="s">
        <v>106</v>
      </c>
      <c r="H223" t="s">
        <v>56</v>
      </c>
      <c r="I223" t="s">
        <v>45</v>
      </c>
      <c r="J223" t="s">
        <v>74</v>
      </c>
      <c r="K223" t="s">
        <v>46</v>
      </c>
      <c r="L223" t="s">
        <v>48</v>
      </c>
      <c r="M223" t="s">
        <v>49</v>
      </c>
      <c r="N223" t="s">
        <v>50</v>
      </c>
      <c r="O223" t="s">
        <v>69</v>
      </c>
      <c r="P223">
        <v>1345</v>
      </c>
      <c r="Q223">
        <v>20</v>
      </c>
      <c r="R223">
        <v>269</v>
      </c>
      <c r="S223">
        <v>20</v>
      </c>
      <c r="T223">
        <v>54.8</v>
      </c>
      <c r="U223">
        <v>1150.8</v>
      </c>
      <c r="V223" t="s">
        <v>38</v>
      </c>
      <c r="W223">
        <v>0</v>
      </c>
      <c r="X223">
        <v>34</v>
      </c>
    </row>
    <row r="224" spans="1:24" x14ac:dyDescent="0.25">
      <c r="A224" t="s">
        <v>796</v>
      </c>
      <c r="B224" t="s">
        <v>92</v>
      </c>
      <c r="C224" t="s">
        <v>80</v>
      </c>
      <c r="D224" t="s">
        <v>82</v>
      </c>
      <c r="E224" t="s">
        <v>797</v>
      </c>
      <c r="F224">
        <v>63</v>
      </c>
      <c r="G224" t="s">
        <v>43</v>
      </c>
      <c r="H224" t="s">
        <v>56</v>
      </c>
      <c r="I224" t="s">
        <v>84</v>
      </c>
      <c r="J224" t="s">
        <v>96</v>
      </c>
      <c r="K224" t="s">
        <v>33</v>
      </c>
      <c r="L224" t="s">
        <v>187</v>
      </c>
      <c r="M224" t="s">
        <v>129</v>
      </c>
      <c r="N224" t="s">
        <v>50</v>
      </c>
      <c r="O224" t="s">
        <v>37</v>
      </c>
      <c r="P224">
        <v>4896</v>
      </c>
      <c r="Q224">
        <v>0</v>
      </c>
      <c r="R224">
        <v>0</v>
      </c>
      <c r="S224">
        <v>100</v>
      </c>
      <c r="T224">
        <v>249.8</v>
      </c>
      <c r="U224">
        <v>5245.8</v>
      </c>
      <c r="V224" t="s">
        <v>38</v>
      </c>
      <c r="W224">
        <v>0</v>
      </c>
      <c r="X224">
        <v>8</v>
      </c>
    </row>
    <row r="225" spans="1:24" x14ac:dyDescent="0.25">
      <c r="A225" t="s">
        <v>798</v>
      </c>
      <c r="B225" t="s">
        <v>260</v>
      </c>
      <c r="C225" t="s">
        <v>288</v>
      </c>
      <c r="D225" t="s">
        <v>94</v>
      </c>
      <c r="E225" t="s">
        <v>799</v>
      </c>
      <c r="F225">
        <v>68</v>
      </c>
      <c r="G225" t="s">
        <v>43</v>
      </c>
      <c r="H225" t="s">
        <v>30</v>
      </c>
      <c r="I225" t="s">
        <v>45</v>
      </c>
      <c r="J225" t="s">
        <v>65</v>
      </c>
      <c r="K225" t="s">
        <v>85</v>
      </c>
      <c r="L225" t="s">
        <v>154</v>
      </c>
      <c r="M225" t="s">
        <v>67</v>
      </c>
      <c r="N225" t="s">
        <v>68</v>
      </c>
      <c r="O225" t="s">
        <v>77</v>
      </c>
      <c r="P225">
        <v>1447</v>
      </c>
      <c r="Q225">
        <v>0</v>
      </c>
      <c r="R225">
        <v>0</v>
      </c>
      <c r="S225">
        <v>50</v>
      </c>
      <c r="T225">
        <v>74.849999999999994</v>
      </c>
      <c r="U225">
        <v>1571.85</v>
      </c>
      <c r="V225" t="s">
        <v>213</v>
      </c>
      <c r="W225">
        <v>1414.66</v>
      </c>
      <c r="X225">
        <v>40</v>
      </c>
    </row>
    <row r="226" spans="1:24" x14ac:dyDescent="0.25">
      <c r="A226" t="s">
        <v>800</v>
      </c>
      <c r="B226" t="s">
        <v>222</v>
      </c>
      <c r="C226" t="s">
        <v>98</v>
      </c>
      <c r="D226" t="s">
        <v>27</v>
      </c>
      <c r="E226" t="s">
        <v>801</v>
      </c>
      <c r="F226">
        <v>22</v>
      </c>
      <c r="G226" t="s">
        <v>63</v>
      </c>
      <c r="H226" t="s">
        <v>30</v>
      </c>
      <c r="I226" t="s">
        <v>45</v>
      </c>
      <c r="J226" t="s">
        <v>85</v>
      </c>
      <c r="K226" t="s">
        <v>65</v>
      </c>
      <c r="L226" t="s">
        <v>107</v>
      </c>
      <c r="M226" t="s">
        <v>129</v>
      </c>
      <c r="N226" t="s">
        <v>188</v>
      </c>
      <c r="O226" t="s">
        <v>77</v>
      </c>
      <c r="P226">
        <v>1717</v>
      </c>
      <c r="Q226">
        <v>10</v>
      </c>
      <c r="R226">
        <v>171.7</v>
      </c>
      <c r="S226">
        <v>30</v>
      </c>
      <c r="T226">
        <v>78.77</v>
      </c>
      <c r="U226">
        <v>1654.07</v>
      </c>
      <c r="V226" t="s">
        <v>78</v>
      </c>
      <c r="W226">
        <v>827.03</v>
      </c>
      <c r="X226">
        <v>37</v>
      </c>
    </row>
    <row r="227" spans="1:24" x14ac:dyDescent="0.25">
      <c r="A227" t="s">
        <v>802</v>
      </c>
      <c r="B227" t="s">
        <v>226</v>
      </c>
      <c r="C227" t="s">
        <v>313</v>
      </c>
      <c r="D227" t="s">
        <v>27</v>
      </c>
      <c r="E227" t="s">
        <v>803</v>
      </c>
      <c r="F227">
        <v>20</v>
      </c>
      <c r="G227" t="s">
        <v>63</v>
      </c>
      <c r="H227" t="s">
        <v>30</v>
      </c>
      <c r="I227" t="s">
        <v>45</v>
      </c>
      <c r="J227" t="s">
        <v>118</v>
      </c>
      <c r="K227" t="s">
        <v>58</v>
      </c>
      <c r="L227" t="s">
        <v>34</v>
      </c>
      <c r="M227" t="s">
        <v>35</v>
      </c>
      <c r="N227" t="s">
        <v>76</v>
      </c>
      <c r="O227" t="s">
        <v>37</v>
      </c>
      <c r="P227">
        <v>448</v>
      </c>
      <c r="Q227">
        <v>10</v>
      </c>
      <c r="R227">
        <v>44.8</v>
      </c>
      <c r="S227">
        <v>20</v>
      </c>
      <c r="T227">
        <v>21.16</v>
      </c>
      <c r="U227">
        <v>444.36</v>
      </c>
      <c r="V227" t="s">
        <v>38</v>
      </c>
      <c r="W227">
        <v>0</v>
      </c>
      <c r="X227">
        <v>36</v>
      </c>
    </row>
    <row r="228" spans="1:24" x14ac:dyDescent="0.25">
      <c r="A228" t="s">
        <v>804</v>
      </c>
      <c r="B228" t="s">
        <v>237</v>
      </c>
      <c r="C228" t="s">
        <v>403</v>
      </c>
      <c r="D228" t="s">
        <v>171</v>
      </c>
      <c r="E228" t="s">
        <v>805</v>
      </c>
      <c r="F228">
        <v>35</v>
      </c>
      <c r="G228" t="s">
        <v>29</v>
      </c>
      <c r="H228" t="s">
        <v>44</v>
      </c>
      <c r="I228" t="s">
        <v>84</v>
      </c>
      <c r="J228" t="s">
        <v>96</v>
      </c>
      <c r="K228" t="s">
        <v>74</v>
      </c>
      <c r="L228" t="s">
        <v>75</v>
      </c>
      <c r="M228" t="s">
        <v>35</v>
      </c>
      <c r="N228" t="s">
        <v>188</v>
      </c>
      <c r="O228" t="s">
        <v>37</v>
      </c>
      <c r="P228">
        <v>1602</v>
      </c>
      <c r="Q228">
        <v>5</v>
      </c>
      <c r="R228">
        <v>80.099999999999994</v>
      </c>
      <c r="S228">
        <v>40</v>
      </c>
      <c r="T228">
        <v>78.099999999999994</v>
      </c>
      <c r="U228">
        <v>1640</v>
      </c>
      <c r="V228" t="s">
        <v>38</v>
      </c>
      <c r="W228">
        <v>0</v>
      </c>
      <c r="X228">
        <v>12</v>
      </c>
    </row>
    <row r="229" spans="1:24" x14ac:dyDescent="0.25">
      <c r="A229" t="s">
        <v>806</v>
      </c>
      <c r="B229" t="s">
        <v>594</v>
      </c>
      <c r="C229" t="s">
        <v>53</v>
      </c>
      <c r="D229" t="s">
        <v>82</v>
      </c>
      <c r="E229" t="s">
        <v>807</v>
      </c>
      <c r="F229">
        <v>23</v>
      </c>
      <c r="G229" t="s">
        <v>63</v>
      </c>
      <c r="H229" t="s">
        <v>56</v>
      </c>
      <c r="I229" t="s">
        <v>84</v>
      </c>
      <c r="J229" t="s">
        <v>33</v>
      </c>
      <c r="K229" t="s">
        <v>57</v>
      </c>
      <c r="L229" t="s">
        <v>75</v>
      </c>
      <c r="M229" t="s">
        <v>129</v>
      </c>
      <c r="N229" t="s">
        <v>130</v>
      </c>
      <c r="O229" t="s">
        <v>37</v>
      </c>
      <c r="P229">
        <v>13239</v>
      </c>
      <c r="Q229">
        <v>0</v>
      </c>
      <c r="R229">
        <v>0</v>
      </c>
      <c r="S229">
        <v>30</v>
      </c>
      <c r="T229">
        <v>663.45</v>
      </c>
      <c r="U229">
        <v>13932.45</v>
      </c>
      <c r="V229" t="s">
        <v>38</v>
      </c>
      <c r="W229">
        <v>0</v>
      </c>
      <c r="X229">
        <v>25</v>
      </c>
    </row>
    <row r="230" spans="1:24" x14ac:dyDescent="0.25">
      <c r="A230" t="s">
        <v>808</v>
      </c>
      <c r="B230" t="s">
        <v>809</v>
      </c>
      <c r="C230" t="s">
        <v>536</v>
      </c>
      <c r="D230" t="s">
        <v>94</v>
      </c>
      <c r="E230" t="s">
        <v>810</v>
      </c>
      <c r="F230">
        <v>45</v>
      </c>
      <c r="G230" t="s">
        <v>149</v>
      </c>
      <c r="H230" t="s">
        <v>56</v>
      </c>
      <c r="I230" t="s">
        <v>84</v>
      </c>
      <c r="J230" t="s">
        <v>47</v>
      </c>
      <c r="K230" t="s">
        <v>58</v>
      </c>
      <c r="L230" t="s">
        <v>48</v>
      </c>
      <c r="M230" t="s">
        <v>49</v>
      </c>
      <c r="N230" t="s">
        <v>50</v>
      </c>
      <c r="O230" t="s">
        <v>37</v>
      </c>
      <c r="P230">
        <v>396</v>
      </c>
      <c r="Q230">
        <v>10</v>
      </c>
      <c r="R230">
        <v>39.6</v>
      </c>
      <c r="S230">
        <v>20</v>
      </c>
      <c r="T230">
        <v>18.82</v>
      </c>
      <c r="U230">
        <v>395.22</v>
      </c>
      <c r="V230" t="s">
        <v>38</v>
      </c>
      <c r="W230">
        <v>0</v>
      </c>
      <c r="X230">
        <v>43</v>
      </c>
    </row>
    <row r="231" spans="1:24" x14ac:dyDescent="0.25">
      <c r="A231" t="s">
        <v>811</v>
      </c>
      <c r="B231" t="s">
        <v>812</v>
      </c>
      <c r="C231" t="s">
        <v>398</v>
      </c>
      <c r="D231" t="s">
        <v>27</v>
      </c>
      <c r="E231" t="s">
        <v>813</v>
      </c>
      <c r="F231">
        <v>67</v>
      </c>
      <c r="G231" t="s">
        <v>43</v>
      </c>
      <c r="H231" t="s">
        <v>44</v>
      </c>
      <c r="I231" t="s">
        <v>31</v>
      </c>
      <c r="J231" t="s">
        <v>74</v>
      </c>
      <c r="K231" t="s">
        <v>96</v>
      </c>
      <c r="L231" t="s">
        <v>66</v>
      </c>
      <c r="M231" t="s">
        <v>35</v>
      </c>
      <c r="N231" t="s">
        <v>36</v>
      </c>
      <c r="O231" t="s">
        <v>77</v>
      </c>
      <c r="P231">
        <v>1817</v>
      </c>
      <c r="Q231">
        <v>0</v>
      </c>
      <c r="R231">
        <v>0</v>
      </c>
      <c r="S231">
        <v>100</v>
      </c>
      <c r="T231">
        <v>95.85</v>
      </c>
      <c r="U231">
        <v>2012.85</v>
      </c>
      <c r="V231" t="s">
        <v>108</v>
      </c>
      <c r="W231">
        <v>1006.42</v>
      </c>
      <c r="X231">
        <v>6</v>
      </c>
    </row>
    <row r="232" spans="1:24" x14ac:dyDescent="0.25">
      <c r="A232" t="s">
        <v>814</v>
      </c>
      <c r="B232" t="s">
        <v>815</v>
      </c>
      <c r="C232" t="s">
        <v>702</v>
      </c>
      <c r="D232" t="s">
        <v>94</v>
      </c>
      <c r="E232" t="s">
        <v>816</v>
      </c>
      <c r="F232">
        <v>57</v>
      </c>
      <c r="G232" t="s">
        <v>43</v>
      </c>
      <c r="H232" t="s">
        <v>56</v>
      </c>
      <c r="I232" t="s">
        <v>84</v>
      </c>
      <c r="J232" t="s">
        <v>128</v>
      </c>
      <c r="K232" t="s">
        <v>96</v>
      </c>
      <c r="L232" t="s">
        <v>187</v>
      </c>
      <c r="M232" t="s">
        <v>35</v>
      </c>
      <c r="N232" t="s">
        <v>76</v>
      </c>
      <c r="O232" t="s">
        <v>37</v>
      </c>
      <c r="P232">
        <v>993</v>
      </c>
      <c r="Q232">
        <v>0</v>
      </c>
      <c r="R232">
        <v>0</v>
      </c>
      <c r="S232">
        <v>20</v>
      </c>
      <c r="T232">
        <v>50.65</v>
      </c>
      <c r="U232">
        <v>1063.6500000000001</v>
      </c>
      <c r="V232" t="s">
        <v>38</v>
      </c>
      <c r="W232">
        <v>0</v>
      </c>
      <c r="X232">
        <v>10</v>
      </c>
    </row>
    <row r="233" spans="1:24" x14ac:dyDescent="0.25">
      <c r="A233" t="s">
        <v>817</v>
      </c>
      <c r="B233" t="s">
        <v>818</v>
      </c>
      <c r="C233" t="s">
        <v>453</v>
      </c>
      <c r="D233" t="s">
        <v>171</v>
      </c>
      <c r="E233" t="s">
        <v>819</v>
      </c>
      <c r="F233">
        <v>35</v>
      </c>
      <c r="G233" t="s">
        <v>29</v>
      </c>
      <c r="H233" t="s">
        <v>56</v>
      </c>
      <c r="I233" t="s">
        <v>84</v>
      </c>
      <c r="J233" t="s">
        <v>58</v>
      </c>
      <c r="K233" t="s">
        <v>96</v>
      </c>
      <c r="L233" t="s">
        <v>107</v>
      </c>
      <c r="M233" t="s">
        <v>67</v>
      </c>
      <c r="N233" t="s">
        <v>68</v>
      </c>
      <c r="O233" t="s">
        <v>37</v>
      </c>
      <c r="P233">
        <v>2329</v>
      </c>
      <c r="Q233">
        <v>0</v>
      </c>
      <c r="R233">
        <v>0</v>
      </c>
      <c r="S233">
        <v>75</v>
      </c>
      <c r="T233">
        <v>120.2</v>
      </c>
      <c r="U233">
        <v>2524.1999999999998</v>
      </c>
      <c r="V233" t="s">
        <v>38</v>
      </c>
      <c r="W233">
        <v>0</v>
      </c>
      <c r="X233">
        <v>22</v>
      </c>
    </row>
    <row r="234" spans="1:24" x14ac:dyDescent="0.25">
      <c r="A234" t="s">
        <v>820</v>
      </c>
      <c r="B234" t="s">
        <v>251</v>
      </c>
      <c r="C234" t="s">
        <v>821</v>
      </c>
      <c r="D234" t="s">
        <v>82</v>
      </c>
      <c r="E234" t="s">
        <v>822</v>
      </c>
      <c r="F234">
        <v>59</v>
      </c>
      <c r="G234" t="s">
        <v>43</v>
      </c>
      <c r="H234" t="s">
        <v>56</v>
      </c>
      <c r="I234" t="s">
        <v>45</v>
      </c>
      <c r="J234" t="s">
        <v>128</v>
      </c>
      <c r="K234" t="s">
        <v>167</v>
      </c>
      <c r="L234" t="s">
        <v>187</v>
      </c>
      <c r="M234" t="s">
        <v>129</v>
      </c>
      <c r="N234" t="s">
        <v>130</v>
      </c>
      <c r="O234" t="s">
        <v>37</v>
      </c>
      <c r="P234">
        <v>7342</v>
      </c>
      <c r="Q234">
        <v>0</v>
      </c>
      <c r="R234">
        <v>0</v>
      </c>
      <c r="S234">
        <v>50</v>
      </c>
      <c r="T234">
        <v>369.6</v>
      </c>
      <c r="U234">
        <v>7761.6</v>
      </c>
      <c r="V234" t="s">
        <v>38</v>
      </c>
      <c r="W234">
        <v>0</v>
      </c>
      <c r="X234">
        <v>33</v>
      </c>
    </row>
    <row r="235" spans="1:24" x14ac:dyDescent="0.25">
      <c r="A235" t="s">
        <v>823</v>
      </c>
      <c r="B235" t="s">
        <v>742</v>
      </c>
      <c r="C235" t="s">
        <v>536</v>
      </c>
      <c r="D235" t="s">
        <v>94</v>
      </c>
      <c r="E235" t="s">
        <v>824</v>
      </c>
      <c r="F235">
        <v>26</v>
      </c>
      <c r="G235" t="s">
        <v>29</v>
      </c>
      <c r="H235" t="s">
        <v>44</v>
      </c>
      <c r="I235" t="s">
        <v>31</v>
      </c>
      <c r="J235" t="s">
        <v>47</v>
      </c>
      <c r="K235" t="s">
        <v>144</v>
      </c>
      <c r="L235" t="s">
        <v>48</v>
      </c>
      <c r="M235" t="s">
        <v>67</v>
      </c>
      <c r="N235" t="s">
        <v>36</v>
      </c>
      <c r="O235" t="s">
        <v>37</v>
      </c>
      <c r="P235">
        <v>798</v>
      </c>
      <c r="Q235">
        <v>15</v>
      </c>
      <c r="R235">
        <v>119.7</v>
      </c>
      <c r="S235">
        <v>50</v>
      </c>
      <c r="T235">
        <v>36.409999999999997</v>
      </c>
      <c r="U235">
        <v>764.71</v>
      </c>
      <c r="V235" t="s">
        <v>38</v>
      </c>
      <c r="W235">
        <v>0</v>
      </c>
      <c r="X235">
        <v>4</v>
      </c>
    </row>
    <row r="236" spans="1:24" x14ac:dyDescent="0.25">
      <c r="A236" t="s">
        <v>825</v>
      </c>
      <c r="B236" t="s">
        <v>517</v>
      </c>
      <c r="C236" t="s">
        <v>826</v>
      </c>
      <c r="D236" t="s">
        <v>27</v>
      </c>
      <c r="E236" t="s">
        <v>827</v>
      </c>
      <c r="F236">
        <v>34</v>
      </c>
      <c r="G236" t="s">
        <v>29</v>
      </c>
      <c r="H236" t="s">
        <v>44</v>
      </c>
      <c r="I236" t="s">
        <v>84</v>
      </c>
      <c r="J236" t="s">
        <v>135</v>
      </c>
      <c r="K236" t="s">
        <v>85</v>
      </c>
      <c r="L236" t="s">
        <v>48</v>
      </c>
      <c r="M236" t="s">
        <v>67</v>
      </c>
      <c r="N236" t="s">
        <v>68</v>
      </c>
      <c r="O236" t="s">
        <v>37</v>
      </c>
      <c r="P236">
        <v>306</v>
      </c>
      <c r="Q236">
        <v>0</v>
      </c>
      <c r="R236">
        <v>0</v>
      </c>
      <c r="S236">
        <v>50</v>
      </c>
      <c r="T236">
        <v>17.8</v>
      </c>
      <c r="U236">
        <v>373.8</v>
      </c>
      <c r="V236" t="s">
        <v>38</v>
      </c>
      <c r="W236">
        <v>0</v>
      </c>
      <c r="X236">
        <v>49</v>
      </c>
    </row>
    <row r="237" spans="1:24" x14ac:dyDescent="0.25">
      <c r="A237" t="s">
        <v>828</v>
      </c>
      <c r="B237" t="s">
        <v>394</v>
      </c>
      <c r="C237" t="s">
        <v>587</v>
      </c>
      <c r="D237" t="s">
        <v>82</v>
      </c>
      <c r="E237" t="s">
        <v>829</v>
      </c>
      <c r="F237">
        <v>57</v>
      </c>
      <c r="G237" t="s">
        <v>43</v>
      </c>
      <c r="H237" t="s">
        <v>56</v>
      </c>
      <c r="I237" t="s">
        <v>31</v>
      </c>
      <c r="J237" t="s">
        <v>85</v>
      </c>
      <c r="K237" t="s">
        <v>123</v>
      </c>
      <c r="L237" t="s">
        <v>66</v>
      </c>
      <c r="M237" t="s">
        <v>35</v>
      </c>
      <c r="N237" t="s">
        <v>36</v>
      </c>
      <c r="O237" t="s">
        <v>37</v>
      </c>
      <c r="P237">
        <v>11308</v>
      </c>
      <c r="Q237">
        <v>0</v>
      </c>
      <c r="R237">
        <v>0</v>
      </c>
      <c r="S237">
        <v>40</v>
      </c>
      <c r="T237">
        <v>567.4</v>
      </c>
      <c r="U237">
        <v>11915.4</v>
      </c>
      <c r="V237" t="s">
        <v>38</v>
      </c>
      <c r="W237">
        <v>0</v>
      </c>
      <c r="X237">
        <v>27</v>
      </c>
    </row>
    <row r="238" spans="1:24" x14ac:dyDescent="0.25">
      <c r="A238" t="s">
        <v>830</v>
      </c>
      <c r="B238" t="s">
        <v>222</v>
      </c>
      <c r="C238" t="s">
        <v>223</v>
      </c>
      <c r="D238" t="s">
        <v>94</v>
      </c>
      <c r="E238" t="s">
        <v>831</v>
      </c>
      <c r="F238">
        <v>64</v>
      </c>
      <c r="G238" t="s">
        <v>43</v>
      </c>
      <c r="H238" t="s">
        <v>30</v>
      </c>
      <c r="I238" t="s">
        <v>31</v>
      </c>
      <c r="J238" t="s">
        <v>85</v>
      </c>
      <c r="K238" t="s">
        <v>74</v>
      </c>
      <c r="L238" t="s">
        <v>154</v>
      </c>
      <c r="M238" t="s">
        <v>49</v>
      </c>
      <c r="N238" t="s">
        <v>130</v>
      </c>
      <c r="O238" t="s">
        <v>69</v>
      </c>
      <c r="P238">
        <v>1045</v>
      </c>
      <c r="Q238">
        <v>0</v>
      </c>
      <c r="R238">
        <v>0</v>
      </c>
      <c r="S238">
        <v>20</v>
      </c>
      <c r="T238">
        <v>53.25</v>
      </c>
      <c r="U238">
        <v>1118.25</v>
      </c>
      <c r="V238" t="s">
        <v>38</v>
      </c>
      <c r="W238">
        <v>0</v>
      </c>
      <c r="X238">
        <v>25</v>
      </c>
    </row>
    <row r="239" spans="1:24" x14ac:dyDescent="0.25">
      <c r="A239" t="s">
        <v>832</v>
      </c>
      <c r="B239" t="s">
        <v>833</v>
      </c>
      <c r="C239" t="s">
        <v>608</v>
      </c>
      <c r="D239" t="s">
        <v>27</v>
      </c>
      <c r="E239" t="s">
        <v>834</v>
      </c>
      <c r="F239">
        <v>63</v>
      </c>
      <c r="G239" t="s">
        <v>43</v>
      </c>
      <c r="H239" t="s">
        <v>44</v>
      </c>
      <c r="I239" t="s">
        <v>84</v>
      </c>
      <c r="J239" t="s">
        <v>86</v>
      </c>
      <c r="K239" t="s">
        <v>177</v>
      </c>
      <c r="L239" t="s">
        <v>48</v>
      </c>
      <c r="M239" t="s">
        <v>129</v>
      </c>
      <c r="N239" t="s">
        <v>188</v>
      </c>
      <c r="O239" t="s">
        <v>37</v>
      </c>
      <c r="P239">
        <v>301</v>
      </c>
      <c r="Q239">
        <v>0</v>
      </c>
      <c r="R239">
        <v>0</v>
      </c>
      <c r="S239">
        <v>30</v>
      </c>
      <c r="T239">
        <v>16.55</v>
      </c>
      <c r="U239">
        <v>347.55</v>
      </c>
      <c r="V239" t="s">
        <v>38</v>
      </c>
      <c r="W239">
        <v>0</v>
      </c>
      <c r="X239">
        <v>38</v>
      </c>
    </row>
    <row r="240" spans="1:24" x14ac:dyDescent="0.25">
      <c r="A240" t="s">
        <v>835</v>
      </c>
      <c r="B240" t="s">
        <v>244</v>
      </c>
      <c r="C240" t="s">
        <v>836</v>
      </c>
      <c r="D240" t="s">
        <v>94</v>
      </c>
      <c r="E240" t="s">
        <v>837</v>
      </c>
      <c r="F240">
        <v>39</v>
      </c>
      <c r="G240" t="s">
        <v>149</v>
      </c>
      <c r="H240" t="s">
        <v>30</v>
      </c>
      <c r="I240" t="s">
        <v>84</v>
      </c>
      <c r="J240" t="s">
        <v>32</v>
      </c>
      <c r="K240" t="s">
        <v>177</v>
      </c>
      <c r="L240" t="s">
        <v>107</v>
      </c>
      <c r="M240" t="s">
        <v>35</v>
      </c>
      <c r="N240" t="s">
        <v>50</v>
      </c>
      <c r="O240" t="s">
        <v>77</v>
      </c>
      <c r="P240">
        <v>210</v>
      </c>
      <c r="Q240">
        <v>5</v>
      </c>
      <c r="R240">
        <v>10.5</v>
      </c>
      <c r="S240">
        <v>75</v>
      </c>
      <c r="T240">
        <v>13.73</v>
      </c>
      <c r="U240">
        <v>288.23</v>
      </c>
      <c r="V240" t="s">
        <v>182</v>
      </c>
      <c r="W240">
        <v>216.17</v>
      </c>
      <c r="X240">
        <v>10</v>
      </c>
    </row>
    <row r="241" spans="1:24" x14ac:dyDescent="0.25">
      <c r="A241" t="s">
        <v>838</v>
      </c>
      <c r="B241" t="s">
        <v>839</v>
      </c>
      <c r="C241" t="s">
        <v>409</v>
      </c>
      <c r="D241" t="s">
        <v>54</v>
      </c>
      <c r="E241" t="s">
        <v>840</v>
      </c>
      <c r="F241">
        <v>34</v>
      </c>
      <c r="G241" t="s">
        <v>29</v>
      </c>
      <c r="H241" t="s">
        <v>44</v>
      </c>
      <c r="I241" t="s">
        <v>84</v>
      </c>
      <c r="J241" t="s">
        <v>86</v>
      </c>
      <c r="K241" t="s">
        <v>144</v>
      </c>
      <c r="L241" t="s">
        <v>34</v>
      </c>
      <c r="M241" t="s">
        <v>35</v>
      </c>
      <c r="N241" t="s">
        <v>76</v>
      </c>
      <c r="O241" t="s">
        <v>37</v>
      </c>
      <c r="P241">
        <v>311</v>
      </c>
      <c r="Q241">
        <v>15</v>
      </c>
      <c r="R241">
        <v>46.65</v>
      </c>
      <c r="S241">
        <v>100</v>
      </c>
      <c r="T241">
        <v>18.22</v>
      </c>
      <c r="U241">
        <v>382.57</v>
      </c>
      <c r="V241" t="s">
        <v>38</v>
      </c>
      <c r="W241">
        <v>0</v>
      </c>
      <c r="X241">
        <v>31</v>
      </c>
    </row>
    <row r="242" spans="1:24" x14ac:dyDescent="0.25">
      <c r="A242" t="s">
        <v>841</v>
      </c>
      <c r="B242" t="s">
        <v>842</v>
      </c>
      <c r="C242" t="s">
        <v>843</v>
      </c>
      <c r="D242" t="s">
        <v>54</v>
      </c>
      <c r="E242" t="s">
        <v>844</v>
      </c>
      <c r="F242">
        <v>41</v>
      </c>
      <c r="G242" t="s">
        <v>149</v>
      </c>
      <c r="H242" t="s">
        <v>44</v>
      </c>
      <c r="I242" t="s">
        <v>84</v>
      </c>
      <c r="J242" t="s">
        <v>33</v>
      </c>
      <c r="K242" t="s">
        <v>64</v>
      </c>
      <c r="L242" t="s">
        <v>187</v>
      </c>
      <c r="M242" t="s">
        <v>35</v>
      </c>
      <c r="N242" t="s">
        <v>36</v>
      </c>
      <c r="O242" t="s">
        <v>37</v>
      </c>
      <c r="P242">
        <v>633</v>
      </c>
      <c r="Q242">
        <v>0</v>
      </c>
      <c r="R242">
        <v>0</v>
      </c>
      <c r="S242">
        <v>30</v>
      </c>
      <c r="T242">
        <v>33.15</v>
      </c>
      <c r="U242">
        <v>696.15</v>
      </c>
      <c r="V242" t="s">
        <v>38</v>
      </c>
      <c r="W242">
        <v>0</v>
      </c>
      <c r="X242">
        <v>54</v>
      </c>
    </row>
    <row r="243" spans="1:24" x14ac:dyDescent="0.25">
      <c r="A243" t="s">
        <v>845</v>
      </c>
      <c r="B243" t="s">
        <v>61</v>
      </c>
      <c r="C243" t="s">
        <v>846</v>
      </c>
      <c r="D243" t="s">
        <v>27</v>
      </c>
      <c r="E243" t="s">
        <v>847</v>
      </c>
      <c r="F243">
        <v>70</v>
      </c>
      <c r="G243" t="s">
        <v>43</v>
      </c>
      <c r="H243" t="s">
        <v>56</v>
      </c>
      <c r="I243" t="s">
        <v>84</v>
      </c>
      <c r="J243" t="s">
        <v>57</v>
      </c>
      <c r="K243" t="s">
        <v>58</v>
      </c>
      <c r="L243" t="s">
        <v>34</v>
      </c>
      <c r="M243" t="s">
        <v>35</v>
      </c>
      <c r="N243" t="s">
        <v>76</v>
      </c>
      <c r="O243" t="s">
        <v>37</v>
      </c>
      <c r="P243">
        <v>1361</v>
      </c>
      <c r="Q243">
        <v>5</v>
      </c>
      <c r="R243">
        <v>68.05</v>
      </c>
      <c r="S243">
        <v>20</v>
      </c>
      <c r="T243">
        <v>65.650000000000006</v>
      </c>
      <c r="U243">
        <v>1378.6</v>
      </c>
      <c r="V243" t="s">
        <v>38</v>
      </c>
      <c r="W243">
        <v>0</v>
      </c>
      <c r="X243">
        <v>14</v>
      </c>
    </row>
    <row r="244" spans="1:24" x14ac:dyDescent="0.25">
      <c r="A244" t="s">
        <v>848</v>
      </c>
      <c r="B244" t="s">
        <v>849</v>
      </c>
      <c r="C244" t="s">
        <v>850</v>
      </c>
      <c r="D244" t="s">
        <v>54</v>
      </c>
      <c r="E244" t="s">
        <v>851</v>
      </c>
      <c r="F244">
        <v>23</v>
      </c>
      <c r="G244" t="s">
        <v>63</v>
      </c>
      <c r="H244" t="s">
        <v>44</v>
      </c>
      <c r="I244" t="s">
        <v>45</v>
      </c>
      <c r="J244" t="s">
        <v>74</v>
      </c>
      <c r="K244" t="s">
        <v>46</v>
      </c>
      <c r="L244" t="s">
        <v>187</v>
      </c>
      <c r="M244" t="s">
        <v>49</v>
      </c>
      <c r="N244" t="s">
        <v>188</v>
      </c>
      <c r="O244" t="s">
        <v>37</v>
      </c>
      <c r="P244">
        <v>485</v>
      </c>
      <c r="Q244">
        <v>0</v>
      </c>
      <c r="R244">
        <v>0</v>
      </c>
      <c r="S244">
        <v>40</v>
      </c>
      <c r="T244">
        <v>26.25</v>
      </c>
      <c r="U244">
        <v>551.25</v>
      </c>
      <c r="V244" t="s">
        <v>38</v>
      </c>
      <c r="W244">
        <v>0</v>
      </c>
      <c r="X244">
        <v>4</v>
      </c>
    </row>
    <row r="245" spans="1:24" x14ac:dyDescent="0.25">
      <c r="A245" t="s">
        <v>852</v>
      </c>
      <c r="B245" t="s">
        <v>853</v>
      </c>
      <c r="C245" t="s">
        <v>151</v>
      </c>
      <c r="D245" t="s">
        <v>94</v>
      </c>
      <c r="E245" t="s">
        <v>854</v>
      </c>
      <c r="F245">
        <v>64</v>
      </c>
      <c r="G245" t="s">
        <v>43</v>
      </c>
      <c r="H245" t="s">
        <v>56</v>
      </c>
      <c r="I245" t="s">
        <v>31</v>
      </c>
      <c r="J245" t="s">
        <v>135</v>
      </c>
      <c r="K245" t="s">
        <v>118</v>
      </c>
      <c r="L245" t="s">
        <v>66</v>
      </c>
      <c r="M245" t="s">
        <v>35</v>
      </c>
      <c r="N245" t="s">
        <v>50</v>
      </c>
      <c r="O245" t="s">
        <v>113</v>
      </c>
      <c r="P245">
        <v>550</v>
      </c>
      <c r="Q245">
        <v>0</v>
      </c>
      <c r="R245">
        <v>0</v>
      </c>
      <c r="S245">
        <v>30</v>
      </c>
      <c r="T245">
        <v>29</v>
      </c>
      <c r="U245">
        <v>609</v>
      </c>
      <c r="V245" t="s">
        <v>38</v>
      </c>
      <c r="W245">
        <v>0</v>
      </c>
      <c r="X245">
        <v>15</v>
      </c>
    </row>
    <row r="246" spans="1:24" x14ac:dyDescent="0.25">
      <c r="A246" t="s">
        <v>855</v>
      </c>
      <c r="B246" t="s">
        <v>288</v>
      </c>
      <c r="C246" t="s">
        <v>856</v>
      </c>
      <c r="D246" t="s">
        <v>54</v>
      </c>
      <c r="E246" t="s">
        <v>857</v>
      </c>
      <c r="F246">
        <v>66</v>
      </c>
      <c r="G246" t="s">
        <v>43</v>
      </c>
      <c r="H246" t="s">
        <v>56</v>
      </c>
      <c r="I246" t="s">
        <v>84</v>
      </c>
      <c r="J246" t="s">
        <v>47</v>
      </c>
      <c r="K246" t="s">
        <v>58</v>
      </c>
      <c r="L246" t="s">
        <v>75</v>
      </c>
      <c r="M246" t="s">
        <v>67</v>
      </c>
      <c r="N246" t="s">
        <v>130</v>
      </c>
      <c r="O246" t="s">
        <v>37</v>
      </c>
      <c r="P246">
        <v>151</v>
      </c>
      <c r="Q246">
        <v>20</v>
      </c>
      <c r="R246">
        <v>30.2</v>
      </c>
      <c r="S246">
        <v>100</v>
      </c>
      <c r="T246">
        <v>11.04</v>
      </c>
      <c r="U246">
        <v>231.84</v>
      </c>
      <c r="V246" t="s">
        <v>38</v>
      </c>
      <c r="W246">
        <v>0</v>
      </c>
      <c r="X246">
        <v>40</v>
      </c>
    </row>
    <row r="247" spans="1:24" x14ac:dyDescent="0.25">
      <c r="A247" t="s">
        <v>858</v>
      </c>
      <c r="B247" t="s">
        <v>61</v>
      </c>
      <c r="C247" t="s">
        <v>689</v>
      </c>
      <c r="D247" t="s">
        <v>171</v>
      </c>
      <c r="E247" t="s">
        <v>859</v>
      </c>
      <c r="F247">
        <v>20</v>
      </c>
      <c r="G247" t="s">
        <v>63</v>
      </c>
      <c r="H247" t="s">
        <v>44</v>
      </c>
      <c r="I247" t="s">
        <v>31</v>
      </c>
      <c r="J247" t="s">
        <v>96</v>
      </c>
      <c r="K247" t="s">
        <v>32</v>
      </c>
      <c r="L247" t="s">
        <v>66</v>
      </c>
      <c r="M247" t="s">
        <v>67</v>
      </c>
      <c r="N247" t="s">
        <v>50</v>
      </c>
      <c r="O247" t="s">
        <v>113</v>
      </c>
      <c r="P247">
        <v>1062</v>
      </c>
      <c r="Q247">
        <v>15</v>
      </c>
      <c r="R247">
        <v>159.30000000000001</v>
      </c>
      <c r="S247">
        <v>50</v>
      </c>
      <c r="T247">
        <v>47.64</v>
      </c>
      <c r="U247">
        <v>1000.34</v>
      </c>
      <c r="V247" t="s">
        <v>38</v>
      </c>
      <c r="W247">
        <v>0</v>
      </c>
      <c r="X247">
        <v>31</v>
      </c>
    </row>
    <row r="248" spans="1:24" x14ac:dyDescent="0.25">
      <c r="A248" t="s">
        <v>860</v>
      </c>
      <c r="B248" t="s">
        <v>141</v>
      </c>
      <c r="C248" t="s">
        <v>861</v>
      </c>
      <c r="D248" t="s">
        <v>27</v>
      </c>
      <c r="E248" t="s">
        <v>862</v>
      </c>
      <c r="F248">
        <v>45</v>
      </c>
      <c r="G248" t="s">
        <v>149</v>
      </c>
      <c r="H248" t="s">
        <v>30</v>
      </c>
      <c r="I248" t="s">
        <v>45</v>
      </c>
      <c r="J248" t="s">
        <v>167</v>
      </c>
      <c r="K248" t="s">
        <v>85</v>
      </c>
      <c r="L248" t="s">
        <v>187</v>
      </c>
      <c r="M248" t="s">
        <v>67</v>
      </c>
      <c r="N248" t="s">
        <v>188</v>
      </c>
      <c r="O248" t="s">
        <v>37</v>
      </c>
      <c r="P248">
        <v>505</v>
      </c>
      <c r="Q248">
        <v>0</v>
      </c>
      <c r="R248">
        <v>0</v>
      </c>
      <c r="S248">
        <v>30</v>
      </c>
      <c r="T248">
        <v>26.75</v>
      </c>
      <c r="U248">
        <v>561.75</v>
      </c>
      <c r="V248" t="s">
        <v>38</v>
      </c>
      <c r="W248">
        <v>0</v>
      </c>
      <c r="X248">
        <v>32</v>
      </c>
    </row>
    <row r="249" spans="1:24" x14ac:dyDescent="0.25">
      <c r="A249" t="s">
        <v>863</v>
      </c>
      <c r="B249" t="s">
        <v>222</v>
      </c>
      <c r="C249" t="s">
        <v>216</v>
      </c>
      <c r="D249" t="s">
        <v>94</v>
      </c>
      <c r="E249" t="s">
        <v>864</v>
      </c>
      <c r="F249">
        <v>26</v>
      </c>
      <c r="G249" t="s">
        <v>29</v>
      </c>
      <c r="H249" t="s">
        <v>56</v>
      </c>
      <c r="I249" t="s">
        <v>45</v>
      </c>
      <c r="J249" t="s">
        <v>33</v>
      </c>
      <c r="K249" t="s">
        <v>85</v>
      </c>
      <c r="L249" t="s">
        <v>154</v>
      </c>
      <c r="M249" t="s">
        <v>49</v>
      </c>
      <c r="N249" t="s">
        <v>130</v>
      </c>
      <c r="O249" t="s">
        <v>37</v>
      </c>
      <c r="P249">
        <v>565</v>
      </c>
      <c r="Q249">
        <v>15</v>
      </c>
      <c r="R249">
        <v>84.75</v>
      </c>
      <c r="S249">
        <v>20</v>
      </c>
      <c r="T249">
        <v>25.01</v>
      </c>
      <c r="U249">
        <v>525.26</v>
      </c>
      <c r="V249" t="s">
        <v>38</v>
      </c>
      <c r="W249">
        <v>0</v>
      </c>
      <c r="X249">
        <v>20</v>
      </c>
    </row>
    <row r="250" spans="1:24" x14ac:dyDescent="0.25">
      <c r="A250" t="s">
        <v>865</v>
      </c>
      <c r="B250" t="s">
        <v>215</v>
      </c>
      <c r="C250" t="s">
        <v>499</v>
      </c>
      <c r="D250" t="s">
        <v>27</v>
      </c>
      <c r="E250" t="s">
        <v>866</v>
      </c>
      <c r="F250">
        <v>37</v>
      </c>
      <c r="G250" t="s">
        <v>149</v>
      </c>
      <c r="H250" t="s">
        <v>30</v>
      </c>
      <c r="I250" t="s">
        <v>84</v>
      </c>
      <c r="J250" t="s">
        <v>144</v>
      </c>
      <c r="K250" t="s">
        <v>128</v>
      </c>
      <c r="L250" t="s">
        <v>187</v>
      </c>
      <c r="M250" t="s">
        <v>49</v>
      </c>
      <c r="N250" t="s">
        <v>68</v>
      </c>
      <c r="O250" t="s">
        <v>37</v>
      </c>
      <c r="P250">
        <v>2101</v>
      </c>
      <c r="Q250">
        <v>0</v>
      </c>
      <c r="R250">
        <v>0</v>
      </c>
      <c r="S250">
        <v>20</v>
      </c>
      <c r="T250">
        <v>106.05</v>
      </c>
      <c r="U250">
        <v>2227.0500000000002</v>
      </c>
      <c r="V250" t="s">
        <v>38</v>
      </c>
      <c r="W250">
        <v>0</v>
      </c>
      <c r="X250">
        <v>26</v>
      </c>
    </row>
    <row r="251" spans="1:24" x14ac:dyDescent="0.25">
      <c r="A251" t="s">
        <v>867</v>
      </c>
      <c r="B251" t="s">
        <v>536</v>
      </c>
      <c r="C251" t="s">
        <v>580</v>
      </c>
      <c r="D251" t="s">
        <v>27</v>
      </c>
      <c r="E251" t="s">
        <v>868</v>
      </c>
      <c r="F251">
        <v>63</v>
      </c>
      <c r="G251" t="s">
        <v>43</v>
      </c>
      <c r="H251" t="s">
        <v>30</v>
      </c>
      <c r="I251" t="s">
        <v>45</v>
      </c>
      <c r="J251" t="s">
        <v>58</v>
      </c>
      <c r="K251" t="s">
        <v>96</v>
      </c>
      <c r="L251" t="s">
        <v>48</v>
      </c>
      <c r="M251" t="s">
        <v>35</v>
      </c>
      <c r="N251" t="s">
        <v>68</v>
      </c>
      <c r="O251" t="s">
        <v>37</v>
      </c>
      <c r="P251">
        <v>623</v>
      </c>
      <c r="Q251">
        <v>5</v>
      </c>
      <c r="R251">
        <v>31.15</v>
      </c>
      <c r="S251">
        <v>50</v>
      </c>
      <c r="T251">
        <v>32.090000000000003</v>
      </c>
      <c r="U251">
        <v>673.94</v>
      </c>
      <c r="V251" t="s">
        <v>38</v>
      </c>
      <c r="W251">
        <v>0</v>
      </c>
      <c r="X251">
        <v>2</v>
      </c>
    </row>
    <row r="252" spans="1:24" x14ac:dyDescent="0.25">
      <c r="A252" t="s">
        <v>869</v>
      </c>
      <c r="B252" t="s">
        <v>379</v>
      </c>
      <c r="C252" t="s">
        <v>477</v>
      </c>
      <c r="D252" t="s">
        <v>171</v>
      </c>
      <c r="E252" t="s">
        <v>870</v>
      </c>
      <c r="F252">
        <v>33</v>
      </c>
      <c r="G252" t="s">
        <v>29</v>
      </c>
      <c r="H252" t="s">
        <v>56</v>
      </c>
      <c r="I252" t="s">
        <v>31</v>
      </c>
      <c r="J252" t="s">
        <v>65</v>
      </c>
      <c r="K252" t="s">
        <v>123</v>
      </c>
      <c r="L252" t="s">
        <v>75</v>
      </c>
      <c r="M252" t="s">
        <v>35</v>
      </c>
      <c r="N252" t="s">
        <v>130</v>
      </c>
      <c r="O252" t="s">
        <v>37</v>
      </c>
      <c r="P252">
        <v>4806</v>
      </c>
      <c r="Q252">
        <v>0</v>
      </c>
      <c r="R252">
        <v>0</v>
      </c>
      <c r="S252">
        <v>30</v>
      </c>
      <c r="T252">
        <v>241.8</v>
      </c>
      <c r="U252">
        <v>5077.8</v>
      </c>
      <c r="V252" t="s">
        <v>38</v>
      </c>
      <c r="W252">
        <v>0</v>
      </c>
      <c r="X252">
        <v>1</v>
      </c>
    </row>
    <row r="253" spans="1:24" x14ac:dyDescent="0.25">
      <c r="A253" t="s">
        <v>871</v>
      </c>
      <c r="B253" t="s">
        <v>233</v>
      </c>
      <c r="C253" t="s">
        <v>440</v>
      </c>
      <c r="D253" t="s">
        <v>94</v>
      </c>
      <c r="E253" t="s">
        <v>872</v>
      </c>
      <c r="F253">
        <v>34</v>
      </c>
      <c r="G253" t="s">
        <v>29</v>
      </c>
      <c r="H253" t="s">
        <v>44</v>
      </c>
      <c r="I253" t="s">
        <v>45</v>
      </c>
      <c r="J253" t="s">
        <v>85</v>
      </c>
      <c r="K253" t="s">
        <v>135</v>
      </c>
      <c r="L253" t="s">
        <v>48</v>
      </c>
      <c r="M253" t="s">
        <v>35</v>
      </c>
      <c r="N253" t="s">
        <v>76</v>
      </c>
      <c r="O253" t="s">
        <v>113</v>
      </c>
      <c r="P253">
        <v>1350</v>
      </c>
      <c r="Q253">
        <v>0</v>
      </c>
      <c r="R253">
        <v>0</v>
      </c>
      <c r="S253">
        <v>20</v>
      </c>
      <c r="T253">
        <v>68.5</v>
      </c>
      <c r="U253">
        <v>1438.5</v>
      </c>
      <c r="V253" t="s">
        <v>38</v>
      </c>
      <c r="W253">
        <v>0</v>
      </c>
      <c r="X253">
        <v>52</v>
      </c>
    </row>
    <row r="254" spans="1:24" x14ac:dyDescent="0.25">
      <c r="A254" t="s">
        <v>873</v>
      </c>
      <c r="B254" t="s">
        <v>410</v>
      </c>
      <c r="C254" t="s">
        <v>147</v>
      </c>
      <c r="D254" t="s">
        <v>171</v>
      </c>
      <c r="E254" t="s">
        <v>874</v>
      </c>
      <c r="F254">
        <v>47</v>
      </c>
      <c r="G254" t="s">
        <v>106</v>
      </c>
      <c r="H254" t="s">
        <v>56</v>
      </c>
      <c r="I254" t="s">
        <v>45</v>
      </c>
      <c r="J254" t="s">
        <v>58</v>
      </c>
      <c r="K254" t="s">
        <v>177</v>
      </c>
      <c r="L254" t="s">
        <v>187</v>
      </c>
      <c r="M254" t="s">
        <v>129</v>
      </c>
      <c r="N254" t="s">
        <v>50</v>
      </c>
      <c r="O254" t="s">
        <v>37</v>
      </c>
      <c r="P254">
        <v>649</v>
      </c>
      <c r="Q254">
        <v>15</v>
      </c>
      <c r="R254">
        <v>97.35</v>
      </c>
      <c r="S254">
        <v>50</v>
      </c>
      <c r="T254">
        <v>30.08</v>
      </c>
      <c r="U254">
        <v>631.73</v>
      </c>
      <c r="V254" t="s">
        <v>38</v>
      </c>
      <c r="W254">
        <v>0</v>
      </c>
      <c r="X254">
        <v>5</v>
      </c>
    </row>
    <row r="255" spans="1:24" x14ac:dyDescent="0.25">
      <c r="A255" t="s">
        <v>875</v>
      </c>
      <c r="B255" t="s">
        <v>453</v>
      </c>
      <c r="C255" t="s">
        <v>876</v>
      </c>
      <c r="D255" t="s">
        <v>94</v>
      </c>
      <c r="E255" t="s">
        <v>877</v>
      </c>
      <c r="F255">
        <v>46</v>
      </c>
      <c r="G255" t="s">
        <v>106</v>
      </c>
      <c r="H255" t="s">
        <v>30</v>
      </c>
      <c r="I255" t="s">
        <v>45</v>
      </c>
      <c r="J255" t="s">
        <v>86</v>
      </c>
      <c r="K255" t="s">
        <v>32</v>
      </c>
      <c r="L255" t="s">
        <v>154</v>
      </c>
      <c r="M255" t="s">
        <v>49</v>
      </c>
      <c r="N255" t="s">
        <v>68</v>
      </c>
      <c r="O255" t="s">
        <v>77</v>
      </c>
      <c r="P255">
        <v>723</v>
      </c>
      <c r="Q255">
        <v>0</v>
      </c>
      <c r="R255">
        <v>0</v>
      </c>
      <c r="S255">
        <v>75</v>
      </c>
      <c r="T255">
        <v>39.9</v>
      </c>
      <c r="U255">
        <v>837.9</v>
      </c>
      <c r="V255" t="s">
        <v>213</v>
      </c>
      <c r="W255">
        <v>754.11</v>
      </c>
      <c r="X255">
        <v>11</v>
      </c>
    </row>
    <row r="256" spans="1:24" x14ac:dyDescent="0.25">
      <c r="A256" t="s">
        <v>878</v>
      </c>
      <c r="B256" t="s">
        <v>248</v>
      </c>
      <c r="C256" t="s">
        <v>879</v>
      </c>
      <c r="D256" t="s">
        <v>27</v>
      </c>
      <c r="E256" t="s">
        <v>880</v>
      </c>
      <c r="F256">
        <v>44</v>
      </c>
      <c r="G256" t="s">
        <v>149</v>
      </c>
      <c r="H256" t="s">
        <v>44</v>
      </c>
      <c r="I256" t="s">
        <v>45</v>
      </c>
      <c r="J256" t="s">
        <v>32</v>
      </c>
      <c r="K256" t="s">
        <v>167</v>
      </c>
      <c r="L256" t="s">
        <v>154</v>
      </c>
      <c r="M256" t="s">
        <v>35</v>
      </c>
      <c r="N256" t="s">
        <v>50</v>
      </c>
      <c r="O256" t="s">
        <v>37</v>
      </c>
      <c r="P256">
        <v>812</v>
      </c>
      <c r="Q256">
        <v>15</v>
      </c>
      <c r="R256">
        <v>121.8</v>
      </c>
      <c r="S256">
        <v>30</v>
      </c>
      <c r="T256">
        <v>36.01</v>
      </c>
      <c r="U256">
        <v>756.21</v>
      </c>
      <c r="V256" t="s">
        <v>38</v>
      </c>
      <c r="W256">
        <v>0</v>
      </c>
      <c r="X256">
        <v>30</v>
      </c>
    </row>
    <row r="257" spans="1:24" x14ac:dyDescent="0.25">
      <c r="A257" t="s">
        <v>881</v>
      </c>
      <c r="B257" t="s">
        <v>138</v>
      </c>
      <c r="C257" t="s">
        <v>211</v>
      </c>
      <c r="D257" t="s">
        <v>94</v>
      </c>
      <c r="E257" t="s">
        <v>882</v>
      </c>
      <c r="F257">
        <v>42</v>
      </c>
      <c r="G257" t="s">
        <v>149</v>
      </c>
      <c r="H257" t="s">
        <v>30</v>
      </c>
      <c r="I257" t="s">
        <v>31</v>
      </c>
      <c r="J257" t="s">
        <v>135</v>
      </c>
      <c r="K257" t="s">
        <v>101</v>
      </c>
      <c r="L257" t="s">
        <v>48</v>
      </c>
      <c r="M257" t="s">
        <v>49</v>
      </c>
      <c r="N257" t="s">
        <v>130</v>
      </c>
      <c r="O257" t="s">
        <v>37</v>
      </c>
      <c r="P257">
        <v>808</v>
      </c>
      <c r="Q257">
        <v>0</v>
      </c>
      <c r="R257">
        <v>0</v>
      </c>
      <c r="S257">
        <v>40</v>
      </c>
      <c r="T257">
        <v>42.4</v>
      </c>
      <c r="U257">
        <v>890.4</v>
      </c>
      <c r="V257" t="s">
        <v>38</v>
      </c>
      <c r="W257">
        <v>0</v>
      </c>
      <c r="X257">
        <v>50</v>
      </c>
    </row>
    <row r="258" spans="1:24" x14ac:dyDescent="0.25">
      <c r="A258" t="s">
        <v>883</v>
      </c>
      <c r="B258" t="s">
        <v>517</v>
      </c>
      <c r="C258" t="s">
        <v>884</v>
      </c>
      <c r="D258" t="s">
        <v>94</v>
      </c>
      <c r="E258" t="s">
        <v>885</v>
      </c>
      <c r="F258">
        <v>24</v>
      </c>
      <c r="G258" t="s">
        <v>63</v>
      </c>
      <c r="H258" t="s">
        <v>44</v>
      </c>
      <c r="I258" t="s">
        <v>45</v>
      </c>
      <c r="J258" t="s">
        <v>135</v>
      </c>
      <c r="K258" t="s">
        <v>33</v>
      </c>
      <c r="L258" t="s">
        <v>107</v>
      </c>
      <c r="M258" t="s">
        <v>35</v>
      </c>
      <c r="N258" t="s">
        <v>76</v>
      </c>
      <c r="O258" t="s">
        <v>37</v>
      </c>
      <c r="P258">
        <v>476</v>
      </c>
      <c r="Q258">
        <v>0</v>
      </c>
      <c r="R258">
        <v>0</v>
      </c>
      <c r="S258">
        <v>40</v>
      </c>
      <c r="T258">
        <v>25.8</v>
      </c>
      <c r="U258">
        <v>541.79999999999995</v>
      </c>
      <c r="V258" t="s">
        <v>38</v>
      </c>
      <c r="W258">
        <v>0</v>
      </c>
      <c r="X258">
        <v>33</v>
      </c>
    </row>
    <row r="259" spans="1:24" x14ac:dyDescent="0.25">
      <c r="A259" t="s">
        <v>886</v>
      </c>
      <c r="B259" t="s">
        <v>634</v>
      </c>
      <c r="C259" t="s">
        <v>165</v>
      </c>
      <c r="D259" t="s">
        <v>27</v>
      </c>
      <c r="E259" t="s">
        <v>887</v>
      </c>
      <c r="F259">
        <v>63</v>
      </c>
      <c r="G259" t="s">
        <v>43</v>
      </c>
      <c r="H259" t="s">
        <v>56</v>
      </c>
      <c r="I259" t="s">
        <v>45</v>
      </c>
      <c r="J259" t="s">
        <v>58</v>
      </c>
      <c r="K259" t="s">
        <v>144</v>
      </c>
      <c r="L259" t="s">
        <v>66</v>
      </c>
      <c r="M259" t="s">
        <v>49</v>
      </c>
      <c r="N259" t="s">
        <v>36</v>
      </c>
      <c r="O259" t="s">
        <v>37</v>
      </c>
      <c r="P259">
        <v>365</v>
      </c>
      <c r="Q259">
        <v>15</v>
      </c>
      <c r="R259">
        <v>54.75</v>
      </c>
      <c r="S259">
        <v>75</v>
      </c>
      <c r="T259">
        <v>19.260000000000002</v>
      </c>
      <c r="U259">
        <v>404.51</v>
      </c>
      <c r="V259" t="s">
        <v>38</v>
      </c>
      <c r="W259">
        <v>0</v>
      </c>
      <c r="X259">
        <v>11</v>
      </c>
    </row>
    <row r="260" spans="1:24" x14ac:dyDescent="0.25">
      <c r="A260" t="s">
        <v>888</v>
      </c>
      <c r="B260" t="s">
        <v>252</v>
      </c>
      <c r="C260" t="s">
        <v>684</v>
      </c>
      <c r="D260" t="s">
        <v>94</v>
      </c>
      <c r="E260" t="s">
        <v>889</v>
      </c>
      <c r="F260">
        <v>56</v>
      </c>
      <c r="G260" t="s">
        <v>43</v>
      </c>
      <c r="H260" t="s">
        <v>44</v>
      </c>
      <c r="I260" t="s">
        <v>31</v>
      </c>
      <c r="J260" t="s">
        <v>85</v>
      </c>
      <c r="K260" t="s">
        <v>64</v>
      </c>
      <c r="L260" t="s">
        <v>48</v>
      </c>
      <c r="M260" t="s">
        <v>35</v>
      </c>
      <c r="N260" t="s">
        <v>188</v>
      </c>
      <c r="O260" t="s">
        <v>37</v>
      </c>
      <c r="P260">
        <v>626</v>
      </c>
      <c r="Q260">
        <v>15</v>
      </c>
      <c r="R260">
        <v>93.9</v>
      </c>
      <c r="S260">
        <v>50</v>
      </c>
      <c r="T260">
        <v>29.11</v>
      </c>
      <c r="U260">
        <v>611.21</v>
      </c>
      <c r="V260" t="s">
        <v>38</v>
      </c>
      <c r="W260">
        <v>0</v>
      </c>
      <c r="X260">
        <v>11</v>
      </c>
    </row>
    <row r="261" spans="1:24" x14ac:dyDescent="0.25">
      <c r="A261" t="s">
        <v>890</v>
      </c>
      <c r="B261" t="s">
        <v>161</v>
      </c>
      <c r="C261" t="s">
        <v>399</v>
      </c>
      <c r="D261" t="s">
        <v>82</v>
      </c>
      <c r="E261" t="s">
        <v>891</v>
      </c>
      <c r="F261">
        <v>27</v>
      </c>
      <c r="G261" t="s">
        <v>29</v>
      </c>
      <c r="H261" t="s">
        <v>30</v>
      </c>
      <c r="I261" t="s">
        <v>84</v>
      </c>
      <c r="J261" t="s">
        <v>58</v>
      </c>
      <c r="K261" t="s">
        <v>64</v>
      </c>
      <c r="L261" t="s">
        <v>187</v>
      </c>
      <c r="M261" t="s">
        <v>67</v>
      </c>
      <c r="N261" t="s">
        <v>130</v>
      </c>
      <c r="O261" t="s">
        <v>37</v>
      </c>
      <c r="P261">
        <v>2859</v>
      </c>
      <c r="Q261">
        <v>0</v>
      </c>
      <c r="R261">
        <v>0</v>
      </c>
      <c r="S261">
        <v>20</v>
      </c>
      <c r="T261">
        <v>143.94999999999999</v>
      </c>
      <c r="U261">
        <v>3022.95</v>
      </c>
      <c r="V261" t="s">
        <v>38</v>
      </c>
      <c r="W261">
        <v>0</v>
      </c>
      <c r="X261">
        <v>21</v>
      </c>
    </row>
    <row r="262" spans="1:24" x14ac:dyDescent="0.25">
      <c r="A262" t="s">
        <v>892</v>
      </c>
      <c r="B262" t="s">
        <v>893</v>
      </c>
      <c r="C262" t="s">
        <v>587</v>
      </c>
      <c r="D262" t="s">
        <v>27</v>
      </c>
      <c r="E262" t="s">
        <v>894</v>
      </c>
      <c r="F262">
        <v>28</v>
      </c>
      <c r="G262" t="s">
        <v>29</v>
      </c>
      <c r="H262" t="s">
        <v>30</v>
      </c>
      <c r="I262" t="s">
        <v>31</v>
      </c>
      <c r="J262" t="s">
        <v>74</v>
      </c>
      <c r="K262" t="s">
        <v>58</v>
      </c>
      <c r="L262" t="s">
        <v>187</v>
      </c>
      <c r="M262" t="s">
        <v>129</v>
      </c>
      <c r="N262" t="s">
        <v>68</v>
      </c>
      <c r="O262" t="s">
        <v>37</v>
      </c>
      <c r="P262">
        <v>808</v>
      </c>
      <c r="Q262">
        <v>10</v>
      </c>
      <c r="R262">
        <v>80.8</v>
      </c>
      <c r="S262">
        <v>100</v>
      </c>
      <c r="T262">
        <v>41.36</v>
      </c>
      <c r="U262">
        <v>868.56</v>
      </c>
      <c r="V262" t="s">
        <v>38</v>
      </c>
      <c r="W262">
        <v>0</v>
      </c>
      <c r="X262">
        <v>37</v>
      </c>
    </row>
    <row r="263" spans="1:24" x14ac:dyDescent="0.25">
      <c r="A263" t="s">
        <v>895</v>
      </c>
      <c r="B263" t="s">
        <v>170</v>
      </c>
      <c r="C263" t="s">
        <v>324</v>
      </c>
      <c r="D263" t="s">
        <v>54</v>
      </c>
      <c r="E263" t="s">
        <v>896</v>
      </c>
      <c r="F263">
        <v>60</v>
      </c>
      <c r="G263" t="s">
        <v>43</v>
      </c>
      <c r="H263" t="s">
        <v>44</v>
      </c>
      <c r="I263" t="s">
        <v>45</v>
      </c>
      <c r="J263" t="s">
        <v>46</v>
      </c>
      <c r="K263" t="s">
        <v>144</v>
      </c>
      <c r="L263" t="s">
        <v>75</v>
      </c>
      <c r="M263" t="s">
        <v>67</v>
      </c>
      <c r="N263" t="s">
        <v>68</v>
      </c>
      <c r="O263" t="s">
        <v>37</v>
      </c>
      <c r="P263">
        <v>378</v>
      </c>
      <c r="Q263">
        <v>0</v>
      </c>
      <c r="R263">
        <v>0</v>
      </c>
      <c r="S263">
        <v>50</v>
      </c>
      <c r="T263">
        <v>21.4</v>
      </c>
      <c r="U263">
        <v>449.4</v>
      </c>
      <c r="V263" t="s">
        <v>38</v>
      </c>
      <c r="W263">
        <v>0</v>
      </c>
      <c r="X263">
        <v>44</v>
      </c>
    </row>
    <row r="264" spans="1:24" x14ac:dyDescent="0.25">
      <c r="A264" t="s">
        <v>897</v>
      </c>
      <c r="B264" t="s">
        <v>477</v>
      </c>
      <c r="C264" t="s">
        <v>583</v>
      </c>
      <c r="D264" t="s">
        <v>27</v>
      </c>
      <c r="E264" t="s">
        <v>898</v>
      </c>
      <c r="F264">
        <v>29</v>
      </c>
      <c r="G264" t="s">
        <v>29</v>
      </c>
      <c r="H264" t="s">
        <v>56</v>
      </c>
      <c r="I264" t="s">
        <v>45</v>
      </c>
      <c r="J264" t="s">
        <v>135</v>
      </c>
      <c r="K264" t="s">
        <v>167</v>
      </c>
      <c r="L264" t="s">
        <v>187</v>
      </c>
      <c r="M264" t="s">
        <v>35</v>
      </c>
      <c r="N264" t="s">
        <v>50</v>
      </c>
      <c r="O264" t="s">
        <v>37</v>
      </c>
      <c r="P264">
        <v>382</v>
      </c>
      <c r="Q264">
        <v>15</v>
      </c>
      <c r="R264">
        <v>57.3</v>
      </c>
      <c r="S264">
        <v>30</v>
      </c>
      <c r="T264">
        <v>17.73</v>
      </c>
      <c r="U264">
        <v>372.43</v>
      </c>
      <c r="V264" t="s">
        <v>38</v>
      </c>
      <c r="W264">
        <v>0</v>
      </c>
      <c r="X264">
        <v>46</v>
      </c>
    </row>
    <row r="265" spans="1:24" x14ac:dyDescent="0.25">
      <c r="A265" t="s">
        <v>899</v>
      </c>
      <c r="B265" t="s">
        <v>523</v>
      </c>
      <c r="C265" t="s">
        <v>142</v>
      </c>
      <c r="D265" t="s">
        <v>27</v>
      </c>
      <c r="E265" t="s">
        <v>900</v>
      </c>
      <c r="F265">
        <v>70</v>
      </c>
      <c r="G265" t="s">
        <v>43</v>
      </c>
      <c r="H265" t="s">
        <v>56</v>
      </c>
      <c r="I265" t="s">
        <v>45</v>
      </c>
      <c r="J265" t="s">
        <v>58</v>
      </c>
      <c r="K265" t="s">
        <v>86</v>
      </c>
      <c r="L265" t="s">
        <v>75</v>
      </c>
      <c r="M265" t="s">
        <v>67</v>
      </c>
      <c r="N265" t="s">
        <v>50</v>
      </c>
      <c r="O265" t="s">
        <v>37</v>
      </c>
      <c r="P265">
        <v>613</v>
      </c>
      <c r="Q265">
        <v>20</v>
      </c>
      <c r="R265">
        <v>122.6</v>
      </c>
      <c r="S265">
        <v>100</v>
      </c>
      <c r="T265">
        <v>29.52</v>
      </c>
      <c r="U265">
        <v>619.91999999999996</v>
      </c>
      <c r="V265" t="s">
        <v>38</v>
      </c>
      <c r="W265">
        <v>0</v>
      </c>
      <c r="X265">
        <v>15</v>
      </c>
    </row>
    <row r="266" spans="1:24" x14ac:dyDescent="0.25">
      <c r="A266" t="s">
        <v>901</v>
      </c>
      <c r="B266" t="s">
        <v>554</v>
      </c>
      <c r="C266" t="s">
        <v>754</v>
      </c>
      <c r="D266" t="s">
        <v>27</v>
      </c>
      <c r="E266" t="s">
        <v>902</v>
      </c>
      <c r="F266">
        <v>21</v>
      </c>
      <c r="G266" t="s">
        <v>63</v>
      </c>
      <c r="H266" t="s">
        <v>30</v>
      </c>
      <c r="I266" t="s">
        <v>45</v>
      </c>
      <c r="J266" t="s">
        <v>32</v>
      </c>
      <c r="K266" t="s">
        <v>177</v>
      </c>
      <c r="L266" t="s">
        <v>107</v>
      </c>
      <c r="M266" t="s">
        <v>49</v>
      </c>
      <c r="N266" t="s">
        <v>50</v>
      </c>
      <c r="O266" t="s">
        <v>37</v>
      </c>
      <c r="P266">
        <v>255</v>
      </c>
      <c r="Q266">
        <v>20</v>
      </c>
      <c r="R266">
        <v>51</v>
      </c>
      <c r="S266">
        <v>50</v>
      </c>
      <c r="T266">
        <v>12.7</v>
      </c>
      <c r="U266">
        <v>266.7</v>
      </c>
      <c r="V266" t="s">
        <v>38</v>
      </c>
      <c r="W266">
        <v>0</v>
      </c>
      <c r="X266">
        <v>44</v>
      </c>
    </row>
    <row r="267" spans="1:24" x14ac:dyDescent="0.25">
      <c r="A267" t="s">
        <v>903</v>
      </c>
      <c r="B267" t="s">
        <v>255</v>
      </c>
      <c r="C267" t="s">
        <v>428</v>
      </c>
      <c r="D267" t="s">
        <v>27</v>
      </c>
      <c r="E267" t="s">
        <v>904</v>
      </c>
      <c r="F267">
        <v>28</v>
      </c>
      <c r="G267" t="s">
        <v>29</v>
      </c>
      <c r="H267" t="s">
        <v>30</v>
      </c>
      <c r="I267" t="s">
        <v>31</v>
      </c>
      <c r="J267" t="s">
        <v>118</v>
      </c>
      <c r="K267" t="s">
        <v>135</v>
      </c>
      <c r="L267" t="s">
        <v>34</v>
      </c>
      <c r="M267" t="s">
        <v>35</v>
      </c>
      <c r="N267" t="s">
        <v>188</v>
      </c>
      <c r="O267" t="s">
        <v>37</v>
      </c>
      <c r="P267">
        <v>1173</v>
      </c>
      <c r="Q267">
        <v>0</v>
      </c>
      <c r="R267">
        <v>0</v>
      </c>
      <c r="S267">
        <v>40</v>
      </c>
      <c r="T267">
        <v>60.65</v>
      </c>
      <c r="U267">
        <v>1273.6500000000001</v>
      </c>
      <c r="V267" t="s">
        <v>38</v>
      </c>
      <c r="W267">
        <v>0</v>
      </c>
      <c r="X267">
        <v>24</v>
      </c>
    </row>
    <row r="268" spans="1:24" x14ac:dyDescent="0.25">
      <c r="A268" t="s">
        <v>905</v>
      </c>
      <c r="B268" t="s">
        <v>347</v>
      </c>
      <c r="C268" t="s">
        <v>498</v>
      </c>
      <c r="D268" t="s">
        <v>54</v>
      </c>
      <c r="E268" t="s">
        <v>906</v>
      </c>
      <c r="F268">
        <v>39</v>
      </c>
      <c r="G268" t="s">
        <v>149</v>
      </c>
      <c r="H268" t="s">
        <v>44</v>
      </c>
      <c r="I268" t="s">
        <v>31</v>
      </c>
      <c r="J268" t="s">
        <v>86</v>
      </c>
      <c r="K268" t="s">
        <v>85</v>
      </c>
      <c r="L268" t="s">
        <v>66</v>
      </c>
      <c r="M268" t="s">
        <v>35</v>
      </c>
      <c r="N268" t="s">
        <v>50</v>
      </c>
      <c r="O268" t="s">
        <v>37</v>
      </c>
      <c r="P268">
        <v>245</v>
      </c>
      <c r="Q268">
        <v>15</v>
      </c>
      <c r="R268">
        <v>36.75</v>
      </c>
      <c r="S268">
        <v>50</v>
      </c>
      <c r="T268">
        <v>12.91</v>
      </c>
      <c r="U268">
        <v>271.16000000000003</v>
      </c>
      <c r="V268" t="s">
        <v>38</v>
      </c>
      <c r="W268">
        <v>0</v>
      </c>
      <c r="X268">
        <v>10</v>
      </c>
    </row>
    <row r="269" spans="1:24" x14ac:dyDescent="0.25">
      <c r="A269" t="s">
        <v>907</v>
      </c>
      <c r="B269" t="s">
        <v>110</v>
      </c>
      <c r="C269" t="s">
        <v>111</v>
      </c>
      <c r="D269" t="s">
        <v>27</v>
      </c>
      <c r="E269" t="s">
        <v>908</v>
      </c>
      <c r="F269">
        <v>44</v>
      </c>
      <c r="G269" t="s">
        <v>149</v>
      </c>
      <c r="H269" t="s">
        <v>30</v>
      </c>
      <c r="I269" t="s">
        <v>45</v>
      </c>
      <c r="J269" t="s">
        <v>58</v>
      </c>
      <c r="K269" t="s">
        <v>128</v>
      </c>
      <c r="L269" t="s">
        <v>75</v>
      </c>
      <c r="M269" t="s">
        <v>67</v>
      </c>
      <c r="N269" t="s">
        <v>68</v>
      </c>
      <c r="O269" t="s">
        <v>37</v>
      </c>
      <c r="P269">
        <v>1028</v>
      </c>
      <c r="Q269">
        <v>20</v>
      </c>
      <c r="R269">
        <v>205.6</v>
      </c>
      <c r="S269">
        <v>100</v>
      </c>
      <c r="T269">
        <v>46.12</v>
      </c>
      <c r="U269">
        <v>968.52</v>
      </c>
      <c r="V269" t="s">
        <v>38</v>
      </c>
      <c r="W269">
        <v>0</v>
      </c>
      <c r="X269">
        <v>10</v>
      </c>
    </row>
    <row r="270" spans="1:24" x14ac:dyDescent="0.25">
      <c r="A270" t="s">
        <v>909</v>
      </c>
      <c r="B270" t="s">
        <v>910</v>
      </c>
      <c r="C270" t="s">
        <v>812</v>
      </c>
      <c r="D270" t="s">
        <v>94</v>
      </c>
      <c r="E270" t="s">
        <v>911</v>
      </c>
      <c r="F270">
        <v>21</v>
      </c>
      <c r="G270" t="s">
        <v>63</v>
      </c>
      <c r="H270" t="s">
        <v>44</v>
      </c>
      <c r="I270" t="s">
        <v>84</v>
      </c>
      <c r="J270" t="s">
        <v>123</v>
      </c>
      <c r="K270" t="s">
        <v>118</v>
      </c>
      <c r="L270" t="s">
        <v>154</v>
      </c>
      <c r="M270" t="s">
        <v>67</v>
      </c>
      <c r="N270" t="s">
        <v>68</v>
      </c>
      <c r="O270" t="s">
        <v>37</v>
      </c>
      <c r="P270">
        <v>464</v>
      </c>
      <c r="Q270">
        <v>10</v>
      </c>
      <c r="R270">
        <v>46.4</v>
      </c>
      <c r="S270">
        <v>20</v>
      </c>
      <c r="T270">
        <v>21.88</v>
      </c>
      <c r="U270">
        <v>459.48</v>
      </c>
      <c r="V270" t="s">
        <v>38</v>
      </c>
      <c r="W270">
        <v>0</v>
      </c>
      <c r="X270">
        <v>3</v>
      </c>
    </row>
    <row r="271" spans="1:24" x14ac:dyDescent="0.25">
      <c r="A271" t="s">
        <v>912</v>
      </c>
      <c r="B271" t="s">
        <v>207</v>
      </c>
      <c r="C271" t="s">
        <v>913</v>
      </c>
      <c r="D271" t="s">
        <v>27</v>
      </c>
      <c r="E271" t="s">
        <v>914</v>
      </c>
      <c r="F271">
        <v>48</v>
      </c>
      <c r="G271" t="s">
        <v>106</v>
      </c>
      <c r="H271" t="s">
        <v>44</v>
      </c>
      <c r="I271" t="s">
        <v>84</v>
      </c>
      <c r="J271" t="s">
        <v>86</v>
      </c>
      <c r="K271" t="s">
        <v>74</v>
      </c>
      <c r="L271" t="s">
        <v>154</v>
      </c>
      <c r="M271" t="s">
        <v>67</v>
      </c>
      <c r="N271" t="s">
        <v>130</v>
      </c>
      <c r="O271" t="s">
        <v>77</v>
      </c>
      <c r="P271">
        <v>585</v>
      </c>
      <c r="Q271">
        <v>5</v>
      </c>
      <c r="R271">
        <v>29.25</v>
      </c>
      <c r="S271">
        <v>50</v>
      </c>
      <c r="T271">
        <v>30.29</v>
      </c>
      <c r="U271">
        <v>636.04</v>
      </c>
      <c r="V271" t="s">
        <v>78</v>
      </c>
      <c r="W271">
        <v>477.03</v>
      </c>
      <c r="X271">
        <v>6</v>
      </c>
    </row>
    <row r="272" spans="1:24" x14ac:dyDescent="0.25">
      <c r="A272" t="s">
        <v>915</v>
      </c>
      <c r="B272" t="s">
        <v>380</v>
      </c>
      <c r="C272" t="s">
        <v>332</v>
      </c>
      <c r="D272" t="s">
        <v>54</v>
      </c>
      <c r="E272" t="s">
        <v>916</v>
      </c>
      <c r="F272">
        <v>20</v>
      </c>
      <c r="G272" t="s">
        <v>63</v>
      </c>
      <c r="H272" t="s">
        <v>44</v>
      </c>
      <c r="I272" t="s">
        <v>31</v>
      </c>
      <c r="J272" t="s">
        <v>144</v>
      </c>
      <c r="K272" t="s">
        <v>86</v>
      </c>
      <c r="L272" t="s">
        <v>75</v>
      </c>
      <c r="M272" t="s">
        <v>49</v>
      </c>
      <c r="N272" t="s">
        <v>188</v>
      </c>
      <c r="O272" t="s">
        <v>37</v>
      </c>
      <c r="P272">
        <v>606</v>
      </c>
      <c r="Q272">
        <v>10</v>
      </c>
      <c r="R272">
        <v>60.6</v>
      </c>
      <c r="S272">
        <v>40</v>
      </c>
      <c r="T272">
        <v>29.27</v>
      </c>
      <c r="U272">
        <v>614.66999999999996</v>
      </c>
      <c r="V272" t="s">
        <v>38</v>
      </c>
      <c r="W272">
        <v>0</v>
      </c>
      <c r="X272">
        <v>23</v>
      </c>
    </row>
    <row r="273" spans="1:24" x14ac:dyDescent="0.25">
      <c r="A273" t="s">
        <v>917</v>
      </c>
      <c r="B273" t="s">
        <v>765</v>
      </c>
      <c r="C273" t="s">
        <v>726</v>
      </c>
      <c r="D273" t="s">
        <v>27</v>
      </c>
      <c r="E273" t="s">
        <v>918</v>
      </c>
      <c r="F273">
        <v>66</v>
      </c>
      <c r="G273" t="s">
        <v>43</v>
      </c>
      <c r="H273" t="s">
        <v>30</v>
      </c>
      <c r="I273" t="s">
        <v>84</v>
      </c>
      <c r="J273" t="s">
        <v>144</v>
      </c>
      <c r="K273" t="s">
        <v>123</v>
      </c>
      <c r="L273" t="s">
        <v>187</v>
      </c>
      <c r="M273" t="s">
        <v>129</v>
      </c>
      <c r="N273" t="s">
        <v>36</v>
      </c>
      <c r="O273" t="s">
        <v>37</v>
      </c>
      <c r="P273">
        <v>1945</v>
      </c>
      <c r="Q273">
        <v>15</v>
      </c>
      <c r="R273">
        <v>291.75</v>
      </c>
      <c r="S273">
        <v>20</v>
      </c>
      <c r="T273">
        <v>83.66</v>
      </c>
      <c r="U273">
        <v>1756.91</v>
      </c>
      <c r="V273" t="s">
        <v>38</v>
      </c>
      <c r="W273">
        <v>0</v>
      </c>
      <c r="X273">
        <v>42</v>
      </c>
    </row>
    <row r="274" spans="1:24" x14ac:dyDescent="0.25">
      <c r="A274" t="s">
        <v>919</v>
      </c>
      <c r="B274" t="s">
        <v>715</v>
      </c>
      <c r="C274" t="s">
        <v>255</v>
      </c>
      <c r="D274" t="s">
        <v>54</v>
      </c>
      <c r="E274" t="s">
        <v>920</v>
      </c>
      <c r="F274">
        <v>43</v>
      </c>
      <c r="G274" t="s">
        <v>149</v>
      </c>
      <c r="H274" t="s">
        <v>30</v>
      </c>
      <c r="I274" t="s">
        <v>31</v>
      </c>
      <c r="J274" t="s">
        <v>118</v>
      </c>
      <c r="K274" t="s">
        <v>74</v>
      </c>
      <c r="L274" t="s">
        <v>75</v>
      </c>
      <c r="M274" t="s">
        <v>49</v>
      </c>
      <c r="N274" t="s">
        <v>130</v>
      </c>
      <c r="O274" t="s">
        <v>113</v>
      </c>
      <c r="P274">
        <v>230</v>
      </c>
      <c r="Q274">
        <v>20</v>
      </c>
      <c r="R274">
        <v>46</v>
      </c>
      <c r="S274">
        <v>20</v>
      </c>
      <c r="T274">
        <v>10.199999999999999</v>
      </c>
      <c r="U274">
        <v>214.2</v>
      </c>
      <c r="V274" t="s">
        <v>38</v>
      </c>
      <c r="W274">
        <v>0</v>
      </c>
      <c r="X274">
        <v>36</v>
      </c>
    </row>
    <row r="275" spans="1:24" x14ac:dyDescent="0.25">
      <c r="A275" t="s">
        <v>921</v>
      </c>
      <c r="B275" t="s">
        <v>913</v>
      </c>
      <c r="C275" t="s">
        <v>673</v>
      </c>
      <c r="D275" t="s">
        <v>27</v>
      </c>
      <c r="E275" t="s">
        <v>922</v>
      </c>
      <c r="F275">
        <v>61</v>
      </c>
      <c r="G275" t="s">
        <v>43</v>
      </c>
      <c r="H275" t="s">
        <v>44</v>
      </c>
      <c r="I275" t="s">
        <v>31</v>
      </c>
      <c r="J275" t="s">
        <v>64</v>
      </c>
      <c r="K275" t="s">
        <v>57</v>
      </c>
      <c r="L275" t="s">
        <v>34</v>
      </c>
      <c r="M275" t="s">
        <v>67</v>
      </c>
      <c r="N275" t="s">
        <v>188</v>
      </c>
      <c r="O275" t="s">
        <v>37</v>
      </c>
      <c r="P275">
        <v>570</v>
      </c>
      <c r="Q275">
        <v>20</v>
      </c>
      <c r="R275">
        <v>114</v>
      </c>
      <c r="S275">
        <v>30</v>
      </c>
      <c r="T275">
        <v>24.3</v>
      </c>
      <c r="U275">
        <v>510.3</v>
      </c>
      <c r="V275" t="s">
        <v>38</v>
      </c>
      <c r="W275">
        <v>0</v>
      </c>
      <c r="X275">
        <v>51</v>
      </c>
    </row>
    <row r="276" spans="1:24" x14ac:dyDescent="0.25">
      <c r="A276" t="s">
        <v>923</v>
      </c>
      <c r="B276" t="s">
        <v>924</v>
      </c>
      <c r="C276" t="s">
        <v>355</v>
      </c>
      <c r="D276" t="s">
        <v>94</v>
      </c>
      <c r="E276" t="s">
        <v>925</v>
      </c>
      <c r="F276">
        <v>47</v>
      </c>
      <c r="G276" t="s">
        <v>106</v>
      </c>
      <c r="H276" t="s">
        <v>30</v>
      </c>
      <c r="I276" t="s">
        <v>31</v>
      </c>
      <c r="J276" t="s">
        <v>58</v>
      </c>
      <c r="K276" t="s">
        <v>32</v>
      </c>
      <c r="L276" t="s">
        <v>75</v>
      </c>
      <c r="M276" t="s">
        <v>129</v>
      </c>
      <c r="N276" t="s">
        <v>130</v>
      </c>
      <c r="O276" t="s">
        <v>113</v>
      </c>
      <c r="P276">
        <v>1214</v>
      </c>
      <c r="Q276">
        <v>0</v>
      </c>
      <c r="R276">
        <v>0</v>
      </c>
      <c r="S276">
        <v>100</v>
      </c>
      <c r="T276">
        <v>65.7</v>
      </c>
      <c r="U276">
        <v>1379.7</v>
      </c>
      <c r="V276" t="s">
        <v>38</v>
      </c>
      <c r="W276">
        <v>0</v>
      </c>
      <c r="X276">
        <v>35</v>
      </c>
    </row>
    <row r="277" spans="1:24" x14ac:dyDescent="0.25">
      <c r="A277" t="s">
        <v>926</v>
      </c>
      <c r="B277" t="s">
        <v>826</v>
      </c>
      <c r="C277" t="s">
        <v>25</v>
      </c>
      <c r="D277" t="s">
        <v>94</v>
      </c>
      <c r="E277" t="s">
        <v>927</v>
      </c>
      <c r="F277">
        <v>67</v>
      </c>
      <c r="G277" t="s">
        <v>43</v>
      </c>
      <c r="H277" t="s">
        <v>30</v>
      </c>
      <c r="I277" t="s">
        <v>45</v>
      </c>
      <c r="J277" t="s">
        <v>177</v>
      </c>
      <c r="K277" t="s">
        <v>46</v>
      </c>
      <c r="L277" t="s">
        <v>38</v>
      </c>
      <c r="M277" t="s">
        <v>67</v>
      </c>
      <c r="N277" t="s">
        <v>50</v>
      </c>
      <c r="O277" t="s">
        <v>37</v>
      </c>
      <c r="P277">
        <v>1302</v>
      </c>
      <c r="Q277">
        <v>5</v>
      </c>
      <c r="R277">
        <v>65.099999999999994</v>
      </c>
      <c r="S277">
        <v>75</v>
      </c>
      <c r="T277">
        <v>65.599999999999994</v>
      </c>
      <c r="U277">
        <v>1377.5</v>
      </c>
      <c r="V277" t="s">
        <v>38</v>
      </c>
      <c r="W277">
        <v>0</v>
      </c>
      <c r="X277">
        <v>37</v>
      </c>
    </row>
    <row r="278" spans="1:24" x14ac:dyDescent="0.25">
      <c r="A278" t="s">
        <v>928</v>
      </c>
      <c r="B278" t="s">
        <v>120</v>
      </c>
      <c r="C278" t="s">
        <v>336</v>
      </c>
      <c r="D278" t="s">
        <v>82</v>
      </c>
      <c r="E278" t="s">
        <v>929</v>
      </c>
      <c r="F278">
        <v>43</v>
      </c>
      <c r="G278" t="s">
        <v>149</v>
      </c>
      <c r="H278" t="s">
        <v>30</v>
      </c>
      <c r="I278" t="s">
        <v>45</v>
      </c>
      <c r="J278" t="s">
        <v>64</v>
      </c>
      <c r="K278" t="s">
        <v>86</v>
      </c>
      <c r="L278" t="s">
        <v>187</v>
      </c>
      <c r="M278" t="s">
        <v>129</v>
      </c>
      <c r="N278" t="s">
        <v>130</v>
      </c>
      <c r="O278" t="s">
        <v>37</v>
      </c>
      <c r="P278">
        <v>7012</v>
      </c>
      <c r="Q278">
        <v>15</v>
      </c>
      <c r="R278">
        <v>1051.8</v>
      </c>
      <c r="S278">
        <v>100</v>
      </c>
      <c r="T278">
        <v>303.01</v>
      </c>
      <c r="U278">
        <v>6363.21</v>
      </c>
      <c r="V278" t="s">
        <v>38</v>
      </c>
      <c r="W278">
        <v>0</v>
      </c>
      <c r="X278">
        <v>36</v>
      </c>
    </row>
    <row r="279" spans="1:24" x14ac:dyDescent="0.25">
      <c r="A279" t="s">
        <v>930</v>
      </c>
      <c r="B279" t="s">
        <v>425</v>
      </c>
      <c r="C279" t="s">
        <v>931</v>
      </c>
      <c r="D279" t="s">
        <v>82</v>
      </c>
      <c r="E279" t="s">
        <v>932</v>
      </c>
      <c r="F279">
        <v>39</v>
      </c>
      <c r="G279" t="s">
        <v>149</v>
      </c>
      <c r="H279" t="s">
        <v>56</v>
      </c>
      <c r="I279" t="s">
        <v>45</v>
      </c>
      <c r="J279" t="s">
        <v>32</v>
      </c>
      <c r="K279" t="s">
        <v>144</v>
      </c>
      <c r="L279" t="s">
        <v>187</v>
      </c>
      <c r="M279" t="s">
        <v>35</v>
      </c>
      <c r="N279" t="s">
        <v>76</v>
      </c>
      <c r="O279" t="s">
        <v>77</v>
      </c>
      <c r="P279">
        <v>2831</v>
      </c>
      <c r="Q279">
        <v>5</v>
      </c>
      <c r="R279">
        <v>141.55000000000001</v>
      </c>
      <c r="S279">
        <v>40</v>
      </c>
      <c r="T279">
        <v>136.47</v>
      </c>
      <c r="U279">
        <v>2865.92</v>
      </c>
      <c r="V279" t="s">
        <v>353</v>
      </c>
      <c r="W279">
        <v>2149.44</v>
      </c>
      <c r="X279">
        <v>3</v>
      </c>
    </row>
    <row r="280" spans="1:24" x14ac:dyDescent="0.25">
      <c r="A280" t="s">
        <v>933</v>
      </c>
      <c r="B280" t="s">
        <v>335</v>
      </c>
      <c r="C280" t="s">
        <v>652</v>
      </c>
      <c r="D280" t="s">
        <v>54</v>
      </c>
      <c r="E280" t="s">
        <v>934</v>
      </c>
      <c r="F280">
        <v>30</v>
      </c>
      <c r="G280" t="s">
        <v>29</v>
      </c>
      <c r="H280" t="s">
        <v>30</v>
      </c>
      <c r="I280" t="s">
        <v>31</v>
      </c>
      <c r="J280" t="s">
        <v>32</v>
      </c>
      <c r="K280" t="s">
        <v>57</v>
      </c>
      <c r="L280" t="s">
        <v>66</v>
      </c>
      <c r="M280" t="s">
        <v>129</v>
      </c>
      <c r="N280" t="s">
        <v>36</v>
      </c>
      <c r="O280" t="s">
        <v>37</v>
      </c>
      <c r="P280">
        <v>241</v>
      </c>
      <c r="Q280">
        <v>10</v>
      </c>
      <c r="R280">
        <v>24.1</v>
      </c>
      <c r="S280">
        <v>100</v>
      </c>
      <c r="T280">
        <v>15.84</v>
      </c>
      <c r="U280">
        <v>332.74</v>
      </c>
      <c r="V280" t="s">
        <v>38</v>
      </c>
      <c r="W280">
        <v>0</v>
      </c>
      <c r="X280">
        <v>49</v>
      </c>
    </row>
    <row r="281" spans="1:24" x14ac:dyDescent="0.25">
      <c r="A281" t="s">
        <v>935</v>
      </c>
      <c r="B281" t="s">
        <v>548</v>
      </c>
      <c r="C281" t="s">
        <v>936</v>
      </c>
      <c r="D281" t="s">
        <v>27</v>
      </c>
      <c r="E281" t="s">
        <v>937</v>
      </c>
      <c r="F281">
        <v>67</v>
      </c>
      <c r="G281" t="s">
        <v>43</v>
      </c>
      <c r="H281" t="s">
        <v>56</v>
      </c>
      <c r="I281" t="s">
        <v>31</v>
      </c>
      <c r="J281" t="s">
        <v>101</v>
      </c>
      <c r="K281" t="s">
        <v>167</v>
      </c>
      <c r="L281" t="s">
        <v>154</v>
      </c>
      <c r="M281" t="s">
        <v>49</v>
      </c>
      <c r="N281" t="s">
        <v>130</v>
      </c>
      <c r="O281" t="s">
        <v>77</v>
      </c>
      <c r="P281">
        <v>805</v>
      </c>
      <c r="Q281">
        <v>15</v>
      </c>
      <c r="R281">
        <v>120.75</v>
      </c>
      <c r="S281">
        <v>20</v>
      </c>
      <c r="T281">
        <v>35.21</v>
      </c>
      <c r="U281">
        <v>739.46</v>
      </c>
      <c r="V281" t="s">
        <v>205</v>
      </c>
      <c r="W281">
        <v>369.73</v>
      </c>
      <c r="X281">
        <v>4</v>
      </c>
    </row>
    <row r="282" spans="1:24" x14ac:dyDescent="0.25">
      <c r="A282" t="s">
        <v>938</v>
      </c>
      <c r="B282" t="s">
        <v>939</v>
      </c>
      <c r="C282" t="s">
        <v>574</v>
      </c>
      <c r="D282" t="s">
        <v>94</v>
      </c>
      <c r="E282" t="s">
        <v>940</v>
      </c>
      <c r="F282">
        <v>70</v>
      </c>
      <c r="G282" t="s">
        <v>43</v>
      </c>
      <c r="H282" t="s">
        <v>56</v>
      </c>
      <c r="I282" t="s">
        <v>31</v>
      </c>
      <c r="J282" t="s">
        <v>128</v>
      </c>
      <c r="K282" t="s">
        <v>32</v>
      </c>
      <c r="L282" t="s">
        <v>107</v>
      </c>
      <c r="M282" t="s">
        <v>35</v>
      </c>
      <c r="N282" t="s">
        <v>68</v>
      </c>
      <c r="O282" t="s">
        <v>37</v>
      </c>
      <c r="P282">
        <v>904</v>
      </c>
      <c r="Q282">
        <v>10</v>
      </c>
      <c r="R282">
        <v>90.4</v>
      </c>
      <c r="S282">
        <v>100</v>
      </c>
      <c r="T282">
        <v>45.68</v>
      </c>
      <c r="U282">
        <v>959.28</v>
      </c>
      <c r="V282" t="s">
        <v>38</v>
      </c>
      <c r="W282">
        <v>0</v>
      </c>
      <c r="X282">
        <v>58</v>
      </c>
    </row>
    <row r="283" spans="1:24" x14ac:dyDescent="0.25">
      <c r="A283" t="s">
        <v>941</v>
      </c>
      <c r="B283" t="s">
        <v>291</v>
      </c>
      <c r="C283" t="s">
        <v>656</v>
      </c>
      <c r="D283" t="s">
        <v>94</v>
      </c>
      <c r="E283" t="s">
        <v>942</v>
      </c>
      <c r="F283">
        <v>40</v>
      </c>
      <c r="G283" t="s">
        <v>149</v>
      </c>
      <c r="H283" t="s">
        <v>56</v>
      </c>
      <c r="I283" t="s">
        <v>45</v>
      </c>
      <c r="J283" t="s">
        <v>118</v>
      </c>
      <c r="K283" t="s">
        <v>135</v>
      </c>
      <c r="L283" t="s">
        <v>34</v>
      </c>
      <c r="M283" t="s">
        <v>35</v>
      </c>
      <c r="N283" t="s">
        <v>188</v>
      </c>
      <c r="O283" t="s">
        <v>37</v>
      </c>
      <c r="P283">
        <v>1279</v>
      </c>
      <c r="Q283">
        <v>5</v>
      </c>
      <c r="R283">
        <v>63.95</v>
      </c>
      <c r="S283">
        <v>100</v>
      </c>
      <c r="T283">
        <v>65.75</v>
      </c>
      <c r="U283">
        <v>1380.8</v>
      </c>
      <c r="V283" t="s">
        <v>38</v>
      </c>
      <c r="W283">
        <v>0</v>
      </c>
      <c r="X283">
        <v>38</v>
      </c>
    </row>
    <row r="284" spans="1:24" x14ac:dyDescent="0.25">
      <c r="A284" t="s">
        <v>943</v>
      </c>
      <c r="B284" t="s">
        <v>574</v>
      </c>
      <c r="C284" t="s">
        <v>260</v>
      </c>
      <c r="D284" t="s">
        <v>94</v>
      </c>
      <c r="E284" t="s">
        <v>944</v>
      </c>
      <c r="F284">
        <v>32</v>
      </c>
      <c r="G284" t="s">
        <v>29</v>
      </c>
      <c r="H284" t="s">
        <v>56</v>
      </c>
      <c r="I284" t="s">
        <v>84</v>
      </c>
      <c r="J284" t="s">
        <v>128</v>
      </c>
      <c r="K284" t="s">
        <v>33</v>
      </c>
      <c r="L284" t="s">
        <v>34</v>
      </c>
      <c r="M284" t="s">
        <v>129</v>
      </c>
      <c r="N284" t="s">
        <v>36</v>
      </c>
      <c r="O284" t="s">
        <v>37</v>
      </c>
      <c r="P284">
        <v>1475</v>
      </c>
      <c r="Q284">
        <v>5</v>
      </c>
      <c r="R284">
        <v>73.75</v>
      </c>
      <c r="S284">
        <v>100</v>
      </c>
      <c r="T284">
        <v>75.06</v>
      </c>
      <c r="U284">
        <v>1576.31</v>
      </c>
      <c r="V284" t="s">
        <v>38</v>
      </c>
      <c r="W284">
        <v>0</v>
      </c>
      <c r="X284">
        <v>54</v>
      </c>
    </row>
    <row r="285" spans="1:24" x14ac:dyDescent="0.25">
      <c r="A285" t="s">
        <v>945</v>
      </c>
      <c r="B285" t="s">
        <v>946</v>
      </c>
      <c r="C285" t="s">
        <v>121</v>
      </c>
      <c r="D285" t="s">
        <v>27</v>
      </c>
      <c r="E285" t="s">
        <v>947</v>
      </c>
      <c r="F285">
        <v>34</v>
      </c>
      <c r="G285" t="s">
        <v>29</v>
      </c>
      <c r="H285" t="s">
        <v>30</v>
      </c>
      <c r="I285" t="s">
        <v>45</v>
      </c>
      <c r="J285" t="s">
        <v>86</v>
      </c>
      <c r="K285" t="s">
        <v>47</v>
      </c>
      <c r="L285" t="s">
        <v>154</v>
      </c>
      <c r="M285" t="s">
        <v>67</v>
      </c>
      <c r="N285" t="s">
        <v>50</v>
      </c>
      <c r="O285" t="s">
        <v>37</v>
      </c>
      <c r="P285">
        <v>1166</v>
      </c>
      <c r="Q285">
        <v>5</v>
      </c>
      <c r="R285">
        <v>58.3</v>
      </c>
      <c r="S285">
        <v>100</v>
      </c>
      <c r="T285">
        <v>60.39</v>
      </c>
      <c r="U285">
        <v>1268.0899999999999</v>
      </c>
      <c r="V285" t="s">
        <v>38</v>
      </c>
      <c r="W285">
        <v>0</v>
      </c>
      <c r="X285">
        <v>58</v>
      </c>
    </row>
    <row r="286" spans="1:24" x14ac:dyDescent="0.25">
      <c r="A286" t="s">
        <v>948</v>
      </c>
      <c r="B286" t="s">
        <v>753</v>
      </c>
      <c r="C286" t="s">
        <v>836</v>
      </c>
      <c r="D286" t="s">
        <v>94</v>
      </c>
      <c r="E286" t="s">
        <v>949</v>
      </c>
      <c r="F286">
        <v>24</v>
      </c>
      <c r="G286" t="s">
        <v>63</v>
      </c>
      <c r="H286" t="s">
        <v>44</v>
      </c>
      <c r="I286" t="s">
        <v>31</v>
      </c>
      <c r="J286" t="s">
        <v>101</v>
      </c>
      <c r="K286" t="s">
        <v>167</v>
      </c>
      <c r="L286" t="s">
        <v>154</v>
      </c>
      <c r="M286" t="s">
        <v>67</v>
      </c>
      <c r="N286" t="s">
        <v>188</v>
      </c>
      <c r="O286" t="s">
        <v>37</v>
      </c>
      <c r="P286">
        <v>1347</v>
      </c>
      <c r="Q286">
        <v>20</v>
      </c>
      <c r="R286">
        <v>269.39999999999998</v>
      </c>
      <c r="S286">
        <v>40</v>
      </c>
      <c r="T286">
        <v>55.88</v>
      </c>
      <c r="U286">
        <v>1173.48</v>
      </c>
      <c r="V286" t="s">
        <v>38</v>
      </c>
      <c r="W286">
        <v>0</v>
      </c>
      <c r="X286">
        <v>13</v>
      </c>
    </row>
    <row r="287" spans="1:24" x14ac:dyDescent="0.25">
      <c r="A287" t="s">
        <v>950</v>
      </c>
      <c r="B287" t="s">
        <v>951</v>
      </c>
      <c r="C287" t="s">
        <v>446</v>
      </c>
      <c r="D287" t="s">
        <v>171</v>
      </c>
      <c r="E287" t="s">
        <v>952</v>
      </c>
      <c r="F287">
        <v>59</v>
      </c>
      <c r="G287" t="s">
        <v>43</v>
      </c>
      <c r="H287" t="s">
        <v>44</v>
      </c>
      <c r="I287" t="s">
        <v>31</v>
      </c>
      <c r="J287" t="s">
        <v>58</v>
      </c>
      <c r="K287" t="s">
        <v>32</v>
      </c>
      <c r="L287" t="s">
        <v>34</v>
      </c>
      <c r="M287" t="s">
        <v>49</v>
      </c>
      <c r="N287" t="s">
        <v>76</v>
      </c>
      <c r="O287" t="s">
        <v>37</v>
      </c>
      <c r="P287">
        <v>2439</v>
      </c>
      <c r="Q287">
        <v>20</v>
      </c>
      <c r="R287">
        <v>487.8</v>
      </c>
      <c r="S287">
        <v>40</v>
      </c>
      <c r="T287">
        <v>99.56</v>
      </c>
      <c r="U287">
        <v>2090.7600000000002</v>
      </c>
      <c r="V287" t="s">
        <v>38</v>
      </c>
      <c r="W287">
        <v>0</v>
      </c>
      <c r="X287">
        <v>21</v>
      </c>
    </row>
    <row r="288" spans="1:24" x14ac:dyDescent="0.25">
      <c r="A288" t="s">
        <v>953</v>
      </c>
      <c r="B288" t="s">
        <v>615</v>
      </c>
      <c r="C288" t="s">
        <v>815</v>
      </c>
      <c r="D288" t="s">
        <v>82</v>
      </c>
      <c r="E288" t="s">
        <v>954</v>
      </c>
      <c r="F288">
        <v>49</v>
      </c>
      <c r="G288" t="s">
        <v>106</v>
      </c>
      <c r="H288" t="s">
        <v>44</v>
      </c>
      <c r="I288" t="s">
        <v>31</v>
      </c>
      <c r="J288" t="s">
        <v>96</v>
      </c>
      <c r="K288" t="s">
        <v>47</v>
      </c>
      <c r="L288" t="s">
        <v>66</v>
      </c>
      <c r="M288" t="s">
        <v>129</v>
      </c>
      <c r="N288" t="s">
        <v>50</v>
      </c>
      <c r="O288" t="s">
        <v>69</v>
      </c>
      <c r="P288">
        <v>13238</v>
      </c>
      <c r="Q288">
        <v>5</v>
      </c>
      <c r="R288">
        <v>661.9</v>
      </c>
      <c r="S288">
        <v>50</v>
      </c>
      <c r="T288">
        <v>631.30999999999995</v>
      </c>
      <c r="U288">
        <v>13257.41</v>
      </c>
      <c r="V288" t="s">
        <v>38</v>
      </c>
      <c r="W288">
        <v>0</v>
      </c>
      <c r="X288">
        <v>25</v>
      </c>
    </row>
    <row r="289" spans="1:24" x14ac:dyDescent="0.25">
      <c r="A289" t="s">
        <v>955</v>
      </c>
      <c r="B289" t="s">
        <v>604</v>
      </c>
      <c r="C289" t="s">
        <v>726</v>
      </c>
      <c r="D289" t="s">
        <v>54</v>
      </c>
      <c r="E289" t="s">
        <v>956</v>
      </c>
      <c r="F289">
        <v>58</v>
      </c>
      <c r="G289" t="s">
        <v>43</v>
      </c>
      <c r="H289" t="s">
        <v>44</v>
      </c>
      <c r="I289" t="s">
        <v>31</v>
      </c>
      <c r="J289" t="s">
        <v>58</v>
      </c>
      <c r="K289" t="s">
        <v>33</v>
      </c>
      <c r="L289" t="s">
        <v>107</v>
      </c>
      <c r="M289" t="s">
        <v>49</v>
      </c>
      <c r="N289" t="s">
        <v>68</v>
      </c>
      <c r="O289" t="s">
        <v>77</v>
      </c>
      <c r="P289">
        <v>697</v>
      </c>
      <c r="Q289">
        <v>20</v>
      </c>
      <c r="R289">
        <v>139.4</v>
      </c>
      <c r="S289">
        <v>40</v>
      </c>
      <c r="T289">
        <v>29.88</v>
      </c>
      <c r="U289">
        <v>627.48</v>
      </c>
      <c r="V289" t="s">
        <v>213</v>
      </c>
      <c r="W289">
        <v>470.61</v>
      </c>
      <c r="X289">
        <v>36</v>
      </c>
    </row>
    <row r="290" spans="1:24" x14ac:dyDescent="0.25">
      <c r="A290" t="s">
        <v>957</v>
      </c>
      <c r="B290" t="s">
        <v>910</v>
      </c>
      <c r="C290" t="s">
        <v>184</v>
      </c>
      <c r="D290" t="s">
        <v>27</v>
      </c>
      <c r="E290" t="s">
        <v>958</v>
      </c>
      <c r="F290">
        <v>61</v>
      </c>
      <c r="G290" t="s">
        <v>43</v>
      </c>
      <c r="H290" t="s">
        <v>30</v>
      </c>
      <c r="I290" t="s">
        <v>45</v>
      </c>
      <c r="J290" t="s">
        <v>32</v>
      </c>
      <c r="K290" t="s">
        <v>123</v>
      </c>
      <c r="L290" t="s">
        <v>48</v>
      </c>
      <c r="M290" t="s">
        <v>49</v>
      </c>
      <c r="N290" t="s">
        <v>68</v>
      </c>
      <c r="O290" t="s">
        <v>77</v>
      </c>
      <c r="P290">
        <v>999</v>
      </c>
      <c r="Q290">
        <v>20</v>
      </c>
      <c r="R290">
        <v>199.8</v>
      </c>
      <c r="S290">
        <v>20</v>
      </c>
      <c r="T290">
        <v>40.96</v>
      </c>
      <c r="U290">
        <v>860.16</v>
      </c>
      <c r="V290" t="s">
        <v>205</v>
      </c>
      <c r="W290">
        <v>645.12</v>
      </c>
      <c r="X290">
        <v>30</v>
      </c>
    </row>
    <row r="291" spans="1:24" x14ac:dyDescent="0.25">
      <c r="A291" t="s">
        <v>959</v>
      </c>
      <c r="B291" t="s">
        <v>684</v>
      </c>
      <c r="C291" t="s">
        <v>223</v>
      </c>
      <c r="D291" t="s">
        <v>27</v>
      </c>
      <c r="E291" t="s">
        <v>960</v>
      </c>
      <c r="F291">
        <v>48</v>
      </c>
      <c r="G291" t="s">
        <v>106</v>
      </c>
      <c r="H291" t="s">
        <v>56</v>
      </c>
      <c r="I291" t="s">
        <v>84</v>
      </c>
      <c r="J291" t="s">
        <v>74</v>
      </c>
      <c r="K291" t="s">
        <v>65</v>
      </c>
      <c r="L291" t="s">
        <v>34</v>
      </c>
      <c r="M291" t="s">
        <v>35</v>
      </c>
      <c r="N291" t="s">
        <v>50</v>
      </c>
      <c r="O291" t="s">
        <v>37</v>
      </c>
      <c r="P291">
        <v>732</v>
      </c>
      <c r="Q291">
        <v>20</v>
      </c>
      <c r="R291">
        <v>146.4</v>
      </c>
      <c r="S291">
        <v>75</v>
      </c>
      <c r="T291">
        <v>33.03</v>
      </c>
      <c r="U291">
        <v>693.63</v>
      </c>
      <c r="V291" t="s">
        <v>38</v>
      </c>
      <c r="W291">
        <v>0</v>
      </c>
      <c r="X291">
        <v>23</v>
      </c>
    </row>
    <row r="292" spans="1:24" x14ac:dyDescent="0.25">
      <c r="A292" t="s">
        <v>961</v>
      </c>
      <c r="B292" t="s">
        <v>618</v>
      </c>
      <c r="C292" t="s">
        <v>962</v>
      </c>
      <c r="D292" t="s">
        <v>94</v>
      </c>
      <c r="E292" t="s">
        <v>963</v>
      </c>
      <c r="F292">
        <v>26</v>
      </c>
      <c r="G292" t="s">
        <v>29</v>
      </c>
      <c r="H292" t="s">
        <v>30</v>
      </c>
      <c r="I292" t="s">
        <v>84</v>
      </c>
      <c r="J292" t="s">
        <v>57</v>
      </c>
      <c r="K292" t="s">
        <v>64</v>
      </c>
      <c r="L292" t="s">
        <v>75</v>
      </c>
      <c r="M292" t="s">
        <v>129</v>
      </c>
      <c r="N292" t="s">
        <v>76</v>
      </c>
      <c r="O292" t="s">
        <v>69</v>
      </c>
      <c r="P292">
        <v>458</v>
      </c>
      <c r="Q292">
        <v>5</v>
      </c>
      <c r="R292">
        <v>22.9</v>
      </c>
      <c r="S292">
        <v>50</v>
      </c>
      <c r="T292">
        <v>24.26</v>
      </c>
      <c r="U292">
        <v>509.36</v>
      </c>
      <c r="V292" t="s">
        <v>38</v>
      </c>
      <c r="W292">
        <v>0</v>
      </c>
      <c r="X292">
        <v>24</v>
      </c>
    </row>
    <row r="293" spans="1:24" x14ac:dyDescent="0.25">
      <c r="A293" t="s">
        <v>964</v>
      </c>
      <c r="B293" t="s">
        <v>965</v>
      </c>
      <c r="C293" t="s">
        <v>274</v>
      </c>
      <c r="D293" t="s">
        <v>27</v>
      </c>
      <c r="E293" t="s">
        <v>966</v>
      </c>
      <c r="F293">
        <v>18</v>
      </c>
      <c r="G293" t="s">
        <v>63</v>
      </c>
      <c r="H293" t="s">
        <v>56</v>
      </c>
      <c r="I293" t="s">
        <v>31</v>
      </c>
      <c r="J293" t="s">
        <v>86</v>
      </c>
      <c r="K293" t="s">
        <v>58</v>
      </c>
      <c r="L293" t="s">
        <v>66</v>
      </c>
      <c r="M293" t="s">
        <v>49</v>
      </c>
      <c r="N293" t="s">
        <v>50</v>
      </c>
      <c r="O293" t="s">
        <v>37</v>
      </c>
      <c r="P293">
        <v>487</v>
      </c>
      <c r="Q293">
        <v>0</v>
      </c>
      <c r="R293">
        <v>0</v>
      </c>
      <c r="S293">
        <v>30</v>
      </c>
      <c r="T293">
        <v>25.85</v>
      </c>
      <c r="U293">
        <v>542.85</v>
      </c>
      <c r="V293" t="s">
        <v>38</v>
      </c>
      <c r="W293">
        <v>0</v>
      </c>
      <c r="X293">
        <v>31</v>
      </c>
    </row>
    <row r="294" spans="1:24" x14ac:dyDescent="0.25">
      <c r="A294" t="s">
        <v>967</v>
      </c>
      <c r="B294" t="s">
        <v>110</v>
      </c>
      <c r="C294" t="s">
        <v>968</v>
      </c>
      <c r="D294" t="s">
        <v>94</v>
      </c>
      <c r="E294" t="s">
        <v>969</v>
      </c>
      <c r="F294">
        <v>18</v>
      </c>
      <c r="G294" t="s">
        <v>63</v>
      </c>
      <c r="H294" t="s">
        <v>30</v>
      </c>
      <c r="I294" t="s">
        <v>84</v>
      </c>
      <c r="J294" t="s">
        <v>57</v>
      </c>
      <c r="K294" t="s">
        <v>118</v>
      </c>
      <c r="L294" t="s">
        <v>75</v>
      </c>
      <c r="M294" t="s">
        <v>67</v>
      </c>
      <c r="N294" t="s">
        <v>130</v>
      </c>
      <c r="O294" t="s">
        <v>37</v>
      </c>
      <c r="P294">
        <v>935</v>
      </c>
      <c r="Q294">
        <v>0</v>
      </c>
      <c r="R294">
        <v>0</v>
      </c>
      <c r="S294">
        <v>100</v>
      </c>
      <c r="T294">
        <v>51.75</v>
      </c>
      <c r="U294">
        <v>1086.75</v>
      </c>
      <c r="V294" t="s">
        <v>38</v>
      </c>
      <c r="W294">
        <v>0</v>
      </c>
      <c r="X294">
        <v>40</v>
      </c>
    </row>
    <row r="295" spans="1:24" x14ac:dyDescent="0.25">
      <c r="A295" t="s">
        <v>970</v>
      </c>
      <c r="B295" t="s">
        <v>971</v>
      </c>
      <c r="C295" t="s">
        <v>812</v>
      </c>
      <c r="D295" t="s">
        <v>27</v>
      </c>
      <c r="E295" t="s">
        <v>972</v>
      </c>
      <c r="F295">
        <v>37</v>
      </c>
      <c r="G295" t="s">
        <v>149</v>
      </c>
      <c r="H295" t="s">
        <v>56</v>
      </c>
      <c r="I295" t="s">
        <v>31</v>
      </c>
      <c r="J295" t="s">
        <v>33</v>
      </c>
      <c r="K295" t="s">
        <v>46</v>
      </c>
      <c r="L295" t="s">
        <v>107</v>
      </c>
      <c r="M295" t="s">
        <v>67</v>
      </c>
      <c r="N295" t="s">
        <v>76</v>
      </c>
      <c r="O295" t="s">
        <v>37</v>
      </c>
      <c r="P295">
        <v>1660</v>
      </c>
      <c r="Q295">
        <v>10</v>
      </c>
      <c r="R295">
        <v>166</v>
      </c>
      <c r="S295">
        <v>75</v>
      </c>
      <c r="T295">
        <v>78.45</v>
      </c>
      <c r="U295">
        <v>1647.45</v>
      </c>
      <c r="V295" t="s">
        <v>38</v>
      </c>
      <c r="W295">
        <v>0</v>
      </c>
      <c r="X295">
        <v>43</v>
      </c>
    </row>
    <row r="296" spans="1:24" x14ac:dyDescent="0.25">
      <c r="A296" t="s">
        <v>973</v>
      </c>
      <c r="B296" t="s">
        <v>974</v>
      </c>
      <c r="C296" t="s">
        <v>288</v>
      </c>
      <c r="D296" t="s">
        <v>82</v>
      </c>
      <c r="E296" t="s">
        <v>975</v>
      </c>
      <c r="F296">
        <v>45</v>
      </c>
      <c r="G296" t="s">
        <v>149</v>
      </c>
      <c r="H296" t="s">
        <v>30</v>
      </c>
      <c r="I296" t="s">
        <v>31</v>
      </c>
      <c r="J296" t="s">
        <v>46</v>
      </c>
      <c r="K296" t="s">
        <v>101</v>
      </c>
      <c r="L296" t="s">
        <v>75</v>
      </c>
      <c r="M296" t="s">
        <v>49</v>
      </c>
      <c r="N296" t="s">
        <v>76</v>
      </c>
      <c r="O296" t="s">
        <v>77</v>
      </c>
      <c r="P296">
        <v>8035</v>
      </c>
      <c r="Q296">
        <v>0</v>
      </c>
      <c r="R296">
        <v>0</v>
      </c>
      <c r="S296">
        <v>40</v>
      </c>
      <c r="T296">
        <v>403.75</v>
      </c>
      <c r="U296">
        <v>8478.75</v>
      </c>
      <c r="V296" t="s">
        <v>78</v>
      </c>
      <c r="W296">
        <v>6359.06</v>
      </c>
      <c r="X296">
        <v>29</v>
      </c>
    </row>
    <row r="297" spans="1:24" x14ac:dyDescent="0.25">
      <c r="A297" t="s">
        <v>976</v>
      </c>
      <c r="B297" t="s">
        <v>977</v>
      </c>
      <c r="C297" t="s">
        <v>215</v>
      </c>
      <c r="D297" t="s">
        <v>171</v>
      </c>
      <c r="E297" t="s">
        <v>978</v>
      </c>
      <c r="F297">
        <v>28</v>
      </c>
      <c r="G297" t="s">
        <v>29</v>
      </c>
      <c r="H297" t="s">
        <v>44</v>
      </c>
      <c r="I297" t="s">
        <v>45</v>
      </c>
      <c r="J297" t="s">
        <v>128</v>
      </c>
      <c r="K297" t="s">
        <v>47</v>
      </c>
      <c r="L297" t="s">
        <v>48</v>
      </c>
      <c r="M297" t="s">
        <v>35</v>
      </c>
      <c r="N297" t="s">
        <v>50</v>
      </c>
      <c r="O297" t="s">
        <v>37</v>
      </c>
      <c r="P297">
        <v>4433</v>
      </c>
      <c r="Q297">
        <v>20</v>
      </c>
      <c r="R297">
        <v>886.6</v>
      </c>
      <c r="S297">
        <v>100</v>
      </c>
      <c r="T297">
        <v>182.32</v>
      </c>
      <c r="U297">
        <v>3828.72</v>
      </c>
      <c r="V297" t="s">
        <v>38</v>
      </c>
      <c r="W297">
        <v>0</v>
      </c>
      <c r="X297">
        <v>46</v>
      </c>
    </row>
    <row r="298" spans="1:24" x14ac:dyDescent="0.25">
      <c r="A298" t="s">
        <v>979</v>
      </c>
      <c r="B298" t="s">
        <v>175</v>
      </c>
      <c r="C298" t="s">
        <v>980</v>
      </c>
      <c r="D298" t="s">
        <v>27</v>
      </c>
      <c r="E298" t="s">
        <v>981</v>
      </c>
      <c r="F298">
        <v>21</v>
      </c>
      <c r="G298" t="s">
        <v>63</v>
      </c>
      <c r="H298" t="s">
        <v>44</v>
      </c>
      <c r="I298" t="s">
        <v>45</v>
      </c>
      <c r="J298" t="s">
        <v>64</v>
      </c>
      <c r="K298" t="s">
        <v>177</v>
      </c>
      <c r="L298" t="s">
        <v>154</v>
      </c>
      <c r="M298" t="s">
        <v>129</v>
      </c>
      <c r="N298" t="s">
        <v>130</v>
      </c>
      <c r="O298" t="s">
        <v>37</v>
      </c>
      <c r="P298">
        <v>330</v>
      </c>
      <c r="Q298">
        <v>10</v>
      </c>
      <c r="R298">
        <v>33</v>
      </c>
      <c r="S298">
        <v>50</v>
      </c>
      <c r="T298">
        <v>17.350000000000001</v>
      </c>
      <c r="U298">
        <v>364.35</v>
      </c>
      <c r="V298" t="s">
        <v>38</v>
      </c>
      <c r="W298">
        <v>0</v>
      </c>
      <c r="X298">
        <v>39</v>
      </c>
    </row>
    <row r="299" spans="1:24" x14ac:dyDescent="0.25">
      <c r="A299" t="s">
        <v>982</v>
      </c>
      <c r="B299" t="s">
        <v>983</v>
      </c>
      <c r="C299" t="s">
        <v>984</v>
      </c>
      <c r="D299" t="s">
        <v>27</v>
      </c>
      <c r="E299" t="s">
        <v>985</v>
      </c>
      <c r="F299">
        <v>60</v>
      </c>
      <c r="G299" t="s">
        <v>43</v>
      </c>
      <c r="H299" t="s">
        <v>56</v>
      </c>
      <c r="I299" t="s">
        <v>84</v>
      </c>
      <c r="J299" t="s">
        <v>47</v>
      </c>
      <c r="K299" t="s">
        <v>74</v>
      </c>
      <c r="L299" t="s">
        <v>187</v>
      </c>
      <c r="M299" t="s">
        <v>49</v>
      </c>
      <c r="N299" t="s">
        <v>50</v>
      </c>
      <c r="O299" t="s">
        <v>37</v>
      </c>
      <c r="P299">
        <v>1973</v>
      </c>
      <c r="Q299">
        <v>15</v>
      </c>
      <c r="R299">
        <v>295.95</v>
      </c>
      <c r="S299">
        <v>40</v>
      </c>
      <c r="T299">
        <v>85.85</v>
      </c>
      <c r="U299">
        <v>1802.9</v>
      </c>
      <c r="V299" t="s">
        <v>38</v>
      </c>
      <c r="W299">
        <v>0</v>
      </c>
      <c r="X299">
        <v>9</v>
      </c>
    </row>
    <row r="300" spans="1:24" x14ac:dyDescent="0.25">
      <c r="A300" t="s">
        <v>986</v>
      </c>
      <c r="B300" t="s">
        <v>313</v>
      </c>
      <c r="C300" t="s">
        <v>365</v>
      </c>
      <c r="D300" t="s">
        <v>27</v>
      </c>
      <c r="E300" t="s">
        <v>987</v>
      </c>
      <c r="F300">
        <v>56</v>
      </c>
      <c r="G300" t="s">
        <v>43</v>
      </c>
      <c r="H300" t="s">
        <v>44</v>
      </c>
      <c r="I300" t="s">
        <v>45</v>
      </c>
      <c r="J300" t="s">
        <v>177</v>
      </c>
      <c r="K300" t="s">
        <v>118</v>
      </c>
      <c r="L300" t="s">
        <v>107</v>
      </c>
      <c r="M300" t="s">
        <v>49</v>
      </c>
      <c r="N300" t="s">
        <v>188</v>
      </c>
      <c r="O300" t="s">
        <v>37</v>
      </c>
      <c r="P300">
        <v>1063</v>
      </c>
      <c r="Q300">
        <v>5</v>
      </c>
      <c r="R300">
        <v>53.15</v>
      </c>
      <c r="S300">
        <v>75</v>
      </c>
      <c r="T300">
        <v>54.24</v>
      </c>
      <c r="U300">
        <v>1139.0899999999999</v>
      </c>
      <c r="V300" t="s">
        <v>38</v>
      </c>
      <c r="W300">
        <v>0</v>
      </c>
      <c r="X300">
        <v>7</v>
      </c>
    </row>
    <row r="301" spans="1:24" x14ac:dyDescent="0.25">
      <c r="A301" t="s">
        <v>988</v>
      </c>
      <c r="B301" t="s">
        <v>509</v>
      </c>
      <c r="C301" t="s">
        <v>259</v>
      </c>
      <c r="D301" t="s">
        <v>94</v>
      </c>
      <c r="E301" t="s">
        <v>989</v>
      </c>
      <c r="F301">
        <v>33</v>
      </c>
      <c r="G301" t="s">
        <v>29</v>
      </c>
      <c r="H301" t="s">
        <v>44</v>
      </c>
      <c r="I301" t="s">
        <v>45</v>
      </c>
      <c r="J301" t="s">
        <v>128</v>
      </c>
      <c r="K301" t="s">
        <v>118</v>
      </c>
      <c r="L301" t="s">
        <v>75</v>
      </c>
      <c r="M301" t="s">
        <v>35</v>
      </c>
      <c r="N301" t="s">
        <v>36</v>
      </c>
      <c r="O301" t="s">
        <v>37</v>
      </c>
      <c r="P301">
        <v>827</v>
      </c>
      <c r="Q301">
        <v>20</v>
      </c>
      <c r="R301">
        <v>165.4</v>
      </c>
      <c r="S301">
        <v>20</v>
      </c>
      <c r="T301">
        <v>34.08</v>
      </c>
      <c r="U301">
        <v>715.68</v>
      </c>
      <c r="V301" t="s">
        <v>38</v>
      </c>
      <c r="W301">
        <v>0</v>
      </c>
      <c r="X301">
        <v>2</v>
      </c>
    </row>
    <row r="302" spans="1:24" x14ac:dyDescent="0.25">
      <c r="A302" t="s">
        <v>990</v>
      </c>
      <c r="B302" t="s">
        <v>991</v>
      </c>
      <c r="C302" t="s">
        <v>164</v>
      </c>
      <c r="D302" t="s">
        <v>94</v>
      </c>
      <c r="E302" t="s">
        <v>992</v>
      </c>
      <c r="F302">
        <v>32</v>
      </c>
      <c r="G302" t="s">
        <v>29</v>
      </c>
      <c r="H302" t="s">
        <v>56</v>
      </c>
      <c r="I302" t="s">
        <v>31</v>
      </c>
      <c r="J302" t="s">
        <v>177</v>
      </c>
      <c r="K302" t="s">
        <v>32</v>
      </c>
      <c r="L302" t="s">
        <v>48</v>
      </c>
      <c r="M302" t="s">
        <v>129</v>
      </c>
      <c r="N302" t="s">
        <v>130</v>
      </c>
      <c r="O302" t="s">
        <v>37</v>
      </c>
      <c r="P302">
        <v>1469</v>
      </c>
      <c r="Q302">
        <v>5</v>
      </c>
      <c r="R302">
        <v>73.45</v>
      </c>
      <c r="S302">
        <v>40</v>
      </c>
      <c r="T302">
        <v>71.78</v>
      </c>
      <c r="U302">
        <v>1507.33</v>
      </c>
      <c r="V302" t="s">
        <v>38</v>
      </c>
      <c r="W302">
        <v>0</v>
      </c>
      <c r="X302">
        <v>49</v>
      </c>
    </row>
    <row r="303" spans="1:24" x14ac:dyDescent="0.25">
      <c r="A303" t="s">
        <v>993</v>
      </c>
      <c r="B303" t="s">
        <v>198</v>
      </c>
      <c r="C303" t="s">
        <v>994</v>
      </c>
      <c r="D303" t="s">
        <v>27</v>
      </c>
      <c r="E303" t="s">
        <v>995</v>
      </c>
      <c r="F303">
        <v>24</v>
      </c>
      <c r="G303" t="s">
        <v>63</v>
      </c>
      <c r="H303" t="s">
        <v>30</v>
      </c>
      <c r="I303" t="s">
        <v>45</v>
      </c>
      <c r="J303" t="s">
        <v>58</v>
      </c>
      <c r="K303" t="s">
        <v>57</v>
      </c>
      <c r="L303" t="s">
        <v>66</v>
      </c>
      <c r="M303" t="s">
        <v>49</v>
      </c>
      <c r="N303" t="s">
        <v>188</v>
      </c>
      <c r="O303" t="s">
        <v>77</v>
      </c>
      <c r="P303">
        <v>724</v>
      </c>
      <c r="Q303">
        <v>0</v>
      </c>
      <c r="R303">
        <v>0</v>
      </c>
      <c r="S303">
        <v>20</v>
      </c>
      <c r="T303">
        <v>37.200000000000003</v>
      </c>
      <c r="U303">
        <v>781.2</v>
      </c>
      <c r="V303" t="s">
        <v>205</v>
      </c>
      <c r="W303">
        <v>703.08</v>
      </c>
      <c r="X303">
        <v>54</v>
      </c>
    </row>
    <row r="304" spans="1:24" x14ac:dyDescent="0.25">
      <c r="A304" t="s">
        <v>996</v>
      </c>
      <c r="B304" t="s">
        <v>260</v>
      </c>
      <c r="C304" t="s">
        <v>997</v>
      </c>
      <c r="D304" t="s">
        <v>82</v>
      </c>
      <c r="E304" t="s">
        <v>998</v>
      </c>
      <c r="F304">
        <v>25</v>
      </c>
      <c r="G304" t="s">
        <v>63</v>
      </c>
      <c r="H304" t="s">
        <v>30</v>
      </c>
      <c r="I304" t="s">
        <v>45</v>
      </c>
      <c r="J304" t="s">
        <v>144</v>
      </c>
      <c r="K304" t="s">
        <v>58</v>
      </c>
      <c r="L304" t="s">
        <v>187</v>
      </c>
      <c r="M304" t="s">
        <v>129</v>
      </c>
      <c r="N304" t="s">
        <v>68</v>
      </c>
      <c r="O304" t="s">
        <v>37</v>
      </c>
      <c r="P304">
        <v>5496</v>
      </c>
      <c r="Q304">
        <v>10</v>
      </c>
      <c r="R304">
        <v>549.6</v>
      </c>
      <c r="S304">
        <v>40</v>
      </c>
      <c r="T304">
        <v>249.32</v>
      </c>
      <c r="U304">
        <v>5235.72</v>
      </c>
      <c r="V304" t="s">
        <v>38</v>
      </c>
      <c r="W304">
        <v>0</v>
      </c>
      <c r="X304">
        <v>56</v>
      </c>
    </row>
    <row r="305" spans="1:24" x14ac:dyDescent="0.25">
      <c r="A305" t="s">
        <v>999</v>
      </c>
      <c r="B305" t="s">
        <v>936</v>
      </c>
      <c r="C305" t="s">
        <v>1000</v>
      </c>
      <c r="D305" t="s">
        <v>27</v>
      </c>
      <c r="E305" t="s">
        <v>1001</v>
      </c>
      <c r="F305">
        <v>44</v>
      </c>
      <c r="G305" t="s">
        <v>149</v>
      </c>
      <c r="H305" t="s">
        <v>44</v>
      </c>
      <c r="I305" t="s">
        <v>45</v>
      </c>
      <c r="J305" t="s">
        <v>64</v>
      </c>
      <c r="K305" t="s">
        <v>86</v>
      </c>
      <c r="L305" t="s">
        <v>48</v>
      </c>
      <c r="M305" t="s">
        <v>129</v>
      </c>
      <c r="N305" t="s">
        <v>76</v>
      </c>
      <c r="O305" t="s">
        <v>113</v>
      </c>
      <c r="P305">
        <v>674</v>
      </c>
      <c r="Q305">
        <v>10</v>
      </c>
      <c r="R305">
        <v>67.400000000000006</v>
      </c>
      <c r="S305">
        <v>75</v>
      </c>
      <c r="T305">
        <v>34.08</v>
      </c>
      <c r="U305">
        <v>715.68</v>
      </c>
      <c r="V305" t="s">
        <v>38</v>
      </c>
      <c r="W305">
        <v>0</v>
      </c>
      <c r="X305">
        <v>7</v>
      </c>
    </row>
    <row r="306" spans="1:24" x14ac:dyDescent="0.25">
      <c r="A306" t="s">
        <v>1002</v>
      </c>
      <c r="B306" t="s">
        <v>1003</v>
      </c>
      <c r="C306" t="s">
        <v>110</v>
      </c>
      <c r="D306" t="s">
        <v>27</v>
      </c>
      <c r="E306" t="s">
        <v>1004</v>
      </c>
      <c r="F306">
        <v>25</v>
      </c>
      <c r="G306" t="s">
        <v>63</v>
      </c>
      <c r="H306" t="s">
        <v>44</v>
      </c>
      <c r="I306" t="s">
        <v>84</v>
      </c>
      <c r="J306" t="s">
        <v>96</v>
      </c>
      <c r="K306" t="s">
        <v>118</v>
      </c>
      <c r="L306" t="s">
        <v>66</v>
      </c>
      <c r="M306" t="s">
        <v>67</v>
      </c>
      <c r="N306" t="s">
        <v>130</v>
      </c>
      <c r="O306" t="s">
        <v>77</v>
      </c>
      <c r="P306">
        <v>2249</v>
      </c>
      <c r="Q306">
        <v>10</v>
      </c>
      <c r="R306">
        <v>224.9</v>
      </c>
      <c r="S306">
        <v>20</v>
      </c>
      <c r="T306">
        <v>102.2</v>
      </c>
      <c r="U306">
        <v>2146.3000000000002</v>
      </c>
      <c r="V306" t="s">
        <v>182</v>
      </c>
      <c r="W306">
        <v>1609.73</v>
      </c>
      <c r="X306">
        <v>39</v>
      </c>
    </row>
    <row r="307" spans="1:24" x14ac:dyDescent="0.25">
      <c r="A307" t="s">
        <v>1005</v>
      </c>
      <c r="B307" t="s">
        <v>310</v>
      </c>
      <c r="C307" t="s">
        <v>706</v>
      </c>
      <c r="D307" t="s">
        <v>94</v>
      </c>
      <c r="E307" t="s">
        <v>1006</v>
      </c>
      <c r="F307">
        <v>62</v>
      </c>
      <c r="G307" t="s">
        <v>43</v>
      </c>
      <c r="H307" t="s">
        <v>30</v>
      </c>
      <c r="I307" t="s">
        <v>84</v>
      </c>
      <c r="J307" t="s">
        <v>58</v>
      </c>
      <c r="K307" t="s">
        <v>101</v>
      </c>
      <c r="L307" t="s">
        <v>187</v>
      </c>
      <c r="M307" t="s">
        <v>49</v>
      </c>
      <c r="N307" t="s">
        <v>50</v>
      </c>
      <c r="O307" t="s">
        <v>37</v>
      </c>
      <c r="P307">
        <v>1221</v>
      </c>
      <c r="Q307">
        <v>0</v>
      </c>
      <c r="R307">
        <v>0</v>
      </c>
      <c r="S307">
        <v>50</v>
      </c>
      <c r="T307">
        <v>63.55</v>
      </c>
      <c r="U307">
        <v>1334.55</v>
      </c>
      <c r="V307" t="s">
        <v>38</v>
      </c>
      <c r="W307">
        <v>0</v>
      </c>
      <c r="X307">
        <v>46</v>
      </c>
    </row>
    <row r="308" spans="1:24" x14ac:dyDescent="0.25">
      <c r="A308" t="s">
        <v>1007</v>
      </c>
      <c r="B308" t="s">
        <v>211</v>
      </c>
      <c r="C308" t="s">
        <v>725</v>
      </c>
      <c r="D308" t="s">
        <v>27</v>
      </c>
      <c r="E308" t="s">
        <v>1008</v>
      </c>
      <c r="F308">
        <v>59</v>
      </c>
      <c r="G308" t="s">
        <v>43</v>
      </c>
      <c r="H308" t="s">
        <v>56</v>
      </c>
      <c r="I308" t="s">
        <v>45</v>
      </c>
      <c r="J308" t="s">
        <v>123</v>
      </c>
      <c r="K308" t="s">
        <v>64</v>
      </c>
      <c r="L308" t="s">
        <v>107</v>
      </c>
      <c r="M308" t="s">
        <v>129</v>
      </c>
      <c r="N308" t="s">
        <v>76</v>
      </c>
      <c r="O308" t="s">
        <v>113</v>
      </c>
      <c r="P308">
        <v>297</v>
      </c>
      <c r="Q308">
        <v>15</v>
      </c>
      <c r="R308">
        <v>44.55</v>
      </c>
      <c r="S308">
        <v>50</v>
      </c>
      <c r="T308">
        <v>15.12</v>
      </c>
      <c r="U308">
        <v>317.57</v>
      </c>
      <c r="V308" t="s">
        <v>38</v>
      </c>
      <c r="W308">
        <v>0</v>
      </c>
      <c r="X308">
        <v>24</v>
      </c>
    </row>
    <row r="309" spans="1:24" x14ac:dyDescent="0.25">
      <c r="A309" t="s">
        <v>1009</v>
      </c>
      <c r="B309" t="s">
        <v>1010</v>
      </c>
      <c r="C309" t="s">
        <v>1011</v>
      </c>
      <c r="D309" t="s">
        <v>171</v>
      </c>
      <c r="E309" t="s">
        <v>1012</v>
      </c>
      <c r="F309">
        <v>53</v>
      </c>
      <c r="G309" t="s">
        <v>106</v>
      </c>
      <c r="H309" t="s">
        <v>30</v>
      </c>
      <c r="I309" t="s">
        <v>84</v>
      </c>
      <c r="J309" t="s">
        <v>64</v>
      </c>
      <c r="K309" t="s">
        <v>101</v>
      </c>
      <c r="L309" t="s">
        <v>154</v>
      </c>
      <c r="M309" t="s">
        <v>35</v>
      </c>
      <c r="N309" t="s">
        <v>50</v>
      </c>
      <c r="O309" t="s">
        <v>37</v>
      </c>
      <c r="P309">
        <v>2124</v>
      </c>
      <c r="Q309">
        <v>10</v>
      </c>
      <c r="R309">
        <v>212.4</v>
      </c>
      <c r="S309">
        <v>30</v>
      </c>
      <c r="T309">
        <v>97.08</v>
      </c>
      <c r="U309">
        <v>2038.68</v>
      </c>
      <c r="V309" t="s">
        <v>38</v>
      </c>
      <c r="W309">
        <v>0</v>
      </c>
      <c r="X309">
        <v>21</v>
      </c>
    </row>
    <row r="310" spans="1:24" x14ac:dyDescent="0.25">
      <c r="A310" t="s">
        <v>1013</v>
      </c>
      <c r="B310" t="s">
        <v>1014</v>
      </c>
      <c r="C310" t="s">
        <v>165</v>
      </c>
      <c r="D310" t="s">
        <v>94</v>
      </c>
      <c r="E310" t="s">
        <v>1015</v>
      </c>
      <c r="F310">
        <v>65</v>
      </c>
      <c r="G310" t="s">
        <v>43</v>
      </c>
      <c r="H310" t="s">
        <v>44</v>
      </c>
      <c r="I310" t="s">
        <v>84</v>
      </c>
      <c r="J310" t="s">
        <v>58</v>
      </c>
      <c r="K310" t="s">
        <v>177</v>
      </c>
      <c r="L310" t="s">
        <v>34</v>
      </c>
      <c r="M310" t="s">
        <v>129</v>
      </c>
      <c r="N310" t="s">
        <v>130</v>
      </c>
      <c r="O310" t="s">
        <v>37</v>
      </c>
      <c r="P310">
        <v>1168</v>
      </c>
      <c r="Q310">
        <v>0</v>
      </c>
      <c r="R310">
        <v>0</v>
      </c>
      <c r="S310">
        <v>50</v>
      </c>
      <c r="T310">
        <v>60.9</v>
      </c>
      <c r="U310">
        <v>1278.9000000000001</v>
      </c>
      <c r="V310" t="s">
        <v>38</v>
      </c>
      <c r="W310">
        <v>0</v>
      </c>
      <c r="X310">
        <v>54</v>
      </c>
    </row>
    <row r="311" spans="1:24" x14ac:dyDescent="0.25">
      <c r="A311" t="s">
        <v>1016</v>
      </c>
      <c r="B311" t="s">
        <v>991</v>
      </c>
      <c r="C311" t="s">
        <v>185</v>
      </c>
      <c r="D311" t="s">
        <v>82</v>
      </c>
      <c r="E311" t="s">
        <v>1017</v>
      </c>
      <c r="F311">
        <v>50</v>
      </c>
      <c r="G311" t="s">
        <v>106</v>
      </c>
      <c r="H311" t="s">
        <v>30</v>
      </c>
      <c r="I311" t="s">
        <v>31</v>
      </c>
      <c r="J311" t="s">
        <v>46</v>
      </c>
      <c r="K311" t="s">
        <v>74</v>
      </c>
      <c r="L311" t="s">
        <v>48</v>
      </c>
      <c r="M311" t="s">
        <v>129</v>
      </c>
      <c r="N311" t="s">
        <v>188</v>
      </c>
      <c r="O311" t="s">
        <v>37</v>
      </c>
      <c r="P311">
        <v>17083</v>
      </c>
      <c r="Q311">
        <v>20</v>
      </c>
      <c r="R311">
        <v>3416.6</v>
      </c>
      <c r="S311">
        <v>100</v>
      </c>
      <c r="T311">
        <v>688.32</v>
      </c>
      <c r="U311">
        <v>14454.72</v>
      </c>
      <c r="V311" t="s">
        <v>38</v>
      </c>
      <c r="W311">
        <v>0</v>
      </c>
      <c r="X311">
        <v>50</v>
      </c>
    </row>
    <row r="312" spans="1:24" x14ac:dyDescent="0.25">
      <c r="A312" t="s">
        <v>1018</v>
      </c>
      <c r="B312" t="s">
        <v>977</v>
      </c>
      <c r="C312" t="s">
        <v>492</v>
      </c>
      <c r="D312" t="s">
        <v>94</v>
      </c>
      <c r="E312" t="s">
        <v>1019</v>
      </c>
      <c r="F312">
        <v>41</v>
      </c>
      <c r="G312" t="s">
        <v>149</v>
      </c>
      <c r="H312" t="s">
        <v>30</v>
      </c>
      <c r="I312" t="s">
        <v>45</v>
      </c>
      <c r="J312" t="s">
        <v>123</v>
      </c>
      <c r="K312" t="s">
        <v>118</v>
      </c>
      <c r="L312" t="s">
        <v>48</v>
      </c>
      <c r="M312" t="s">
        <v>49</v>
      </c>
      <c r="N312" t="s">
        <v>130</v>
      </c>
      <c r="O312" t="s">
        <v>37</v>
      </c>
      <c r="P312">
        <v>1495</v>
      </c>
      <c r="Q312">
        <v>0</v>
      </c>
      <c r="R312">
        <v>0</v>
      </c>
      <c r="S312">
        <v>20</v>
      </c>
      <c r="T312">
        <v>75.75</v>
      </c>
      <c r="U312">
        <v>1590.75</v>
      </c>
      <c r="V312" t="s">
        <v>38</v>
      </c>
      <c r="W312">
        <v>0</v>
      </c>
      <c r="X312">
        <v>54</v>
      </c>
    </row>
    <row r="313" spans="1:24" x14ac:dyDescent="0.25">
      <c r="A313" t="s">
        <v>1020</v>
      </c>
      <c r="B313" t="s">
        <v>126</v>
      </c>
      <c r="C313" t="s">
        <v>1021</v>
      </c>
      <c r="D313" t="s">
        <v>27</v>
      </c>
      <c r="E313" t="s">
        <v>1022</v>
      </c>
      <c r="F313">
        <v>20</v>
      </c>
      <c r="G313" t="s">
        <v>63</v>
      </c>
      <c r="H313" t="s">
        <v>30</v>
      </c>
      <c r="I313" t="s">
        <v>84</v>
      </c>
      <c r="J313" t="s">
        <v>101</v>
      </c>
      <c r="K313" t="s">
        <v>144</v>
      </c>
      <c r="L313" t="s">
        <v>75</v>
      </c>
      <c r="M313" t="s">
        <v>129</v>
      </c>
      <c r="N313" t="s">
        <v>130</v>
      </c>
      <c r="O313" t="s">
        <v>77</v>
      </c>
      <c r="P313">
        <v>685</v>
      </c>
      <c r="Q313">
        <v>10</v>
      </c>
      <c r="R313">
        <v>68.5</v>
      </c>
      <c r="S313">
        <v>30</v>
      </c>
      <c r="T313">
        <v>32.33</v>
      </c>
      <c r="U313">
        <v>678.83</v>
      </c>
      <c r="V313" t="s">
        <v>108</v>
      </c>
      <c r="W313">
        <v>610.95000000000005</v>
      </c>
      <c r="X313">
        <v>51</v>
      </c>
    </row>
    <row r="314" spans="1:24" x14ac:dyDescent="0.25">
      <c r="A314" t="s">
        <v>1023</v>
      </c>
      <c r="B314" t="s">
        <v>185</v>
      </c>
      <c r="C314" t="s">
        <v>1024</v>
      </c>
      <c r="D314" t="s">
        <v>171</v>
      </c>
      <c r="E314" t="s">
        <v>1025</v>
      </c>
      <c r="F314">
        <v>70</v>
      </c>
      <c r="G314" t="s">
        <v>43</v>
      </c>
      <c r="H314" t="s">
        <v>44</v>
      </c>
      <c r="I314" t="s">
        <v>84</v>
      </c>
      <c r="J314" t="s">
        <v>167</v>
      </c>
      <c r="K314" t="s">
        <v>128</v>
      </c>
      <c r="L314" t="s">
        <v>34</v>
      </c>
      <c r="M314" t="s">
        <v>35</v>
      </c>
      <c r="N314" t="s">
        <v>68</v>
      </c>
      <c r="O314" t="s">
        <v>77</v>
      </c>
      <c r="P314">
        <v>4044</v>
      </c>
      <c r="Q314">
        <v>20</v>
      </c>
      <c r="R314">
        <v>808.8</v>
      </c>
      <c r="S314">
        <v>40</v>
      </c>
      <c r="T314">
        <v>163.76</v>
      </c>
      <c r="U314">
        <v>3438.96</v>
      </c>
      <c r="V314" t="s">
        <v>182</v>
      </c>
      <c r="W314">
        <v>2579.2199999999998</v>
      </c>
      <c r="X314">
        <v>7</v>
      </c>
    </row>
    <row r="315" spans="1:24" x14ac:dyDescent="0.25">
      <c r="A315" t="s">
        <v>1026</v>
      </c>
      <c r="B315" t="s">
        <v>729</v>
      </c>
      <c r="C315" t="s">
        <v>526</v>
      </c>
      <c r="D315" t="s">
        <v>82</v>
      </c>
      <c r="E315" t="s">
        <v>1027</v>
      </c>
      <c r="F315">
        <v>18</v>
      </c>
      <c r="G315" t="s">
        <v>63</v>
      </c>
      <c r="H315" t="s">
        <v>30</v>
      </c>
      <c r="I315" t="s">
        <v>84</v>
      </c>
      <c r="J315" t="s">
        <v>101</v>
      </c>
      <c r="K315" t="s">
        <v>96</v>
      </c>
      <c r="L315" t="s">
        <v>48</v>
      </c>
      <c r="M315" t="s">
        <v>129</v>
      </c>
      <c r="N315" t="s">
        <v>36</v>
      </c>
      <c r="O315" t="s">
        <v>37</v>
      </c>
      <c r="P315">
        <v>10672</v>
      </c>
      <c r="Q315">
        <v>0</v>
      </c>
      <c r="R315">
        <v>0</v>
      </c>
      <c r="S315">
        <v>75</v>
      </c>
      <c r="T315">
        <v>537.35</v>
      </c>
      <c r="U315">
        <v>11284.35</v>
      </c>
      <c r="V315" t="s">
        <v>38</v>
      </c>
      <c r="W315">
        <v>0</v>
      </c>
      <c r="X315">
        <v>29</v>
      </c>
    </row>
    <row r="316" spans="1:24" x14ac:dyDescent="0.25">
      <c r="A316" t="s">
        <v>1028</v>
      </c>
      <c r="B316" t="s">
        <v>477</v>
      </c>
      <c r="C316" t="s">
        <v>510</v>
      </c>
      <c r="D316" t="s">
        <v>94</v>
      </c>
      <c r="E316" t="s">
        <v>1029</v>
      </c>
      <c r="F316">
        <v>60</v>
      </c>
      <c r="G316" t="s">
        <v>43</v>
      </c>
      <c r="H316" t="s">
        <v>44</v>
      </c>
      <c r="I316" t="s">
        <v>84</v>
      </c>
      <c r="J316" t="s">
        <v>96</v>
      </c>
      <c r="K316" t="s">
        <v>177</v>
      </c>
      <c r="L316" t="s">
        <v>48</v>
      </c>
      <c r="M316" t="s">
        <v>129</v>
      </c>
      <c r="N316" t="s">
        <v>50</v>
      </c>
      <c r="O316" t="s">
        <v>37</v>
      </c>
      <c r="P316">
        <v>943</v>
      </c>
      <c r="Q316">
        <v>5</v>
      </c>
      <c r="R316">
        <v>47.15</v>
      </c>
      <c r="S316">
        <v>75</v>
      </c>
      <c r="T316">
        <v>48.54</v>
      </c>
      <c r="U316">
        <v>1019.39</v>
      </c>
      <c r="V316" t="s">
        <v>38</v>
      </c>
      <c r="W316">
        <v>0</v>
      </c>
      <c r="X316">
        <v>44</v>
      </c>
    </row>
    <row r="317" spans="1:24" x14ac:dyDescent="0.25">
      <c r="A317" t="s">
        <v>1030</v>
      </c>
      <c r="B317" t="s">
        <v>554</v>
      </c>
      <c r="C317" t="s">
        <v>1011</v>
      </c>
      <c r="D317" t="s">
        <v>94</v>
      </c>
      <c r="E317" t="s">
        <v>1031</v>
      </c>
      <c r="F317">
        <v>69</v>
      </c>
      <c r="G317" t="s">
        <v>43</v>
      </c>
      <c r="H317" t="s">
        <v>44</v>
      </c>
      <c r="I317" t="s">
        <v>45</v>
      </c>
      <c r="J317" t="s">
        <v>58</v>
      </c>
      <c r="K317" t="s">
        <v>74</v>
      </c>
      <c r="L317" t="s">
        <v>187</v>
      </c>
      <c r="M317" t="s">
        <v>67</v>
      </c>
      <c r="N317" t="s">
        <v>68</v>
      </c>
      <c r="O317" t="s">
        <v>37</v>
      </c>
      <c r="P317">
        <v>1077</v>
      </c>
      <c r="Q317">
        <v>10</v>
      </c>
      <c r="R317">
        <v>107.7</v>
      </c>
      <c r="S317">
        <v>75</v>
      </c>
      <c r="T317">
        <v>52.22</v>
      </c>
      <c r="U317">
        <v>1096.52</v>
      </c>
      <c r="V317" t="s">
        <v>38</v>
      </c>
      <c r="W317">
        <v>0</v>
      </c>
      <c r="X317">
        <v>17</v>
      </c>
    </row>
    <row r="318" spans="1:24" x14ac:dyDescent="0.25">
      <c r="A318" t="s">
        <v>1032</v>
      </c>
      <c r="B318" t="s">
        <v>1033</v>
      </c>
      <c r="C318" t="s">
        <v>365</v>
      </c>
      <c r="D318" t="s">
        <v>27</v>
      </c>
      <c r="E318" t="s">
        <v>1034</v>
      </c>
      <c r="F318">
        <v>61</v>
      </c>
      <c r="G318" t="s">
        <v>43</v>
      </c>
      <c r="H318" t="s">
        <v>44</v>
      </c>
      <c r="I318" t="s">
        <v>84</v>
      </c>
      <c r="J318" t="s">
        <v>128</v>
      </c>
      <c r="K318" t="s">
        <v>74</v>
      </c>
      <c r="L318" t="s">
        <v>187</v>
      </c>
      <c r="M318" t="s">
        <v>49</v>
      </c>
      <c r="N318" t="s">
        <v>36</v>
      </c>
      <c r="O318" t="s">
        <v>37</v>
      </c>
      <c r="P318">
        <v>1664</v>
      </c>
      <c r="Q318">
        <v>20</v>
      </c>
      <c r="R318">
        <v>332.8</v>
      </c>
      <c r="S318">
        <v>100</v>
      </c>
      <c r="T318">
        <v>71.56</v>
      </c>
      <c r="U318">
        <v>1502.76</v>
      </c>
      <c r="V318" t="s">
        <v>38</v>
      </c>
      <c r="W318">
        <v>0</v>
      </c>
      <c r="X318">
        <v>40</v>
      </c>
    </row>
    <row r="319" spans="1:24" x14ac:dyDescent="0.25">
      <c r="A319" t="s">
        <v>1035</v>
      </c>
      <c r="B319" t="s">
        <v>1036</v>
      </c>
      <c r="C319" t="s">
        <v>339</v>
      </c>
      <c r="D319" t="s">
        <v>27</v>
      </c>
      <c r="E319" t="s">
        <v>1037</v>
      </c>
      <c r="F319">
        <v>55</v>
      </c>
      <c r="G319" t="s">
        <v>106</v>
      </c>
      <c r="H319" t="s">
        <v>44</v>
      </c>
      <c r="I319" t="s">
        <v>84</v>
      </c>
      <c r="J319" t="s">
        <v>144</v>
      </c>
      <c r="K319" t="s">
        <v>123</v>
      </c>
      <c r="L319" t="s">
        <v>107</v>
      </c>
      <c r="M319" t="s">
        <v>129</v>
      </c>
      <c r="N319" t="s">
        <v>68</v>
      </c>
      <c r="O319" t="s">
        <v>37</v>
      </c>
      <c r="P319">
        <v>2217</v>
      </c>
      <c r="Q319">
        <v>20</v>
      </c>
      <c r="R319">
        <v>443.4</v>
      </c>
      <c r="S319">
        <v>100</v>
      </c>
      <c r="T319">
        <v>93.68</v>
      </c>
      <c r="U319">
        <v>1967.28</v>
      </c>
      <c r="V319" t="s">
        <v>38</v>
      </c>
      <c r="W319">
        <v>0</v>
      </c>
      <c r="X319">
        <v>45</v>
      </c>
    </row>
    <row r="320" spans="1:24" x14ac:dyDescent="0.25">
      <c r="A320" t="s">
        <v>1038</v>
      </c>
      <c r="B320" t="s">
        <v>190</v>
      </c>
      <c r="C320" t="s">
        <v>169</v>
      </c>
      <c r="D320" t="s">
        <v>27</v>
      </c>
      <c r="E320" t="s">
        <v>1039</v>
      </c>
      <c r="F320">
        <v>27</v>
      </c>
      <c r="G320" t="s">
        <v>29</v>
      </c>
      <c r="H320" t="s">
        <v>30</v>
      </c>
      <c r="I320" t="s">
        <v>84</v>
      </c>
      <c r="J320" t="s">
        <v>177</v>
      </c>
      <c r="K320" t="s">
        <v>47</v>
      </c>
      <c r="L320" t="s">
        <v>107</v>
      </c>
      <c r="M320" t="s">
        <v>67</v>
      </c>
      <c r="N320" t="s">
        <v>76</v>
      </c>
      <c r="O320" t="s">
        <v>37</v>
      </c>
      <c r="P320">
        <v>1810</v>
      </c>
      <c r="Q320">
        <v>0</v>
      </c>
      <c r="R320">
        <v>0</v>
      </c>
      <c r="S320">
        <v>30</v>
      </c>
      <c r="T320">
        <v>92</v>
      </c>
      <c r="U320">
        <v>1932</v>
      </c>
      <c r="V320" t="s">
        <v>38</v>
      </c>
      <c r="W320">
        <v>0</v>
      </c>
      <c r="X320">
        <v>51</v>
      </c>
    </row>
    <row r="321" spans="1:24" x14ac:dyDescent="0.25">
      <c r="A321" t="s">
        <v>1040</v>
      </c>
      <c r="B321" t="s">
        <v>994</v>
      </c>
      <c r="C321" t="s">
        <v>554</v>
      </c>
      <c r="D321" t="s">
        <v>27</v>
      </c>
      <c r="E321" t="s">
        <v>1041</v>
      </c>
      <c r="F321">
        <v>20</v>
      </c>
      <c r="G321" t="s">
        <v>63</v>
      </c>
      <c r="H321" t="s">
        <v>44</v>
      </c>
      <c r="I321" t="s">
        <v>84</v>
      </c>
      <c r="J321" t="s">
        <v>74</v>
      </c>
      <c r="K321" t="s">
        <v>128</v>
      </c>
      <c r="L321" t="s">
        <v>154</v>
      </c>
      <c r="M321" t="s">
        <v>49</v>
      </c>
      <c r="N321" t="s">
        <v>68</v>
      </c>
      <c r="O321" t="s">
        <v>37</v>
      </c>
      <c r="P321">
        <v>2466</v>
      </c>
      <c r="Q321">
        <v>10</v>
      </c>
      <c r="R321">
        <v>246.6</v>
      </c>
      <c r="S321">
        <v>20</v>
      </c>
      <c r="T321">
        <v>111.97</v>
      </c>
      <c r="U321">
        <v>2351.37</v>
      </c>
      <c r="V321" t="s">
        <v>38</v>
      </c>
      <c r="W321">
        <v>0</v>
      </c>
      <c r="X321">
        <v>53</v>
      </c>
    </row>
    <row r="322" spans="1:24" x14ac:dyDescent="0.25">
      <c r="A322" t="s">
        <v>1042</v>
      </c>
      <c r="B322" t="s">
        <v>425</v>
      </c>
      <c r="C322" t="s">
        <v>440</v>
      </c>
      <c r="D322" t="s">
        <v>54</v>
      </c>
      <c r="E322" t="s">
        <v>1043</v>
      </c>
      <c r="F322">
        <v>42</v>
      </c>
      <c r="G322" t="s">
        <v>149</v>
      </c>
      <c r="H322" t="s">
        <v>44</v>
      </c>
      <c r="I322" t="s">
        <v>45</v>
      </c>
      <c r="J322" t="s">
        <v>74</v>
      </c>
      <c r="K322" t="s">
        <v>64</v>
      </c>
      <c r="L322" t="s">
        <v>75</v>
      </c>
      <c r="M322" t="s">
        <v>35</v>
      </c>
      <c r="N322" t="s">
        <v>130</v>
      </c>
      <c r="O322" t="s">
        <v>37</v>
      </c>
      <c r="P322">
        <v>540</v>
      </c>
      <c r="Q322">
        <v>20</v>
      </c>
      <c r="R322">
        <v>108</v>
      </c>
      <c r="S322">
        <v>40</v>
      </c>
      <c r="T322">
        <v>23.6</v>
      </c>
      <c r="U322">
        <v>495.6</v>
      </c>
      <c r="V322" t="s">
        <v>38</v>
      </c>
      <c r="W322">
        <v>0</v>
      </c>
      <c r="X322">
        <v>32</v>
      </c>
    </row>
    <row r="323" spans="1:24" x14ac:dyDescent="0.25">
      <c r="A323" t="s">
        <v>1044</v>
      </c>
      <c r="B323" t="s">
        <v>1045</v>
      </c>
      <c r="C323" t="s">
        <v>962</v>
      </c>
      <c r="D323" t="s">
        <v>54</v>
      </c>
      <c r="E323" t="s">
        <v>1046</v>
      </c>
      <c r="F323">
        <v>66</v>
      </c>
      <c r="G323" t="s">
        <v>43</v>
      </c>
      <c r="H323" t="s">
        <v>56</v>
      </c>
      <c r="I323" t="s">
        <v>45</v>
      </c>
      <c r="J323" t="s">
        <v>65</v>
      </c>
      <c r="K323" t="s">
        <v>33</v>
      </c>
      <c r="L323" t="s">
        <v>154</v>
      </c>
      <c r="M323" t="s">
        <v>49</v>
      </c>
      <c r="N323" t="s">
        <v>68</v>
      </c>
      <c r="O323" t="s">
        <v>37</v>
      </c>
      <c r="P323">
        <v>526</v>
      </c>
      <c r="Q323">
        <v>20</v>
      </c>
      <c r="R323">
        <v>105.2</v>
      </c>
      <c r="S323">
        <v>75</v>
      </c>
      <c r="T323">
        <v>24.79</v>
      </c>
      <c r="U323">
        <v>520.59</v>
      </c>
      <c r="V323" t="s">
        <v>38</v>
      </c>
      <c r="W323">
        <v>0</v>
      </c>
      <c r="X323">
        <v>55</v>
      </c>
    </row>
    <row r="324" spans="1:24" x14ac:dyDescent="0.25">
      <c r="A324" t="s">
        <v>1047</v>
      </c>
      <c r="B324" t="s">
        <v>477</v>
      </c>
      <c r="C324" t="s">
        <v>647</v>
      </c>
      <c r="D324" t="s">
        <v>27</v>
      </c>
      <c r="E324" t="s">
        <v>1048</v>
      </c>
      <c r="F324">
        <v>42</v>
      </c>
      <c r="G324" t="s">
        <v>149</v>
      </c>
      <c r="H324" t="s">
        <v>56</v>
      </c>
      <c r="I324" t="s">
        <v>84</v>
      </c>
      <c r="J324" t="s">
        <v>86</v>
      </c>
      <c r="K324" t="s">
        <v>101</v>
      </c>
      <c r="L324" t="s">
        <v>48</v>
      </c>
      <c r="M324" t="s">
        <v>67</v>
      </c>
      <c r="N324" t="s">
        <v>76</v>
      </c>
      <c r="O324" t="s">
        <v>37</v>
      </c>
      <c r="P324">
        <v>738</v>
      </c>
      <c r="Q324">
        <v>5</v>
      </c>
      <c r="R324">
        <v>36.9</v>
      </c>
      <c r="S324">
        <v>75</v>
      </c>
      <c r="T324">
        <v>38.81</v>
      </c>
      <c r="U324">
        <v>814.91</v>
      </c>
      <c r="V324" t="s">
        <v>38</v>
      </c>
      <c r="W324">
        <v>0</v>
      </c>
      <c r="X324">
        <v>43</v>
      </c>
    </row>
    <row r="325" spans="1:24" x14ac:dyDescent="0.25">
      <c r="A325" t="s">
        <v>1049</v>
      </c>
      <c r="B325" t="s">
        <v>270</v>
      </c>
      <c r="C325" t="s">
        <v>270</v>
      </c>
      <c r="D325" t="s">
        <v>27</v>
      </c>
      <c r="E325" t="s">
        <v>1050</v>
      </c>
      <c r="F325">
        <v>38</v>
      </c>
      <c r="G325" t="s">
        <v>149</v>
      </c>
      <c r="H325" t="s">
        <v>44</v>
      </c>
      <c r="I325" t="s">
        <v>84</v>
      </c>
      <c r="J325" t="s">
        <v>96</v>
      </c>
      <c r="K325" t="s">
        <v>64</v>
      </c>
      <c r="L325" t="s">
        <v>107</v>
      </c>
      <c r="M325" t="s">
        <v>67</v>
      </c>
      <c r="N325" t="s">
        <v>50</v>
      </c>
      <c r="O325" t="s">
        <v>37</v>
      </c>
      <c r="P325">
        <v>879</v>
      </c>
      <c r="Q325">
        <v>20</v>
      </c>
      <c r="R325">
        <v>175.8</v>
      </c>
      <c r="S325">
        <v>75</v>
      </c>
      <c r="T325">
        <v>38.909999999999997</v>
      </c>
      <c r="U325">
        <v>817.11</v>
      </c>
      <c r="V325" t="s">
        <v>38</v>
      </c>
      <c r="W325">
        <v>0</v>
      </c>
      <c r="X325">
        <v>0</v>
      </c>
    </row>
    <row r="326" spans="1:24" x14ac:dyDescent="0.25">
      <c r="A326" t="s">
        <v>1051</v>
      </c>
      <c r="B326" t="s">
        <v>732</v>
      </c>
      <c r="C326" t="s">
        <v>399</v>
      </c>
      <c r="D326" t="s">
        <v>82</v>
      </c>
      <c r="E326" t="s">
        <v>1052</v>
      </c>
      <c r="F326">
        <v>51</v>
      </c>
      <c r="G326" t="s">
        <v>106</v>
      </c>
      <c r="H326" t="s">
        <v>44</v>
      </c>
      <c r="I326" t="s">
        <v>45</v>
      </c>
      <c r="J326" t="s">
        <v>101</v>
      </c>
      <c r="K326" t="s">
        <v>33</v>
      </c>
      <c r="L326" t="s">
        <v>34</v>
      </c>
      <c r="M326" t="s">
        <v>129</v>
      </c>
      <c r="N326" t="s">
        <v>36</v>
      </c>
      <c r="O326" t="s">
        <v>37</v>
      </c>
      <c r="P326">
        <v>5512</v>
      </c>
      <c r="Q326">
        <v>15</v>
      </c>
      <c r="R326">
        <v>826.8</v>
      </c>
      <c r="S326">
        <v>30</v>
      </c>
      <c r="T326">
        <v>235.76</v>
      </c>
      <c r="U326">
        <v>4950.96</v>
      </c>
      <c r="V326" t="s">
        <v>38</v>
      </c>
      <c r="W326">
        <v>0</v>
      </c>
      <c r="X326">
        <v>50</v>
      </c>
    </row>
    <row r="327" spans="1:24" x14ac:dyDescent="0.25">
      <c r="A327" t="s">
        <v>1053</v>
      </c>
      <c r="B327" t="s">
        <v>1054</v>
      </c>
      <c r="C327" t="s">
        <v>223</v>
      </c>
      <c r="D327" t="s">
        <v>54</v>
      </c>
      <c r="E327" t="s">
        <v>1055</v>
      </c>
      <c r="F327">
        <v>36</v>
      </c>
      <c r="G327" t="s">
        <v>149</v>
      </c>
      <c r="H327" t="s">
        <v>44</v>
      </c>
      <c r="I327" t="s">
        <v>31</v>
      </c>
      <c r="J327" t="s">
        <v>58</v>
      </c>
      <c r="K327" t="s">
        <v>46</v>
      </c>
      <c r="L327" t="s">
        <v>34</v>
      </c>
      <c r="M327" t="s">
        <v>129</v>
      </c>
      <c r="N327" t="s">
        <v>36</v>
      </c>
      <c r="O327" t="s">
        <v>37</v>
      </c>
      <c r="P327">
        <v>519</v>
      </c>
      <c r="Q327">
        <v>15</v>
      </c>
      <c r="R327">
        <v>77.849999999999994</v>
      </c>
      <c r="S327">
        <v>75</v>
      </c>
      <c r="T327">
        <v>25.81</v>
      </c>
      <c r="U327">
        <v>541.96</v>
      </c>
      <c r="V327" t="s">
        <v>38</v>
      </c>
      <c r="W327">
        <v>0</v>
      </c>
      <c r="X327">
        <v>14</v>
      </c>
    </row>
    <row r="328" spans="1:24" x14ac:dyDescent="0.25">
      <c r="A328" t="s">
        <v>1056</v>
      </c>
      <c r="B328" t="s">
        <v>702</v>
      </c>
      <c r="C328" t="s">
        <v>495</v>
      </c>
      <c r="D328" t="s">
        <v>94</v>
      </c>
      <c r="E328" t="s">
        <v>1057</v>
      </c>
      <c r="F328">
        <v>61</v>
      </c>
      <c r="G328" t="s">
        <v>43</v>
      </c>
      <c r="H328" t="s">
        <v>44</v>
      </c>
      <c r="I328" t="s">
        <v>45</v>
      </c>
      <c r="J328" t="s">
        <v>46</v>
      </c>
      <c r="K328" t="s">
        <v>33</v>
      </c>
      <c r="L328" t="s">
        <v>66</v>
      </c>
      <c r="M328" t="s">
        <v>67</v>
      </c>
      <c r="N328" t="s">
        <v>130</v>
      </c>
      <c r="O328" t="s">
        <v>77</v>
      </c>
      <c r="P328">
        <v>231</v>
      </c>
      <c r="Q328">
        <v>10</v>
      </c>
      <c r="R328">
        <v>23.1</v>
      </c>
      <c r="S328">
        <v>20</v>
      </c>
      <c r="T328">
        <v>11.4</v>
      </c>
      <c r="U328">
        <v>239.3</v>
      </c>
      <c r="V328" t="s">
        <v>78</v>
      </c>
      <c r="W328">
        <v>179.48</v>
      </c>
      <c r="X328">
        <v>22</v>
      </c>
    </row>
    <row r="329" spans="1:24" x14ac:dyDescent="0.25">
      <c r="A329" t="s">
        <v>1058</v>
      </c>
      <c r="B329" t="s">
        <v>1059</v>
      </c>
      <c r="C329" t="s">
        <v>656</v>
      </c>
      <c r="D329" t="s">
        <v>94</v>
      </c>
      <c r="E329" t="s">
        <v>1060</v>
      </c>
      <c r="F329">
        <v>50</v>
      </c>
      <c r="G329" t="s">
        <v>106</v>
      </c>
      <c r="H329" t="s">
        <v>56</v>
      </c>
      <c r="I329" t="s">
        <v>31</v>
      </c>
      <c r="J329" t="s">
        <v>74</v>
      </c>
      <c r="K329" t="s">
        <v>128</v>
      </c>
      <c r="L329" t="s">
        <v>187</v>
      </c>
      <c r="M329" t="s">
        <v>35</v>
      </c>
      <c r="N329" t="s">
        <v>68</v>
      </c>
      <c r="O329" t="s">
        <v>37</v>
      </c>
      <c r="P329">
        <v>806</v>
      </c>
      <c r="Q329">
        <v>0</v>
      </c>
      <c r="R329">
        <v>0</v>
      </c>
      <c r="S329">
        <v>30</v>
      </c>
      <c r="T329">
        <v>41.8</v>
      </c>
      <c r="U329">
        <v>877.8</v>
      </c>
      <c r="V329" t="s">
        <v>38</v>
      </c>
      <c r="W329">
        <v>0</v>
      </c>
      <c r="X329">
        <v>28</v>
      </c>
    </row>
    <row r="330" spans="1:24" x14ac:dyDescent="0.25">
      <c r="A330" t="s">
        <v>1061</v>
      </c>
      <c r="B330" t="s">
        <v>443</v>
      </c>
      <c r="C330" t="s">
        <v>745</v>
      </c>
      <c r="D330" t="s">
        <v>27</v>
      </c>
      <c r="E330" t="s">
        <v>1062</v>
      </c>
      <c r="F330">
        <v>52</v>
      </c>
      <c r="G330" t="s">
        <v>106</v>
      </c>
      <c r="H330" t="s">
        <v>30</v>
      </c>
      <c r="I330" t="s">
        <v>84</v>
      </c>
      <c r="J330" t="s">
        <v>57</v>
      </c>
      <c r="K330" t="s">
        <v>177</v>
      </c>
      <c r="L330" t="s">
        <v>107</v>
      </c>
      <c r="M330" t="s">
        <v>49</v>
      </c>
      <c r="N330" t="s">
        <v>130</v>
      </c>
      <c r="O330" t="s">
        <v>77</v>
      </c>
      <c r="P330">
        <v>1092</v>
      </c>
      <c r="Q330">
        <v>20</v>
      </c>
      <c r="R330">
        <v>218.4</v>
      </c>
      <c r="S330">
        <v>50</v>
      </c>
      <c r="T330">
        <v>46.18</v>
      </c>
      <c r="U330">
        <v>969.78</v>
      </c>
      <c r="V330" t="s">
        <v>108</v>
      </c>
      <c r="W330">
        <v>484.89</v>
      </c>
      <c r="X330">
        <v>49</v>
      </c>
    </row>
    <row r="331" spans="1:24" x14ac:dyDescent="0.25">
      <c r="A331" t="s">
        <v>1063</v>
      </c>
      <c r="B331" t="s">
        <v>1064</v>
      </c>
      <c r="C331" t="s">
        <v>1065</v>
      </c>
      <c r="D331" t="s">
        <v>27</v>
      </c>
      <c r="E331" t="s">
        <v>1066</v>
      </c>
      <c r="F331">
        <v>54</v>
      </c>
      <c r="G331" t="s">
        <v>106</v>
      </c>
      <c r="H331" t="s">
        <v>30</v>
      </c>
      <c r="I331" t="s">
        <v>31</v>
      </c>
      <c r="J331" t="s">
        <v>86</v>
      </c>
      <c r="K331" t="s">
        <v>32</v>
      </c>
      <c r="L331" t="s">
        <v>154</v>
      </c>
      <c r="M331" t="s">
        <v>129</v>
      </c>
      <c r="N331" t="s">
        <v>50</v>
      </c>
      <c r="O331" t="s">
        <v>77</v>
      </c>
      <c r="P331">
        <v>538</v>
      </c>
      <c r="Q331">
        <v>5</v>
      </c>
      <c r="R331">
        <v>26.9</v>
      </c>
      <c r="S331">
        <v>50</v>
      </c>
      <c r="T331">
        <v>28.06</v>
      </c>
      <c r="U331">
        <v>589.16</v>
      </c>
      <c r="V331" t="s">
        <v>78</v>
      </c>
      <c r="W331">
        <v>441.87</v>
      </c>
      <c r="X331">
        <v>5</v>
      </c>
    </row>
    <row r="332" spans="1:24" x14ac:dyDescent="0.25">
      <c r="A332" t="s">
        <v>1067</v>
      </c>
      <c r="B332" t="s">
        <v>607</v>
      </c>
      <c r="C332" t="s">
        <v>608</v>
      </c>
      <c r="D332" t="s">
        <v>94</v>
      </c>
      <c r="E332" t="s">
        <v>1068</v>
      </c>
      <c r="F332">
        <v>20</v>
      </c>
      <c r="G332" t="s">
        <v>63</v>
      </c>
      <c r="H332" t="s">
        <v>44</v>
      </c>
      <c r="I332" t="s">
        <v>45</v>
      </c>
      <c r="J332" t="s">
        <v>46</v>
      </c>
      <c r="K332" t="s">
        <v>85</v>
      </c>
      <c r="L332" t="s">
        <v>66</v>
      </c>
      <c r="M332" t="s">
        <v>35</v>
      </c>
      <c r="N332" t="s">
        <v>188</v>
      </c>
      <c r="O332" t="s">
        <v>37</v>
      </c>
      <c r="P332">
        <v>1349</v>
      </c>
      <c r="Q332">
        <v>0</v>
      </c>
      <c r="R332">
        <v>0</v>
      </c>
      <c r="S332">
        <v>40</v>
      </c>
      <c r="T332">
        <v>69.45</v>
      </c>
      <c r="U332">
        <v>1458.45</v>
      </c>
      <c r="V332" t="s">
        <v>38</v>
      </c>
      <c r="W332">
        <v>0</v>
      </c>
      <c r="X332">
        <v>7</v>
      </c>
    </row>
    <row r="333" spans="1:24" x14ac:dyDescent="0.25">
      <c r="A333" t="s">
        <v>1069</v>
      </c>
      <c r="B333" t="s">
        <v>1070</v>
      </c>
      <c r="C333" t="s">
        <v>240</v>
      </c>
      <c r="D333" t="s">
        <v>54</v>
      </c>
      <c r="E333" t="s">
        <v>1071</v>
      </c>
      <c r="F333">
        <v>70</v>
      </c>
      <c r="G333" t="s">
        <v>43</v>
      </c>
      <c r="H333" t="s">
        <v>44</v>
      </c>
      <c r="I333" t="s">
        <v>45</v>
      </c>
      <c r="J333" t="s">
        <v>65</v>
      </c>
      <c r="K333" t="s">
        <v>167</v>
      </c>
      <c r="L333" t="s">
        <v>48</v>
      </c>
      <c r="M333" t="s">
        <v>49</v>
      </c>
      <c r="N333" t="s">
        <v>76</v>
      </c>
      <c r="O333" t="s">
        <v>37</v>
      </c>
      <c r="P333">
        <v>554</v>
      </c>
      <c r="Q333">
        <v>10</v>
      </c>
      <c r="R333">
        <v>55.4</v>
      </c>
      <c r="S333">
        <v>30</v>
      </c>
      <c r="T333">
        <v>26.43</v>
      </c>
      <c r="U333">
        <v>555.03</v>
      </c>
      <c r="V333" t="s">
        <v>38</v>
      </c>
      <c r="W333">
        <v>0</v>
      </c>
      <c r="X333">
        <v>18</v>
      </c>
    </row>
    <row r="334" spans="1:24" x14ac:dyDescent="0.25">
      <c r="A334" t="s">
        <v>1072</v>
      </c>
      <c r="B334" t="s">
        <v>255</v>
      </c>
      <c r="C334" t="s">
        <v>295</v>
      </c>
      <c r="D334" t="s">
        <v>171</v>
      </c>
      <c r="E334" t="s">
        <v>1073</v>
      </c>
      <c r="F334">
        <v>18</v>
      </c>
      <c r="G334" t="s">
        <v>63</v>
      </c>
      <c r="H334" t="s">
        <v>56</v>
      </c>
      <c r="I334" t="s">
        <v>84</v>
      </c>
      <c r="J334" t="s">
        <v>96</v>
      </c>
      <c r="K334" t="s">
        <v>74</v>
      </c>
      <c r="L334" t="s">
        <v>66</v>
      </c>
      <c r="M334" t="s">
        <v>35</v>
      </c>
      <c r="N334" t="s">
        <v>130</v>
      </c>
      <c r="O334" t="s">
        <v>37</v>
      </c>
      <c r="P334">
        <v>3356</v>
      </c>
      <c r="Q334">
        <v>15</v>
      </c>
      <c r="R334">
        <v>503.4</v>
      </c>
      <c r="S334">
        <v>30</v>
      </c>
      <c r="T334">
        <v>144.13</v>
      </c>
      <c r="U334">
        <v>3026.73</v>
      </c>
      <c r="V334" t="s">
        <v>38</v>
      </c>
      <c r="W334">
        <v>0</v>
      </c>
      <c r="X334">
        <v>18</v>
      </c>
    </row>
    <row r="335" spans="1:24" x14ac:dyDescent="0.25">
      <c r="A335" t="s">
        <v>1074</v>
      </c>
      <c r="B335" t="s">
        <v>1075</v>
      </c>
      <c r="C335" t="s">
        <v>699</v>
      </c>
      <c r="D335" t="s">
        <v>94</v>
      </c>
      <c r="E335" t="s">
        <v>1076</v>
      </c>
      <c r="F335">
        <v>65</v>
      </c>
      <c r="G335" t="s">
        <v>43</v>
      </c>
      <c r="H335" t="s">
        <v>44</v>
      </c>
      <c r="I335" t="s">
        <v>84</v>
      </c>
      <c r="J335" t="s">
        <v>85</v>
      </c>
      <c r="K335" t="s">
        <v>74</v>
      </c>
      <c r="L335" t="s">
        <v>75</v>
      </c>
      <c r="M335" t="s">
        <v>49</v>
      </c>
      <c r="N335" t="s">
        <v>50</v>
      </c>
      <c r="O335" t="s">
        <v>37</v>
      </c>
      <c r="P335">
        <v>580</v>
      </c>
      <c r="Q335">
        <v>20</v>
      </c>
      <c r="R335">
        <v>116</v>
      </c>
      <c r="S335">
        <v>40</v>
      </c>
      <c r="T335">
        <v>25.2</v>
      </c>
      <c r="U335">
        <v>529.20000000000005</v>
      </c>
      <c r="V335" t="s">
        <v>38</v>
      </c>
      <c r="W335">
        <v>0</v>
      </c>
      <c r="X335">
        <v>34</v>
      </c>
    </row>
    <row r="336" spans="1:24" x14ac:dyDescent="0.25">
      <c r="A336" t="s">
        <v>1077</v>
      </c>
      <c r="B336" t="s">
        <v>509</v>
      </c>
      <c r="C336" t="s">
        <v>1078</v>
      </c>
      <c r="D336" t="s">
        <v>27</v>
      </c>
      <c r="E336" t="s">
        <v>1079</v>
      </c>
      <c r="F336">
        <v>29</v>
      </c>
      <c r="G336" t="s">
        <v>29</v>
      </c>
      <c r="H336" t="s">
        <v>44</v>
      </c>
      <c r="I336" t="s">
        <v>31</v>
      </c>
      <c r="J336" t="s">
        <v>32</v>
      </c>
      <c r="K336" t="s">
        <v>128</v>
      </c>
      <c r="L336" t="s">
        <v>107</v>
      </c>
      <c r="M336" t="s">
        <v>129</v>
      </c>
      <c r="N336" t="s">
        <v>68</v>
      </c>
      <c r="O336" t="s">
        <v>37</v>
      </c>
      <c r="P336">
        <v>719</v>
      </c>
      <c r="Q336">
        <v>15</v>
      </c>
      <c r="R336">
        <v>107.85</v>
      </c>
      <c r="S336">
        <v>20</v>
      </c>
      <c r="T336">
        <v>31.56</v>
      </c>
      <c r="U336">
        <v>662.71</v>
      </c>
      <c r="V336" t="s">
        <v>38</v>
      </c>
      <c r="W336">
        <v>0</v>
      </c>
      <c r="X336">
        <v>11</v>
      </c>
    </row>
    <row r="337" spans="1:24" x14ac:dyDescent="0.25">
      <c r="A337" t="s">
        <v>1080</v>
      </c>
      <c r="B337" t="s">
        <v>80</v>
      </c>
      <c r="C337" t="s">
        <v>577</v>
      </c>
      <c r="D337" t="s">
        <v>27</v>
      </c>
      <c r="E337" t="s">
        <v>1081</v>
      </c>
      <c r="F337">
        <v>39</v>
      </c>
      <c r="G337" t="s">
        <v>149</v>
      </c>
      <c r="H337" t="s">
        <v>30</v>
      </c>
      <c r="I337" t="s">
        <v>84</v>
      </c>
      <c r="J337" t="s">
        <v>128</v>
      </c>
      <c r="K337" t="s">
        <v>135</v>
      </c>
      <c r="L337" t="s">
        <v>34</v>
      </c>
      <c r="M337" t="s">
        <v>49</v>
      </c>
      <c r="N337" t="s">
        <v>130</v>
      </c>
      <c r="O337" t="s">
        <v>37</v>
      </c>
      <c r="P337">
        <v>2245</v>
      </c>
      <c r="Q337">
        <v>20</v>
      </c>
      <c r="R337">
        <v>449</v>
      </c>
      <c r="S337">
        <v>100</v>
      </c>
      <c r="T337">
        <v>94.8</v>
      </c>
      <c r="U337">
        <v>1990.8</v>
      </c>
      <c r="V337" t="s">
        <v>38</v>
      </c>
      <c r="W337">
        <v>0</v>
      </c>
      <c r="X337">
        <v>4</v>
      </c>
    </row>
    <row r="338" spans="1:24" x14ac:dyDescent="0.25">
      <c r="A338" t="s">
        <v>1082</v>
      </c>
      <c r="B338" t="s">
        <v>165</v>
      </c>
      <c r="C338" t="s">
        <v>1083</v>
      </c>
      <c r="D338" t="s">
        <v>94</v>
      </c>
      <c r="E338" t="s">
        <v>1084</v>
      </c>
      <c r="F338">
        <v>27</v>
      </c>
      <c r="G338" t="s">
        <v>29</v>
      </c>
      <c r="H338" t="s">
        <v>56</v>
      </c>
      <c r="I338" t="s">
        <v>45</v>
      </c>
      <c r="J338" t="s">
        <v>58</v>
      </c>
      <c r="K338" t="s">
        <v>74</v>
      </c>
      <c r="L338" t="s">
        <v>75</v>
      </c>
      <c r="M338" t="s">
        <v>129</v>
      </c>
      <c r="N338" t="s">
        <v>76</v>
      </c>
      <c r="O338" t="s">
        <v>37</v>
      </c>
      <c r="P338">
        <v>1346</v>
      </c>
      <c r="Q338">
        <v>5</v>
      </c>
      <c r="R338">
        <v>67.3</v>
      </c>
      <c r="S338">
        <v>40</v>
      </c>
      <c r="T338">
        <v>65.94</v>
      </c>
      <c r="U338">
        <v>1384.64</v>
      </c>
      <c r="V338" t="s">
        <v>38</v>
      </c>
      <c r="W338">
        <v>0</v>
      </c>
      <c r="X338">
        <v>20</v>
      </c>
    </row>
    <row r="339" spans="1:24" x14ac:dyDescent="0.25">
      <c r="A339" t="s">
        <v>1085</v>
      </c>
      <c r="B339" t="s">
        <v>1086</v>
      </c>
      <c r="C339" t="s">
        <v>252</v>
      </c>
      <c r="D339" t="s">
        <v>82</v>
      </c>
      <c r="E339" t="s">
        <v>1087</v>
      </c>
      <c r="F339">
        <v>41</v>
      </c>
      <c r="G339" t="s">
        <v>149</v>
      </c>
      <c r="H339" t="s">
        <v>30</v>
      </c>
      <c r="I339" t="s">
        <v>45</v>
      </c>
      <c r="J339" t="s">
        <v>57</v>
      </c>
      <c r="K339" t="s">
        <v>32</v>
      </c>
      <c r="L339" t="s">
        <v>48</v>
      </c>
      <c r="M339" t="s">
        <v>129</v>
      </c>
      <c r="N339" t="s">
        <v>50</v>
      </c>
      <c r="O339" t="s">
        <v>37</v>
      </c>
      <c r="P339">
        <v>16264</v>
      </c>
      <c r="Q339">
        <v>20</v>
      </c>
      <c r="R339">
        <v>3252.8</v>
      </c>
      <c r="S339">
        <v>40</v>
      </c>
      <c r="T339">
        <v>652.55999999999995</v>
      </c>
      <c r="U339">
        <v>13703.76</v>
      </c>
      <c r="V339" t="s">
        <v>38</v>
      </c>
      <c r="W339">
        <v>0</v>
      </c>
      <c r="X339">
        <v>45</v>
      </c>
    </row>
    <row r="340" spans="1:24" x14ac:dyDescent="0.25">
      <c r="A340" t="s">
        <v>1088</v>
      </c>
      <c r="B340" t="s">
        <v>692</v>
      </c>
      <c r="C340" t="s">
        <v>216</v>
      </c>
      <c r="D340" t="s">
        <v>94</v>
      </c>
      <c r="E340" t="s">
        <v>1089</v>
      </c>
      <c r="F340">
        <v>70</v>
      </c>
      <c r="G340" t="s">
        <v>43</v>
      </c>
      <c r="H340" t="s">
        <v>44</v>
      </c>
      <c r="I340" t="s">
        <v>31</v>
      </c>
      <c r="J340" t="s">
        <v>86</v>
      </c>
      <c r="K340" t="s">
        <v>85</v>
      </c>
      <c r="L340" t="s">
        <v>187</v>
      </c>
      <c r="M340" t="s">
        <v>67</v>
      </c>
      <c r="N340" t="s">
        <v>68</v>
      </c>
      <c r="O340" t="s">
        <v>37</v>
      </c>
      <c r="P340">
        <v>724</v>
      </c>
      <c r="Q340">
        <v>15</v>
      </c>
      <c r="R340">
        <v>108.6</v>
      </c>
      <c r="S340">
        <v>30</v>
      </c>
      <c r="T340">
        <v>32.270000000000003</v>
      </c>
      <c r="U340">
        <v>677.67</v>
      </c>
      <c r="V340" t="s">
        <v>38</v>
      </c>
      <c r="W340">
        <v>0</v>
      </c>
      <c r="X340">
        <v>31</v>
      </c>
    </row>
    <row r="341" spans="1:24" x14ac:dyDescent="0.25">
      <c r="A341" t="s">
        <v>1090</v>
      </c>
      <c r="B341" t="s">
        <v>1091</v>
      </c>
      <c r="C341" t="s">
        <v>164</v>
      </c>
      <c r="D341" t="s">
        <v>27</v>
      </c>
      <c r="E341" t="s">
        <v>1092</v>
      </c>
      <c r="F341">
        <v>67</v>
      </c>
      <c r="G341" t="s">
        <v>43</v>
      </c>
      <c r="H341" t="s">
        <v>44</v>
      </c>
      <c r="I341" t="s">
        <v>45</v>
      </c>
      <c r="J341" t="s">
        <v>101</v>
      </c>
      <c r="K341" t="s">
        <v>47</v>
      </c>
      <c r="L341" t="s">
        <v>187</v>
      </c>
      <c r="M341" t="s">
        <v>67</v>
      </c>
      <c r="N341" t="s">
        <v>36</v>
      </c>
      <c r="O341" t="s">
        <v>37</v>
      </c>
      <c r="P341">
        <v>1909</v>
      </c>
      <c r="Q341">
        <v>0</v>
      </c>
      <c r="R341">
        <v>0</v>
      </c>
      <c r="S341">
        <v>75</v>
      </c>
      <c r="T341">
        <v>99.2</v>
      </c>
      <c r="U341">
        <v>2083.1999999999998</v>
      </c>
      <c r="V341" t="s">
        <v>38</v>
      </c>
      <c r="W341">
        <v>0</v>
      </c>
      <c r="X341">
        <v>57</v>
      </c>
    </row>
    <row r="342" spans="1:24" x14ac:dyDescent="0.25">
      <c r="A342" t="s">
        <v>1093</v>
      </c>
      <c r="B342" t="s">
        <v>843</v>
      </c>
      <c r="C342" t="s">
        <v>165</v>
      </c>
      <c r="D342" t="s">
        <v>94</v>
      </c>
      <c r="E342" t="s">
        <v>1094</v>
      </c>
      <c r="F342">
        <v>47</v>
      </c>
      <c r="G342" t="s">
        <v>106</v>
      </c>
      <c r="H342" t="s">
        <v>56</v>
      </c>
      <c r="I342" t="s">
        <v>84</v>
      </c>
      <c r="J342" t="s">
        <v>135</v>
      </c>
      <c r="K342" t="s">
        <v>74</v>
      </c>
      <c r="L342" t="s">
        <v>75</v>
      </c>
      <c r="M342" t="s">
        <v>67</v>
      </c>
      <c r="N342" t="s">
        <v>36</v>
      </c>
      <c r="O342" t="s">
        <v>37</v>
      </c>
      <c r="P342">
        <v>424</v>
      </c>
      <c r="Q342">
        <v>0</v>
      </c>
      <c r="R342">
        <v>0</v>
      </c>
      <c r="S342">
        <v>50</v>
      </c>
      <c r="T342">
        <v>23.7</v>
      </c>
      <c r="U342">
        <v>497.7</v>
      </c>
      <c r="V342" t="s">
        <v>38</v>
      </c>
      <c r="W342">
        <v>0</v>
      </c>
      <c r="X342">
        <v>23</v>
      </c>
    </row>
    <row r="343" spans="1:24" x14ac:dyDescent="0.25">
      <c r="A343" t="s">
        <v>1095</v>
      </c>
      <c r="B343" t="s">
        <v>1096</v>
      </c>
      <c r="C343" t="s">
        <v>1097</v>
      </c>
      <c r="D343" t="s">
        <v>27</v>
      </c>
      <c r="E343" t="s">
        <v>1098</v>
      </c>
      <c r="F343">
        <v>28</v>
      </c>
      <c r="G343" t="s">
        <v>29</v>
      </c>
      <c r="H343" t="s">
        <v>44</v>
      </c>
      <c r="I343" t="s">
        <v>45</v>
      </c>
      <c r="J343" t="s">
        <v>101</v>
      </c>
      <c r="K343" t="s">
        <v>96</v>
      </c>
      <c r="L343" t="s">
        <v>107</v>
      </c>
      <c r="M343" t="s">
        <v>49</v>
      </c>
      <c r="N343" t="s">
        <v>68</v>
      </c>
      <c r="O343" t="s">
        <v>37</v>
      </c>
      <c r="P343">
        <v>2077</v>
      </c>
      <c r="Q343">
        <v>15</v>
      </c>
      <c r="R343">
        <v>311.55</v>
      </c>
      <c r="S343">
        <v>100</v>
      </c>
      <c r="T343">
        <v>93.27</v>
      </c>
      <c r="U343">
        <v>1958.72</v>
      </c>
      <c r="V343" t="s">
        <v>38</v>
      </c>
      <c r="W343">
        <v>0</v>
      </c>
      <c r="X343">
        <v>43</v>
      </c>
    </row>
    <row r="344" spans="1:24" x14ac:dyDescent="0.25">
      <c r="A344" t="s">
        <v>1099</v>
      </c>
      <c r="B344" t="s">
        <v>198</v>
      </c>
      <c r="C344" t="s">
        <v>481</v>
      </c>
      <c r="D344" t="s">
        <v>54</v>
      </c>
      <c r="E344" t="s">
        <v>1100</v>
      </c>
      <c r="F344">
        <v>41</v>
      </c>
      <c r="G344" t="s">
        <v>149</v>
      </c>
      <c r="H344" t="s">
        <v>30</v>
      </c>
      <c r="I344" t="s">
        <v>45</v>
      </c>
      <c r="J344" t="s">
        <v>33</v>
      </c>
      <c r="K344" t="s">
        <v>85</v>
      </c>
      <c r="L344" t="s">
        <v>34</v>
      </c>
      <c r="M344" t="s">
        <v>67</v>
      </c>
      <c r="N344" t="s">
        <v>50</v>
      </c>
      <c r="O344" t="s">
        <v>37</v>
      </c>
      <c r="P344">
        <v>420</v>
      </c>
      <c r="Q344">
        <v>20</v>
      </c>
      <c r="R344">
        <v>84</v>
      </c>
      <c r="S344">
        <v>30</v>
      </c>
      <c r="T344">
        <v>18.3</v>
      </c>
      <c r="U344">
        <v>384.3</v>
      </c>
      <c r="V344" t="s">
        <v>38</v>
      </c>
      <c r="W344">
        <v>0</v>
      </c>
      <c r="X344">
        <v>14</v>
      </c>
    </row>
    <row r="345" spans="1:24" x14ac:dyDescent="0.25">
      <c r="A345" t="s">
        <v>1101</v>
      </c>
      <c r="B345" t="s">
        <v>198</v>
      </c>
      <c r="C345" t="s">
        <v>277</v>
      </c>
      <c r="D345" t="s">
        <v>27</v>
      </c>
      <c r="E345" t="s">
        <v>1102</v>
      </c>
      <c r="F345">
        <v>55</v>
      </c>
      <c r="G345" t="s">
        <v>106</v>
      </c>
      <c r="H345" t="s">
        <v>44</v>
      </c>
      <c r="I345" t="s">
        <v>84</v>
      </c>
      <c r="J345" t="s">
        <v>101</v>
      </c>
      <c r="K345" t="s">
        <v>32</v>
      </c>
      <c r="L345" t="s">
        <v>48</v>
      </c>
      <c r="M345" t="s">
        <v>129</v>
      </c>
      <c r="N345" t="s">
        <v>188</v>
      </c>
      <c r="O345" t="s">
        <v>37</v>
      </c>
      <c r="P345">
        <v>1328</v>
      </c>
      <c r="Q345">
        <v>0</v>
      </c>
      <c r="R345">
        <v>0</v>
      </c>
      <c r="S345">
        <v>50</v>
      </c>
      <c r="T345">
        <v>68.900000000000006</v>
      </c>
      <c r="U345">
        <v>1446.9</v>
      </c>
      <c r="V345" t="s">
        <v>38</v>
      </c>
      <c r="W345">
        <v>0</v>
      </c>
      <c r="X345">
        <v>41</v>
      </c>
    </row>
    <row r="346" spans="1:24" x14ac:dyDescent="0.25">
      <c r="A346" t="s">
        <v>1103</v>
      </c>
      <c r="B346" t="s">
        <v>523</v>
      </c>
      <c r="C346" t="s">
        <v>274</v>
      </c>
      <c r="D346" t="s">
        <v>27</v>
      </c>
      <c r="E346" t="s">
        <v>1104</v>
      </c>
      <c r="F346">
        <v>40</v>
      </c>
      <c r="G346" t="s">
        <v>149</v>
      </c>
      <c r="H346" t="s">
        <v>56</v>
      </c>
      <c r="I346" t="s">
        <v>45</v>
      </c>
      <c r="J346" t="s">
        <v>33</v>
      </c>
      <c r="K346" t="s">
        <v>101</v>
      </c>
      <c r="L346" t="s">
        <v>75</v>
      </c>
      <c r="M346" t="s">
        <v>35</v>
      </c>
      <c r="N346" t="s">
        <v>36</v>
      </c>
      <c r="O346" t="s">
        <v>77</v>
      </c>
      <c r="P346">
        <v>1912</v>
      </c>
      <c r="Q346">
        <v>5</v>
      </c>
      <c r="R346">
        <v>95.6</v>
      </c>
      <c r="S346">
        <v>50</v>
      </c>
      <c r="T346">
        <v>93.32</v>
      </c>
      <c r="U346">
        <v>1959.72</v>
      </c>
      <c r="V346" t="s">
        <v>78</v>
      </c>
      <c r="W346">
        <v>1763.75</v>
      </c>
      <c r="X346">
        <v>33</v>
      </c>
    </row>
    <row r="347" spans="1:24" x14ac:dyDescent="0.25">
      <c r="A347" t="s">
        <v>1105</v>
      </c>
      <c r="B347" t="s">
        <v>332</v>
      </c>
      <c r="C347" t="s">
        <v>425</v>
      </c>
      <c r="D347" t="s">
        <v>94</v>
      </c>
      <c r="E347" t="s">
        <v>1106</v>
      </c>
      <c r="F347">
        <v>29</v>
      </c>
      <c r="G347" t="s">
        <v>29</v>
      </c>
      <c r="H347" t="s">
        <v>56</v>
      </c>
      <c r="I347" t="s">
        <v>45</v>
      </c>
      <c r="J347" t="s">
        <v>32</v>
      </c>
      <c r="K347" t="s">
        <v>128</v>
      </c>
      <c r="L347" t="s">
        <v>48</v>
      </c>
      <c r="M347" t="s">
        <v>35</v>
      </c>
      <c r="N347" t="s">
        <v>68</v>
      </c>
      <c r="O347" t="s">
        <v>37</v>
      </c>
      <c r="P347">
        <v>457</v>
      </c>
      <c r="Q347">
        <v>15</v>
      </c>
      <c r="R347">
        <v>68.55</v>
      </c>
      <c r="S347">
        <v>100</v>
      </c>
      <c r="T347">
        <v>24.42</v>
      </c>
      <c r="U347">
        <v>512.87</v>
      </c>
      <c r="V347" t="s">
        <v>38</v>
      </c>
      <c r="W347">
        <v>0</v>
      </c>
      <c r="X347">
        <v>4</v>
      </c>
    </row>
    <row r="348" spans="1:24" x14ac:dyDescent="0.25">
      <c r="A348" t="s">
        <v>1107</v>
      </c>
      <c r="B348" t="s">
        <v>684</v>
      </c>
      <c r="C348" t="s">
        <v>1108</v>
      </c>
      <c r="D348" t="s">
        <v>27</v>
      </c>
      <c r="E348" t="s">
        <v>1109</v>
      </c>
      <c r="F348">
        <v>55</v>
      </c>
      <c r="G348" t="s">
        <v>106</v>
      </c>
      <c r="H348" t="s">
        <v>56</v>
      </c>
      <c r="I348" t="s">
        <v>84</v>
      </c>
      <c r="J348" t="s">
        <v>118</v>
      </c>
      <c r="K348" t="s">
        <v>46</v>
      </c>
      <c r="L348" t="s">
        <v>66</v>
      </c>
      <c r="M348" t="s">
        <v>49</v>
      </c>
      <c r="N348" t="s">
        <v>130</v>
      </c>
      <c r="O348" t="s">
        <v>37</v>
      </c>
      <c r="P348">
        <v>1113</v>
      </c>
      <c r="Q348">
        <v>10</v>
      </c>
      <c r="R348">
        <v>111.3</v>
      </c>
      <c r="S348">
        <v>20</v>
      </c>
      <c r="T348">
        <v>51.09</v>
      </c>
      <c r="U348">
        <v>1072.79</v>
      </c>
      <c r="V348" t="s">
        <v>38</v>
      </c>
      <c r="W348">
        <v>0</v>
      </c>
      <c r="X348">
        <v>46</v>
      </c>
    </row>
    <row r="349" spans="1:24" x14ac:dyDescent="0.25">
      <c r="A349" t="s">
        <v>1110</v>
      </c>
      <c r="B349" t="s">
        <v>509</v>
      </c>
      <c r="C349" t="s">
        <v>477</v>
      </c>
      <c r="D349" t="s">
        <v>82</v>
      </c>
      <c r="E349" t="s">
        <v>1111</v>
      </c>
      <c r="F349">
        <v>21</v>
      </c>
      <c r="G349" t="s">
        <v>63</v>
      </c>
      <c r="H349" t="s">
        <v>44</v>
      </c>
      <c r="I349" t="s">
        <v>84</v>
      </c>
      <c r="J349" t="s">
        <v>64</v>
      </c>
      <c r="K349" t="s">
        <v>135</v>
      </c>
      <c r="L349" t="s">
        <v>34</v>
      </c>
      <c r="M349" t="s">
        <v>129</v>
      </c>
      <c r="N349" t="s">
        <v>36</v>
      </c>
      <c r="O349" t="s">
        <v>37</v>
      </c>
      <c r="P349">
        <v>4906</v>
      </c>
      <c r="Q349">
        <v>0</v>
      </c>
      <c r="R349">
        <v>0</v>
      </c>
      <c r="S349">
        <v>75</v>
      </c>
      <c r="T349">
        <v>249.05</v>
      </c>
      <c r="U349">
        <v>5230.05</v>
      </c>
      <c r="V349" t="s">
        <v>38</v>
      </c>
      <c r="W349">
        <v>0</v>
      </c>
      <c r="X349">
        <v>8</v>
      </c>
    </row>
    <row r="350" spans="1:24" x14ac:dyDescent="0.25">
      <c r="A350" t="s">
        <v>1112</v>
      </c>
      <c r="B350" t="s">
        <v>1113</v>
      </c>
      <c r="C350" t="s">
        <v>1114</v>
      </c>
      <c r="D350" t="s">
        <v>27</v>
      </c>
      <c r="E350" t="s">
        <v>1115</v>
      </c>
      <c r="F350">
        <v>56</v>
      </c>
      <c r="G350" t="s">
        <v>43</v>
      </c>
      <c r="H350" t="s">
        <v>44</v>
      </c>
      <c r="I350" t="s">
        <v>31</v>
      </c>
      <c r="J350" t="s">
        <v>85</v>
      </c>
      <c r="K350" t="s">
        <v>128</v>
      </c>
      <c r="L350" t="s">
        <v>48</v>
      </c>
      <c r="M350" t="s">
        <v>49</v>
      </c>
      <c r="N350" t="s">
        <v>50</v>
      </c>
      <c r="O350" t="s">
        <v>69</v>
      </c>
      <c r="P350">
        <v>2089</v>
      </c>
      <c r="Q350">
        <v>10</v>
      </c>
      <c r="R350">
        <v>208.9</v>
      </c>
      <c r="S350">
        <v>30</v>
      </c>
      <c r="T350">
        <v>95.5</v>
      </c>
      <c r="U350">
        <v>2005.6</v>
      </c>
      <c r="V350" t="s">
        <v>38</v>
      </c>
      <c r="W350">
        <v>0</v>
      </c>
      <c r="X350">
        <v>52</v>
      </c>
    </row>
    <row r="351" spans="1:24" x14ac:dyDescent="0.25">
      <c r="A351" t="s">
        <v>1116</v>
      </c>
      <c r="B351" t="s">
        <v>659</v>
      </c>
      <c r="C351" t="s">
        <v>88</v>
      </c>
      <c r="D351" t="s">
        <v>54</v>
      </c>
      <c r="E351" t="s">
        <v>1117</v>
      </c>
      <c r="F351">
        <v>28</v>
      </c>
      <c r="G351" t="s">
        <v>29</v>
      </c>
      <c r="H351" t="s">
        <v>30</v>
      </c>
      <c r="I351" t="s">
        <v>45</v>
      </c>
      <c r="J351" t="s">
        <v>46</v>
      </c>
      <c r="K351" t="s">
        <v>101</v>
      </c>
      <c r="L351" t="s">
        <v>75</v>
      </c>
      <c r="M351" t="s">
        <v>35</v>
      </c>
      <c r="N351" t="s">
        <v>76</v>
      </c>
      <c r="O351" t="s">
        <v>37</v>
      </c>
      <c r="P351">
        <v>420</v>
      </c>
      <c r="Q351">
        <v>5</v>
      </c>
      <c r="R351">
        <v>21</v>
      </c>
      <c r="S351">
        <v>50</v>
      </c>
      <c r="T351">
        <v>22.45</v>
      </c>
      <c r="U351">
        <v>471.45</v>
      </c>
      <c r="V351" t="s">
        <v>38</v>
      </c>
      <c r="W351">
        <v>0</v>
      </c>
      <c r="X351">
        <v>52</v>
      </c>
    </row>
    <row r="352" spans="1:24" x14ac:dyDescent="0.25">
      <c r="A352" t="s">
        <v>1118</v>
      </c>
      <c r="B352" t="s">
        <v>146</v>
      </c>
      <c r="C352" t="s">
        <v>1119</v>
      </c>
      <c r="D352" t="s">
        <v>27</v>
      </c>
      <c r="E352" t="s">
        <v>1120</v>
      </c>
      <c r="F352">
        <v>56</v>
      </c>
      <c r="G352" t="s">
        <v>43</v>
      </c>
      <c r="H352" t="s">
        <v>44</v>
      </c>
      <c r="I352" t="s">
        <v>31</v>
      </c>
      <c r="J352" t="s">
        <v>101</v>
      </c>
      <c r="K352" t="s">
        <v>57</v>
      </c>
      <c r="L352" t="s">
        <v>34</v>
      </c>
      <c r="M352" t="s">
        <v>35</v>
      </c>
      <c r="N352" t="s">
        <v>36</v>
      </c>
      <c r="O352" t="s">
        <v>37</v>
      </c>
      <c r="P352">
        <v>862</v>
      </c>
      <c r="Q352">
        <v>10</v>
      </c>
      <c r="R352">
        <v>86.2</v>
      </c>
      <c r="S352">
        <v>75</v>
      </c>
      <c r="T352">
        <v>42.54</v>
      </c>
      <c r="U352">
        <v>893.34</v>
      </c>
      <c r="V352" t="s">
        <v>38</v>
      </c>
      <c r="W352">
        <v>0</v>
      </c>
      <c r="X352">
        <v>1</v>
      </c>
    </row>
    <row r="353" spans="1:24" x14ac:dyDescent="0.25">
      <c r="A353" t="s">
        <v>1121</v>
      </c>
      <c r="B353" t="s">
        <v>716</v>
      </c>
      <c r="C353" t="s">
        <v>656</v>
      </c>
      <c r="D353" t="s">
        <v>27</v>
      </c>
      <c r="E353" t="s">
        <v>1122</v>
      </c>
      <c r="F353">
        <v>67</v>
      </c>
      <c r="G353" t="s">
        <v>43</v>
      </c>
      <c r="H353" t="s">
        <v>56</v>
      </c>
      <c r="I353" t="s">
        <v>84</v>
      </c>
      <c r="J353" t="s">
        <v>46</v>
      </c>
      <c r="K353" t="s">
        <v>123</v>
      </c>
      <c r="L353" t="s">
        <v>66</v>
      </c>
      <c r="M353" t="s">
        <v>129</v>
      </c>
      <c r="N353" t="s">
        <v>188</v>
      </c>
      <c r="O353" t="s">
        <v>37</v>
      </c>
      <c r="P353">
        <v>254</v>
      </c>
      <c r="Q353">
        <v>10</v>
      </c>
      <c r="R353">
        <v>25.4</v>
      </c>
      <c r="S353">
        <v>75</v>
      </c>
      <c r="T353">
        <v>15.18</v>
      </c>
      <c r="U353">
        <v>318.77999999999997</v>
      </c>
      <c r="V353" t="s">
        <v>38</v>
      </c>
      <c r="W353">
        <v>0</v>
      </c>
      <c r="X353">
        <v>42</v>
      </c>
    </row>
    <row r="354" spans="1:24" x14ac:dyDescent="0.25">
      <c r="A354" t="s">
        <v>1123</v>
      </c>
      <c r="B354" t="s">
        <v>237</v>
      </c>
      <c r="C354" t="s">
        <v>355</v>
      </c>
      <c r="D354" t="s">
        <v>171</v>
      </c>
      <c r="E354" t="s">
        <v>1124</v>
      </c>
      <c r="F354">
        <v>55</v>
      </c>
      <c r="G354" t="s">
        <v>106</v>
      </c>
      <c r="H354" t="s">
        <v>30</v>
      </c>
      <c r="I354" t="s">
        <v>31</v>
      </c>
      <c r="J354" t="s">
        <v>118</v>
      </c>
      <c r="K354" t="s">
        <v>167</v>
      </c>
      <c r="L354" t="s">
        <v>48</v>
      </c>
      <c r="M354" t="s">
        <v>49</v>
      </c>
      <c r="N354" t="s">
        <v>188</v>
      </c>
      <c r="O354" t="s">
        <v>77</v>
      </c>
      <c r="P354">
        <v>3171</v>
      </c>
      <c r="Q354">
        <v>20</v>
      </c>
      <c r="R354">
        <v>634.20000000000005</v>
      </c>
      <c r="S354">
        <v>75</v>
      </c>
      <c r="T354">
        <v>130.59</v>
      </c>
      <c r="U354">
        <v>2742.39</v>
      </c>
      <c r="V354" t="s">
        <v>182</v>
      </c>
      <c r="W354">
        <v>2056.79</v>
      </c>
      <c r="X354">
        <v>14</v>
      </c>
    </row>
    <row r="355" spans="1:24" x14ac:dyDescent="0.25">
      <c r="A355" t="s">
        <v>1125</v>
      </c>
      <c r="B355" t="s">
        <v>307</v>
      </c>
      <c r="C355" t="s">
        <v>41</v>
      </c>
      <c r="D355" t="s">
        <v>94</v>
      </c>
      <c r="E355" t="s">
        <v>1126</v>
      </c>
      <c r="F355">
        <v>30</v>
      </c>
      <c r="G355" t="s">
        <v>29</v>
      </c>
      <c r="H355" t="s">
        <v>56</v>
      </c>
      <c r="I355" t="s">
        <v>45</v>
      </c>
      <c r="J355" t="s">
        <v>123</v>
      </c>
      <c r="K355" t="s">
        <v>57</v>
      </c>
      <c r="L355" t="s">
        <v>38</v>
      </c>
      <c r="M355" t="s">
        <v>35</v>
      </c>
      <c r="N355" t="s">
        <v>36</v>
      </c>
      <c r="O355" t="s">
        <v>37</v>
      </c>
      <c r="P355">
        <v>677</v>
      </c>
      <c r="Q355">
        <v>20</v>
      </c>
      <c r="R355">
        <v>135.4</v>
      </c>
      <c r="S355">
        <v>20</v>
      </c>
      <c r="T355">
        <v>28.08</v>
      </c>
      <c r="U355">
        <v>589.67999999999995</v>
      </c>
      <c r="V355" t="s">
        <v>38</v>
      </c>
      <c r="W355">
        <v>0</v>
      </c>
      <c r="X355">
        <v>18</v>
      </c>
    </row>
    <row r="356" spans="1:24" x14ac:dyDescent="0.25">
      <c r="A356" t="s">
        <v>1127</v>
      </c>
      <c r="B356" t="s">
        <v>251</v>
      </c>
      <c r="C356" t="s">
        <v>320</v>
      </c>
      <c r="D356" t="s">
        <v>54</v>
      </c>
      <c r="E356" t="s">
        <v>1128</v>
      </c>
      <c r="F356">
        <v>27</v>
      </c>
      <c r="G356" t="s">
        <v>29</v>
      </c>
      <c r="H356" t="s">
        <v>30</v>
      </c>
      <c r="I356" t="s">
        <v>84</v>
      </c>
      <c r="J356" t="s">
        <v>57</v>
      </c>
      <c r="K356" t="s">
        <v>144</v>
      </c>
      <c r="L356" t="s">
        <v>107</v>
      </c>
      <c r="M356" t="s">
        <v>67</v>
      </c>
      <c r="N356" t="s">
        <v>36</v>
      </c>
      <c r="O356" t="s">
        <v>37</v>
      </c>
      <c r="P356">
        <v>259</v>
      </c>
      <c r="Q356">
        <v>15</v>
      </c>
      <c r="R356">
        <v>38.85</v>
      </c>
      <c r="S356">
        <v>40</v>
      </c>
      <c r="T356">
        <v>13.01</v>
      </c>
      <c r="U356">
        <v>273.16000000000003</v>
      </c>
      <c r="V356" t="s">
        <v>38</v>
      </c>
      <c r="W356">
        <v>0</v>
      </c>
      <c r="X356">
        <v>44</v>
      </c>
    </row>
    <row r="357" spans="1:24" x14ac:dyDescent="0.25">
      <c r="A357" t="s">
        <v>1129</v>
      </c>
      <c r="B357" t="s">
        <v>833</v>
      </c>
      <c r="C357" t="s">
        <v>256</v>
      </c>
      <c r="D357" t="s">
        <v>171</v>
      </c>
      <c r="E357" t="s">
        <v>1130</v>
      </c>
      <c r="F357">
        <v>53</v>
      </c>
      <c r="G357" t="s">
        <v>106</v>
      </c>
      <c r="H357" t="s">
        <v>30</v>
      </c>
      <c r="I357" t="s">
        <v>84</v>
      </c>
      <c r="J357" t="s">
        <v>167</v>
      </c>
      <c r="K357" t="s">
        <v>128</v>
      </c>
      <c r="L357" t="s">
        <v>107</v>
      </c>
      <c r="M357" t="s">
        <v>129</v>
      </c>
      <c r="N357" t="s">
        <v>188</v>
      </c>
      <c r="O357" t="s">
        <v>77</v>
      </c>
      <c r="P357">
        <v>3685</v>
      </c>
      <c r="Q357">
        <v>10</v>
      </c>
      <c r="R357">
        <v>368.5</v>
      </c>
      <c r="S357">
        <v>30</v>
      </c>
      <c r="T357">
        <v>167.33</v>
      </c>
      <c r="U357">
        <v>3513.83</v>
      </c>
      <c r="V357" t="s">
        <v>353</v>
      </c>
      <c r="W357">
        <v>3162.45</v>
      </c>
      <c r="X357">
        <v>17</v>
      </c>
    </row>
    <row r="358" spans="1:24" x14ac:dyDescent="0.25">
      <c r="A358" t="s">
        <v>1131</v>
      </c>
      <c r="B358" t="s">
        <v>591</v>
      </c>
      <c r="C358" t="s">
        <v>1132</v>
      </c>
      <c r="D358" t="s">
        <v>82</v>
      </c>
      <c r="E358" t="s">
        <v>1133</v>
      </c>
      <c r="F358">
        <v>68</v>
      </c>
      <c r="G358" t="s">
        <v>43</v>
      </c>
      <c r="H358" t="s">
        <v>30</v>
      </c>
      <c r="I358" t="s">
        <v>45</v>
      </c>
      <c r="J358" t="s">
        <v>177</v>
      </c>
      <c r="K358" t="s">
        <v>33</v>
      </c>
      <c r="L358" t="s">
        <v>48</v>
      </c>
      <c r="M358" t="s">
        <v>49</v>
      </c>
      <c r="N358" t="s">
        <v>36</v>
      </c>
      <c r="O358" t="s">
        <v>37</v>
      </c>
      <c r="P358">
        <v>9817</v>
      </c>
      <c r="Q358">
        <v>0</v>
      </c>
      <c r="R358">
        <v>0</v>
      </c>
      <c r="S358">
        <v>20</v>
      </c>
      <c r="T358">
        <v>491.85</v>
      </c>
      <c r="U358">
        <v>10328.85</v>
      </c>
      <c r="V358" t="s">
        <v>38</v>
      </c>
      <c r="W358">
        <v>0</v>
      </c>
      <c r="X358">
        <v>25</v>
      </c>
    </row>
    <row r="359" spans="1:24" x14ac:dyDescent="0.25">
      <c r="A359" t="s">
        <v>1134</v>
      </c>
      <c r="B359" t="s">
        <v>248</v>
      </c>
      <c r="C359" t="s">
        <v>296</v>
      </c>
      <c r="D359" t="s">
        <v>82</v>
      </c>
      <c r="E359" t="s">
        <v>1135</v>
      </c>
      <c r="F359">
        <v>58</v>
      </c>
      <c r="G359" t="s">
        <v>43</v>
      </c>
      <c r="H359" t="s">
        <v>30</v>
      </c>
      <c r="I359" t="s">
        <v>31</v>
      </c>
      <c r="J359" t="s">
        <v>64</v>
      </c>
      <c r="K359" t="s">
        <v>86</v>
      </c>
      <c r="L359" t="s">
        <v>34</v>
      </c>
      <c r="M359" t="s">
        <v>129</v>
      </c>
      <c r="N359" t="s">
        <v>36</v>
      </c>
      <c r="O359" t="s">
        <v>37</v>
      </c>
      <c r="P359">
        <v>8875</v>
      </c>
      <c r="Q359">
        <v>0</v>
      </c>
      <c r="R359">
        <v>0</v>
      </c>
      <c r="S359">
        <v>30</v>
      </c>
      <c r="T359">
        <v>445.25</v>
      </c>
      <c r="U359">
        <v>9350.25</v>
      </c>
      <c r="V359" t="s">
        <v>38</v>
      </c>
      <c r="W359">
        <v>0</v>
      </c>
      <c r="X359">
        <v>39</v>
      </c>
    </row>
    <row r="360" spans="1:24" x14ac:dyDescent="0.25">
      <c r="A360" t="s">
        <v>1136</v>
      </c>
      <c r="B360" t="s">
        <v>510</v>
      </c>
      <c r="C360" t="s">
        <v>974</v>
      </c>
      <c r="D360" t="s">
        <v>94</v>
      </c>
      <c r="E360" t="s">
        <v>1137</v>
      </c>
      <c r="F360">
        <v>43</v>
      </c>
      <c r="G360" t="s">
        <v>149</v>
      </c>
      <c r="H360" t="s">
        <v>44</v>
      </c>
      <c r="I360" t="s">
        <v>45</v>
      </c>
      <c r="J360" t="s">
        <v>46</v>
      </c>
      <c r="K360" t="s">
        <v>64</v>
      </c>
      <c r="L360" t="s">
        <v>154</v>
      </c>
      <c r="M360" t="s">
        <v>35</v>
      </c>
      <c r="N360" t="s">
        <v>76</v>
      </c>
      <c r="O360" t="s">
        <v>37</v>
      </c>
      <c r="P360">
        <v>937</v>
      </c>
      <c r="Q360">
        <v>15</v>
      </c>
      <c r="R360">
        <v>140.55000000000001</v>
      </c>
      <c r="S360">
        <v>40</v>
      </c>
      <c r="T360">
        <v>41.82</v>
      </c>
      <c r="U360">
        <v>878.27</v>
      </c>
      <c r="V360" t="s">
        <v>38</v>
      </c>
      <c r="W360">
        <v>0</v>
      </c>
      <c r="X360">
        <v>14</v>
      </c>
    </row>
    <row r="361" spans="1:24" x14ac:dyDescent="0.25">
      <c r="A361" t="s">
        <v>1138</v>
      </c>
      <c r="B361" t="s">
        <v>1139</v>
      </c>
      <c r="C361" t="s">
        <v>1140</v>
      </c>
      <c r="D361" t="s">
        <v>54</v>
      </c>
      <c r="E361" t="s">
        <v>1141</v>
      </c>
      <c r="F361">
        <v>20</v>
      </c>
      <c r="G361" t="s">
        <v>63</v>
      </c>
      <c r="H361" t="s">
        <v>56</v>
      </c>
      <c r="I361" t="s">
        <v>45</v>
      </c>
      <c r="J361" t="s">
        <v>101</v>
      </c>
      <c r="K361" t="s">
        <v>74</v>
      </c>
      <c r="L361" t="s">
        <v>75</v>
      </c>
      <c r="M361" t="s">
        <v>49</v>
      </c>
      <c r="N361" t="s">
        <v>68</v>
      </c>
      <c r="O361" t="s">
        <v>77</v>
      </c>
      <c r="P361">
        <v>349</v>
      </c>
      <c r="Q361">
        <v>15</v>
      </c>
      <c r="R361">
        <v>52.35</v>
      </c>
      <c r="S361">
        <v>75</v>
      </c>
      <c r="T361">
        <v>18.579999999999998</v>
      </c>
      <c r="U361">
        <v>390.23</v>
      </c>
      <c r="V361" t="s">
        <v>108</v>
      </c>
      <c r="W361">
        <v>195.12</v>
      </c>
      <c r="X361">
        <v>12</v>
      </c>
    </row>
    <row r="362" spans="1:24" x14ac:dyDescent="0.25">
      <c r="A362" t="s">
        <v>1142</v>
      </c>
      <c r="B362" t="s">
        <v>92</v>
      </c>
      <c r="C362" t="s">
        <v>92</v>
      </c>
      <c r="D362" t="s">
        <v>171</v>
      </c>
      <c r="E362" t="s">
        <v>1143</v>
      </c>
      <c r="F362">
        <v>40</v>
      </c>
      <c r="G362" t="s">
        <v>149</v>
      </c>
      <c r="H362" t="s">
        <v>56</v>
      </c>
      <c r="I362" t="s">
        <v>84</v>
      </c>
      <c r="J362" t="s">
        <v>85</v>
      </c>
      <c r="K362" t="s">
        <v>32</v>
      </c>
      <c r="L362" t="s">
        <v>187</v>
      </c>
      <c r="M362" t="s">
        <v>49</v>
      </c>
      <c r="N362" t="s">
        <v>36</v>
      </c>
      <c r="O362" t="s">
        <v>37</v>
      </c>
      <c r="P362">
        <v>3572</v>
      </c>
      <c r="Q362">
        <v>10</v>
      </c>
      <c r="R362">
        <v>357.2</v>
      </c>
      <c r="S362">
        <v>75</v>
      </c>
      <c r="T362">
        <v>164.49</v>
      </c>
      <c r="U362">
        <v>3454.29</v>
      </c>
      <c r="V362" t="s">
        <v>38</v>
      </c>
      <c r="W362">
        <v>0</v>
      </c>
      <c r="X362">
        <v>0</v>
      </c>
    </row>
    <row r="363" spans="1:24" x14ac:dyDescent="0.25">
      <c r="A363" t="s">
        <v>1144</v>
      </c>
      <c r="B363" t="s">
        <v>1145</v>
      </c>
      <c r="C363" t="s">
        <v>1078</v>
      </c>
      <c r="D363" t="s">
        <v>27</v>
      </c>
      <c r="E363" t="s">
        <v>1146</v>
      </c>
      <c r="F363">
        <v>40</v>
      </c>
      <c r="G363" t="s">
        <v>149</v>
      </c>
      <c r="H363" t="s">
        <v>30</v>
      </c>
      <c r="I363" t="s">
        <v>84</v>
      </c>
      <c r="J363" t="s">
        <v>74</v>
      </c>
      <c r="K363" t="s">
        <v>123</v>
      </c>
      <c r="L363" t="s">
        <v>34</v>
      </c>
      <c r="M363" t="s">
        <v>49</v>
      </c>
      <c r="N363" t="s">
        <v>50</v>
      </c>
      <c r="O363" t="s">
        <v>69</v>
      </c>
      <c r="P363">
        <v>1675</v>
      </c>
      <c r="Q363">
        <v>5</v>
      </c>
      <c r="R363">
        <v>83.75</v>
      </c>
      <c r="S363">
        <v>30</v>
      </c>
      <c r="T363">
        <v>81.06</v>
      </c>
      <c r="U363">
        <v>1702.31</v>
      </c>
      <c r="V363" t="s">
        <v>38</v>
      </c>
      <c r="W363">
        <v>0</v>
      </c>
      <c r="X363">
        <v>58</v>
      </c>
    </row>
    <row r="364" spans="1:24" x14ac:dyDescent="0.25">
      <c r="A364" t="s">
        <v>1147</v>
      </c>
      <c r="B364" t="s">
        <v>647</v>
      </c>
      <c r="C364" t="s">
        <v>1011</v>
      </c>
      <c r="D364" t="s">
        <v>94</v>
      </c>
      <c r="E364" t="s">
        <v>1148</v>
      </c>
      <c r="F364">
        <v>50</v>
      </c>
      <c r="G364" t="s">
        <v>106</v>
      </c>
      <c r="H364" t="s">
        <v>44</v>
      </c>
      <c r="I364" t="s">
        <v>45</v>
      </c>
      <c r="J364" t="s">
        <v>177</v>
      </c>
      <c r="K364" t="s">
        <v>123</v>
      </c>
      <c r="L364" t="s">
        <v>187</v>
      </c>
      <c r="M364" t="s">
        <v>67</v>
      </c>
      <c r="N364" t="s">
        <v>36</v>
      </c>
      <c r="O364" t="s">
        <v>37</v>
      </c>
      <c r="P364">
        <v>298</v>
      </c>
      <c r="Q364">
        <v>0</v>
      </c>
      <c r="R364">
        <v>0</v>
      </c>
      <c r="S364">
        <v>75</v>
      </c>
      <c r="T364">
        <v>18.649999999999999</v>
      </c>
      <c r="U364">
        <v>391.65</v>
      </c>
      <c r="V364" t="s">
        <v>38</v>
      </c>
      <c r="W364">
        <v>0</v>
      </c>
      <c r="X364">
        <v>11</v>
      </c>
    </row>
    <row r="365" spans="1:24" x14ac:dyDescent="0.25">
      <c r="A365" t="s">
        <v>1149</v>
      </c>
      <c r="B365" t="s">
        <v>335</v>
      </c>
      <c r="C365" t="s">
        <v>291</v>
      </c>
      <c r="D365" t="s">
        <v>94</v>
      </c>
      <c r="E365" t="s">
        <v>1150</v>
      </c>
      <c r="F365">
        <v>61</v>
      </c>
      <c r="G365" t="s">
        <v>43</v>
      </c>
      <c r="H365" t="s">
        <v>30</v>
      </c>
      <c r="I365" t="s">
        <v>31</v>
      </c>
      <c r="J365" t="s">
        <v>33</v>
      </c>
      <c r="K365" t="s">
        <v>58</v>
      </c>
      <c r="L365" t="s">
        <v>154</v>
      </c>
      <c r="M365" t="s">
        <v>129</v>
      </c>
      <c r="N365" t="s">
        <v>130</v>
      </c>
      <c r="O365" t="s">
        <v>37</v>
      </c>
      <c r="P365">
        <v>1089</v>
      </c>
      <c r="Q365">
        <v>15</v>
      </c>
      <c r="R365">
        <v>163.35</v>
      </c>
      <c r="S365">
        <v>20</v>
      </c>
      <c r="T365">
        <v>47.28</v>
      </c>
      <c r="U365">
        <v>992.93</v>
      </c>
      <c r="V365" t="s">
        <v>38</v>
      </c>
      <c r="W365">
        <v>0</v>
      </c>
      <c r="X365">
        <v>24</v>
      </c>
    </row>
    <row r="366" spans="1:24" x14ac:dyDescent="0.25">
      <c r="A366" t="s">
        <v>1151</v>
      </c>
      <c r="B366" t="s">
        <v>126</v>
      </c>
      <c r="C366" t="s">
        <v>1152</v>
      </c>
      <c r="D366" t="s">
        <v>171</v>
      </c>
      <c r="E366" t="s">
        <v>1153</v>
      </c>
      <c r="F366">
        <v>40</v>
      </c>
      <c r="G366" t="s">
        <v>149</v>
      </c>
      <c r="H366" t="s">
        <v>30</v>
      </c>
      <c r="I366" t="s">
        <v>31</v>
      </c>
      <c r="J366" t="s">
        <v>33</v>
      </c>
      <c r="K366" t="s">
        <v>58</v>
      </c>
      <c r="L366" t="s">
        <v>154</v>
      </c>
      <c r="M366" t="s">
        <v>67</v>
      </c>
      <c r="N366" t="s">
        <v>76</v>
      </c>
      <c r="O366" t="s">
        <v>37</v>
      </c>
      <c r="P366">
        <v>3678</v>
      </c>
      <c r="Q366">
        <v>0</v>
      </c>
      <c r="R366">
        <v>0</v>
      </c>
      <c r="S366">
        <v>100</v>
      </c>
      <c r="T366">
        <v>188.9</v>
      </c>
      <c r="U366">
        <v>3966.9</v>
      </c>
      <c r="V366" t="s">
        <v>38</v>
      </c>
      <c r="W366">
        <v>0</v>
      </c>
      <c r="X366">
        <v>50</v>
      </c>
    </row>
    <row r="367" spans="1:24" x14ac:dyDescent="0.25">
      <c r="A367" t="s">
        <v>1154</v>
      </c>
      <c r="B367" t="s">
        <v>607</v>
      </c>
      <c r="C367" t="s">
        <v>622</v>
      </c>
      <c r="D367" t="s">
        <v>54</v>
      </c>
      <c r="E367" t="s">
        <v>1155</v>
      </c>
      <c r="F367">
        <v>48</v>
      </c>
      <c r="G367" t="s">
        <v>106</v>
      </c>
      <c r="H367" t="s">
        <v>44</v>
      </c>
      <c r="I367" t="s">
        <v>84</v>
      </c>
      <c r="J367" t="s">
        <v>85</v>
      </c>
      <c r="K367" t="s">
        <v>123</v>
      </c>
      <c r="L367" t="s">
        <v>75</v>
      </c>
      <c r="M367" t="s">
        <v>67</v>
      </c>
      <c r="N367" t="s">
        <v>76</v>
      </c>
      <c r="O367" t="s">
        <v>37</v>
      </c>
      <c r="P367">
        <v>332</v>
      </c>
      <c r="Q367">
        <v>0</v>
      </c>
      <c r="R367">
        <v>0</v>
      </c>
      <c r="S367">
        <v>75</v>
      </c>
      <c r="T367">
        <v>20.350000000000001</v>
      </c>
      <c r="U367">
        <v>427.35</v>
      </c>
      <c r="V367" t="s">
        <v>38</v>
      </c>
      <c r="W367">
        <v>0</v>
      </c>
      <c r="X367">
        <v>47</v>
      </c>
    </row>
    <row r="368" spans="1:24" x14ac:dyDescent="0.25">
      <c r="A368" t="s">
        <v>1156</v>
      </c>
      <c r="B368" t="s">
        <v>1157</v>
      </c>
      <c r="C368" t="s">
        <v>364</v>
      </c>
      <c r="D368" t="s">
        <v>27</v>
      </c>
      <c r="E368" t="s">
        <v>1158</v>
      </c>
      <c r="F368">
        <v>32</v>
      </c>
      <c r="G368" t="s">
        <v>29</v>
      </c>
      <c r="H368" t="s">
        <v>56</v>
      </c>
      <c r="I368" t="s">
        <v>31</v>
      </c>
      <c r="J368" t="s">
        <v>33</v>
      </c>
      <c r="K368" t="s">
        <v>32</v>
      </c>
      <c r="L368" t="s">
        <v>34</v>
      </c>
      <c r="M368" t="s">
        <v>67</v>
      </c>
      <c r="N368" t="s">
        <v>76</v>
      </c>
      <c r="O368" t="s">
        <v>37</v>
      </c>
      <c r="P368">
        <v>1096</v>
      </c>
      <c r="Q368">
        <v>0</v>
      </c>
      <c r="R368">
        <v>0</v>
      </c>
      <c r="S368">
        <v>75</v>
      </c>
      <c r="T368">
        <v>58.55</v>
      </c>
      <c r="U368">
        <v>1229.55</v>
      </c>
      <c r="V368" t="s">
        <v>38</v>
      </c>
      <c r="W368">
        <v>0</v>
      </c>
      <c r="X368">
        <v>47</v>
      </c>
    </row>
    <row r="369" spans="1:24" x14ac:dyDescent="0.25">
      <c r="A369" t="s">
        <v>1159</v>
      </c>
      <c r="B369" t="s">
        <v>1160</v>
      </c>
      <c r="C369" t="s">
        <v>1161</v>
      </c>
      <c r="D369" t="s">
        <v>94</v>
      </c>
      <c r="E369" t="s">
        <v>1162</v>
      </c>
      <c r="F369">
        <v>48</v>
      </c>
      <c r="G369" t="s">
        <v>106</v>
      </c>
      <c r="H369" t="s">
        <v>56</v>
      </c>
      <c r="I369" t="s">
        <v>84</v>
      </c>
      <c r="J369" t="s">
        <v>47</v>
      </c>
      <c r="K369" t="s">
        <v>123</v>
      </c>
      <c r="L369" t="s">
        <v>107</v>
      </c>
      <c r="M369" t="s">
        <v>67</v>
      </c>
      <c r="N369" t="s">
        <v>50</v>
      </c>
      <c r="O369" t="s">
        <v>37</v>
      </c>
      <c r="P369">
        <v>236</v>
      </c>
      <c r="Q369">
        <v>5</v>
      </c>
      <c r="R369">
        <v>11.8</v>
      </c>
      <c r="S369">
        <v>50</v>
      </c>
      <c r="T369">
        <v>13.71</v>
      </c>
      <c r="U369">
        <v>287.91000000000003</v>
      </c>
      <c r="V369" t="s">
        <v>38</v>
      </c>
      <c r="W369">
        <v>0</v>
      </c>
      <c r="X369">
        <v>42</v>
      </c>
    </row>
    <row r="370" spans="1:24" x14ac:dyDescent="0.25">
      <c r="A370" t="s">
        <v>1163</v>
      </c>
      <c r="B370" t="s">
        <v>565</v>
      </c>
      <c r="C370" t="s">
        <v>856</v>
      </c>
      <c r="D370" t="s">
        <v>54</v>
      </c>
      <c r="E370" t="s">
        <v>1164</v>
      </c>
      <c r="F370">
        <v>69</v>
      </c>
      <c r="G370" t="s">
        <v>43</v>
      </c>
      <c r="H370" t="s">
        <v>44</v>
      </c>
      <c r="I370" t="s">
        <v>31</v>
      </c>
      <c r="J370" t="s">
        <v>96</v>
      </c>
      <c r="K370" t="s">
        <v>64</v>
      </c>
      <c r="L370" t="s">
        <v>154</v>
      </c>
      <c r="M370" t="s">
        <v>67</v>
      </c>
      <c r="N370" t="s">
        <v>50</v>
      </c>
      <c r="O370" t="s">
        <v>37</v>
      </c>
      <c r="P370">
        <v>688</v>
      </c>
      <c r="Q370">
        <v>15</v>
      </c>
      <c r="R370">
        <v>103.2</v>
      </c>
      <c r="S370">
        <v>20</v>
      </c>
      <c r="T370">
        <v>30.24</v>
      </c>
      <c r="U370">
        <v>635.04</v>
      </c>
      <c r="V370" t="s">
        <v>38</v>
      </c>
      <c r="W370">
        <v>0</v>
      </c>
      <c r="X370">
        <v>14</v>
      </c>
    </row>
    <row r="371" spans="1:24" x14ac:dyDescent="0.25">
      <c r="A371" t="s">
        <v>1165</v>
      </c>
      <c r="B371" t="s">
        <v>277</v>
      </c>
      <c r="C371" t="s">
        <v>251</v>
      </c>
      <c r="D371" t="s">
        <v>94</v>
      </c>
      <c r="E371" t="s">
        <v>1166</v>
      </c>
      <c r="F371">
        <v>61</v>
      </c>
      <c r="G371" t="s">
        <v>43</v>
      </c>
      <c r="H371" t="s">
        <v>44</v>
      </c>
      <c r="I371" t="s">
        <v>45</v>
      </c>
      <c r="J371" t="s">
        <v>58</v>
      </c>
      <c r="K371" t="s">
        <v>47</v>
      </c>
      <c r="L371" t="s">
        <v>75</v>
      </c>
      <c r="M371" t="s">
        <v>67</v>
      </c>
      <c r="N371" t="s">
        <v>188</v>
      </c>
      <c r="O371" t="s">
        <v>37</v>
      </c>
      <c r="P371">
        <v>174</v>
      </c>
      <c r="Q371">
        <v>15</v>
      </c>
      <c r="R371">
        <v>26.1</v>
      </c>
      <c r="S371">
        <v>20</v>
      </c>
      <c r="T371">
        <v>8.4</v>
      </c>
      <c r="U371">
        <v>176.3</v>
      </c>
      <c r="V371" t="s">
        <v>38</v>
      </c>
      <c r="W371">
        <v>0</v>
      </c>
      <c r="X371">
        <v>44</v>
      </c>
    </row>
    <row r="372" spans="1:24" x14ac:dyDescent="0.25">
      <c r="A372" t="s">
        <v>1167</v>
      </c>
      <c r="B372" t="s">
        <v>226</v>
      </c>
      <c r="C372" t="s">
        <v>750</v>
      </c>
      <c r="D372" t="s">
        <v>27</v>
      </c>
      <c r="E372" t="s">
        <v>1168</v>
      </c>
      <c r="F372">
        <v>29</v>
      </c>
      <c r="G372" t="s">
        <v>29</v>
      </c>
      <c r="H372" t="s">
        <v>30</v>
      </c>
      <c r="I372" t="s">
        <v>45</v>
      </c>
      <c r="J372" t="s">
        <v>118</v>
      </c>
      <c r="K372" t="s">
        <v>58</v>
      </c>
      <c r="L372" t="s">
        <v>154</v>
      </c>
      <c r="M372" t="s">
        <v>67</v>
      </c>
      <c r="N372" t="s">
        <v>188</v>
      </c>
      <c r="O372" t="s">
        <v>37</v>
      </c>
      <c r="P372">
        <v>1748</v>
      </c>
      <c r="Q372">
        <v>0</v>
      </c>
      <c r="R372">
        <v>0</v>
      </c>
      <c r="S372">
        <v>50</v>
      </c>
      <c r="T372">
        <v>89.9</v>
      </c>
      <c r="U372">
        <v>1887.9</v>
      </c>
      <c r="V372" t="s">
        <v>38</v>
      </c>
      <c r="W372">
        <v>0</v>
      </c>
      <c r="X372">
        <v>16</v>
      </c>
    </row>
    <row r="373" spans="1:24" x14ac:dyDescent="0.25">
      <c r="A373" t="s">
        <v>1169</v>
      </c>
      <c r="B373" t="s">
        <v>1000</v>
      </c>
      <c r="C373" t="s">
        <v>1170</v>
      </c>
      <c r="D373" t="s">
        <v>27</v>
      </c>
      <c r="E373" t="s">
        <v>1171</v>
      </c>
      <c r="F373">
        <v>64</v>
      </c>
      <c r="G373" t="s">
        <v>43</v>
      </c>
      <c r="H373" t="s">
        <v>56</v>
      </c>
      <c r="I373" t="s">
        <v>31</v>
      </c>
      <c r="J373" t="s">
        <v>135</v>
      </c>
      <c r="K373" t="s">
        <v>33</v>
      </c>
      <c r="L373" t="s">
        <v>48</v>
      </c>
      <c r="M373" t="s">
        <v>129</v>
      </c>
      <c r="N373" t="s">
        <v>50</v>
      </c>
      <c r="O373" t="s">
        <v>37</v>
      </c>
      <c r="P373">
        <v>659</v>
      </c>
      <c r="Q373">
        <v>0</v>
      </c>
      <c r="R373">
        <v>0</v>
      </c>
      <c r="S373">
        <v>75</v>
      </c>
      <c r="T373">
        <v>36.700000000000003</v>
      </c>
      <c r="U373">
        <v>770.7</v>
      </c>
      <c r="V373" t="s">
        <v>38</v>
      </c>
      <c r="W373">
        <v>0</v>
      </c>
      <c r="X373">
        <v>36</v>
      </c>
    </row>
    <row r="374" spans="1:24" x14ac:dyDescent="0.25">
      <c r="A374" t="s">
        <v>1172</v>
      </c>
      <c r="B374" t="s">
        <v>843</v>
      </c>
      <c r="C374" t="s">
        <v>316</v>
      </c>
      <c r="D374" t="s">
        <v>54</v>
      </c>
      <c r="E374" t="s">
        <v>1173</v>
      </c>
      <c r="F374">
        <v>26</v>
      </c>
      <c r="G374" t="s">
        <v>29</v>
      </c>
      <c r="H374" t="s">
        <v>30</v>
      </c>
      <c r="I374" t="s">
        <v>45</v>
      </c>
      <c r="J374" t="s">
        <v>86</v>
      </c>
      <c r="K374" t="s">
        <v>57</v>
      </c>
      <c r="L374" t="s">
        <v>66</v>
      </c>
      <c r="M374" t="s">
        <v>67</v>
      </c>
      <c r="N374" t="s">
        <v>50</v>
      </c>
      <c r="O374" t="s">
        <v>69</v>
      </c>
      <c r="P374">
        <v>661</v>
      </c>
      <c r="Q374">
        <v>20</v>
      </c>
      <c r="R374">
        <v>132.19999999999999</v>
      </c>
      <c r="S374">
        <v>75</v>
      </c>
      <c r="T374">
        <v>30.19</v>
      </c>
      <c r="U374">
        <v>633.99</v>
      </c>
      <c r="V374" t="s">
        <v>38</v>
      </c>
      <c r="W374">
        <v>0</v>
      </c>
      <c r="X374">
        <v>30</v>
      </c>
    </row>
    <row r="375" spans="1:24" x14ac:dyDescent="0.25">
      <c r="A375" t="s">
        <v>1174</v>
      </c>
      <c r="B375" t="s">
        <v>826</v>
      </c>
      <c r="C375" t="s">
        <v>1175</v>
      </c>
      <c r="D375" t="s">
        <v>94</v>
      </c>
      <c r="E375" t="s">
        <v>1176</v>
      </c>
      <c r="F375">
        <v>70</v>
      </c>
      <c r="G375" t="s">
        <v>43</v>
      </c>
      <c r="H375" t="s">
        <v>30</v>
      </c>
      <c r="I375" t="s">
        <v>45</v>
      </c>
      <c r="J375" t="s">
        <v>86</v>
      </c>
      <c r="K375" t="s">
        <v>64</v>
      </c>
      <c r="L375" t="s">
        <v>107</v>
      </c>
      <c r="M375" t="s">
        <v>129</v>
      </c>
      <c r="N375" t="s">
        <v>68</v>
      </c>
      <c r="O375" t="s">
        <v>37</v>
      </c>
      <c r="P375">
        <v>591</v>
      </c>
      <c r="Q375">
        <v>20</v>
      </c>
      <c r="R375">
        <v>118.2</v>
      </c>
      <c r="S375">
        <v>20</v>
      </c>
      <c r="T375">
        <v>24.64</v>
      </c>
      <c r="U375">
        <v>517.44000000000005</v>
      </c>
      <c r="V375" t="s">
        <v>38</v>
      </c>
      <c r="W375">
        <v>0</v>
      </c>
      <c r="X375">
        <v>3</v>
      </c>
    </row>
    <row r="376" spans="1:24" x14ac:dyDescent="0.25">
      <c r="A376" t="s">
        <v>1177</v>
      </c>
      <c r="B376" t="s">
        <v>302</v>
      </c>
      <c r="C376" t="s">
        <v>237</v>
      </c>
      <c r="D376" t="s">
        <v>94</v>
      </c>
      <c r="E376" t="s">
        <v>1178</v>
      </c>
      <c r="F376">
        <v>44</v>
      </c>
      <c r="G376" t="s">
        <v>149</v>
      </c>
      <c r="H376" t="s">
        <v>44</v>
      </c>
      <c r="I376" t="s">
        <v>84</v>
      </c>
      <c r="J376" t="s">
        <v>32</v>
      </c>
      <c r="K376" t="s">
        <v>144</v>
      </c>
      <c r="L376" t="s">
        <v>38</v>
      </c>
      <c r="M376" t="s">
        <v>49</v>
      </c>
      <c r="N376" t="s">
        <v>36</v>
      </c>
      <c r="O376" t="s">
        <v>37</v>
      </c>
      <c r="P376">
        <v>190</v>
      </c>
      <c r="Q376">
        <v>20</v>
      </c>
      <c r="R376">
        <v>38</v>
      </c>
      <c r="S376">
        <v>75</v>
      </c>
      <c r="T376">
        <v>11.35</v>
      </c>
      <c r="U376">
        <v>238.35</v>
      </c>
      <c r="V376" t="s">
        <v>38</v>
      </c>
      <c r="W376">
        <v>0</v>
      </c>
      <c r="X376">
        <v>35</v>
      </c>
    </row>
    <row r="377" spans="1:24" x14ac:dyDescent="0.25">
      <c r="A377" t="s">
        <v>1179</v>
      </c>
      <c r="B377" t="s">
        <v>652</v>
      </c>
      <c r="C377" t="s">
        <v>464</v>
      </c>
      <c r="D377" t="s">
        <v>171</v>
      </c>
      <c r="E377" t="s">
        <v>1180</v>
      </c>
      <c r="F377">
        <v>61</v>
      </c>
      <c r="G377" t="s">
        <v>43</v>
      </c>
      <c r="H377" t="s">
        <v>44</v>
      </c>
      <c r="I377" t="s">
        <v>45</v>
      </c>
      <c r="J377" t="s">
        <v>74</v>
      </c>
      <c r="K377" t="s">
        <v>144</v>
      </c>
      <c r="L377" t="s">
        <v>154</v>
      </c>
      <c r="M377" t="s">
        <v>35</v>
      </c>
      <c r="N377" t="s">
        <v>50</v>
      </c>
      <c r="O377" t="s">
        <v>37</v>
      </c>
      <c r="P377">
        <v>2963</v>
      </c>
      <c r="Q377">
        <v>20</v>
      </c>
      <c r="R377">
        <v>592.6</v>
      </c>
      <c r="S377">
        <v>50</v>
      </c>
      <c r="T377">
        <v>121.02</v>
      </c>
      <c r="U377">
        <v>2541.42</v>
      </c>
      <c r="V377" t="s">
        <v>38</v>
      </c>
      <c r="W377">
        <v>0</v>
      </c>
      <c r="X377">
        <v>11</v>
      </c>
    </row>
    <row r="378" spans="1:24" x14ac:dyDescent="0.25">
      <c r="A378" t="s">
        <v>1181</v>
      </c>
      <c r="B378" t="s">
        <v>365</v>
      </c>
      <c r="C378" t="s">
        <v>815</v>
      </c>
      <c r="D378" t="s">
        <v>54</v>
      </c>
      <c r="E378" t="s">
        <v>1182</v>
      </c>
      <c r="F378">
        <v>22</v>
      </c>
      <c r="G378" t="s">
        <v>63</v>
      </c>
      <c r="H378" t="s">
        <v>44</v>
      </c>
      <c r="I378" t="s">
        <v>45</v>
      </c>
      <c r="J378" t="s">
        <v>58</v>
      </c>
      <c r="K378" t="s">
        <v>57</v>
      </c>
      <c r="L378" t="s">
        <v>187</v>
      </c>
      <c r="M378" t="s">
        <v>67</v>
      </c>
      <c r="N378" t="s">
        <v>188</v>
      </c>
      <c r="O378" t="s">
        <v>37</v>
      </c>
      <c r="P378">
        <v>564</v>
      </c>
      <c r="Q378">
        <v>5</v>
      </c>
      <c r="R378">
        <v>28.2</v>
      </c>
      <c r="S378">
        <v>30</v>
      </c>
      <c r="T378">
        <v>28.29</v>
      </c>
      <c r="U378">
        <v>594.09</v>
      </c>
      <c r="V378" t="s">
        <v>38</v>
      </c>
      <c r="W378">
        <v>0</v>
      </c>
      <c r="X378">
        <v>9</v>
      </c>
    </row>
    <row r="379" spans="1:24" x14ac:dyDescent="0.25">
      <c r="A379" t="s">
        <v>1183</v>
      </c>
      <c r="B379" t="s">
        <v>583</v>
      </c>
      <c r="C379" t="s">
        <v>133</v>
      </c>
      <c r="D379" t="s">
        <v>82</v>
      </c>
      <c r="E379" t="s">
        <v>1184</v>
      </c>
      <c r="F379">
        <v>41</v>
      </c>
      <c r="G379" t="s">
        <v>149</v>
      </c>
      <c r="H379" t="s">
        <v>56</v>
      </c>
      <c r="I379" t="s">
        <v>31</v>
      </c>
      <c r="J379" t="s">
        <v>32</v>
      </c>
      <c r="K379" t="s">
        <v>65</v>
      </c>
      <c r="L379" t="s">
        <v>75</v>
      </c>
      <c r="M379" t="s">
        <v>129</v>
      </c>
      <c r="N379" t="s">
        <v>76</v>
      </c>
      <c r="O379" t="s">
        <v>37</v>
      </c>
      <c r="P379">
        <v>15295</v>
      </c>
      <c r="Q379">
        <v>15</v>
      </c>
      <c r="R379">
        <v>2294.25</v>
      </c>
      <c r="S379">
        <v>50</v>
      </c>
      <c r="T379">
        <v>652.54</v>
      </c>
      <c r="U379">
        <v>13703.29</v>
      </c>
      <c r="V379" t="s">
        <v>38</v>
      </c>
      <c r="W379">
        <v>0</v>
      </c>
      <c r="X379">
        <v>38</v>
      </c>
    </row>
    <row r="380" spans="1:24" x14ac:dyDescent="0.25">
      <c r="A380" t="s">
        <v>1185</v>
      </c>
      <c r="B380" t="s">
        <v>372</v>
      </c>
      <c r="C380" t="s">
        <v>1186</v>
      </c>
      <c r="D380" t="s">
        <v>27</v>
      </c>
      <c r="E380" t="s">
        <v>1187</v>
      </c>
      <c r="F380">
        <v>43</v>
      </c>
      <c r="G380" t="s">
        <v>149</v>
      </c>
      <c r="H380" t="s">
        <v>30</v>
      </c>
      <c r="I380" t="s">
        <v>84</v>
      </c>
      <c r="J380" t="s">
        <v>85</v>
      </c>
      <c r="K380" t="s">
        <v>128</v>
      </c>
      <c r="L380" t="s">
        <v>48</v>
      </c>
      <c r="M380" t="s">
        <v>35</v>
      </c>
      <c r="N380" t="s">
        <v>130</v>
      </c>
      <c r="O380" t="s">
        <v>37</v>
      </c>
      <c r="P380">
        <v>933</v>
      </c>
      <c r="Q380">
        <v>0</v>
      </c>
      <c r="R380">
        <v>0</v>
      </c>
      <c r="S380">
        <v>50</v>
      </c>
      <c r="T380">
        <v>49.15</v>
      </c>
      <c r="U380">
        <v>1032.1500000000001</v>
      </c>
      <c r="V380" t="s">
        <v>38</v>
      </c>
      <c r="W380">
        <v>0</v>
      </c>
      <c r="X380">
        <v>42</v>
      </c>
    </row>
    <row r="381" spans="1:24" x14ac:dyDescent="0.25">
      <c r="A381" t="s">
        <v>1188</v>
      </c>
      <c r="B381" t="s">
        <v>307</v>
      </c>
      <c r="C381" t="s">
        <v>141</v>
      </c>
      <c r="D381" t="s">
        <v>27</v>
      </c>
      <c r="E381" t="s">
        <v>1189</v>
      </c>
      <c r="F381">
        <v>37</v>
      </c>
      <c r="G381" t="s">
        <v>149</v>
      </c>
      <c r="H381" t="s">
        <v>56</v>
      </c>
      <c r="I381" t="s">
        <v>31</v>
      </c>
      <c r="J381" t="s">
        <v>96</v>
      </c>
      <c r="K381" t="s">
        <v>85</v>
      </c>
      <c r="L381" t="s">
        <v>66</v>
      </c>
      <c r="M381" t="s">
        <v>129</v>
      </c>
      <c r="N381" t="s">
        <v>68</v>
      </c>
      <c r="O381" t="s">
        <v>37</v>
      </c>
      <c r="P381">
        <v>1846</v>
      </c>
      <c r="Q381">
        <v>20</v>
      </c>
      <c r="R381">
        <v>369.2</v>
      </c>
      <c r="S381">
        <v>40</v>
      </c>
      <c r="T381">
        <v>75.84</v>
      </c>
      <c r="U381">
        <v>1592.64</v>
      </c>
      <c r="V381" t="s">
        <v>38</v>
      </c>
      <c r="W381">
        <v>0</v>
      </c>
      <c r="X381">
        <v>6</v>
      </c>
    </row>
    <row r="382" spans="1:24" x14ac:dyDescent="0.25">
      <c r="A382" t="s">
        <v>1190</v>
      </c>
      <c r="B382" t="s">
        <v>399</v>
      </c>
      <c r="C382" t="s">
        <v>634</v>
      </c>
      <c r="D382" t="s">
        <v>27</v>
      </c>
      <c r="E382" t="s">
        <v>1191</v>
      </c>
      <c r="F382">
        <v>47</v>
      </c>
      <c r="G382" t="s">
        <v>106</v>
      </c>
      <c r="H382" t="s">
        <v>44</v>
      </c>
      <c r="I382" t="s">
        <v>84</v>
      </c>
      <c r="J382" t="s">
        <v>144</v>
      </c>
      <c r="K382" t="s">
        <v>58</v>
      </c>
      <c r="L382" t="s">
        <v>75</v>
      </c>
      <c r="M382" t="s">
        <v>129</v>
      </c>
      <c r="N382" t="s">
        <v>76</v>
      </c>
      <c r="O382" t="s">
        <v>69</v>
      </c>
      <c r="P382">
        <v>2200</v>
      </c>
      <c r="Q382">
        <v>15</v>
      </c>
      <c r="R382">
        <v>330</v>
      </c>
      <c r="S382">
        <v>40</v>
      </c>
      <c r="T382">
        <v>95.5</v>
      </c>
      <c r="U382">
        <v>2005.5</v>
      </c>
      <c r="V382" t="s">
        <v>38</v>
      </c>
      <c r="W382">
        <v>0</v>
      </c>
      <c r="X382">
        <v>1</v>
      </c>
    </row>
    <row r="383" spans="1:24" x14ac:dyDescent="0.25">
      <c r="A383" t="s">
        <v>1192</v>
      </c>
      <c r="B383" t="s">
        <v>364</v>
      </c>
      <c r="C383" t="s">
        <v>325</v>
      </c>
      <c r="D383" t="s">
        <v>94</v>
      </c>
      <c r="E383" t="s">
        <v>1193</v>
      </c>
      <c r="F383">
        <v>58</v>
      </c>
      <c r="G383" t="s">
        <v>43</v>
      </c>
      <c r="H383" t="s">
        <v>56</v>
      </c>
      <c r="I383" t="s">
        <v>31</v>
      </c>
      <c r="J383" t="s">
        <v>135</v>
      </c>
      <c r="K383" t="s">
        <v>57</v>
      </c>
      <c r="L383" t="s">
        <v>154</v>
      </c>
      <c r="M383" t="s">
        <v>129</v>
      </c>
      <c r="N383" t="s">
        <v>36</v>
      </c>
      <c r="O383" t="s">
        <v>37</v>
      </c>
      <c r="P383">
        <v>1222</v>
      </c>
      <c r="Q383">
        <v>5</v>
      </c>
      <c r="R383">
        <v>61.1</v>
      </c>
      <c r="S383">
        <v>40</v>
      </c>
      <c r="T383">
        <v>60.05</v>
      </c>
      <c r="U383">
        <v>1260.95</v>
      </c>
      <c r="V383" t="s">
        <v>38</v>
      </c>
      <c r="W383">
        <v>0</v>
      </c>
      <c r="X383">
        <v>38</v>
      </c>
    </row>
    <row r="384" spans="1:24" x14ac:dyDescent="0.25">
      <c r="A384" t="s">
        <v>1194</v>
      </c>
      <c r="B384" t="s">
        <v>284</v>
      </c>
      <c r="C384" t="s">
        <v>245</v>
      </c>
      <c r="D384" t="s">
        <v>94</v>
      </c>
      <c r="E384" t="s">
        <v>1195</v>
      </c>
      <c r="F384">
        <v>18</v>
      </c>
      <c r="G384" t="s">
        <v>63</v>
      </c>
      <c r="H384" t="s">
        <v>44</v>
      </c>
      <c r="I384" t="s">
        <v>31</v>
      </c>
      <c r="J384" t="s">
        <v>96</v>
      </c>
      <c r="K384" t="s">
        <v>74</v>
      </c>
      <c r="L384" t="s">
        <v>187</v>
      </c>
      <c r="M384" t="s">
        <v>67</v>
      </c>
      <c r="N384" t="s">
        <v>50</v>
      </c>
      <c r="O384" t="s">
        <v>37</v>
      </c>
      <c r="P384">
        <v>171</v>
      </c>
      <c r="Q384">
        <v>0</v>
      </c>
      <c r="R384">
        <v>0</v>
      </c>
      <c r="S384">
        <v>40</v>
      </c>
      <c r="T384">
        <v>10.55</v>
      </c>
      <c r="U384">
        <v>221.55</v>
      </c>
      <c r="V384" t="s">
        <v>38</v>
      </c>
      <c r="W384">
        <v>0</v>
      </c>
      <c r="X384">
        <v>23</v>
      </c>
    </row>
    <row r="385" spans="1:24" x14ac:dyDescent="0.25">
      <c r="A385" t="s">
        <v>1196</v>
      </c>
      <c r="B385" t="s">
        <v>1197</v>
      </c>
      <c r="C385" t="s">
        <v>879</v>
      </c>
      <c r="D385" t="s">
        <v>54</v>
      </c>
      <c r="E385" t="s">
        <v>1198</v>
      </c>
      <c r="F385">
        <v>69</v>
      </c>
      <c r="G385" t="s">
        <v>43</v>
      </c>
      <c r="H385" t="s">
        <v>30</v>
      </c>
      <c r="I385" t="s">
        <v>84</v>
      </c>
      <c r="J385" t="s">
        <v>74</v>
      </c>
      <c r="K385" t="s">
        <v>47</v>
      </c>
      <c r="L385" t="s">
        <v>154</v>
      </c>
      <c r="M385" t="s">
        <v>67</v>
      </c>
      <c r="N385" t="s">
        <v>76</v>
      </c>
      <c r="O385" t="s">
        <v>37</v>
      </c>
      <c r="P385">
        <v>590</v>
      </c>
      <c r="Q385">
        <v>0</v>
      </c>
      <c r="R385">
        <v>0</v>
      </c>
      <c r="S385">
        <v>20</v>
      </c>
      <c r="T385">
        <v>30.5</v>
      </c>
      <c r="U385">
        <v>640.5</v>
      </c>
      <c r="V385" t="s">
        <v>38</v>
      </c>
      <c r="W385">
        <v>0</v>
      </c>
      <c r="X385">
        <v>60</v>
      </c>
    </row>
    <row r="386" spans="1:24" x14ac:dyDescent="0.25">
      <c r="A386" t="s">
        <v>1199</v>
      </c>
      <c r="B386" t="s">
        <v>893</v>
      </c>
      <c r="C386" t="s">
        <v>856</v>
      </c>
      <c r="D386" t="s">
        <v>27</v>
      </c>
      <c r="E386" t="s">
        <v>1200</v>
      </c>
      <c r="F386">
        <v>34</v>
      </c>
      <c r="G386" t="s">
        <v>29</v>
      </c>
      <c r="H386" t="s">
        <v>44</v>
      </c>
      <c r="I386" t="s">
        <v>84</v>
      </c>
      <c r="J386" t="s">
        <v>167</v>
      </c>
      <c r="K386" t="s">
        <v>46</v>
      </c>
      <c r="L386" t="s">
        <v>66</v>
      </c>
      <c r="M386" t="s">
        <v>67</v>
      </c>
      <c r="N386" t="s">
        <v>188</v>
      </c>
      <c r="O386" t="s">
        <v>37</v>
      </c>
      <c r="P386">
        <v>1153</v>
      </c>
      <c r="Q386">
        <v>20</v>
      </c>
      <c r="R386">
        <v>230.6</v>
      </c>
      <c r="S386">
        <v>30</v>
      </c>
      <c r="T386">
        <v>47.62</v>
      </c>
      <c r="U386">
        <v>1000.02</v>
      </c>
      <c r="V386" t="s">
        <v>38</v>
      </c>
      <c r="W386">
        <v>0</v>
      </c>
      <c r="X386">
        <v>15</v>
      </c>
    </row>
    <row r="387" spans="1:24" x14ac:dyDescent="0.25">
      <c r="A387" t="s">
        <v>1201</v>
      </c>
      <c r="B387" t="s">
        <v>260</v>
      </c>
      <c r="C387" t="s">
        <v>1202</v>
      </c>
      <c r="D387" t="s">
        <v>27</v>
      </c>
      <c r="E387" t="s">
        <v>1203</v>
      </c>
      <c r="F387">
        <v>36</v>
      </c>
      <c r="G387" t="s">
        <v>149</v>
      </c>
      <c r="H387" t="s">
        <v>44</v>
      </c>
      <c r="I387" t="s">
        <v>84</v>
      </c>
      <c r="J387" t="s">
        <v>85</v>
      </c>
      <c r="K387" t="s">
        <v>86</v>
      </c>
      <c r="L387" t="s">
        <v>154</v>
      </c>
      <c r="M387" t="s">
        <v>129</v>
      </c>
      <c r="N387" t="s">
        <v>188</v>
      </c>
      <c r="O387" t="s">
        <v>37</v>
      </c>
      <c r="P387">
        <v>809</v>
      </c>
      <c r="Q387">
        <v>10</v>
      </c>
      <c r="R387">
        <v>80.900000000000006</v>
      </c>
      <c r="S387">
        <v>75</v>
      </c>
      <c r="T387">
        <v>40.159999999999997</v>
      </c>
      <c r="U387">
        <v>843.26</v>
      </c>
      <c r="V387" t="s">
        <v>38</v>
      </c>
      <c r="W387">
        <v>0</v>
      </c>
      <c r="X387">
        <v>26</v>
      </c>
    </row>
    <row r="388" spans="1:24" x14ac:dyDescent="0.25">
      <c r="A388" t="s">
        <v>1204</v>
      </c>
      <c r="B388" t="s">
        <v>185</v>
      </c>
      <c r="C388" t="s">
        <v>1205</v>
      </c>
      <c r="D388" t="s">
        <v>27</v>
      </c>
      <c r="E388" t="s">
        <v>1206</v>
      </c>
      <c r="F388">
        <v>29</v>
      </c>
      <c r="G388" t="s">
        <v>29</v>
      </c>
      <c r="H388" t="s">
        <v>30</v>
      </c>
      <c r="I388" t="s">
        <v>84</v>
      </c>
      <c r="J388" t="s">
        <v>64</v>
      </c>
      <c r="K388" t="s">
        <v>123</v>
      </c>
      <c r="L388" t="s">
        <v>34</v>
      </c>
      <c r="M388" t="s">
        <v>49</v>
      </c>
      <c r="N388" t="s">
        <v>68</v>
      </c>
      <c r="O388" t="s">
        <v>69</v>
      </c>
      <c r="P388">
        <v>340</v>
      </c>
      <c r="Q388">
        <v>5</v>
      </c>
      <c r="R388">
        <v>17</v>
      </c>
      <c r="S388">
        <v>40</v>
      </c>
      <c r="T388">
        <v>18.149999999999999</v>
      </c>
      <c r="U388">
        <v>381.15</v>
      </c>
      <c r="V388" t="s">
        <v>38</v>
      </c>
      <c r="W388">
        <v>0</v>
      </c>
      <c r="X388">
        <v>20</v>
      </c>
    </row>
    <row r="389" spans="1:24" x14ac:dyDescent="0.25">
      <c r="A389" t="s">
        <v>1207</v>
      </c>
      <c r="B389" t="s">
        <v>1083</v>
      </c>
      <c r="C389" t="s">
        <v>931</v>
      </c>
      <c r="D389" t="s">
        <v>27</v>
      </c>
      <c r="E389" t="s">
        <v>1208</v>
      </c>
      <c r="F389">
        <v>44</v>
      </c>
      <c r="G389" t="s">
        <v>149</v>
      </c>
      <c r="H389" t="s">
        <v>56</v>
      </c>
      <c r="I389" t="s">
        <v>45</v>
      </c>
      <c r="J389" t="s">
        <v>118</v>
      </c>
      <c r="K389" t="s">
        <v>128</v>
      </c>
      <c r="L389" t="s">
        <v>34</v>
      </c>
      <c r="M389" t="s">
        <v>129</v>
      </c>
      <c r="N389" t="s">
        <v>68</v>
      </c>
      <c r="O389" t="s">
        <v>37</v>
      </c>
      <c r="P389">
        <v>1650</v>
      </c>
      <c r="Q389">
        <v>10</v>
      </c>
      <c r="R389">
        <v>165</v>
      </c>
      <c r="S389">
        <v>40</v>
      </c>
      <c r="T389">
        <v>76.25</v>
      </c>
      <c r="U389">
        <v>1601.25</v>
      </c>
      <c r="V389" t="s">
        <v>38</v>
      </c>
      <c r="W389">
        <v>0</v>
      </c>
      <c r="X389">
        <v>5</v>
      </c>
    </row>
    <row r="390" spans="1:24" x14ac:dyDescent="0.25">
      <c r="A390" t="s">
        <v>1209</v>
      </c>
      <c r="B390" t="s">
        <v>994</v>
      </c>
      <c r="C390" t="s">
        <v>199</v>
      </c>
      <c r="D390" t="s">
        <v>27</v>
      </c>
      <c r="E390" t="s">
        <v>1210</v>
      </c>
      <c r="F390">
        <v>48</v>
      </c>
      <c r="G390" t="s">
        <v>106</v>
      </c>
      <c r="H390" t="s">
        <v>44</v>
      </c>
      <c r="I390" t="s">
        <v>31</v>
      </c>
      <c r="J390" t="s">
        <v>167</v>
      </c>
      <c r="K390" t="s">
        <v>85</v>
      </c>
      <c r="L390" t="s">
        <v>154</v>
      </c>
      <c r="M390" t="s">
        <v>35</v>
      </c>
      <c r="N390" t="s">
        <v>130</v>
      </c>
      <c r="O390" t="s">
        <v>37</v>
      </c>
      <c r="P390">
        <v>2474</v>
      </c>
      <c r="Q390">
        <v>5</v>
      </c>
      <c r="R390">
        <v>123.7</v>
      </c>
      <c r="S390">
        <v>50</v>
      </c>
      <c r="T390">
        <v>120.02</v>
      </c>
      <c r="U390">
        <v>2520.3200000000002</v>
      </c>
      <c r="V390" t="s">
        <v>38</v>
      </c>
      <c r="W390">
        <v>0</v>
      </c>
      <c r="X390">
        <v>3</v>
      </c>
    </row>
    <row r="391" spans="1:24" x14ac:dyDescent="0.25">
      <c r="A391" t="s">
        <v>1211</v>
      </c>
      <c r="B391" t="s">
        <v>335</v>
      </c>
      <c r="C391" t="s">
        <v>517</v>
      </c>
      <c r="D391" t="s">
        <v>82</v>
      </c>
      <c r="E391" t="s">
        <v>1212</v>
      </c>
      <c r="F391">
        <v>65</v>
      </c>
      <c r="G391" t="s">
        <v>43</v>
      </c>
      <c r="H391" t="s">
        <v>30</v>
      </c>
      <c r="I391" t="s">
        <v>84</v>
      </c>
      <c r="J391" t="s">
        <v>64</v>
      </c>
      <c r="K391" t="s">
        <v>128</v>
      </c>
      <c r="L391" t="s">
        <v>107</v>
      </c>
      <c r="M391" t="s">
        <v>49</v>
      </c>
      <c r="N391" t="s">
        <v>50</v>
      </c>
      <c r="O391" t="s">
        <v>37</v>
      </c>
      <c r="P391">
        <v>10050</v>
      </c>
      <c r="Q391">
        <v>15</v>
      </c>
      <c r="R391">
        <v>1507.5</v>
      </c>
      <c r="S391">
        <v>100</v>
      </c>
      <c r="T391">
        <v>432.12</v>
      </c>
      <c r="U391">
        <v>9074.6200000000008</v>
      </c>
      <c r="V391" t="s">
        <v>38</v>
      </c>
      <c r="W391">
        <v>0</v>
      </c>
      <c r="X391">
        <v>15</v>
      </c>
    </row>
    <row r="392" spans="1:24" x14ac:dyDescent="0.25">
      <c r="A392" t="s">
        <v>1213</v>
      </c>
      <c r="B392" t="s">
        <v>1036</v>
      </c>
      <c r="C392" t="s">
        <v>347</v>
      </c>
      <c r="D392" t="s">
        <v>82</v>
      </c>
      <c r="E392" t="s">
        <v>1214</v>
      </c>
      <c r="F392">
        <v>25</v>
      </c>
      <c r="G392" t="s">
        <v>63</v>
      </c>
      <c r="H392" t="s">
        <v>56</v>
      </c>
      <c r="I392" t="s">
        <v>84</v>
      </c>
      <c r="J392" t="s">
        <v>64</v>
      </c>
      <c r="K392" t="s">
        <v>123</v>
      </c>
      <c r="L392" t="s">
        <v>75</v>
      </c>
      <c r="M392" t="s">
        <v>49</v>
      </c>
      <c r="N392" t="s">
        <v>188</v>
      </c>
      <c r="O392" t="s">
        <v>37</v>
      </c>
      <c r="P392">
        <v>11034</v>
      </c>
      <c r="Q392">
        <v>20</v>
      </c>
      <c r="R392">
        <v>2206.8000000000002</v>
      </c>
      <c r="S392">
        <v>40</v>
      </c>
      <c r="T392">
        <v>443.36</v>
      </c>
      <c r="U392">
        <v>9310.56</v>
      </c>
      <c r="V392" t="s">
        <v>38</v>
      </c>
      <c r="W392">
        <v>0</v>
      </c>
      <c r="X392">
        <v>10</v>
      </c>
    </row>
    <row r="393" spans="1:24" x14ac:dyDescent="0.25">
      <c r="A393" t="s">
        <v>1215</v>
      </c>
      <c r="B393" t="s">
        <v>1216</v>
      </c>
      <c r="C393" t="s">
        <v>274</v>
      </c>
      <c r="D393" t="s">
        <v>82</v>
      </c>
      <c r="E393" t="s">
        <v>1217</v>
      </c>
      <c r="F393">
        <v>68</v>
      </c>
      <c r="G393" t="s">
        <v>43</v>
      </c>
      <c r="H393" t="s">
        <v>56</v>
      </c>
      <c r="I393" t="s">
        <v>84</v>
      </c>
      <c r="J393" t="s">
        <v>58</v>
      </c>
      <c r="K393" t="s">
        <v>47</v>
      </c>
      <c r="L393" t="s">
        <v>48</v>
      </c>
      <c r="M393" t="s">
        <v>49</v>
      </c>
      <c r="N393" t="s">
        <v>130</v>
      </c>
      <c r="O393" t="s">
        <v>37</v>
      </c>
      <c r="P393">
        <v>5242</v>
      </c>
      <c r="Q393">
        <v>0</v>
      </c>
      <c r="R393">
        <v>0</v>
      </c>
      <c r="S393">
        <v>50</v>
      </c>
      <c r="T393">
        <v>264.60000000000002</v>
      </c>
      <c r="U393">
        <v>5556.6</v>
      </c>
      <c r="V393" t="s">
        <v>38</v>
      </c>
      <c r="W393">
        <v>0</v>
      </c>
      <c r="X393">
        <v>15</v>
      </c>
    </row>
    <row r="394" spans="1:24" x14ac:dyDescent="0.25">
      <c r="A394" t="s">
        <v>1218</v>
      </c>
      <c r="B394" t="s">
        <v>544</v>
      </c>
      <c r="C394" t="s">
        <v>329</v>
      </c>
      <c r="D394" t="s">
        <v>82</v>
      </c>
      <c r="E394" t="s">
        <v>1219</v>
      </c>
      <c r="F394">
        <v>23</v>
      </c>
      <c r="G394" t="s">
        <v>63</v>
      </c>
      <c r="H394" t="s">
        <v>56</v>
      </c>
      <c r="I394" t="s">
        <v>31</v>
      </c>
      <c r="J394" t="s">
        <v>96</v>
      </c>
      <c r="K394" t="s">
        <v>144</v>
      </c>
      <c r="L394" t="s">
        <v>107</v>
      </c>
      <c r="M394" t="s">
        <v>67</v>
      </c>
      <c r="N394" t="s">
        <v>68</v>
      </c>
      <c r="O394" t="s">
        <v>37</v>
      </c>
      <c r="P394">
        <v>15128</v>
      </c>
      <c r="Q394">
        <v>10</v>
      </c>
      <c r="R394">
        <v>1512.8</v>
      </c>
      <c r="S394">
        <v>20</v>
      </c>
      <c r="T394">
        <v>681.76</v>
      </c>
      <c r="U394">
        <v>14316.96</v>
      </c>
      <c r="V394" t="s">
        <v>38</v>
      </c>
      <c r="W394">
        <v>0</v>
      </c>
      <c r="X394">
        <v>30</v>
      </c>
    </row>
    <row r="395" spans="1:24" x14ac:dyDescent="0.25">
      <c r="A395" t="s">
        <v>1220</v>
      </c>
      <c r="B395" t="s">
        <v>256</v>
      </c>
      <c r="C395" t="s">
        <v>465</v>
      </c>
      <c r="D395" t="s">
        <v>82</v>
      </c>
      <c r="E395" t="s">
        <v>1221</v>
      </c>
      <c r="F395">
        <v>32</v>
      </c>
      <c r="G395" t="s">
        <v>29</v>
      </c>
      <c r="H395" t="s">
        <v>44</v>
      </c>
      <c r="I395" t="s">
        <v>31</v>
      </c>
      <c r="J395" t="s">
        <v>177</v>
      </c>
      <c r="K395" t="s">
        <v>96</v>
      </c>
      <c r="L395" t="s">
        <v>34</v>
      </c>
      <c r="M395" t="s">
        <v>67</v>
      </c>
      <c r="N395" t="s">
        <v>50</v>
      </c>
      <c r="O395" t="s">
        <v>37</v>
      </c>
      <c r="P395">
        <v>10492</v>
      </c>
      <c r="Q395">
        <v>15</v>
      </c>
      <c r="R395">
        <v>1573.8</v>
      </c>
      <c r="S395">
        <v>100</v>
      </c>
      <c r="T395">
        <v>450.91</v>
      </c>
      <c r="U395">
        <v>9469.11</v>
      </c>
      <c r="V395" t="s">
        <v>38</v>
      </c>
      <c r="W395">
        <v>0</v>
      </c>
      <c r="X395">
        <v>9</v>
      </c>
    </row>
    <row r="396" spans="1:24" x14ac:dyDescent="0.25">
      <c r="A396" t="s">
        <v>1222</v>
      </c>
      <c r="B396" t="s">
        <v>725</v>
      </c>
      <c r="C396" t="s">
        <v>1223</v>
      </c>
      <c r="D396" t="s">
        <v>94</v>
      </c>
      <c r="E396" t="s">
        <v>1224</v>
      </c>
      <c r="F396">
        <v>49</v>
      </c>
      <c r="G396" t="s">
        <v>106</v>
      </c>
      <c r="H396" t="s">
        <v>44</v>
      </c>
      <c r="I396" t="s">
        <v>31</v>
      </c>
      <c r="J396" t="s">
        <v>96</v>
      </c>
      <c r="K396" t="s">
        <v>32</v>
      </c>
      <c r="L396" t="s">
        <v>66</v>
      </c>
      <c r="M396" t="s">
        <v>129</v>
      </c>
      <c r="N396" t="s">
        <v>76</v>
      </c>
      <c r="O396" t="s">
        <v>37</v>
      </c>
      <c r="P396">
        <v>230</v>
      </c>
      <c r="Q396">
        <v>15</v>
      </c>
      <c r="R396">
        <v>34.5</v>
      </c>
      <c r="S396">
        <v>40</v>
      </c>
      <c r="T396">
        <v>11.78</v>
      </c>
      <c r="U396">
        <v>247.28</v>
      </c>
      <c r="V396" t="s">
        <v>38</v>
      </c>
      <c r="W396">
        <v>0</v>
      </c>
      <c r="X396">
        <v>24</v>
      </c>
    </row>
    <row r="397" spans="1:24" x14ac:dyDescent="0.25">
      <c r="A397" t="s">
        <v>1225</v>
      </c>
      <c r="B397" t="s">
        <v>1054</v>
      </c>
      <c r="C397" t="s">
        <v>924</v>
      </c>
      <c r="D397" t="s">
        <v>82</v>
      </c>
      <c r="E397" t="s">
        <v>1226</v>
      </c>
      <c r="F397">
        <v>22</v>
      </c>
      <c r="G397" t="s">
        <v>63</v>
      </c>
      <c r="H397" t="s">
        <v>30</v>
      </c>
      <c r="I397" t="s">
        <v>45</v>
      </c>
      <c r="J397" t="s">
        <v>32</v>
      </c>
      <c r="K397" t="s">
        <v>123</v>
      </c>
      <c r="L397" t="s">
        <v>34</v>
      </c>
      <c r="M397" t="s">
        <v>67</v>
      </c>
      <c r="N397" t="s">
        <v>36</v>
      </c>
      <c r="O397" t="s">
        <v>37</v>
      </c>
      <c r="P397">
        <v>5127</v>
      </c>
      <c r="Q397">
        <v>10</v>
      </c>
      <c r="R397">
        <v>512.70000000000005</v>
      </c>
      <c r="S397">
        <v>40</v>
      </c>
      <c r="T397">
        <v>232.72</v>
      </c>
      <c r="U397">
        <v>4887.0200000000004</v>
      </c>
      <c r="V397" t="s">
        <v>38</v>
      </c>
      <c r="W397">
        <v>0</v>
      </c>
      <c r="X397">
        <v>20</v>
      </c>
    </row>
    <row r="398" spans="1:24" x14ac:dyDescent="0.25">
      <c r="A398" t="s">
        <v>1227</v>
      </c>
      <c r="B398" t="s">
        <v>653</v>
      </c>
      <c r="C398" t="s">
        <v>328</v>
      </c>
      <c r="D398" t="s">
        <v>94</v>
      </c>
      <c r="E398" t="s">
        <v>1228</v>
      </c>
      <c r="F398">
        <v>41</v>
      </c>
      <c r="G398" t="s">
        <v>149</v>
      </c>
      <c r="H398" t="s">
        <v>44</v>
      </c>
      <c r="I398" t="s">
        <v>45</v>
      </c>
      <c r="J398" t="s">
        <v>86</v>
      </c>
      <c r="K398" t="s">
        <v>47</v>
      </c>
      <c r="L398" t="s">
        <v>75</v>
      </c>
      <c r="M398" t="s">
        <v>35</v>
      </c>
      <c r="N398" t="s">
        <v>68</v>
      </c>
      <c r="O398" t="s">
        <v>37</v>
      </c>
      <c r="P398">
        <v>1419</v>
      </c>
      <c r="Q398">
        <v>0</v>
      </c>
      <c r="R398">
        <v>0</v>
      </c>
      <c r="S398">
        <v>40</v>
      </c>
      <c r="T398">
        <v>72.95</v>
      </c>
      <c r="U398">
        <v>1531.95</v>
      </c>
      <c r="V398" t="s">
        <v>38</v>
      </c>
      <c r="W398">
        <v>0</v>
      </c>
      <c r="X398">
        <v>32</v>
      </c>
    </row>
    <row r="399" spans="1:24" x14ac:dyDescent="0.25">
      <c r="A399" t="s">
        <v>1229</v>
      </c>
      <c r="B399" t="s">
        <v>356</v>
      </c>
      <c r="C399" t="s">
        <v>879</v>
      </c>
      <c r="D399" t="s">
        <v>94</v>
      </c>
      <c r="E399" t="s">
        <v>1230</v>
      </c>
      <c r="F399">
        <v>36</v>
      </c>
      <c r="G399" t="s">
        <v>149</v>
      </c>
      <c r="H399" t="s">
        <v>44</v>
      </c>
      <c r="I399" t="s">
        <v>84</v>
      </c>
      <c r="J399" t="s">
        <v>123</v>
      </c>
      <c r="K399" t="s">
        <v>96</v>
      </c>
      <c r="L399" t="s">
        <v>34</v>
      </c>
      <c r="M399" t="s">
        <v>35</v>
      </c>
      <c r="N399" t="s">
        <v>130</v>
      </c>
      <c r="O399" t="s">
        <v>37</v>
      </c>
      <c r="P399">
        <v>1405</v>
      </c>
      <c r="Q399">
        <v>20</v>
      </c>
      <c r="R399">
        <v>281</v>
      </c>
      <c r="S399">
        <v>40</v>
      </c>
      <c r="T399">
        <v>58.2</v>
      </c>
      <c r="U399">
        <v>1222.2</v>
      </c>
      <c r="V399" t="s">
        <v>38</v>
      </c>
      <c r="W399">
        <v>0</v>
      </c>
      <c r="X399">
        <v>43</v>
      </c>
    </row>
    <row r="400" spans="1:24" x14ac:dyDescent="0.25">
      <c r="A400" t="s">
        <v>1231</v>
      </c>
      <c r="B400" t="s">
        <v>842</v>
      </c>
      <c r="C400" t="s">
        <v>421</v>
      </c>
      <c r="D400" t="s">
        <v>171</v>
      </c>
      <c r="E400" t="s">
        <v>1232</v>
      </c>
      <c r="F400">
        <v>24</v>
      </c>
      <c r="G400" t="s">
        <v>63</v>
      </c>
      <c r="H400" t="s">
        <v>30</v>
      </c>
      <c r="I400" t="s">
        <v>84</v>
      </c>
      <c r="J400" t="s">
        <v>86</v>
      </c>
      <c r="K400" t="s">
        <v>64</v>
      </c>
      <c r="L400" t="s">
        <v>66</v>
      </c>
      <c r="M400" t="s">
        <v>129</v>
      </c>
      <c r="N400" t="s">
        <v>68</v>
      </c>
      <c r="O400" t="s">
        <v>37</v>
      </c>
      <c r="P400">
        <v>1955</v>
      </c>
      <c r="Q400">
        <v>0</v>
      </c>
      <c r="R400">
        <v>0</v>
      </c>
      <c r="S400">
        <v>20</v>
      </c>
      <c r="T400">
        <v>98.75</v>
      </c>
      <c r="U400">
        <v>2073.75</v>
      </c>
      <c r="V400" t="s">
        <v>38</v>
      </c>
      <c r="W400">
        <v>0</v>
      </c>
      <c r="X400">
        <v>53</v>
      </c>
    </row>
    <row r="401" spans="1:24" x14ac:dyDescent="0.25">
      <c r="A401" t="s">
        <v>1233</v>
      </c>
      <c r="B401" t="s">
        <v>983</v>
      </c>
      <c r="C401" t="s">
        <v>1234</v>
      </c>
      <c r="D401" t="s">
        <v>27</v>
      </c>
      <c r="E401" t="s">
        <v>1235</v>
      </c>
      <c r="F401">
        <v>18</v>
      </c>
      <c r="G401" t="s">
        <v>63</v>
      </c>
      <c r="H401" t="s">
        <v>30</v>
      </c>
      <c r="I401" t="s">
        <v>84</v>
      </c>
      <c r="J401" t="s">
        <v>144</v>
      </c>
      <c r="K401" t="s">
        <v>33</v>
      </c>
      <c r="L401" t="s">
        <v>34</v>
      </c>
      <c r="M401" t="s">
        <v>129</v>
      </c>
      <c r="N401" t="s">
        <v>130</v>
      </c>
      <c r="O401" t="s">
        <v>113</v>
      </c>
      <c r="P401">
        <v>540</v>
      </c>
      <c r="Q401">
        <v>0</v>
      </c>
      <c r="R401">
        <v>0</v>
      </c>
      <c r="S401">
        <v>100</v>
      </c>
      <c r="T401">
        <v>32</v>
      </c>
      <c r="U401">
        <v>672</v>
      </c>
      <c r="V401" t="s">
        <v>38</v>
      </c>
      <c r="W401">
        <v>0</v>
      </c>
      <c r="X401">
        <v>37</v>
      </c>
    </row>
    <row r="402" spans="1:24" x14ac:dyDescent="0.25">
      <c r="A402" t="s">
        <v>1236</v>
      </c>
      <c r="B402" t="s">
        <v>302</v>
      </c>
      <c r="C402" t="s">
        <v>237</v>
      </c>
      <c r="D402" t="s">
        <v>82</v>
      </c>
      <c r="E402" t="s">
        <v>1237</v>
      </c>
      <c r="F402">
        <v>63</v>
      </c>
      <c r="G402" t="s">
        <v>43</v>
      </c>
      <c r="H402" t="s">
        <v>56</v>
      </c>
      <c r="I402" t="s">
        <v>45</v>
      </c>
      <c r="J402" t="s">
        <v>57</v>
      </c>
      <c r="K402" t="s">
        <v>144</v>
      </c>
      <c r="L402" t="s">
        <v>34</v>
      </c>
      <c r="M402" t="s">
        <v>35</v>
      </c>
      <c r="N402" t="s">
        <v>68</v>
      </c>
      <c r="O402" t="s">
        <v>37</v>
      </c>
      <c r="P402">
        <v>15512</v>
      </c>
      <c r="Q402">
        <v>15</v>
      </c>
      <c r="R402">
        <v>2326.8000000000002</v>
      </c>
      <c r="S402">
        <v>40</v>
      </c>
      <c r="T402">
        <v>661.26</v>
      </c>
      <c r="U402">
        <v>13886.46</v>
      </c>
      <c r="V402" t="s">
        <v>38</v>
      </c>
      <c r="W402">
        <v>0</v>
      </c>
      <c r="X402">
        <v>35</v>
      </c>
    </row>
    <row r="403" spans="1:24" x14ac:dyDescent="0.25">
      <c r="A403" t="s">
        <v>1238</v>
      </c>
      <c r="B403" t="s">
        <v>234</v>
      </c>
      <c r="C403" t="s">
        <v>72</v>
      </c>
      <c r="D403" t="s">
        <v>27</v>
      </c>
      <c r="E403" t="s">
        <v>1239</v>
      </c>
      <c r="F403">
        <v>30</v>
      </c>
      <c r="G403" t="s">
        <v>29</v>
      </c>
      <c r="H403" t="s">
        <v>44</v>
      </c>
      <c r="I403" t="s">
        <v>84</v>
      </c>
      <c r="J403" t="s">
        <v>33</v>
      </c>
      <c r="K403" t="s">
        <v>123</v>
      </c>
      <c r="L403" t="s">
        <v>154</v>
      </c>
      <c r="M403" t="s">
        <v>49</v>
      </c>
      <c r="N403" t="s">
        <v>36</v>
      </c>
      <c r="O403" t="s">
        <v>37</v>
      </c>
      <c r="P403">
        <v>1828</v>
      </c>
      <c r="Q403">
        <v>20</v>
      </c>
      <c r="R403">
        <v>365.6</v>
      </c>
      <c r="S403">
        <v>30</v>
      </c>
      <c r="T403">
        <v>74.62</v>
      </c>
      <c r="U403">
        <v>1567.02</v>
      </c>
      <c r="V403" t="s">
        <v>38</v>
      </c>
      <c r="W403">
        <v>0</v>
      </c>
      <c r="X403">
        <v>33</v>
      </c>
    </row>
    <row r="404" spans="1:24" x14ac:dyDescent="0.25">
      <c r="A404" t="s">
        <v>1240</v>
      </c>
      <c r="B404" t="s">
        <v>142</v>
      </c>
      <c r="C404" t="s">
        <v>1024</v>
      </c>
      <c r="D404" t="s">
        <v>82</v>
      </c>
      <c r="E404" t="s">
        <v>1241</v>
      </c>
      <c r="F404">
        <v>60</v>
      </c>
      <c r="G404" t="s">
        <v>43</v>
      </c>
      <c r="H404" t="s">
        <v>30</v>
      </c>
      <c r="I404" t="s">
        <v>84</v>
      </c>
      <c r="J404" t="s">
        <v>144</v>
      </c>
      <c r="K404" t="s">
        <v>65</v>
      </c>
      <c r="L404" t="s">
        <v>107</v>
      </c>
      <c r="M404" t="s">
        <v>49</v>
      </c>
      <c r="N404" t="s">
        <v>36</v>
      </c>
      <c r="O404" t="s">
        <v>37</v>
      </c>
      <c r="P404">
        <v>14010</v>
      </c>
      <c r="Q404">
        <v>0</v>
      </c>
      <c r="R404">
        <v>0</v>
      </c>
      <c r="S404">
        <v>30</v>
      </c>
      <c r="T404">
        <v>702</v>
      </c>
      <c r="U404">
        <v>14742</v>
      </c>
      <c r="V404" t="s">
        <v>38</v>
      </c>
      <c r="W404">
        <v>0</v>
      </c>
      <c r="X404">
        <v>49</v>
      </c>
    </row>
    <row r="405" spans="1:24" x14ac:dyDescent="0.25">
      <c r="A405" t="s">
        <v>1242</v>
      </c>
      <c r="B405" t="s">
        <v>1243</v>
      </c>
      <c r="C405" t="s">
        <v>1160</v>
      </c>
      <c r="D405" t="s">
        <v>94</v>
      </c>
      <c r="E405" t="s">
        <v>1244</v>
      </c>
      <c r="F405">
        <v>38</v>
      </c>
      <c r="G405" t="s">
        <v>149</v>
      </c>
      <c r="H405" t="s">
        <v>30</v>
      </c>
      <c r="I405" t="s">
        <v>84</v>
      </c>
      <c r="J405" t="s">
        <v>46</v>
      </c>
      <c r="K405" t="s">
        <v>65</v>
      </c>
      <c r="L405" t="s">
        <v>107</v>
      </c>
      <c r="M405" t="s">
        <v>129</v>
      </c>
      <c r="N405" t="s">
        <v>68</v>
      </c>
      <c r="O405" t="s">
        <v>37</v>
      </c>
      <c r="P405">
        <v>871</v>
      </c>
      <c r="Q405">
        <v>5</v>
      </c>
      <c r="R405">
        <v>43.55</v>
      </c>
      <c r="S405">
        <v>40</v>
      </c>
      <c r="T405">
        <v>43.37</v>
      </c>
      <c r="U405">
        <v>910.82</v>
      </c>
      <c r="V405" t="s">
        <v>38</v>
      </c>
      <c r="W405">
        <v>0</v>
      </c>
      <c r="X405">
        <v>10</v>
      </c>
    </row>
    <row r="406" spans="1:24" x14ac:dyDescent="0.25">
      <c r="A406" t="s">
        <v>1245</v>
      </c>
      <c r="B406" t="s">
        <v>879</v>
      </c>
      <c r="C406" t="s">
        <v>653</v>
      </c>
      <c r="D406" t="s">
        <v>94</v>
      </c>
      <c r="E406" t="s">
        <v>1246</v>
      </c>
      <c r="F406">
        <v>65</v>
      </c>
      <c r="G406" t="s">
        <v>43</v>
      </c>
      <c r="H406" t="s">
        <v>44</v>
      </c>
      <c r="I406" t="s">
        <v>31</v>
      </c>
      <c r="J406" t="s">
        <v>128</v>
      </c>
      <c r="K406" t="s">
        <v>167</v>
      </c>
      <c r="L406" t="s">
        <v>107</v>
      </c>
      <c r="M406" t="s">
        <v>129</v>
      </c>
      <c r="N406" t="s">
        <v>130</v>
      </c>
      <c r="O406" t="s">
        <v>37</v>
      </c>
      <c r="P406">
        <v>1276</v>
      </c>
      <c r="Q406">
        <v>10</v>
      </c>
      <c r="R406">
        <v>127.6</v>
      </c>
      <c r="S406">
        <v>50</v>
      </c>
      <c r="T406">
        <v>59.92</v>
      </c>
      <c r="U406">
        <v>1258.32</v>
      </c>
      <c r="V406" t="s">
        <v>38</v>
      </c>
      <c r="W406">
        <v>0</v>
      </c>
      <c r="X406">
        <v>15</v>
      </c>
    </row>
    <row r="407" spans="1:24" x14ac:dyDescent="0.25">
      <c r="A407" t="s">
        <v>1247</v>
      </c>
      <c r="B407" t="s">
        <v>418</v>
      </c>
      <c r="C407" t="s">
        <v>343</v>
      </c>
      <c r="D407" t="s">
        <v>94</v>
      </c>
      <c r="E407" t="s">
        <v>1248</v>
      </c>
      <c r="F407">
        <v>32</v>
      </c>
      <c r="G407" t="s">
        <v>29</v>
      </c>
      <c r="H407" t="s">
        <v>44</v>
      </c>
      <c r="I407" t="s">
        <v>84</v>
      </c>
      <c r="J407" t="s">
        <v>74</v>
      </c>
      <c r="K407" t="s">
        <v>47</v>
      </c>
      <c r="L407" t="s">
        <v>66</v>
      </c>
      <c r="M407" t="s">
        <v>67</v>
      </c>
      <c r="N407" t="s">
        <v>36</v>
      </c>
      <c r="O407" t="s">
        <v>37</v>
      </c>
      <c r="P407">
        <v>765</v>
      </c>
      <c r="Q407">
        <v>5</v>
      </c>
      <c r="R407">
        <v>38.25</v>
      </c>
      <c r="S407">
        <v>20</v>
      </c>
      <c r="T407">
        <v>37.340000000000003</v>
      </c>
      <c r="U407">
        <v>784.09</v>
      </c>
      <c r="V407" t="s">
        <v>38</v>
      </c>
      <c r="W407">
        <v>0</v>
      </c>
      <c r="X407">
        <v>1</v>
      </c>
    </row>
    <row r="408" spans="1:24" x14ac:dyDescent="0.25">
      <c r="A408" t="s">
        <v>1249</v>
      </c>
      <c r="B408" t="s">
        <v>789</v>
      </c>
      <c r="C408" t="s">
        <v>792</v>
      </c>
      <c r="D408" t="s">
        <v>27</v>
      </c>
      <c r="E408" t="s">
        <v>1250</v>
      </c>
      <c r="F408">
        <v>26</v>
      </c>
      <c r="G408" t="s">
        <v>29</v>
      </c>
      <c r="H408" t="s">
        <v>30</v>
      </c>
      <c r="I408" t="s">
        <v>31</v>
      </c>
      <c r="J408" t="s">
        <v>65</v>
      </c>
      <c r="K408" t="s">
        <v>144</v>
      </c>
      <c r="L408" t="s">
        <v>66</v>
      </c>
      <c r="M408" t="s">
        <v>49</v>
      </c>
      <c r="N408" t="s">
        <v>188</v>
      </c>
      <c r="O408" t="s">
        <v>37</v>
      </c>
      <c r="P408">
        <v>889</v>
      </c>
      <c r="Q408">
        <v>15</v>
      </c>
      <c r="R408">
        <v>133.35</v>
      </c>
      <c r="S408">
        <v>30</v>
      </c>
      <c r="T408">
        <v>39.28</v>
      </c>
      <c r="U408">
        <v>824.93</v>
      </c>
      <c r="V408" t="s">
        <v>38</v>
      </c>
      <c r="W408">
        <v>0</v>
      </c>
      <c r="X408">
        <v>9</v>
      </c>
    </row>
    <row r="409" spans="1:24" x14ac:dyDescent="0.25">
      <c r="A409" t="s">
        <v>1251</v>
      </c>
      <c r="B409" t="s">
        <v>98</v>
      </c>
      <c r="C409" t="s">
        <v>1252</v>
      </c>
      <c r="D409" t="s">
        <v>171</v>
      </c>
      <c r="E409" t="s">
        <v>1253</v>
      </c>
      <c r="F409">
        <v>29</v>
      </c>
      <c r="G409" t="s">
        <v>29</v>
      </c>
      <c r="H409" t="s">
        <v>44</v>
      </c>
      <c r="I409" t="s">
        <v>45</v>
      </c>
      <c r="J409" t="s">
        <v>85</v>
      </c>
      <c r="K409" t="s">
        <v>58</v>
      </c>
      <c r="L409" t="s">
        <v>34</v>
      </c>
      <c r="M409" t="s">
        <v>35</v>
      </c>
      <c r="N409" t="s">
        <v>36</v>
      </c>
      <c r="O409" t="s">
        <v>37</v>
      </c>
      <c r="P409">
        <v>4252</v>
      </c>
      <c r="Q409">
        <v>20</v>
      </c>
      <c r="R409">
        <v>850.4</v>
      </c>
      <c r="S409">
        <v>100</v>
      </c>
      <c r="T409">
        <v>175.08</v>
      </c>
      <c r="U409">
        <v>3676.68</v>
      </c>
      <c r="V409" t="s">
        <v>38</v>
      </c>
      <c r="W409">
        <v>0</v>
      </c>
      <c r="X409">
        <v>36</v>
      </c>
    </row>
    <row r="410" spans="1:24" x14ac:dyDescent="0.25">
      <c r="A410" t="s">
        <v>1254</v>
      </c>
      <c r="B410" t="s">
        <v>310</v>
      </c>
      <c r="C410" t="s">
        <v>368</v>
      </c>
      <c r="D410" t="s">
        <v>27</v>
      </c>
      <c r="E410" t="s">
        <v>1255</v>
      </c>
      <c r="F410">
        <v>70</v>
      </c>
      <c r="G410" t="s">
        <v>43</v>
      </c>
      <c r="H410" t="s">
        <v>44</v>
      </c>
      <c r="I410" t="s">
        <v>45</v>
      </c>
      <c r="J410" t="s">
        <v>64</v>
      </c>
      <c r="K410" t="s">
        <v>58</v>
      </c>
      <c r="L410" t="s">
        <v>34</v>
      </c>
      <c r="M410" t="s">
        <v>35</v>
      </c>
      <c r="N410" t="s">
        <v>68</v>
      </c>
      <c r="O410" t="s">
        <v>37</v>
      </c>
      <c r="P410">
        <v>1675</v>
      </c>
      <c r="Q410">
        <v>0</v>
      </c>
      <c r="R410">
        <v>0</v>
      </c>
      <c r="S410">
        <v>30</v>
      </c>
      <c r="T410">
        <v>85.25</v>
      </c>
      <c r="U410">
        <v>1790.25</v>
      </c>
      <c r="V410" t="s">
        <v>38</v>
      </c>
      <c r="W410">
        <v>0</v>
      </c>
      <c r="X410">
        <v>24</v>
      </c>
    </row>
    <row r="411" spans="1:24" x14ac:dyDescent="0.25">
      <c r="A411" t="s">
        <v>1256</v>
      </c>
      <c r="B411" t="s">
        <v>692</v>
      </c>
      <c r="C411" t="s">
        <v>1257</v>
      </c>
      <c r="D411" t="s">
        <v>27</v>
      </c>
      <c r="E411" t="s">
        <v>1258</v>
      </c>
      <c r="F411">
        <v>38</v>
      </c>
      <c r="G411" t="s">
        <v>149</v>
      </c>
      <c r="H411" t="s">
        <v>44</v>
      </c>
      <c r="I411" t="s">
        <v>38</v>
      </c>
      <c r="J411" t="s">
        <v>123</v>
      </c>
      <c r="K411" t="s">
        <v>135</v>
      </c>
      <c r="L411" t="s">
        <v>154</v>
      </c>
      <c r="M411" t="s">
        <v>35</v>
      </c>
      <c r="N411" t="s">
        <v>68</v>
      </c>
      <c r="O411" t="s">
        <v>37</v>
      </c>
      <c r="P411">
        <v>862</v>
      </c>
      <c r="Q411">
        <v>0</v>
      </c>
      <c r="R411">
        <v>0</v>
      </c>
      <c r="S411">
        <v>30</v>
      </c>
      <c r="T411">
        <v>44.6</v>
      </c>
      <c r="U411">
        <v>936.6</v>
      </c>
      <c r="V411" t="s">
        <v>38</v>
      </c>
      <c r="W411">
        <v>0</v>
      </c>
      <c r="X411">
        <v>33</v>
      </c>
    </row>
    <row r="412" spans="1:24" x14ac:dyDescent="0.25">
      <c r="A412" t="s">
        <v>1259</v>
      </c>
      <c r="B412" t="s">
        <v>742</v>
      </c>
      <c r="C412" t="s">
        <v>325</v>
      </c>
      <c r="D412" t="s">
        <v>94</v>
      </c>
      <c r="E412" t="s">
        <v>1260</v>
      </c>
      <c r="F412">
        <v>68</v>
      </c>
      <c r="G412" t="s">
        <v>43</v>
      </c>
      <c r="H412" t="s">
        <v>44</v>
      </c>
      <c r="I412" t="s">
        <v>84</v>
      </c>
      <c r="J412" t="s">
        <v>33</v>
      </c>
      <c r="K412" t="s">
        <v>57</v>
      </c>
      <c r="L412" t="s">
        <v>34</v>
      </c>
      <c r="M412" t="s">
        <v>35</v>
      </c>
      <c r="N412" t="s">
        <v>50</v>
      </c>
      <c r="O412" t="s">
        <v>37</v>
      </c>
      <c r="P412">
        <v>743</v>
      </c>
      <c r="Q412">
        <v>0</v>
      </c>
      <c r="R412">
        <v>0</v>
      </c>
      <c r="S412">
        <v>40</v>
      </c>
      <c r="T412">
        <v>39.15</v>
      </c>
      <c r="U412">
        <v>822.15</v>
      </c>
      <c r="V412" t="s">
        <v>38</v>
      </c>
      <c r="W412">
        <v>0</v>
      </c>
      <c r="X412">
        <v>36</v>
      </c>
    </row>
    <row r="413" spans="1:24" x14ac:dyDescent="0.25">
      <c r="A413" t="s">
        <v>1261</v>
      </c>
      <c r="B413" t="s">
        <v>226</v>
      </c>
      <c r="C413" t="s">
        <v>418</v>
      </c>
      <c r="D413" t="s">
        <v>27</v>
      </c>
      <c r="E413" t="s">
        <v>1262</v>
      </c>
      <c r="F413">
        <v>67</v>
      </c>
      <c r="G413" t="s">
        <v>43</v>
      </c>
      <c r="H413" t="s">
        <v>30</v>
      </c>
      <c r="I413" t="s">
        <v>84</v>
      </c>
      <c r="J413" t="s">
        <v>167</v>
      </c>
      <c r="K413" t="s">
        <v>101</v>
      </c>
      <c r="L413" t="s">
        <v>66</v>
      </c>
      <c r="M413" t="s">
        <v>49</v>
      </c>
      <c r="N413" t="s">
        <v>50</v>
      </c>
      <c r="O413" t="s">
        <v>37</v>
      </c>
      <c r="P413">
        <v>2029</v>
      </c>
      <c r="Q413">
        <v>0</v>
      </c>
      <c r="R413">
        <v>0</v>
      </c>
      <c r="S413">
        <v>50</v>
      </c>
      <c r="T413">
        <v>103.95</v>
      </c>
      <c r="U413">
        <v>2182.9499999999998</v>
      </c>
      <c r="V413" t="s">
        <v>38</v>
      </c>
      <c r="W413">
        <v>0</v>
      </c>
      <c r="X413">
        <v>25</v>
      </c>
    </row>
    <row r="414" spans="1:24" x14ac:dyDescent="0.25">
      <c r="A414" t="s">
        <v>1263</v>
      </c>
      <c r="B414" t="s">
        <v>773</v>
      </c>
      <c r="C414" t="s">
        <v>156</v>
      </c>
      <c r="D414" t="s">
        <v>82</v>
      </c>
      <c r="E414" t="s">
        <v>1264</v>
      </c>
      <c r="F414">
        <v>22</v>
      </c>
      <c r="G414" t="s">
        <v>63</v>
      </c>
      <c r="H414" t="s">
        <v>44</v>
      </c>
      <c r="I414" t="s">
        <v>45</v>
      </c>
      <c r="J414" t="s">
        <v>101</v>
      </c>
      <c r="K414" t="s">
        <v>33</v>
      </c>
      <c r="L414" t="s">
        <v>154</v>
      </c>
      <c r="M414" t="s">
        <v>35</v>
      </c>
      <c r="N414" t="s">
        <v>130</v>
      </c>
      <c r="O414" t="s">
        <v>37</v>
      </c>
      <c r="P414">
        <v>6470</v>
      </c>
      <c r="Q414">
        <v>10</v>
      </c>
      <c r="R414">
        <v>647</v>
      </c>
      <c r="S414">
        <v>40</v>
      </c>
      <c r="T414">
        <v>293.14999999999998</v>
      </c>
      <c r="U414">
        <v>6156.15</v>
      </c>
      <c r="V414" t="s">
        <v>38</v>
      </c>
      <c r="W414">
        <v>0</v>
      </c>
      <c r="X414">
        <v>35</v>
      </c>
    </row>
    <row r="415" spans="1:24" x14ac:dyDescent="0.25">
      <c r="A415" t="s">
        <v>1265</v>
      </c>
      <c r="B415" t="s">
        <v>216</v>
      </c>
      <c r="C415" t="s">
        <v>850</v>
      </c>
      <c r="D415" t="s">
        <v>27</v>
      </c>
      <c r="E415" t="s">
        <v>1266</v>
      </c>
      <c r="F415">
        <v>28</v>
      </c>
      <c r="G415" t="s">
        <v>29</v>
      </c>
      <c r="H415" t="s">
        <v>56</v>
      </c>
      <c r="I415" t="s">
        <v>31</v>
      </c>
      <c r="J415" t="s">
        <v>144</v>
      </c>
      <c r="K415" t="s">
        <v>47</v>
      </c>
      <c r="L415" t="s">
        <v>75</v>
      </c>
      <c r="M415" t="s">
        <v>49</v>
      </c>
      <c r="N415" t="s">
        <v>50</v>
      </c>
      <c r="O415" t="s">
        <v>69</v>
      </c>
      <c r="P415">
        <v>1498</v>
      </c>
      <c r="Q415">
        <v>15</v>
      </c>
      <c r="R415">
        <v>224.7</v>
      </c>
      <c r="S415">
        <v>50</v>
      </c>
      <c r="T415">
        <v>66.17</v>
      </c>
      <c r="U415">
        <v>1389.47</v>
      </c>
      <c r="V415" t="s">
        <v>38</v>
      </c>
      <c r="W415">
        <v>0</v>
      </c>
      <c r="X415">
        <v>22</v>
      </c>
    </row>
    <row r="416" spans="1:24" x14ac:dyDescent="0.25">
      <c r="A416" t="s">
        <v>1267</v>
      </c>
      <c r="B416" t="s">
        <v>88</v>
      </c>
      <c r="C416" t="s">
        <v>1268</v>
      </c>
      <c r="D416" t="s">
        <v>27</v>
      </c>
      <c r="E416" t="s">
        <v>1269</v>
      </c>
      <c r="F416">
        <v>33</v>
      </c>
      <c r="G416" t="s">
        <v>29</v>
      </c>
      <c r="H416" t="s">
        <v>44</v>
      </c>
      <c r="I416" t="s">
        <v>31</v>
      </c>
      <c r="J416" t="s">
        <v>85</v>
      </c>
      <c r="K416" t="s">
        <v>177</v>
      </c>
      <c r="L416" t="s">
        <v>107</v>
      </c>
      <c r="M416" t="s">
        <v>35</v>
      </c>
      <c r="N416" t="s">
        <v>188</v>
      </c>
      <c r="O416" t="s">
        <v>113</v>
      </c>
      <c r="P416">
        <v>473</v>
      </c>
      <c r="Q416">
        <v>0</v>
      </c>
      <c r="R416">
        <v>0</v>
      </c>
      <c r="S416">
        <v>40</v>
      </c>
      <c r="T416">
        <v>25.65</v>
      </c>
      <c r="U416">
        <v>538.65</v>
      </c>
      <c r="V416" t="s">
        <v>38</v>
      </c>
      <c r="W416">
        <v>0</v>
      </c>
      <c r="X416">
        <v>23</v>
      </c>
    </row>
    <row r="417" spans="1:24" x14ac:dyDescent="0.25">
      <c r="A417" t="s">
        <v>1270</v>
      </c>
      <c r="B417" t="s">
        <v>729</v>
      </c>
      <c r="C417" t="s">
        <v>1059</v>
      </c>
      <c r="D417" t="s">
        <v>27</v>
      </c>
      <c r="E417" t="s">
        <v>1271</v>
      </c>
      <c r="F417">
        <v>31</v>
      </c>
      <c r="G417" t="s">
        <v>29</v>
      </c>
      <c r="H417" t="s">
        <v>44</v>
      </c>
      <c r="I417" t="s">
        <v>31</v>
      </c>
      <c r="J417" t="s">
        <v>128</v>
      </c>
      <c r="K417" t="s">
        <v>123</v>
      </c>
      <c r="L417" t="s">
        <v>187</v>
      </c>
      <c r="M417" t="s">
        <v>129</v>
      </c>
      <c r="N417" t="s">
        <v>36</v>
      </c>
      <c r="O417" t="s">
        <v>37</v>
      </c>
      <c r="P417">
        <v>1117</v>
      </c>
      <c r="Q417">
        <v>5</v>
      </c>
      <c r="R417">
        <v>55.85</v>
      </c>
      <c r="S417">
        <v>75</v>
      </c>
      <c r="T417">
        <v>56.81</v>
      </c>
      <c r="U417">
        <v>1192.96</v>
      </c>
      <c r="V417" t="s">
        <v>38</v>
      </c>
      <c r="W417">
        <v>0</v>
      </c>
      <c r="X417">
        <v>30</v>
      </c>
    </row>
    <row r="418" spans="1:24" x14ac:dyDescent="0.25">
      <c r="A418" t="s">
        <v>1272</v>
      </c>
      <c r="B418" t="s">
        <v>1097</v>
      </c>
      <c r="C418" t="s">
        <v>1273</v>
      </c>
      <c r="D418" t="s">
        <v>27</v>
      </c>
      <c r="E418" t="s">
        <v>1274</v>
      </c>
      <c r="F418">
        <v>34</v>
      </c>
      <c r="G418" t="s">
        <v>29</v>
      </c>
      <c r="H418" t="s">
        <v>30</v>
      </c>
      <c r="I418" t="s">
        <v>84</v>
      </c>
      <c r="J418" t="s">
        <v>135</v>
      </c>
      <c r="K418" t="s">
        <v>101</v>
      </c>
      <c r="L418" t="s">
        <v>34</v>
      </c>
      <c r="M418" t="s">
        <v>67</v>
      </c>
      <c r="N418" t="s">
        <v>130</v>
      </c>
      <c r="O418" t="s">
        <v>37</v>
      </c>
      <c r="P418">
        <v>428</v>
      </c>
      <c r="Q418">
        <v>5</v>
      </c>
      <c r="R418">
        <v>21.4</v>
      </c>
      <c r="S418">
        <v>30</v>
      </c>
      <c r="T418">
        <v>21.83</v>
      </c>
      <c r="U418">
        <v>458.43</v>
      </c>
      <c r="V418" t="s">
        <v>38</v>
      </c>
      <c r="W418">
        <v>0</v>
      </c>
      <c r="X418">
        <v>42</v>
      </c>
    </row>
    <row r="419" spans="1:24" x14ac:dyDescent="0.25">
      <c r="A419" t="s">
        <v>1275</v>
      </c>
      <c r="B419" t="s">
        <v>481</v>
      </c>
      <c r="C419" t="s">
        <v>398</v>
      </c>
      <c r="D419" t="s">
        <v>82</v>
      </c>
      <c r="E419" t="s">
        <v>1276</v>
      </c>
      <c r="F419">
        <v>36</v>
      </c>
      <c r="G419" t="s">
        <v>149</v>
      </c>
      <c r="H419" t="s">
        <v>30</v>
      </c>
      <c r="I419" t="s">
        <v>84</v>
      </c>
      <c r="J419" t="s">
        <v>144</v>
      </c>
      <c r="K419" t="s">
        <v>177</v>
      </c>
      <c r="L419" t="s">
        <v>66</v>
      </c>
      <c r="M419" t="s">
        <v>35</v>
      </c>
      <c r="N419" t="s">
        <v>188</v>
      </c>
      <c r="O419" t="s">
        <v>77</v>
      </c>
      <c r="P419">
        <v>2812</v>
      </c>
      <c r="Q419">
        <v>20</v>
      </c>
      <c r="R419">
        <v>562.4</v>
      </c>
      <c r="S419">
        <v>50</v>
      </c>
      <c r="T419">
        <v>114.98</v>
      </c>
      <c r="U419">
        <v>2414.58</v>
      </c>
      <c r="V419" t="s">
        <v>205</v>
      </c>
      <c r="W419">
        <v>1810.93</v>
      </c>
      <c r="X419">
        <v>24</v>
      </c>
    </row>
    <row r="420" spans="1:24" x14ac:dyDescent="0.25">
      <c r="A420" t="s">
        <v>1277</v>
      </c>
      <c r="B420" t="s">
        <v>1014</v>
      </c>
      <c r="C420" t="s">
        <v>1119</v>
      </c>
      <c r="D420" t="s">
        <v>27</v>
      </c>
      <c r="E420" t="s">
        <v>1278</v>
      </c>
      <c r="F420">
        <v>20</v>
      </c>
      <c r="G420" t="s">
        <v>63</v>
      </c>
      <c r="H420" t="s">
        <v>30</v>
      </c>
      <c r="I420" t="s">
        <v>84</v>
      </c>
      <c r="J420" t="s">
        <v>65</v>
      </c>
      <c r="K420" t="s">
        <v>123</v>
      </c>
      <c r="L420" t="s">
        <v>75</v>
      </c>
      <c r="M420" t="s">
        <v>67</v>
      </c>
      <c r="N420" t="s">
        <v>50</v>
      </c>
      <c r="O420" t="s">
        <v>37</v>
      </c>
      <c r="P420">
        <v>338</v>
      </c>
      <c r="Q420">
        <v>15</v>
      </c>
      <c r="R420">
        <v>50.7</v>
      </c>
      <c r="S420">
        <v>40</v>
      </c>
      <c r="T420">
        <v>16.37</v>
      </c>
      <c r="U420">
        <v>343.67</v>
      </c>
      <c r="V420" t="s">
        <v>38</v>
      </c>
      <c r="W420">
        <v>0</v>
      </c>
      <c r="X420">
        <v>11</v>
      </c>
    </row>
    <row r="421" spans="1:24" x14ac:dyDescent="0.25">
      <c r="A421" t="s">
        <v>1279</v>
      </c>
      <c r="B421" t="s">
        <v>971</v>
      </c>
      <c r="C421" t="s">
        <v>1280</v>
      </c>
      <c r="D421" t="s">
        <v>82</v>
      </c>
      <c r="E421" t="s">
        <v>1281</v>
      </c>
      <c r="F421">
        <v>50</v>
      </c>
      <c r="G421" t="s">
        <v>106</v>
      </c>
      <c r="H421" t="s">
        <v>56</v>
      </c>
      <c r="I421" t="s">
        <v>84</v>
      </c>
      <c r="J421" t="s">
        <v>144</v>
      </c>
      <c r="K421" t="s">
        <v>74</v>
      </c>
      <c r="L421" t="s">
        <v>107</v>
      </c>
      <c r="M421" t="s">
        <v>67</v>
      </c>
      <c r="N421" t="s">
        <v>50</v>
      </c>
      <c r="O421" t="s">
        <v>37</v>
      </c>
      <c r="P421">
        <v>6369</v>
      </c>
      <c r="Q421">
        <v>0</v>
      </c>
      <c r="R421">
        <v>0</v>
      </c>
      <c r="S421">
        <v>100</v>
      </c>
      <c r="T421">
        <v>323.45</v>
      </c>
      <c r="U421">
        <v>6792.45</v>
      </c>
      <c r="V421" t="s">
        <v>38</v>
      </c>
      <c r="W421">
        <v>0</v>
      </c>
      <c r="X421">
        <v>22</v>
      </c>
    </row>
    <row r="422" spans="1:24" x14ac:dyDescent="0.25">
      <c r="A422" t="s">
        <v>1282</v>
      </c>
      <c r="B422" t="s">
        <v>600</v>
      </c>
      <c r="C422" t="s">
        <v>931</v>
      </c>
      <c r="D422" t="s">
        <v>27</v>
      </c>
      <c r="E422" t="s">
        <v>1283</v>
      </c>
      <c r="F422">
        <v>64</v>
      </c>
      <c r="G422" t="s">
        <v>43</v>
      </c>
      <c r="H422" t="s">
        <v>56</v>
      </c>
      <c r="I422" t="s">
        <v>84</v>
      </c>
      <c r="J422" t="s">
        <v>167</v>
      </c>
      <c r="K422" t="s">
        <v>96</v>
      </c>
      <c r="L422" t="s">
        <v>75</v>
      </c>
      <c r="M422" t="s">
        <v>49</v>
      </c>
      <c r="N422" t="s">
        <v>50</v>
      </c>
      <c r="O422" t="s">
        <v>37</v>
      </c>
      <c r="P422">
        <v>609</v>
      </c>
      <c r="Q422">
        <v>20</v>
      </c>
      <c r="R422">
        <v>121.8</v>
      </c>
      <c r="S422">
        <v>75</v>
      </c>
      <c r="T422">
        <v>28.11</v>
      </c>
      <c r="U422">
        <v>590.30999999999995</v>
      </c>
      <c r="V422" t="s">
        <v>38</v>
      </c>
      <c r="W422">
        <v>0</v>
      </c>
      <c r="X422">
        <v>9</v>
      </c>
    </row>
    <row r="423" spans="1:24" x14ac:dyDescent="0.25">
      <c r="A423" t="s">
        <v>1284</v>
      </c>
      <c r="B423" t="s">
        <v>453</v>
      </c>
      <c r="C423" t="s">
        <v>1285</v>
      </c>
      <c r="D423" t="s">
        <v>171</v>
      </c>
      <c r="E423" t="s">
        <v>1286</v>
      </c>
      <c r="F423">
        <v>26</v>
      </c>
      <c r="G423" t="s">
        <v>29</v>
      </c>
      <c r="H423" t="s">
        <v>30</v>
      </c>
      <c r="I423" t="s">
        <v>84</v>
      </c>
      <c r="J423" t="s">
        <v>58</v>
      </c>
      <c r="K423" t="s">
        <v>65</v>
      </c>
      <c r="L423" t="s">
        <v>187</v>
      </c>
      <c r="M423" t="s">
        <v>49</v>
      </c>
      <c r="N423" t="s">
        <v>76</v>
      </c>
      <c r="O423" t="s">
        <v>37</v>
      </c>
      <c r="P423">
        <v>4741</v>
      </c>
      <c r="Q423">
        <v>0</v>
      </c>
      <c r="R423">
        <v>0</v>
      </c>
      <c r="S423">
        <v>75</v>
      </c>
      <c r="T423">
        <v>240.8</v>
      </c>
      <c r="U423">
        <v>5056.8</v>
      </c>
      <c r="V423" t="s">
        <v>38</v>
      </c>
      <c r="W423">
        <v>0</v>
      </c>
      <c r="X423">
        <v>19</v>
      </c>
    </row>
    <row r="424" spans="1:24" x14ac:dyDescent="0.25">
      <c r="A424" t="s">
        <v>1287</v>
      </c>
      <c r="B424" t="s">
        <v>356</v>
      </c>
      <c r="C424" t="s">
        <v>653</v>
      </c>
      <c r="D424" t="s">
        <v>27</v>
      </c>
      <c r="E424" t="s">
        <v>1288</v>
      </c>
      <c r="F424">
        <v>38</v>
      </c>
      <c r="G424" t="s">
        <v>149</v>
      </c>
      <c r="H424" t="s">
        <v>30</v>
      </c>
      <c r="I424" t="s">
        <v>31</v>
      </c>
      <c r="J424" t="s">
        <v>96</v>
      </c>
      <c r="K424" t="s">
        <v>135</v>
      </c>
      <c r="L424" t="s">
        <v>187</v>
      </c>
      <c r="M424" t="s">
        <v>35</v>
      </c>
      <c r="N424" t="s">
        <v>76</v>
      </c>
      <c r="O424" t="s">
        <v>37</v>
      </c>
      <c r="P424">
        <v>897</v>
      </c>
      <c r="Q424">
        <v>15</v>
      </c>
      <c r="R424">
        <v>134.55000000000001</v>
      </c>
      <c r="S424">
        <v>100</v>
      </c>
      <c r="T424">
        <v>43.12</v>
      </c>
      <c r="U424">
        <v>905.57</v>
      </c>
      <c r="V424" t="s">
        <v>38</v>
      </c>
      <c r="W424">
        <v>0</v>
      </c>
      <c r="X424">
        <v>58</v>
      </c>
    </row>
    <row r="425" spans="1:24" x14ac:dyDescent="0.25">
      <c r="A425" t="s">
        <v>1289</v>
      </c>
      <c r="B425" t="s">
        <v>1290</v>
      </c>
      <c r="C425" t="s">
        <v>1291</v>
      </c>
      <c r="D425" t="s">
        <v>27</v>
      </c>
      <c r="E425" t="s">
        <v>1292</v>
      </c>
      <c r="F425">
        <v>46</v>
      </c>
      <c r="G425" t="s">
        <v>106</v>
      </c>
      <c r="H425" t="s">
        <v>56</v>
      </c>
      <c r="I425" t="s">
        <v>31</v>
      </c>
      <c r="J425" t="s">
        <v>57</v>
      </c>
      <c r="K425" t="s">
        <v>46</v>
      </c>
      <c r="L425" t="s">
        <v>75</v>
      </c>
      <c r="M425" t="s">
        <v>67</v>
      </c>
      <c r="N425" t="s">
        <v>76</v>
      </c>
      <c r="O425" t="s">
        <v>37</v>
      </c>
      <c r="P425">
        <v>1492</v>
      </c>
      <c r="Q425">
        <v>20</v>
      </c>
      <c r="R425">
        <v>298.39999999999998</v>
      </c>
      <c r="S425">
        <v>100</v>
      </c>
      <c r="T425">
        <v>64.680000000000007</v>
      </c>
      <c r="U425">
        <v>1358.28</v>
      </c>
      <c r="V425" t="s">
        <v>38</v>
      </c>
      <c r="W425">
        <v>0</v>
      </c>
      <c r="X425">
        <v>48</v>
      </c>
    </row>
    <row r="426" spans="1:24" x14ac:dyDescent="0.25">
      <c r="A426" t="s">
        <v>1293</v>
      </c>
      <c r="B426" t="s">
        <v>380</v>
      </c>
      <c r="C426" t="s">
        <v>164</v>
      </c>
      <c r="D426" t="s">
        <v>54</v>
      </c>
      <c r="E426" t="s">
        <v>1294</v>
      </c>
      <c r="F426">
        <v>56</v>
      </c>
      <c r="G426" t="s">
        <v>43</v>
      </c>
      <c r="H426" t="s">
        <v>44</v>
      </c>
      <c r="I426" t="s">
        <v>45</v>
      </c>
      <c r="J426" t="s">
        <v>46</v>
      </c>
      <c r="K426" t="s">
        <v>32</v>
      </c>
      <c r="L426" t="s">
        <v>75</v>
      </c>
      <c r="M426" t="s">
        <v>67</v>
      </c>
      <c r="N426" t="s">
        <v>130</v>
      </c>
      <c r="O426" t="s">
        <v>37</v>
      </c>
      <c r="P426">
        <v>386</v>
      </c>
      <c r="Q426">
        <v>20</v>
      </c>
      <c r="R426">
        <v>77.2</v>
      </c>
      <c r="S426">
        <v>20</v>
      </c>
      <c r="T426">
        <v>16.440000000000001</v>
      </c>
      <c r="U426">
        <v>345.24</v>
      </c>
      <c r="V426" t="s">
        <v>38</v>
      </c>
      <c r="W426">
        <v>0</v>
      </c>
      <c r="X426">
        <v>1</v>
      </c>
    </row>
    <row r="427" spans="1:24" x14ac:dyDescent="0.25">
      <c r="A427" t="s">
        <v>1295</v>
      </c>
      <c r="B427" t="s">
        <v>489</v>
      </c>
      <c r="C427" t="s">
        <v>879</v>
      </c>
      <c r="D427" t="s">
        <v>82</v>
      </c>
      <c r="E427" t="s">
        <v>1296</v>
      </c>
      <c r="F427">
        <v>42</v>
      </c>
      <c r="G427" t="s">
        <v>149</v>
      </c>
      <c r="H427" t="s">
        <v>56</v>
      </c>
      <c r="I427" t="s">
        <v>45</v>
      </c>
      <c r="J427" t="s">
        <v>144</v>
      </c>
      <c r="K427" t="s">
        <v>86</v>
      </c>
      <c r="L427" t="s">
        <v>48</v>
      </c>
      <c r="M427" t="s">
        <v>49</v>
      </c>
      <c r="N427" t="s">
        <v>76</v>
      </c>
      <c r="O427" t="s">
        <v>37</v>
      </c>
      <c r="P427">
        <v>16461</v>
      </c>
      <c r="Q427">
        <v>0</v>
      </c>
      <c r="R427">
        <v>0</v>
      </c>
      <c r="S427">
        <v>30</v>
      </c>
      <c r="T427">
        <v>824.55</v>
      </c>
      <c r="U427">
        <v>17315.55</v>
      </c>
      <c r="V427" t="s">
        <v>38</v>
      </c>
      <c r="W427">
        <v>0</v>
      </c>
      <c r="X427">
        <v>54</v>
      </c>
    </row>
    <row r="428" spans="1:24" x14ac:dyDescent="0.25">
      <c r="A428" t="s">
        <v>1297</v>
      </c>
      <c r="B428" t="s">
        <v>1298</v>
      </c>
      <c r="C428" t="s">
        <v>161</v>
      </c>
      <c r="D428" t="s">
        <v>27</v>
      </c>
      <c r="E428" t="s">
        <v>1299</v>
      </c>
      <c r="F428">
        <v>66</v>
      </c>
      <c r="G428" t="s">
        <v>43</v>
      </c>
      <c r="H428" t="s">
        <v>30</v>
      </c>
      <c r="I428" t="s">
        <v>45</v>
      </c>
      <c r="J428" t="s">
        <v>57</v>
      </c>
      <c r="K428" t="s">
        <v>33</v>
      </c>
      <c r="L428" t="s">
        <v>75</v>
      </c>
      <c r="M428" t="s">
        <v>129</v>
      </c>
      <c r="N428" t="s">
        <v>68</v>
      </c>
      <c r="O428" t="s">
        <v>37</v>
      </c>
      <c r="P428">
        <v>1080</v>
      </c>
      <c r="Q428">
        <v>0</v>
      </c>
      <c r="R428">
        <v>0</v>
      </c>
      <c r="S428">
        <v>50</v>
      </c>
      <c r="T428">
        <v>56.5</v>
      </c>
      <c r="U428">
        <v>1186.5</v>
      </c>
      <c r="V428" t="s">
        <v>38</v>
      </c>
      <c r="W428">
        <v>0</v>
      </c>
      <c r="X428">
        <v>59</v>
      </c>
    </row>
    <row r="429" spans="1:24" x14ac:dyDescent="0.25">
      <c r="A429" t="s">
        <v>1300</v>
      </c>
      <c r="B429" t="s">
        <v>453</v>
      </c>
      <c r="C429" t="s">
        <v>715</v>
      </c>
      <c r="D429" t="s">
        <v>54</v>
      </c>
      <c r="E429" t="s">
        <v>1301</v>
      </c>
      <c r="F429">
        <v>43</v>
      </c>
      <c r="G429" t="s">
        <v>149</v>
      </c>
      <c r="H429" t="s">
        <v>56</v>
      </c>
      <c r="I429" t="s">
        <v>45</v>
      </c>
      <c r="J429" t="s">
        <v>46</v>
      </c>
      <c r="K429" t="s">
        <v>167</v>
      </c>
      <c r="L429" t="s">
        <v>154</v>
      </c>
      <c r="M429" t="s">
        <v>35</v>
      </c>
      <c r="N429" t="s">
        <v>36</v>
      </c>
      <c r="O429" t="s">
        <v>37</v>
      </c>
      <c r="P429">
        <v>470</v>
      </c>
      <c r="Q429">
        <v>20</v>
      </c>
      <c r="R429">
        <v>94</v>
      </c>
      <c r="S429">
        <v>75</v>
      </c>
      <c r="T429">
        <v>22.55</v>
      </c>
      <c r="U429">
        <v>473.55</v>
      </c>
      <c r="V429" t="s">
        <v>38</v>
      </c>
      <c r="W429">
        <v>0</v>
      </c>
      <c r="X429">
        <v>25</v>
      </c>
    </row>
    <row r="430" spans="1:24" x14ac:dyDescent="0.25">
      <c r="A430" t="s">
        <v>1302</v>
      </c>
      <c r="B430" t="s">
        <v>625</v>
      </c>
      <c r="C430" t="s">
        <v>199</v>
      </c>
      <c r="D430" t="s">
        <v>171</v>
      </c>
      <c r="E430" t="s">
        <v>1303</v>
      </c>
      <c r="F430">
        <v>65</v>
      </c>
      <c r="G430" t="s">
        <v>43</v>
      </c>
      <c r="H430" t="s">
        <v>30</v>
      </c>
      <c r="I430" t="s">
        <v>45</v>
      </c>
      <c r="J430" t="s">
        <v>101</v>
      </c>
      <c r="K430" t="s">
        <v>123</v>
      </c>
      <c r="L430" t="s">
        <v>154</v>
      </c>
      <c r="M430" t="s">
        <v>35</v>
      </c>
      <c r="N430" t="s">
        <v>76</v>
      </c>
      <c r="O430" t="s">
        <v>37</v>
      </c>
      <c r="P430">
        <v>3540</v>
      </c>
      <c r="Q430">
        <v>10</v>
      </c>
      <c r="R430">
        <v>354</v>
      </c>
      <c r="S430">
        <v>75</v>
      </c>
      <c r="T430">
        <v>163.05000000000001</v>
      </c>
      <c r="U430">
        <v>3424.05</v>
      </c>
      <c r="V430" t="s">
        <v>38</v>
      </c>
      <c r="W430">
        <v>0</v>
      </c>
      <c r="X430">
        <v>56</v>
      </c>
    </row>
    <row r="431" spans="1:24" x14ac:dyDescent="0.25">
      <c r="A431" t="s">
        <v>1304</v>
      </c>
      <c r="B431" t="s">
        <v>1305</v>
      </c>
      <c r="C431" t="s">
        <v>98</v>
      </c>
      <c r="D431" t="s">
        <v>54</v>
      </c>
      <c r="E431" t="s">
        <v>1306</v>
      </c>
      <c r="F431">
        <v>36</v>
      </c>
      <c r="G431" t="s">
        <v>149</v>
      </c>
      <c r="H431" t="s">
        <v>44</v>
      </c>
      <c r="I431" t="s">
        <v>45</v>
      </c>
      <c r="J431" t="s">
        <v>65</v>
      </c>
      <c r="K431" t="s">
        <v>86</v>
      </c>
      <c r="L431" t="s">
        <v>34</v>
      </c>
      <c r="M431" t="s">
        <v>49</v>
      </c>
      <c r="N431" t="s">
        <v>50</v>
      </c>
      <c r="O431" t="s">
        <v>37</v>
      </c>
      <c r="P431">
        <v>582</v>
      </c>
      <c r="Q431">
        <v>0</v>
      </c>
      <c r="R431">
        <v>0</v>
      </c>
      <c r="S431">
        <v>100</v>
      </c>
      <c r="T431">
        <v>34.1</v>
      </c>
      <c r="U431">
        <v>716.1</v>
      </c>
      <c r="V431" t="s">
        <v>38</v>
      </c>
      <c r="W431">
        <v>0</v>
      </c>
      <c r="X431">
        <v>49</v>
      </c>
    </row>
    <row r="432" spans="1:24" x14ac:dyDescent="0.25">
      <c r="A432" t="s">
        <v>1307</v>
      </c>
      <c r="B432" t="s">
        <v>679</v>
      </c>
      <c r="C432" t="s">
        <v>137</v>
      </c>
      <c r="D432" t="s">
        <v>27</v>
      </c>
      <c r="E432" t="s">
        <v>1308</v>
      </c>
      <c r="F432">
        <v>43</v>
      </c>
      <c r="G432" t="s">
        <v>149</v>
      </c>
      <c r="H432" t="s">
        <v>44</v>
      </c>
      <c r="I432" t="s">
        <v>84</v>
      </c>
      <c r="J432" t="s">
        <v>135</v>
      </c>
      <c r="K432" t="s">
        <v>123</v>
      </c>
      <c r="L432" t="s">
        <v>75</v>
      </c>
      <c r="M432" t="s">
        <v>49</v>
      </c>
      <c r="N432" t="s">
        <v>50</v>
      </c>
      <c r="O432" t="s">
        <v>37</v>
      </c>
      <c r="P432">
        <v>804</v>
      </c>
      <c r="Q432">
        <v>10</v>
      </c>
      <c r="R432">
        <v>80.400000000000006</v>
      </c>
      <c r="S432">
        <v>20</v>
      </c>
      <c r="T432">
        <v>37.18</v>
      </c>
      <c r="U432">
        <v>780.78</v>
      </c>
      <c r="V432" t="s">
        <v>38</v>
      </c>
      <c r="W432">
        <v>0</v>
      </c>
      <c r="X432">
        <v>7</v>
      </c>
    </row>
    <row r="433" spans="1:24" x14ac:dyDescent="0.25">
      <c r="A433" t="s">
        <v>1309</v>
      </c>
      <c r="B433" t="s">
        <v>111</v>
      </c>
      <c r="C433" t="s">
        <v>1285</v>
      </c>
      <c r="D433" t="s">
        <v>27</v>
      </c>
      <c r="E433" t="s">
        <v>1310</v>
      </c>
      <c r="F433">
        <v>25</v>
      </c>
      <c r="G433" t="s">
        <v>63</v>
      </c>
      <c r="H433" t="s">
        <v>44</v>
      </c>
      <c r="I433" t="s">
        <v>45</v>
      </c>
      <c r="J433" t="s">
        <v>86</v>
      </c>
      <c r="K433" t="s">
        <v>177</v>
      </c>
      <c r="L433" t="s">
        <v>187</v>
      </c>
      <c r="M433" t="s">
        <v>35</v>
      </c>
      <c r="N433" t="s">
        <v>36</v>
      </c>
      <c r="O433" t="s">
        <v>37</v>
      </c>
      <c r="P433">
        <v>623</v>
      </c>
      <c r="Q433">
        <v>20</v>
      </c>
      <c r="R433">
        <v>124.6</v>
      </c>
      <c r="S433">
        <v>40</v>
      </c>
      <c r="T433">
        <v>26.92</v>
      </c>
      <c r="U433">
        <v>565.32000000000005</v>
      </c>
      <c r="V433" t="s">
        <v>38</v>
      </c>
      <c r="W433">
        <v>0</v>
      </c>
      <c r="X433">
        <v>5</v>
      </c>
    </row>
    <row r="434" spans="1:24" x14ac:dyDescent="0.25">
      <c r="A434" t="s">
        <v>1311</v>
      </c>
      <c r="B434" t="s">
        <v>229</v>
      </c>
      <c r="C434" t="s">
        <v>121</v>
      </c>
      <c r="D434" t="s">
        <v>171</v>
      </c>
      <c r="E434" t="s">
        <v>1312</v>
      </c>
      <c r="F434">
        <v>20</v>
      </c>
      <c r="G434" t="s">
        <v>63</v>
      </c>
      <c r="H434" t="s">
        <v>56</v>
      </c>
      <c r="I434" t="s">
        <v>31</v>
      </c>
      <c r="J434" t="s">
        <v>167</v>
      </c>
      <c r="K434" t="s">
        <v>123</v>
      </c>
      <c r="L434" t="s">
        <v>48</v>
      </c>
      <c r="M434" t="s">
        <v>49</v>
      </c>
      <c r="N434" t="s">
        <v>76</v>
      </c>
      <c r="O434" t="s">
        <v>37</v>
      </c>
      <c r="P434">
        <v>3417</v>
      </c>
      <c r="Q434">
        <v>5</v>
      </c>
      <c r="R434">
        <v>170.85</v>
      </c>
      <c r="S434">
        <v>75</v>
      </c>
      <c r="T434">
        <v>166.06</v>
      </c>
      <c r="U434">
        <v>3487.21</v>
      </c>
      <c r="V434" t="s">
        <v>38</v>
      </c>
      <c r="W434">
        <v>0</v>
      </c>
      <c r="X434">
        <v>39</v>
      </c>
    </row>
    <row r="435" spans="1:24" x14ac:dyDescent="0.25">
      <c r="A435" t="s">
        <v>1313</v>
      </c>
      <c r="B435" t="s">
        <v>495</v>
      </c>
      <c r="C435" t="s">
        <v>152</v>
      </c>
      <c r="D435" t="s">
        <v>94</v>
      </c>
      <c r="E435" t="s">
        <v>1314</v>
      </c>
      <c r="F435">
        <v>58</v>
      </c>
      <c r="G435" t="s">
        <v>43</v>
      </c>
      <c r="H435" t="s">
        <v>30</v>
      </c>
      <c r="I435" t="s">
        <v>31</v>
      </c>
      <c r="J435" t="s">
        <v>74</v>
      </c>
      <c r="K435" t="s">
        <v>65</v>
      </c>
      <c r="L435" t="s">
        <v>154</v>
      </c>
      <c r="M435" t="s">
        <v>35</v>
      </c>
      <c r="N435" t="s">
        <v>36</v>
      </c>
      <c r="O435" t="s">
        <v>37</v>
      </c>
      <c r="P435">
        <v>741</v>
      </c>
      <c r="Q435">
        <v>0</v>
      </c>
      <c r="R435">
        <v>0</v>
      </c>
      <c r="S435">
        <v>30</v>
      </c>
      <c r="T435">
        <v>38.549999999999997</v>
      </c>
      <c r="U435">
        <v>809.55</v>
      </c>
      <c r="V435" t="s">
        <v>38</v>
      </c>
      <c r="W435">
        <v>0</v>
      </c>
      <c r="X435">
        <v>3</v>
      </c>
    </row>
    <row r="436" spans="1:24" x14ac:dyDescent="0.25">
      <c r="A436" t="s">
        <v>1315</v>
      </c>
      <c r="B436" t="s">
        <v>340</v>
      </c>
      <c r="C436" t="s">
        <v>536</v>
      </c>
      <c r="D436" t="s">
        <v>94</v>
      </c>
      <c r="E436" t="s">
        <v>1316</v>
      </c>
      <c r="F436">
        <v>31</v>
      </c>
      <c r="G436" t="s">
        <v>29</v>
      </c>
      <c r="H436" t="s">
        <v>56</v>
      </c>
      <c r="I436" t="s">
        <v>84</v>
      </c>
      <c r="J436" t="s">
        <v>47</v>
      </c>
      <c r="K436" t="s">
        <v>118</v>
      </c>
      <c r="L436" t="s">
        <v>66</v>
      </c>
      <c r="M436" t="s">
        <v>129</v>
      </c>
      <c r="N436" t="s">
        <v>50</v>
      </c>
      <c r="O436" t="s">
        <v>37</v>
      </c>
      <c r="P436">
        <v>637</v>
      </c>
      <c r="Q436">
        <v>10</v>
      </c>
      <c r="R436">
        <v>63.7</v>
      </c>
      <c r="S436">
        <v>50</v>
      </c>
      <c r="T436">
        <v>31.16</v>
      </c>
      <c r="U436">
        <v>654.46</v>
      </c>
      <c r="V436" t="s">
        <v>38</v>
      </c>
      <c r="W436">
        <v>0</v>
      </c>
      <c r="X436">
        <v>54</v>
      </c>
    </row>
    <row r="437" spans="1:24" x14ac:dyDescent="0.25">
      <c r="A437" t="s">
        <v>1317</v>
      </c>
      <c r="B437" t="s">
        <v>52</v>
      </c>
      <c r="C437" t="s">
        <v>1318</v>
      </c>
      <c r="D437" t="s">
        <v>54</v>
      </c>
      <c r="E437" t="s">
        <v>1319</v>
      </c>
      <c r="F437">
        <v>21</v>
      </c>
      <c r="G437" t="s">
        <v>63</v>
      </c>
      <c r="H437" t="s">
        <v>56</v>
      </c>
      <c r="I437" t="s">
        <v>31</v>
      </c>
      <c r="J437" t="s">
        <v>32</v>
      </c>
      <c r="K437" t="s">
        <v>123</v>
      </c>
      <c r="L437" t="s">
        <v>187</v>
      </c>
      <c r="M437" t="s">
        <v>67</v>
      </c>
      <c r="N437" t="s">
        <v>130</v>
      </c>
      <c r="O437" t="s">
        <v>37</v>
      </c>
      <c r="P437">
        <v>362</v>
      </c>
      <c r="Q437">
        <v>0</v>
      </c>
      <c r="R437">
        <v>0</v>
      </c>
      <c r="S437">
        <v>100</v>
      </c>
      <c r="T437">
        <v>23.1</v>
      </c>
      <c r="U437">
        <v>485.1</v>
      </c>
      <c r="V437" t="s">
        <v>38</v>
      </c>
      <c r="W437">
        <v>0</v>
      </c>
      <c r="X437">
        <v>15</v>
      </c>
    </row>
    <row r="438" spans="1:24" x14ac:dyDescent="0.25">
      <c r="A438" t="s">
        <v>1320</v>
      </c>
      <c r="B438" t="s">
        <v>310</v>
      </c>
      <c r="C438" t="s">
        <v>618</v>
      </c>
      <c r="D438" t="s">
        <v>82</v>
      </c>
      <c r="E438" t="s">
        <v>1321</v>
      </c>
      <c r="F438">
        <v>24</v>
      </c>
      <c r="G438" t="s">
        <v>63</v>
      </c>
      <c r="H438" t="s">
        <v>44</v>
      </c>
      <c r="I438" t="s">
        <v>84</v>
      </c>
      <c r="J438" t="s">
        <v>58</v>
      </c>
      <c r="K438" t="s">
        <v>85</v>
      </c>
      <c r="L438" t="s">
        <v>187</v>
      </c>
      <c r="M438" t="s">
        <v>67</v>
      </c>
      <c r="N438" t="s">
        <v>36</v>
      </c>
      <c r="O438" t="s">
        <v>37</v>
      </c>
      <c r="P438">
        <v>3303</v>
      </c>
      <c r="Q438">
        <v>0</v>
      </c>
      <c r="R438">
        <v>0</v>
      </c>
      <c r="S438">
        <v>30</v>
      </c>
      <c r="T438">
        <v>166.65</v>
      </c>
      <c r="U438">
        <v>3499.65</v>
      </c>
      <c r="V438" t="s">
        <v>38</v>
      </c>
      <c r="W438">
        <v>0</v>
      </c>
      <c r="X438">
        <v>53</v>
      </c>
    </row>
    <row r="439" spans="1:24" x14ac:dyDescent="0.25">
      <c r="A439" t="s">
        <v>1322</v>
      </c>
      <c r="B439" t="s">
        <v>742</v>
      </c>
      <c r="C439" t="s">
        <v>325</v>
      </c>
      <c r="D439" t="s">
        <v>54</v>
      </c>
      <c r="E439" t="s">
        <v>1323</v>
      </c>
      <c r="F439">
        <v>20</v>
      </c>
      <c r="G439" t="s">
        <v>63</v>
      </c>
      <c r="H439" t="s">
        <v>56</v>
      </c>
      <c r="I439" t="s">
        <v>45</v>
      </c>
      <c r="J439" t="s">
        <v>86</v>
      </c>
      <c r="K439" t="s">
        <v>65</v>
      </c>
      <c r="L439" t="s">
        <v>48</v>
      </c>
      <c r="M439" t="s">
        <v>67</v>
      </c>
      <c r="N439" t="s">
        <v>50</v>
      </c>
      <c r="O439" t="s">
        <v>37</v>
      </c>
      <c r="P439">
        <v>518</v>
      </c>
      <c r="Q439">
        <v>5</v>
      </c>
      <c r="R439">
        <v>25.9</v>
      </c>
      <c r="S439">
        <v>40</v>
      </c>
      <c r="T439">
        <v>26.61</v>
      </c>
      <c r="U439">
        <v>558.71</v>
      </c>
      <c r="V439" t="s">
        <v>38</v>
      </c>
      <c r="W439">
        <v>0</v>
      </c>
      <c r="X439">
        <v>36</v>
      </c>
    </row>
    <row r="440" spans="1:24" x14ac:dyDescent="0.25">
      <c r="A440" t="s">
        <v>1324</v>
      </c>
      <c r="B440" t="s">
        <v>248</v>
      </c>
      <c r="C440" t="s">
        <v>292</v>
      </c>
      <c r="D440" t="s">
        <v>27</v>
      </c>
      <c r="E440" t="s">
        <v>1325</v>
      </c>
      <c r="F440">
        <v>39</v>
      </c>
      <c r="G440" t="s">
        <v>149</v>
      </c>
      <c r="H440" t="s">
        <v>56</v>
      </c>
      <c r="I440" t="s">
        <v>31</v>
      </c>
      <c r="J440" t="s">
        <v>96</v>
      </c>
      <c r="K440" t="s">
        <v>177</v>
      </c>
      <c r="L440" t="s">
        <v>66</v>
      </c>
      <c r="M440" t="s">
        <v>49</v>
      </c>
      <c r="N440" t="s">
        <v>36</v>
      </c>
      <c r="O440" t="s">
        <v>37</v>
      </c>
      <c r="P440">
        <v>1374</v>
      </c>
      <c r="Q440">
        <v>15</v>
      </c>
      <c r="R440">
        <v>206.1</v>
      </c>
      <c r="S440">
        <v>30</v>
      </c>
      <c r="T440">
        <v>59.9</v>
      </c>
      <c r="U440">
        <v>1257.8</v>
      </c>
      <c r="V440" t="s">
        <v>38</v>
      </c>
      <c r="W440">
        <v>0</v>
      </c>
      <c r="X440">
        <v>4</v>
      </c>
    </row>
    <row r="441" spans="1:24" x14ac:dyDescent="0.25">
      <c r="A441" t="s">
        <v>1326</v>
      </c>
      <c r="B441" t="s">
        <v>443</v>
      </c>
      <c r="C441" t="s">
        <v>219</v>
      </c>
      <c r="D441" t="s">
        <v>171</v>
      </c>
      <c r="E441" t="s">
        <v>1327</v>
      </c>
      <c r="F441">
        <v>56</v>
      </c>
      <c r="G441" t="s">
        <v>43</v>
      </c>
      <c r="H441" t="s">
        <v>44</v>
      </c>
      <c r="I441" t="s">
        <v>84</v>
      </c>
      <c r="J441" t="s">
        <v>118</v>
      </c>
      <c r="K441" t="s">
        <v>74</v>
      </c>
      <c r="L441" t="s">
        <v>154</v>
      </c>
      <c r="M441" t="s">
        <v>67</v>
      </c>
      <c r="N441" t="s">
        <v>76</v>
      </c>
      <c r="O441" t="s">
        <v>77</v>
      </c>
      <c r="P441">
        <v>3798</v>
      </c>
      <c r="Q441">
        <v>5</v>
      </c>
      <c r="R441">
        <v>189.9</v>
      </c>
      <c r="S441">
        <v>75</v>
      </c>
      <c r="T441">
        <v>184.16</v>
      </c>
      <c r="U441">
        <v>3867.26</v>
      </c>
      <c r="V441" t="s">
        <v>213</v>
      </c>
      <c r="W441">
        <v>3480.53</v>
      </c>
      <c r="X441">
        <v>33</v>
      </c>
    </row>
    <row r="442" spans="1:24" x14ac:dyDescent="0.25">
      <c r="A442" t="s">
        <v>1328</v>
      </c>
      <c r="B442" t="s">
        <v>1329</v>
      </c>
      <c r="C442" t="s">
        <v>980</v>
      </c>
      <c r="D442" t="s">
        <v>82</v>
      </c>
      <c r="E442" t="s">
        <v>1330</v>
      </c>
      <c r="F442">
        <v>57</v>
      </c>
      <c r="G442" t="s">
        <v>43</v>
      </c>
      <c r="H442" t="s">
        <v>56</v>
      </c>
      <c r="I442" t="s">
        <v>45</v>
      </c>
      <c r="J442" t="s">
        <v>118</v>
      </c>
      <c r="K442" t="s">
        <v>86</v>
      </c>
      <c r="L442" t="s">
        <v>187</v>
      </c>
      <c r="M442" t="s">
        <v>35</v>
      </c>
      <c r="N442" t="s">
        <v>130</v>
      </c>
      <c r="O442" t="s">
        <v>37</v>
      </c>
      <c r="P442">
        <v>16977</v>
      </c>
      <c r="Q442">
        <v>5</v>
      </c>
      <c r="R442">
        <v>848.85</v>
      </c>
      <c r="S442">
        <v>30</v>
      </c>
      <c r="T442">
        <v>807.91</v>
      </c>
      <c r="U442">
        <v>16966.060000000001</v>
      </c>
      <c r="V442" t="s">
        <v>38</v>
      </c>
      <c r="W442">
        <v>0</v>
      </c>
      <c r="X442">
        <v>46</v>
      </c>
    </row>
    <row r="443" spans="1:24" x14ac:dyDescent="0.25">
      <c r="A443" t="s">
        <v>1331</v>
      </c>
      <c r="B443" t="s">
        <v>41</v>
      </c>
      <c r="C443" t="s">
        <v>299</v>
      </c>
      <c r="D443" t="s">
        <v>54</v>
      </c>
      <c r="E443" t="s">
        <v>1332</v>
      </c>
      <c r="F443">
        <v>20</v>
      </c>
      <c r="G443" t="s">
        <v>63</v>
      </c>
      <c r="H443" t="s">
        <v>44</v>
      </c>
      <c r="I443" t="s">
        <v>31</v>
      </c>
      <c r="J443" t="s">
        <v>46</v>
      </c>
      <c r="K443" t="s">
        <v>57</v>
      </c>
      <c r="L443" t="s">
        <v>187</v>
      </c>
      <c r="M443" t="s">
        <v>49</v>
      </c>
      <c r="N443" t="s">
        <v>130</v>
      </c>
      <c r="O443" t="s">
        <v>37</v>
      </c>
      <c r="P443">
        <v>573</v>
      </c>
      <c r="Q443">
        <v>15</v>
      </c>
      <c r="R443">
        <v>85.95</v>
      </c>
      <c r="S443">
        <v>100</v>
      </c>
      <c r="T443">
        <v>29.35</v>
      </c>
      <c r="U443">
        <v>616.4</v>
      </c>
      <c r="V443" t="s">
        <v>38</v>
      </c>
      <c r="W443">
        <v>0</v>
      </c>
      <c r="X443">
        <v>47</v>
      </c>
    </row>
    <row r="444" spans="1:24" x14ac:dyDescent="0.25">
      <c r="A444" t="s">
        <v>1333</v>
      </c>
      <c r="B444" t="s">
        <v>1011</v>
      </c>
      <c r="C444" t="s">
        <v>215</v>
      </c>
      <c r="D444" t="s">
        <v>54</v>
      </c>
      <c r="E444" t="s">
        <v>1334</v>
      </c>
      <c r="F444">
        <v>53</v>
      </c>
      <c r="G444" t="s">
        <v>106</v>
      </c>
      <c r="H444" t="s">
        <v>30</v>
      </c>
      <c r="I444" t="s">
        <v>84</v>
      </c>
      <c r="J444" t="s">
        <v>74</v>
      </c>
      <c r="K444" t="s">
        <v>46</v>
      </c>
      <c r="L444" t="s">
        <v>66</v>
      </c>
      <c r="M444" t="s">
        <v>67</v>
      </c>
      <c r="N444" t="s">
        <v>188</v>
      </c>
      <c r="O444" t="s">
        <v>37</v>
      </c>
      <c r="P444">
        <v>668</v>
      </c>
      <c r="Q444">
        <v>0</v>
      </c>
      <c r="R444">
        <v>0</v>
      </c>
      <c r="S444">
        <v>20</v>
      </c>
      <c r="T444">
        <v>34.4</v>
      </c>
      <c r="U444">
        <v>722.4</v>
      </c>
      <c r="V444" t="s">
        <v>38</v>
      </c>
      <c r="W444">
        <v>0</v>
      </c>
      <c r="X444">
        <v>16</v>
      </c>
    </row>
    <row r="445" spans="1:24" x14ac:dyDescent="0.25">
      <c r="A445" t="s">
        <v>1335</v>
      </c>
      <c r="B445" t="s">
        <v>603</v>
      </c>
      <c r="C445" t="s">
        <v>313</v>
      </c>
      <c r="D445" t="s">
        <v>54</v>
      </c>
      <c r="E445" t="s">
        <v>1336</v>
      </c>
      <c r="F445">
        <v>61</v>
      </c>
      <c r="G445" t="s">
        <v>43</v>
      </c>
      <c r="H445" t="s">
        <v>56</v>
      </c>
      <c r="I445" t="s">
        <v>84</v>
      </c>
      <c r="J445" t="s">
        <v>128</v>
      </c>
      <c r="K445" t="s">
        <v>58</v>
      </c>
      <c r="L445" t="s">
        <v>154</v>
      </c>
      <c r="M445" t="s">
        <v>49</v>
      </c>
      <c r="N445" t="s">
        <v>50</v>
      </c>
      <c r="O445" t="s">
        <v>37</v>
      </c>
      <c r="P445">
        <v>496</v>
      </c>
      <c r="Q445">
        <v>10</v>
      </c>
      <c r="R445">
        <v>49.6</v>
      </c>
      <c r="S445">
        <v>20</v>
      </c>
      <c r="T445">
        <v>23.32</v>
      </c>
      <c r="U445">
        <v>489.72</v>
      </c>
      <c r="V445" t="s">
        <v>38</v>
      </c>
      <c r="W445">
        <v>0</v>
      </c>
      <c r="X445">
        <v>1</v>
      </c>
    </row>
    <row r="446" spans="1:24" x14ac:dyDescent="0.25">
      <c r="A446" t="s">
        <v>1337</v>
      </c>
      <c r="B446" t="s">
        <v>884</v>
      </c>
      <c r="C446" t="s">
        <v>324</v>
      </c>
      <c r="D446" t="s">
        <v>27</v>
      </c>
      <c r="E446" t="s">
        <v>1338</v>
      </c>
      <c r="F446">
        <v>37</v>
      </c>
      <c r="G446" t="s">
        <v>149</v>
      </c>
      <c r="H446" t="s">
        <v>44</v>
      </c>
      <c r="I446" t="s">
        <v>84</v>
      </c>
      <c r="J446" t="s">
        <v>57</v>
      </c>
      <c r="K446" t="s">
        <v>64</v>
      </c>
      <c r="L446" t="s">
        <v>107</v>
      </c>
      <c r="M446" t="s">
        <v>35</v>
      </c>
      <c r="N446" t="s">
        <v>76</v>
      </c>
      <c r="O446" t="s">
        <v>37</v>
      </c>
      <c r="P446">
        <v>2384</v>
      </c>
      <c r="Q446">
        <v>20</v>
      </c>
      <c r="R446">
        <v>476.8</v>
      </c>
      <c r="S446">
        <v>40</v>
      </c>
      <c r="T446">
        <v>97.36</v>
      </c>
      <c r="U446">
        <v>2044.56</v>
      </c>
      <c r="V446" t="s">
        <v>38</v>
      </c>
      <c r="W446">
        <v>0</v>
      </c>
      <c r="X446">
        <v>57</v>
      </c>
    </row>
    <row r="447" spans="1:24" x14ac:dyDescent="0.25">
      <c r="A447" t="s">
        <v>1339</v>
      </c>
      <c r="B447" t="s">
        <v>1340</v>
      </c>
      <c r="C447" t="s">
        <v>498</v>
      </c>
      <c r="D447" t="s">
        <v>171</v>
      </c>
      <c r="E447" t="s">
        <v>1341</v>
      </c>
      <c r="F447">
        <v>42</v>
      </c>
      <c r="G447" t="s">
        <v>149</v>
      </c>
      <c r="H447" t="s">
        <v>44</v>
      </c>
      <c r="I447" t="s">
        <v>31</v>
      </c>
      <c r="J447" t="s">
        <v>32</v>
      </c>
      <c r="K447" t="s">
        <v>47</v>
      </c>
      <c r="L447" t="s">
        <v>48</v>
      </c>
      <c r="M447" t="s">
        <v>129</v>
      </c>
      <c r="N447" t="s">
        <v>76</v>
      </c>
      <c r="O447" t="s">
        <v>37</v>
      </c>
      <c r="P447">
        <v>3078</v>
      </c>
      <c r="Q447">
        <v>0</v>
      </c>
      <c r="R447">
        <v>0</v>
      </c>
      <c r="S447">
        <v>75</v>
      </c>
      <c r="T447">
        <v>157.65</v>
      </c>
      <c r="U447">
        <v>3310.65</v>
      </c>
      <c r="V447" t="s">
        <v>38</v>
      </c>
      <c r="W447">
        <v>0</v>
      </c>
      <c r="X447">
        <v>4</v>
      </c>
    </row>
    <row r="448" spans="1:24" x14ac:dyDescent="0.25">
      <c r="A448" t="s">
        <v>1342</v>
      </c>
      <c r="B448" t="s">
        <v>284</v>
      </c>
      <c r="C448" t="s">
        <v>893</v>
      </c>
      <c r="D448" t="s">
        <v>54</v>
      </c>
      <c r="E448" t="s">
        <v>1343</v>
      </c>
      <c r="F448">
        <v>23</v>
      </c>
      <c r="G448" t="s">
        <v>63</v>
      </c>
      <c r="H448" t="s">
        <v>56</v>
      </c>
      <c r="I448" t="s">
        <v>84</v>
      </c>
      <c r="J448" t="s">
        <v>64</v>
      </c>
      <c r="K448" t="s">
        <v>32</v>
      </c>
      <c r="L448" t="s">
        <v>107</v>
      </c>
      <c r="M448" t="s">
        <v>129</v>
      </c>
      <c r="N448" t="s">
        <v>188</v>
      </c>
      <c r="O448" t="s">
        <v>37</v>
      </c>
      <c r="P448">
        <v>573</v>
      </c>
      <c r="Q448">
        <v>0</v>
      </c>
      <c r="R448">
        <v>0</v>
      </c>
      <c r="S448">
        <v>40</v>
      </c>
      <c r="T448">
        <v>30.65</v>
      </c>
      <c r="U448">
        <v>643.65</v>
      </c>
      <c r="V448" t="s">
        <v>38</v>
      </c>
      <c r="W448">
        <v>0</v>
      </c>
      <c r="X448">
        <v>45</v>
      </c>
    </row>
    <row r="449" spans="1:24" x14ac:dyDescent="0.25">
      <c r="A449" t="s">
        <v>1344</v>
      </c>
      <c r="B449" t="s">
        <v>379</v>
      </c>
      <c r="C449" t="s">
        <v>185</v>
      </c>
      <c r="D449" t="s">
        <v>94</v>
      </c>
      <c r="E449" t="s">
        <v>1345</v>
      </c>
      <c r="F449">
        <v>46</v>
      </c>
      <c r="G449" t="s">
        <v>106</v>
      </c>
      <c r="H449" t="s">
        <v>30</v>
      </c>
      <c r="I449" t="s">
        <v>45</v>
      </c>
      <c r="J449" t="s">
        <v>64</v>
      </c>
      <c r="K449" t="s">
        <v>128</v>
      </c>
      <c r="L449" t="s">
        <v>187</v>
      </c>
      <c r="M449" t="s">
        <v>49</v>
      </c>
      <c r="N449" t="s">
        <v>76</v>
      </c>
      <c r="O449" t="s">
        <v>37</v>
      </c>
      <c r="P449">
        <v>339</v>
      </c>
      <c r="Q449">
        <v>10</v>
      </c>
      <c r="R449">
        <v>33.9</v>
      </c>
      <c r="S449">
        <v>75</v>
      </c>
      <c r="T449">
        <v>19.010000000000002</v>
      </c>
      <c r="U449">
        <v>399.11</v>
      </c>
      <c r="V449" t="s">
        <v>38</v>
      </c>
      <c r="W449">
        <v>0</v>
      </c>
      <c r="X449">
        <v>7</v>
      </c>
    </row>
    <row r="450" spans="1:24" x14ac:dyDescent="0.25">
      <c r="A450" t="s">
        <v>1346</v>
      </c>
      <c r="B450" t="s">
        <v>356</v>
      </c>
      <c r="C450" t="s">
        <v>170</v>
      </c>
      <c r="D450" t="s">
        <v>54</v>
      </c>
      <c r="E450" t="s">
        <v>1347</v>
      </c>
      <c r="F450">
        <v>61</v>
      </c>
      <c r="G450" t="s">
        <v>43</v>
      </c>
      <c r="H450" t="s">
        <v>30</v>
      </c>
      <c r="I450" t="s">
        <v>84</v>
      </c>
      <c r="J450" t="s">
        <v>96</v>
      </c>
      <c r="K450" t="s">
        <v>177</v>
      </c>
      <c r="L450" t="s">
        <v>48</v>
      </c>
      <c r="M450" t="s">
        <v>35</v>
      </c>
      <c r="N450" t="s">
        <v>50</v>
      </c>
      <c r="O450" t="s">
        <v>69</v>
      </c>
      <c r="P450">
        <v>678</v>
      </c>
      <c r="Q450">
        <v>0</v>
      </c>
      <c r="R450">
        <v>0</v>
      </c>
      <c r="S450">
        <v>100</v>
      </c>
      <c r="T450">
        <v>38.9</v>
      </c>
      <c r="U450">
        <v>816.9</v>
      </c>
      <c r="V450" t="s">
        <v>38</v>
      </c>
      <c r="W450">
        <v>0</v>
      </c>
      <c r="X450">
        <v>19</v>
      </c>
    </row>
    <row r="451" spans="1:24" x14ac:dyDescent="0.25">
      <c r="A451" t="s">
        <v>1348</v>
      </c>
      <c r="B451" t="s">
        <v>169</v>
      </c>
      <c r="C451" t="s">
        <v>884</v>
      </c>
      <c r="D451" t="s">
        <v>27</v>
      </c>
      <c r="E451" t="s">
        <v>1349</v>
      </c>
      <c r="F451">
        <v>47</v>
      </c>
      <c r="G451" t="s">
        <v>106</v>
      </c>
      <c r="H451" t="s">
        <v>44</v>
      </c>
      <c r="I451" t="s">
        <v>45</v>
      </c>
      <c r="J451" t="s">
        <v>64</v>
      </c>
      <c r="K451" t="s">
        <v>85</v>
      </c>
      <c r="L451" t="s">
        <v>187</v>
      </c>
      <c r="M451" t="s">
        <v>67</v>
      </c>
      <c r="N451" t="s">
        <v>130</v>
      </c>
      <c r="O451" t="s">
        <v>77</v>
      </c>
      <c r="P451">
        <v>1615</v>
      </c>
      <c r="Q451">
        <v>0</v>
      </c>
      <c r="R451">
        <v>0</v>
      </c>
      <c r="S451">
        <v>75</v>
      </c>
      <c r="T451">
        <v>84.5</v>
      </c>
      <c r="U451">
        <v>1774.5</v>
      </c>
      <c r="V451" t="s">
        <v>108</v>
      </c>
      <c r="W451">
        <v>1597.05</v>
      </c>
      <c r="X451">
        <v>7</v>
      </c>
    </row>
    <row r="452" spans="1:24" x14ac:dyDescent="0.25">
      <c r="A452" t="s">
        <v>1350</v>
      </c>
      <c r="B452" t="s">
        <v>299</v>
      </c>
      <c r="C452" t="s">
        <v>554</v>
      </c>
      <c r="D452" t="s">
        <v>27</v>
      </c>
      <c r="E452" t="s">
        <v>1351</v>
      </c>
      <c r="F452">
        <v>38</v>
      </c>
      <c r="G452" t="s">
        <v>149</v>
      </c>
      <c r="H452" t="s">
        <v>56</v>
      </c>
      <c r="I452" t="s">
        <v>45</v>
      </c>
      <c r="J452" t="s">
        <v>74</v>
      </c>
      <c r="K452" t="s">
        <v>32</v>
      </c>
      <c r="L452" t="s">
        <v>34</v>
      </c>
      <c r="M452" t="s">
        <v>67</v>
      </c>
      <c r="N452" t="s">
        <v>76</v>
      </c>
      <c r="O452" t="s">
        <v>37</v>
      </c>
      <c r="P452">
        <v>2430</v>
      </c>
      <c r="Q452">
        <v>20</v>
      </c>
      <c r="R452">
        <v>486</v>
      </c>
      <c r="S452">
        <v>20</v>
      </c>
      <c r="T452">
        <v>98.2</v>
      </c>
      <c r="U452">
        <v>2062.1999999999998</v>
      </c>
      <c r="V452" t="s">
        <v>38</v>
      </c>
      <c r="W452">
        <v>0</v>
      </c>
      <c r="X452">
        <v>20</v>
      </c>
    </row>
    <row r="453" spans="1:24" x14ac:dyDescent="0.25">
      <c r="A453" t="s">
        <v>1352</v>
      </c>
      <c r="B453" t="s">
        <v>1298</v>
      </c>
      <c r="C453" t="s">
        <v>991</v>
      </c>
      <c r="D453" t="s">
        <v>94</v>
      </c>
      <c r="E453" t="s">
        <v>1353</v>
      </c>
      <c r="F453">
        <v>40</v>
      </c>
      <c r="G453" t="s">
        <v>149</v>
      </c>
      <c r="H453" t="s">
        <v>56</v>
      </c>
      <c r="I453" t="s">
        <v>31</v>
      </c>
      <c r="J453" t="s">
        <v>177</v>
      </c>
      <c r="K453" t="s">
        <v>128</v>
      </c>
      <c r="L453" t="s">
        <v>34</v>
      </c>
      <c r="M453" t="s">
        <v>67</v>
      </c>
      <c r="N453" t="s">
        <v>36</v>
      </c>
      <c r="O453" t="s">
        <v>37</v>
      </c>
      <c r="P453">
        <v>1261</v>
      </c>
      <c r="Q453">
        <v>5</v>
      </c>
      <c r="R453">
        <v>63.05</v>
      </c>
      <c r="S453">
        <v>30</v>
      </c>
      <c r="T453">
        <v>61.4</v>
      </c>
      <c r="U453">
        <v>1289.3499999999999</v>
      </c>
      <c r="V453" t="s">
        <v>38</v>
      </c>
      <c r="W453">
        <v>0</v>
      </c>
      <c r="X453">
        <v>39</v>
      </c>
    </row>
    <row r="454" spans="1:24" x14ac:dyDescent="0.25">
      <c r="A454" t="s">
        <v>1354</v>
      </c>
      <c r="B454" t="s">
        <v>673</v>
      </c>
      <c r="C454" t="s">
        <v>924</v>
      </c>
      <c r="D454" t="s">
        <v>54</v>
      </c>
      <c r="E454" t="s">
        <v>1355</v>
      </c>
      <c r="F454">
        <v>26</v>
      </c>
      <c r="G454" t="s">
        <v>29</v>
      </c>
      <c r="H454" t="s">
        <v>56</v>
      </c>
      <c r="I454" t="s">
        <v>31</v>
      </c>
      <c r="J454" t="s">
        <v>123</v>
      </c>
      <c r="K454" t="s">
        <v>65</v>
      </c>
      <c r="L454" t="s">
        <v>154</v>
      </c>
      <c r="M454" t="s">
        <v>35</v>
      </c>
      <c r="N454" t="s">
        <v>50</v>
      </c>
      <c r="O454" t="s">
        <v>37</v>
      </c>
      <c r="P454">
        <v>201</v>
      </c>
      <c r="Q454">
        <v>20</v>
      </c>
      <c r="R454">
        <v>40.200000000000003</v>
      </c>
      <c r="S454">
        <v>20</v>
      </c>
      <c r="T454">
        <v>9.0399999999999991</v>
      </c>
      <c r="U454">
        <v>189.84</v>
      </c>
      <c r="V454" t="s">
        <v>38</v>
      </c>
      <c r="W454">
        <v>0</v>
      </c>
      <c r="X454">
        <v>39</v>
      </c>
    </row>
    <row r="455" spans="1:24" x14ac:dyDescent="0.25">
      <c r="A455" t="s">
        <v>1356</v>
      </c>
      <c r="B455" t="s">
        <v>1357</v>
      </c>
      <c r="C455" t="s">
        <v>1358</v>
      </c>
      <c r="D455" t="s">
        <v>82</v>
      </c>
      <c r="E455" t="s">
        <v>1359</v>
      </c>
      <c r="F455">
        <v>40</v>
      </c>
      <c r="G455" t="s">
        <v>149</v>
      </c>
      <c r="H455" t="s">
        <v>44</v>
      </c>
      <c r="I455" t="s">
        <v>31</v>
      </c>
      <c r="J455" t="s">
        <v>135</v>
      </c>
      <c r="K455" t="s">
        <v>65</v>
      </c>
      <c r="L455" t="s">
        <v>34</v>
      </c>
      <c r="M455" t="s">
        <v>35</v>
      </c>
      <c r="N455" t="s">
        <v>50</v>
      </c>
      <c r="O455" t="s">
        <v>37</v>
      </c>
      <c r="P455">
        <v>12597</v>
      </c>
      <c r="Q455">
        <v>0</v>
      </c>
      <c r="R455">
        <v>0</v>
      </c>
      <c r="S455">
        <v>100</v>
      </c>
      <c r="T455">
        <v>634.85</v>
      </c>
      <c r="U455">
        <v>13331.85</v>
      </c>
      <c r="V455" t="s">
        <v>38</v>
      </c>
      <c r="W455">
        <v>0</v>
      </c>
      <c r="X455">
        <v>11</v>
      </c>
    </row>
    <row r="456" spans="1:24" x14ac:dyDescent="0.25">
      <c r="A456" t="s">
        <v>1360</v>
      </c>
      <c r="B456" t="s">
        <v>1097</v>
      </c>
      <c r="C456" t="s">
        <v>1132</v>
      </c>
      <c r="D456" t="s">
        <v>27</v>
      </c>
      <c r="E456" t="s">
        <v>1361</v>
      </c>
      <c r="F456">
        <v>32</v>
      </c>
      <c r="G456" t="s">
        <v>29</v>
      </c>
      <c r="H456" t="s">
        <v>30</v>
      </c>
      <c r="I456" t="s">
        <v>31</v>
      </c>
      <c r="J456" t="s">
        <v>74</v>
      </c>
      <c r="K456" t="s">
        <v>65</v>
      </c>
      <c r="L456" t="s">
        <v>187</v>
      </c>
      <c r="M456" t="s">
        <v>67</v>
      </c>
      <c r="N456" t="s">
        <v>188</v>
      </c>
      <c r="O456" t="s">
        <v>113</v>
      </c>
      <c r="P456">
        <v>2177</v>
      </c>
      <c r="Q456">
        <v>0</v>
      </c>
      <c r="R456">
        <v>0</v>
      </c>
      <c r="S456">
        <v>75</v>
      </c>
      <c r="T456">
        <v>112.6</v>
      </c>
      <c r="U456">
        <v>2364.6</v>
      </c>
      <c r="V456" t="s">
        <v>38</v>
      </c>
      <c r="W456">
        <v>0</v>
      </c>
      <c r="X456">
        <v>29</v>
      </c>
    </row>
    <row r="457" spans="1:24" x14ac:dyDescent="0.25">
      <c r="A457" t="s">
        <v>1362</v>
      </c>
      <c r="B457" t="s">
        <v>325</v>
      </c>
      <c r="C457" t="s">
        <v>591</v>
      </c>
      <c r="D457" t="s">
        <v>54</v>
      </c>
      <c r="E457" t="s">
        <v>1363</v>
      </c>
      <c r="F457">
        <v>19</v>
      </c>
      <c r="G457" t="s">
        <v>63</v>
      </c>
      <c r="H457" t="s">
        <v>56</v>
      </c>
      <c r="I457" t="s">
        <v>45</v>
      </c>
      <c r="J457" t="s">
        <v>58</v>
      </c>
      <c r="K457" t="s">
        <v>65</v>
      </c>
      <c r="L457" t="s">
        <v>48</v>
      </c>
      <c r="M457" t="s">
        <v>129</v>
      </c>
      <c r="N457" t="s">
        <v>50</v>
      </c>
      <c r="O457" t="s">
        <v>37</v>
      </c>
      <c r="P457">
        <v>649</v>
      </c>
      <c r="Q457">
        <v>0</v>
      </c>
      <c r="R457">
        <v>0</v>
      </c>
      <c r="S457">
        <v>40</v>
      </c>
      <c r="T457">
        <v>34.450000000000003</v>
      </c>
      <c r="U457">
        <v>723.45</v>
      </c>
      <c r="V457" t="s">
        <v>38</v>
      </c>
      <c r="W457">
        <v>0</v>
      </c>
      <c r="X457">
        <v>21</v>
      </c>
    </row>
    <row r="458" spans="1:24" x14ac:dyDescent="0.25">
      <c r="A458" t="s">
        <v>1364</v>
      </c>
      <c r="B458" t="s">
        <v>1054</v>
      </c>
      <c r="C458" t="s">
        <v>190</v>
      </c>
      <c r="D458" t="s">
        <v>94</v>
      </c>
      <c r="E458" t="s">
        <v>1365</v>
      </c>
      <c r="F458">
        <v>70</v>
      </c>
      <c r="G458" t="s">
        <v>43</v>
      </c>
      <c r="H458" t="s">
        <v>44</v>
      </c>
      <c r="I458" t="s">
        <v>45</v>
      </c>
      <c r="J458" t="s">
        <v>101</v>
      </c>
      <c r="K458" t="s">
        <v>177</v>
      </c>
      <c r="L458" t="s">
        <v>154</v>
      </c>
      <c r="M458" t="s">
        <v>35</v>
      </c>
      <c r="N458" t="s">
        <v>188</v>
      </c>
      <c r="O458" t="s">
        <v>37</v>
      </c>
      <c r="P458">
        <v>980</v>
      </c>
      <c r="Q458">
        <v>0</v>
      </c>
      <c r="R458">
        <v>0</v>
      </c>
      <c r="S458">
        <v>40</v>
      </c>
      <c r="T458">
        <v>51</v>
      </c>
      <c r="U458">
        <v>1071</v>
      </c>
      <c r="V458" t="s">
        <v>38</v>
      </c>
      <c r="W458">
        <v>0</v>
      </c>
      <c r="X458">
        <v>38</v>
      </c>
    </row>
    <row r="459" spans="1:24" x14ac:dyDescent="0.25">
      <c r="A459" t="s">
        <v>1366</v>
      </c>
      <c r="B459" t="s">
        <v>364</v>
      </c>
      <c r="C459" t="s">
        <v>211</v>
      </c>
      <c r="D459" t="s">
        <v>27</v>
      </c>
      <c r="E459" t="s">
        <v>1367</v>
      </c>
      <c r="F459">
        <v>48</v>
      </c>
      <c r="G459" t="s">
        <v>106</v>
      </c>
      <c r="H459" t="s">
        <v>44</v>
      </c>
      <c r="I459" t="s">
        <v>45</v>
      </c>
      <c r="J459" t="s">
        <v>33</v>
      </c>
      <c r="K459" t="s">
        <v>123</v>
      </c>
      <c r="L459" t="s">
        <v>66</v>
      </c>
      <c r="M459" t="s">
        <v>129</v>
      </c>
      <c r="N459" t="s">
        <v>50</v>
      </c>
      <c r="O459" t="s">
        <v>37</v>
      </c>
      <c r="P459">
        <v>901</v>
      </c>
      <c r="Q459">
        <v>5</v>
      </c>
      <c r="R459">
        <v>45.05</v>
      </c>
      <c r="S459">
        <v>30</v>
      </c>
      <c r="T459">
        <v>44.3</v>
      </c>
      <c r="U459">
        <v>930.25</v>
      </c>
      <c r="V459" t="s">
        <v>38</v>
      </c>
      <c r="W459">
        <v>0</v>
      </c>
      <c r="X459">
        <v>26</v>
      </c>
    </row>
    <row r="460" spans="1:24" x14ac:dyDescent="0.25">
      <c r="A460" t="s">
        <v>1368</v>
      </c>
      <c r="B460" t="s">
        <v>219</v>
      </c>
      <c r="C460" t="s">
        <v>89</v>
      </c>
      <c r="D460" t="s">
        <v>27</v>
      </c>
      <c r="E460" t="s">
        <v>1369</v>
      </c>
      <c r="F460">
        <v>25</v>
      </c>
      <c r="G460" t="s">
        <v>63</v>
      </c>
      <c r="H460" t="s">
        <v>56</v>
      </c>
      <c r="I460" t="s">
        <v>45</v>
      </c>
      <c r="J460" t="s">
        <v>85</v>
      </c>
      <c r="K460" t="s">
        <v>135</v>
      </c>
      <c r="L460" t="s">
        <v>154</v>
      </c>
      <c r="M460" t="s">
        <v>35</v>
      </c>
      <c r="N460" t="s">
        <v>50</v>
      </c>
      <c r="O460" t="s">
        <v>37</v>
      </c>
      <c r="P460">
        <v>2243</v>
      </c>
      <c r="Q460">
        <v>10</v>
      </c>
      <c r="R460">
        <v>224.3</v>
      </c>
      <c r="S460">
        <v>40</v>
      </c>
      <c r="T460">
        <v>102.94</v>
      </c>
      <c r="U460">
        <v>2161.64</v>
      </c>
      <c r="V460" t="s">
        <v>38</v>
      </c>
      <c r="W460">
        <v>0</v>
      </c>
      <c r="X460">
        <v>15</v>
      </c>
    </row>
    <row r="461" spans="1:24" x14ac:dyDescent="0.25">
      <c r="A461" t="s">
        <v>1370</v>
      </c>
      <c r="B461" t="s">
        <v>1145</v>
      </c>
      <c r="C461" t="s">
        <v>533</v>
      </c>
      <c r="D461" t="s">
        <v>27</v>
      </c>
      <c r="E461" t="s">
        <v>1371</v>
      </c>
      <c r="F461">
        <v>49</v>
      </c>
      <c r="G461" t="s">
        <v>106</v>
      </c>
      <c r="H461" t="s">
        <v>44</v>
      </c>
      <c r="I461" t="s">
        <v>84</v>
      </c>
      <c r="J461" t="s">
        <v>46</v>
      </c>
      <c r="K461" t="s">
        <v>167</v>
      </c>
      <c r="L461" t="s">
        <v>48</v>
      </c>
      <c r="M461" t="s">
        <v>49</v>
      </c>
      <c r="N461" t="s">
        <v>76</v>
      </c>
      <c r="O461" t="s">
        <v>37</v>
      </c>
      <c r="P461">
        <v>1591</v>
      </c>
      <c r="Q461">
        <v>0</v>
      </c>
      <c r="R461">
        <v>0</v>
      </c>
      <c r="S461">
        <v>20</v>
      </c>
      <c r="T461">
        <v>80.55</v>
      </c>
      <c r="U461">
        <v>1691.55</v>
      </c>
      <c r="V461" t="s">
        <v>38</v>
      </c>
      <c r="W461">
        <v>0</v>
      </c>
      <c r="X461">
        <v>38</v>
      </c>
    </row>
    <row r="462" spans="1:24" x14ac:dyDescent="0.25">
      <c r="A462" t="s">
        <v>1372</v>
      </c>
      <c r="B462" t="s">
        <v>522</v>
      </c>
      <c r="C462" t="s">
        <v>141</v>
      </c>
      <c r="D462" t="s">
        <v>27</v>
      </c>
      <c r="E462" t="s">
        <v>1373</v>
      </c>
      <c r="F462">
        <v>36</v>
      </c>
      <c r="G462" t="s">
        <v>149</v>
      </c>
      <c r="H462" t="s">
        <v>44</v>
      </c>
      <c r="I462" t="s">
        <v>45</v>
      </c>
      <c r="J462" t="s">
        <v>96</v>
      </c>
      <c r="K462" t="s">
        <v>65</v>
      </c>
      <c r="L462" t="s">
        <v>107</v>
      </c>
      <c r="M462" t="s">
        <v>49</v>
      </c>
      <c r="N462" t="s">
        <v>76</v>
      </c>
      <c r="O462" t="s">
        <v>37</v>
      </c>
      <c r="P462">
        <v>2426</v>
      </c>
      <c r="Q462">
        <v>15</v>
      </c>
      <c r="R462">
        <v>363.9</v>
      </c>
      <c r="S462">
        <v>50</v>
      </c>
      <c r="T462">
        <v>105.61</v>
      </c>
      <c r="U462">
        <v>2217.71</v>
      </c>
      <c r="V462" t="s">
        <v>38</v>
      </c>
      <c r="W462">
        <v>0</v>
      </c>
      <c r="X462">
        <v>48</v>
      </c>
    </row>
    <row r="463" spans="1:24" x14ac:dyDescent="0.25">
      <c r="A463" t="s">
        <v>1374</v>
      </c>
      <c r="B463" t="s">
        <v>230</v>
      </c>
      <c r="C463" t="s">
        <v>706</v>
      </c>
      <c r="D463" t="s">
        <v>171</v>
      </c>
      <c r="E463" t="s">
        <v>1375</v>
      </c>
      <c r="F463">
        <v>23</v>
      </c>
      <c r="G463" t="s">
        <v>63</v>
      </c>
      <c r="H463" t="s">
        <v>30</v>
      </c>
      <c r="I463" t="s">
        <v>31</v>
      </c>
      <c r="J463" t="s">
        <v>74</v>
      </c>
      <c r="K463" t="s">
        <v>57</v>
      </c>
      <c r="L463" t="s">
        <v>107</v>
      </c>
      <c r="M463" t="s">
        <v>129</v>
      </c>
      <c r="N463" t="s">
        <v>76</v>
      </c>
      <c r="O463" t="s">
        <v>37</v>
      </c>
      <c r="P463">
        <v>3120</v>
      </c>
      <c r="Q463">
        <v>15</v>
      </c>
      <c r="R463">
        <v>468</v>
      </c>
      <c r="S463">
        <v>75</v>
      </c>
      <c r="T463">
        <v>136.35</v>
      </c>
      <c r="U463">
        <v>2863.35</v>
      </c>
      <c r="V463" t="s">
        <v>38</v>
      </c>
      <c r="W463">
        <v>0</v>
      </c>
      <c r="X463">
        <v>50</v>
      </c>
    </row>
    <row r="464" spans="1:24" x14ac:dyDescent="0.25">
      <c r="A464" t="s">
        <v>1376</v>
      </c>
      <c r="B464" t="s">
        <v>248</v>
      </c>
      <c r="C464" t="s">
        <v>336</v>
      </c>
      <c r="D464" t="s">
        <v>27</v>
      </c>
      <c r="E464" t="s">
        <v>1377</v>
      </c>
      <c r="F464">
        <v>36</v>
      </c>
      <c r="G464" t="s">
        <v>149</v>
      </c>
      <c r="H464" t="s">
        <v>30</v>
      </c>
      <c r="I464" t="s">
        <v>84</v>
      </c>
      <c r="J464" t="s">
        <v>123</v>
      </c>
      <c r="K464" t="s">
        <v>144</v>
      </c>
      <c r="L464" t="s">
        <v>154</v>
      </c>
      <c r="M464" t="s">
        <v>129</v>
      </c>
      <c r="N464" t="s">
        <v>68</v>
      </c>
      <c r="O464" t="s">
        <v>77</v>
      </c>
      <c r="P464">
        <v>699</v>
      </c>
      <c r="Q464">
        <v>0</v>
      </c>
      <c r="R464">
        <v>0</v>
      </c>
      <c r="S464">
        <v>50</v>
      </c>
      <c r="T464">
        <v>37.450000000000003</v>
      </c>
      <c r="U464">
        <v>786.45</v>
      </c>
      <c r="V464" t="s">
        <v>108</v>
      </c>
      <c r="W464">
        <v>707.81</v>
      </c>
      <c r="X464">
        <v>3</v>
      </c>
    </row>
    <row r="465" spans="1:24" x14ac:dyDescent="0.25">
      <c r="A465" t="s">
        <v>1378</v>
      </c>
      <c r="B465" t="s">
        <v>468</v>
      </c>
      <c r="C465" t="s">
        <v>403</v>
      </c>
      <c r="D465" t="s">
        <v>94</v>
      </c>
      <c r="E465" t="s">
        <v>1379</v>
      </c>
      <c r="F465">
        <v>26</v>
      </c>
      <c r="G465" t="s">
        <v>29</v>
      </c>
      <c r="H465" t="s">
        <v>30</v>
      </c>
      <c r="I465" t="s">
        <v>84</v>
      </c>
      <c r="J465" t="s">
        <v>128</v>
      </c>
      <c r="K465" t="s">
        <v>86</v>
      </c>
      <c r="L465" t="s">
        <v>75</v>
      </c>
      <c r="M465" t="s">
        <v>129</v>
      </c>
      <c r="N465" t="s">
        <v>76</v>
      </c>
      <c r="O465" t="s">
        <v>37</v>
      </c>
      <c r="P465">
        <v>1122</v>
      </c>
      <c r="Q465">
        <v>10</v>
      </c>
      <c r="R465">
        <v>112.2</v>
      </c>
      <c r="S465">
        <v>40</v>
      </c>
      <c r="T465">
        <v>52.49</v>
      </c>
      <c r="U465">
        <v>1102.29</v>
      </c>
      <c r="V465" t="s">
        <v>38</v>
      </c>
      <c r="W465">
        <v>0</v>
      </c>
      <c r="X465">
        <v>24</v>
      </c>
    </row>
    <row r="466" spans="1:24" x14ac:dyDescent="0.25">
      <c r="A466" t="s">
        <v>1380</v>
      </c>
      <c r="B466" t="s">
        <v>1381</v>
      </c>
      <c r="C466" t="s">
        <v>1381</v>
      </c>
      <c r="D466" t="s">
        <v>27</v>
      </c>
      <c r="E466" t="s">
        <v>1382</v>
      </c>
      <c r="F466">
        <v>60</v>
      </c>
      <c r="G466" t="s">
        <v>43</v>
      </c>
      <c r="H466" t="s">
        <v>30</v>
      </c>
      <c r="I466" t="s">
        <v>45</v>
      </c>
      <c r="J466" t="s">
        <v>47</v>
      </c>
      <c r="K466" t="s">
        <v>96</v>
      </c>
      <c r="L466" t="s">
        <v>48</v>
      </c>
      <c r="M466" t="s">
        <v>49</v>
      </c>
      <c r="N466" t="s">
        <v>68</v>
      </c>
      <c r="O466" t="s">
        <v>37</v>
      </c>
      <c r="P466">
        <v>2243</v>
      </c>
      <c r="Q466">
        <v>0</v>
      </c>
      <c r="R466">
        <v>0</v>
      </c>
      <c r="S466">
        <v>20</v>
      </c>
      <c r="T466">
        <v>113.15</v>
      </c>
      <c r="U466">
        <v>2376.15</v>
      </c>
      <c r="V466" t="s">
        <v>38</v>
      </c>
      <c r="W466">
        <v>0</v>
      </c>
      <c r="X466">
        <v>0</v>
      </c>
    </row>
    <row r="467" spans="1:24" x14ac:dyDescent="0.25">
      <c r="A467" t="s">
        <v>1383</v>
      </c>
      <c r="B467" t="s">
        <v>765</v>
      </c>
      <c r="C467" t="s">
        <v>1384</v>
      </c>
      <c r="D467" t="s">
        <v>171</v>
      </c>
      <c r="E467" t="s">
        <v>1385</v>
      </c>
      <c r="F467">
        <v>50</v>
      </c>
      <c r="G467" t="s">
        <v>106</v>
      </c>
      <c r="H467" t="s">
        <v>56</v>
      </c>
      <c r="I467" t="s">
        <v>45</v>
      </c>
      <c r="J467" t="s">
        <v>46</v>
      </c>
      <c r="K467" t="s">
        <v>86</v>
      </c>
      <c r="L467" t="s">
        <v>66</v>
      </c>
      <c r="M467" t="s">
        <v>67</v>
      </c>
      <c r="N467" t="s">
        <v>76</v>
      </c>
      <c r="O467" t="s">
        <v>37</v>
      </c>
      <c r="P467">
        <v>4022</v>
      </c>
      <c r="Q467">
        <v>10</v>
      </c>
      <c r="R467">
        <v>402.2</v>
      </c>
      <c r="S467">
        <v>50</v>
      </c>
      <c r="T467">
        <v>183.49</v>
      </c>
      <c r="U467">
        <v>3853.29</v>
      </c>
      <c r="V467" t="s">
        <v>38</v>
      </c>
      <c r="W467">
        <v>0</v>
      </c>
      <c r="X467">
        <v>38</v>
      </c>
    </row>
    <row r="468" spans="1:24" x14ac:dyDescent="0.25">
      <c r="A468" t="s">
        <v>1386</v>
      </c>
      <c r="B468" t="s">
        <v>52</v>
      </c>
      <c r="C468" t="s">
        <v>523</v>
      </c>
      <c r="D468" t="s">
        <v>94</v>
      </c>
      <c r="E468" t="s">
        <v>1387</v>
      </c>
      <c r="F468">
        <v>44</v>
      </c>
      <c r="G468" t="s">
        <v>149</v>
      </c>
      <c r="H468" t="s">
        <v>44</v>
      </c>
      <c r="I468" t="s">
        <v>45</v>
      </c>
      <c r="J468" t="s">
        <v>33</v>
      </c>
      <c r="K468" t="s">
        <v>101</v>
      </c>
      <c r="L468" t="s">
        <v>187</v>
      </c>
      <c r="M468" t="s">
        <v>35</v>
      </c>
      <c r="N468" t="s">
        <v>130</v>
      </c>
      <c r="O468" t="s">
        <v>113</v>
      </c>
      <c r="P468">
        <v>701</v>
      </c>
      <c r="Q468">
        <v>15</v>
      </c>
      <c r="R468">
        <v>105.15</v>
      </c>
      <c r="S468">
        <v>40</v>
      </c>
      <c r="T468">
        <v>31.79</v>
      </c>
      <c r="U468">
        <v>667.64</v>
      </c>
      <c r="V468" t="s">
        <v>38</v>
      </c>
      <c r="W468">
        <v>0</v>
      </c>
      <c r="X468">
        <v>36</v>
      </c>
    </row>
    <row r="469" spans="1:24" x14ac:dyDescent="0.25">
      <c r="A469" t="s">
        <v>1388</v>
      </c>
      <c r="B469" t="s">
        <v>402</v>
      </c>
      <c r="C469" t="s">
        <v>303</v>
      </c>
      <c r="D469" t="s">
        <v>94</v>
      </c>
      <c r="E469" t="s">
        <v>1389</v>
      </c>
      <c r="F469">
        <v>66</v>
      </c>
      <c r="G469" t="s">
        <v>43</v>
      </c>
      <c r="H469" t="s">
        <v>44</v>
      </c>
      <c r="I469" t="s">
        <v>31</v>
      </c>
      <c r="J469" t="s">
        <v>85</v>
      </c>
      <c r="K469" t="s">
        <v>96</v>
      </c>
      <c r="L469" t="s">
        <v>75</v>
      </c>
      <c r="M469" t="s">
        <v>35</v>
      </c>
      <c r="N469" t="s">
        <v>36</v>
      </c>
      <c r="O469" t="s">
        <v>37</v>
      </c>
      <c r="P469">
        <v>1228</v>
      </c>
      <c r="Q469">
        <v>10</v>
      </c>
      <c r="R469">
        <v>122.8</v>
      </c>
      <c r="S469">
        <v>75</v>
      </c>
      <c r="T469">
        <v>59.01</v>
      </c>
      <c r="U469">
        <v>1239.21</v>
      </c>
      <c r="V469" t="s">
        <v>38</v>
      </c>
      <c r="W469">
        <v>0</v>
      </c>
      <c r="X469">
        <v>7</v>
      </c>
    </row>
    <row r="470" spans="1:24" x14ac:dyDescent="0.25">
      <c r="A470" t="s">
        <v>1390</v>
      </c>
      <c r="B470" t="s">
        <v>517</v>
      </c>
      <c r="C470" t="s">
        <v>248</v>
      </c>
      <c r="D470" t="s">
        <v>82</v>
      </c>
      <c r="E470" t="s">
        <v>1391</v>
      </c>
      <c r="F470">
        <v>55</v>
      </c>
      <c r="G470" t="s">
        <v>106</v>
      </c>
      <c r="H470" t="s">
        <v>30</v>
      </c>
      <c r="I470" t="s">
        <v>84</v>
      </c>
      <c r="J470" t="s">
        <v>85</v>
      </c>
      <c r="K470" t="s">
        <v>123</v>
      </c>
      <c r="L470" t="s">
        <v>154</v>
      </c>
      <c r="M470" t="s">
        <v>35</v>
      </c>
      <c r="N470" t="s">
        <v>50</v>
      </c>
      <c r="O470" t="s">
        <v>37</v>
      </c>
      <c r="P470">
        <v>15576</v>
      </c>
      <c r="Q470">
        <v>0</v>
      </c>
      <c r="R470">
        <v>0</v>
      </c>
      <c r="S470">
        <v>40</v>
      </c>
      <c r="T470">
        <v>780.8</v>
      </c>
      <c r="U470">
        <v>16396.8</v>
      </c>
      <c r="V470" t="s">
        <v>38</v>
      </c>
      <c r="W470">
        <v>0</v>
      </c>
      <c r="X470">
        <v>40</v>
      </c>
    </row>
    <row r="471" spans="1:24" x14ac:dyDescent="0.25">
      <c r="A471" t="s">
        <v>1392</v>
      </c>
      <c r="B471" t="s">
        <v>1175</v>
      </c>
      <c r="C471" t="s">
        <v>465</v>
      </c>
      <c r="D471" t="s">
        <v>27</v>
      </c>
      <c r="E471" t="s">
        <v>1393</v>
      </c>
      <c r="F471">
        <v>28</v>
      </c>
      <c r="G471" t="s">
        <v>29</v>
      </c>
      <c r="H471" t="s">
        <v>44</v>
      </c>
      <c r="I471" t="s">
        <v>45</v>
      </c>
      <c r="J471" t="s">
        <v>144</v>
      </c>
      <c r="K471" t="s">
        <v>74</v>
      </c>
      <c r="L471" t="s">
        <v>34</v>
      </c>
      <c r="M471" t="s">
        <v>67</v>
      </c>
      <c r="N471" t="s">
        <v>68</v>
      </c>
      <c r="O471" t="s">
        <v>37</v>
      </c>
      <c r="P471">
        <v>1434</v>
      </c>
      <c r="Q471">
        <v>15</v>
      </c>
      <c r="R471">
        <v>215.1</v>
      </c>
      <c r="S471">
        <v>100</v>
      </c>
      <c r="T471">
        <v>65.95</v>
      </c>
      <c r="U471">
        <v>1384.85</v>
      </c>
      <c r="V471" t="s">
        <v>38</v>
      </c>
      <c r="W471">
        <v>0</v>
      </c>
      <c r="X471">
        <v>46</v>
      </c>
    </row>
    <row r="472" spans="1:24" x14ac:dyDescent="0.25">
      <c r="A472" t="s">
        <v>1394</v>
      </c>
      <c r="B472" t="s">
        <v>443</v>
      </c>
      <c r="C472" t="s">
        <v>725</v>
      </c>
      <c r="D472" t="s">
        <v>94</v>
      </c>
      <c r="E472" t="s">
        <v>1395</v>
      </c>
      <c r="F472">
        <v>36</v>
      </c>
      <c r="G472" t="s">
        <v>149</v>
      </c>
      <c r="H472" t="s">
        <v>44</v>
      </c>
      <c r="I472" t="s">
        <v>31</v>
      </c>
      <c r="J472" t="s">
        <v>135</v>
      </c>
      <c r="K472" t="s">
        <v>64</v>
      </c>
      <c r="L472" t="s">
        <v>48</v>
      </c>
      <c r="M472" t="s">
        <v>35</v>
      </c>
      <c r="N472" t="s">
        <v>76</v>
      </c>
      <c r="O472" t="s">
        <v>77</v>
      </c>
      <c r="P472">
        <v>1494</v>
      </c>
      <c r="Q472">
        <v>15</v>
      </c>
      <c r="R472">
        <v>224.1</v>
      </c>
      <c r="S472">
        <v>20</v>
      </c>
      <c r="T472">
        <v>64.5</v>
      </c>
      <c r="U472">
        <v>1354.4</v>
      </c>
      <c r="V472" t="s">
        <v>353</v>
      </c>
      <c r="W472">
        <v>1015.8</v>
      </c>
      <c r="X472">
        <v>30</v>
      </c>
    </row>
    <row r="473" spans="1:24" x14ac:dyDescent="0.25">
      <c r="A473" t="s">
        <v>1396</v>
      </c>
      <c r="B473" t="s">
        <v>836</v>
      </c>
      <c r="C473" t="s">
        <v>252</v>
      </c>
      <c r="D473" t="s">
        <v>27</v>
      </c>
      <c r="E473" t="s">
        <v>1397</v>
      </c>
      <c r="F473">
        <v>18</v>
      </c>
      <c r="G473" t="s">
        <v>63</v>
      </c>
      <c r="H473" t="s">
        <v>30</v>
      </c>
      <c r="I473" t="s">
        <v>45</v>
      </c>
      <c r="J473" t="s">
        <v>32</v>
      </c>
      <c r="K473" t="s">
        <v>46</v>
      </c>
      <c r="L473" t="s">
        <v>48</v>
      </c>
      <c r="M473" t="s">
        <v>49</v>
      </c>
      <c r="N473" t="s">
        <v>68</v>
      </c>
      <c r="O473" t="s">
        <v>37</v>
      </c>
      <c r="P473">
        <v>1302</v>
      </c>
      <c r="Q473">
        <v>15</v>
      </c>
      <c r="R473">
        <v>195.3</v>
      </c>
      <c r="S473">
        <v>30</v>
      </c>
      <c r="T473">
        <v>56.84</v>
      </c>
      <c r="U473">
        <v>1193.54</v>
      </c>
      <c r="V473" t="s">
        <v>38</v>
      </c>
      <c r="W473">
        <v>0</v>
      </c>
      <c r="X473">
        <v>16</v>
      </c>
    </row>
    <row r="474" spans="1:24" x14ac:dyDescent="0.25">
      <c r="A474" t="s">
        <v>1398</v>
      </c>
      <c r="B474" t="s">
        <v>379</v>
      </c>
      <c r="C474" t="s">
        <v>251</v>
      </c>
      <c r="D474" t="s">
        <v>54</v>
      </c>
      <c r="E474" t="s">
        <v>1399</v>
      </c>
      <c r="F474">
        <v>69</v>
      </c>
      <c r="G474" t="s">
        <v>43</v>
      </c>
      <c r="H474" t="s">
        <v>44</v>
      </c>
      <c r="I474" t="s">
        <v>31</v>
      </c>
      <c r="J474" t="s">
        <v>33</v>
      </c>
      <c r="K474" t="s">
        <v>118</v>
      </c>
      <c r="L474" t="s">
        <v>48</v>
      </c>
      <c r="M474" t="s">
        <v>35</v>
      </c>
      <c r="N474" t="s">
        <v>76</v>
      </c>
      <c r="O474" t="s">
        <v>37</v>
      </c>
      <c r="P474">
        <v>335</v>
      </c>
      <c r="Q474">
        <v>0</v>
      </c>
      <c r="R474">
        <v>0</v>
      </c>
      <c r="S474">
        <v>40</v>
      </c>
      <c r="T474">
        <v>18.75</v>
      </c>
      <c r="U474">
        <v>393.75</v>
      </c>
      <c r="V474" t="s">
        <v>38</v>
      </c>
      <c r="W474">
        <v>0</v>
      </c>
      <c r="X474">
        <v>16</v>
      </c>
    </row>
    <row r="475" spans="1:24" x14ac:dyDescent="0.25">
      <c r="A475" t="s">
        <v>1400</v>
      </c>
      <c r="B475" t="s">
        <v>413</v>
      </c>
      <c r="C475" t="s">
        <v>792</v>
      </c>
      <c r="D475" t="s">
        <v>171</v>
      </c>
      <c r="E475" t="s">
        <v>1401</v>
      </c>
      <c r="F475">
        <v>64</v>
      </c>
      <c r="G475" t="s">
        <v>43</v>
      </c>
      <c r="H475" t="s">
        <v>44</v>
      </c>
      <c r="I475" t="s">
        <v>45</v>
      </c>
      <c r="J475" t="s">
        <v>167</v>
      </c>
      <c r="K475" t="s">
        <v>33</v>
      </c>
      <c r="L475" t="s">
        <v>48</v>
      </c>
      <c r="M475" t="s">
        <v>67</v>
      </c>
      <c r="N475" t="s">
        <v>130</v>
      </c>
      <c r="O475" t="s">
        <v>37</v>
      </c>
      <c r="P475">
        <v>3905</v>
      </c>
      <c r="Q475">
        <v>0</v>
      </c>
      <c r="R475">
        <v>0</v>
      </c>
      <c r="S475">
        <v>75</v>
      </c>
      <c r="T475">
        <v>199</v>
      </c>
      <c r="U475">
        <v>4179</v>
      </c>
      <c r="V475" t="s">
        <v>38</v>
      </c>
      <c r="W475">
        <v>0</v>
      </c>
      <c r="X475">
        <v>48</v>
      </c>
    </row>
    <row r="476" spans="1:24" x14ac:dyDescent="0.25">
      <c r="A476" t="s">
        <v>1402</v>
      </c>
      <c r="B476" t="s">
        <v>409</v>
      </c>
      <c r="C476" t="s">
        <v>240</v>
      </c>
      <c r="D476" t="s">
        <v>27</v>
      </c>
      <c r="E476" t="s">
        <v>1403</v>
      </c>
      <c r="F476">
        <v>48</v>
      </c>
      <c r="G476" t="s">
        <v>106</v>
      </c>
      <c r="H476" t="s">
        <v>44</v>
      </c>
      <c r="I476" t="s">
        <v>45</v>
      </c>
      <c r="J476" t="s">
        <v>167</v>
      </c>
      <c r="K476" t="s">
        <v>118</v>
      </c>
      <c r="L476" t="s">
        <v>154</v>
      </c>
      <c r="M476" t="s">
        <v>129</v>
      </c>
      <c r="N476" t="s">
        <v>68</v>
      </c>
      <c r="O476" t="s">
        <v>37</v>
      </c>
      <c r="P476">
        <v>1484</v>
      </c>
      <c r="Q476">
        <v>15</v>
      </c>
      <c r="R476">
        <v>222.6</v>
      </c>
      <c r="S476">
        <v>30</v>
      </c>
      <c r="T476">
        <v>64.569999999999993</v>
      </c>
      <c r="U476">
        <v>1355.97</v>
      </c>
      <c r="V476" t="s">
        <v>38</v>
      </c>
      <c r="W476">
        <v>0</v>
      </c>
      <c r="X476">
        <v>3</v>
      </c>
    </row>
    <row r="477" spans="1:24" x14ac:dyDescent="0.25">
      <c r="A477" t="s">
        <v>1404</v>
      </c>
      <c r="B477" t="s">
        <v>510</v>
      </c>
      <c r="C477" t="s">
        <v>72</v>
      </c>
      <c r="D477" t="s">
        <v>94</v>
      </c>
      <c r="E477" t="s">
        <v>1405</v>
      </c>
      <c r="F477">
        <v>69</v>
      </c>
      <c r="G477" t="s">
        <v>43</v>
      </c>
      <c r="H477" t="s">
        <v>44</v>
      </c>
      <c r="I477" t="s">
        <v>84</v>
      </c>
      <c r="J477" t="s">
        <v>57</v>
      </c>
      <c r="K477" t="s">
        <v>47</v>
      </c>
      <c r="L477" t="s">
        <v>107</v>
      </c>
      <c r="M477" t="s">
        <v>35</v>
      </c>
      <c r="N477" t="s">
        <v>130</v>
      </c>
      <c r="O477" t="s">
        <v>37</v>
      </c>
      <c r="P477">
        <v>741</v>
      </c>
      <c r="Q477">
        <v>20</v>
      </c>
      <c r="R477">
        <v>148.19999999999999</v>
      </c>
      <c r="S477">
        <v>40</v>
      </c>
      <c r="T477">
        <v>31.64</v>
      </c>
      <c r="U477">
        <v>664.44</v>
      </c>
      <c r="V477" t="s">
        <v>38</v>
      </c>
      <c r="W477">
        <v>0</v>
      </c>
      <c r="X477">
        <v>9</v>
      </c>
    </row>
    <row r="478" spans="1:24" x14ac:dyDescent="0.25">
      <c r="A478" t="s">
        <v>1406</v>
      </c>
      <c r="B478" t="s">
        <v>104</v>
      </c>
      <c r="C478" t="s">
        <v>1059</v>
      </c>
      <c r="D478" t="s">
        <v>171</v>
      </c>
      <c r="E478" t="s">
        <v>1407</v>
      </c>
      <c r="F478">
        <v>35</v>
      </c>
      <c r="G478" t="s">
        <v>29</v>
      </c>
      <c r="H478" t="s">
        <v>44</v>
      </c>
      <c r="I478" t="s">
        <v>31</v>
      </c>
      <c r="J478" t="s">
        <v>32</v>
      </c>
      <c r="K478" t="s">
        <v>58</v>
      </c>
      <c r="L478" t="s">
        <v>187</v>
      </c>
      <c r="M478" t="s">
        <v>129</v>
      </c>
      <c r="N478" t="s">
        <v>68</v>
      </c>
      <c r="O478" t="s">
        <v>77</v>
      </c>
      <c r="P478">
        <v>2514</v>
      </c>
      <c r="Q478">
        <v>5</v>
      </c>
      <c r="R478">
        <v>125.7</v>
      </c>
      <c r="S478">
        <v>100</v>
      </c>
      <c r="T478">
        <v>124.42</v>
      </c>
      <c r="U478">
        <v>2612.7199999999998</v>
      </c>
      <c r="V478" t="s">
        <v>213</v>
      </c>
      <c r="W478">
        <v>1959.54</v>
      </c>
      <c r="X478">
        <v>39</v>
      </c>
    </row>
    <row r="479" spans="1:24" x14ac:dyDescent="0.25">
      <c r="A479" t="s">
        <v>1408</v>
      </c>
      <c r="B479" t="s">
        <v>607</v>
      </c>
      <c r="C479" t="s">
        <v>545</v>
      </c>
      <c r="D479" t="s">
        <v>54</v>
      </c>
      <c r="E479" t="s">
        <v>1409</v>
      </c>
      <c r="F479">
        <v>38</v>
      </c>
      <c r="G479" t="s">
        <v>149</v>
      </c>
      <c r="H479" t="s">
        <v>30</v>
      </c>
      <c r="I479" t="s">
        <v>31</v>
      </c>
      <c r="J479" t="s">
        <v>101</v>
      </c>
      <c r="K479" t="s">
        <v>58</v>
      </c>
      <c r="L479" t="s">
        <v>66</v>
      </c>
      <c r="M479" t="s">
        <v>35</v>
      </c>
      <c r="N479" t="s">
        <v>130</v>
      </c>
      <c r="O479" t="s">
        <v>37</v>
      </c>
      <c r="P479">
        <v>334</v>
      </c>
      <c r="Q479">
        <v>20</v>
      </c>
      <c r="R479">
        <v>66.8</v>
      </c>
      <c r="S479">
        <v>20</v>
      </c>
      <c r="T479">
        <v>14.36</v>
      </c>
      <c r="U479">
        <v>301.56</v>
      </c>
      <c r="V479" t="s">
        <v>38</v>
      </c>
      <c r="W479">
        <v>0</v>
      </c>
      <c r="X479">
        <v>37</v>
      </c>
    </row>
    <row r="480" spans="1:24" x14ac:dyDescent="0.25">
      <c r="A480" t="s">
        <v>1410</v>
      </c>
      <c r="B480" t="s">
        <v>446</v>
      </c>
      <c r="C480" t="s">
        <v>185</v>
      </c>
      <c r="D480" t="s">
        <v>94</v>
      </c>
      <c r="E480" t="s">
        <v>1411</v>
      </c>
      <c r="F480">
        <v>30</v>
      </c>
      <c r="G480" t="s">
        <v>29</v>
      </c>
      <c r="H480" t="s">
        <v>44</v>
      </c>
      <c r="I480" t="s">
        <v>31</v>
      </c>
      <c r="J480" t="s">
        <v>33</v>
      </c>
      <c r="K480" t="s">
        <v>74</v>
      </c>
      <c r="L480" t="s">
        <v>66</v>
      </c>
      <c r="M480" t="s">
        <v>35</v>
      </c>
      <c r="N480" t="s">
        <v>36</v>
      </c>
      <c r="O480" t="s">
        <v>37</v>
      </c>
      <c r="P480">
        <v>665</v>
      </c>
      <c r="Q480">
        <v>15</v>
      </c>
      <c r="R480">
        <v>99.75</v>
      </c>
      <c r="S480">
        <v>20</v>
      </c>
      <c r="T480">
        <v>29.26</v>
      </c>
      <c r="U480">
        <v>614.51</v>
      </c>
      <c r="V480" t="s">
        <v>38</v>
      </c>
      <c r="W480">
        <v>0</v>
      </c>
      <c r="X480">
        <v>43</v>
      </c>
    </row>
    <row r="481" spans="1:24" x14ac:dyDescent="0.25">
      <c r="A481" t="s">
        <v>1412</v>
      </c>
      <c r="B481" t="s">
        <v>653</v>
      </c>
      <c r="C481" t="s">
        <v>151</v>
      </c>
      <c r="D481" t="s">
        <v>82</v>
      </c>
      <c r="E481" t="s">
        <v>1413</v>
      </c>
      <c r="F481">
        <v>56</v>
      </c>
      <c r="G481" t="s">
        <v>43</v>
      </c>
      <c r="H481" t="s">
        <v>44</v>
      </c>
      <c r="I481" t="s">
        <v>31</v>
      </c>
      <c r="J481" t="s">
        <v>177</v>
      </c>
      <c r="K481" t="s">
        <v>85</v>
      </c>
      <c r="L481" t="s">
        <v>107</v>
      </c>
      <c r="M481" t="s">
        <v>49</v>
      </c>
      <c r="N481" t="s">
        <v>130</v>
      </c>
      <c r="O481" t="s">
        <v>37</v>
      </c>
      <c r="P481">
        <v>16531</v>
      </c>
      <c r="Q481">
        <v>20</v>
      </c>
      <c r="R481">
        <v>3306.2</v>
      </c>
      <c r="S481">
        <v>100</v>
      </c>
      <c r="T481">
        <v>666.24</v>
      </c>
      <c r="U481">
        <v>13991.04</v>
      </c>
      <c r="V481" t="s">
        <v>38</v>
      </c>
      <c r="W481">
        <v>0</v>
      </c>
      <c r="X481">
        <v>7</v>
      </c>
    </row>
    <row r="482" spans="1:24" x14ac:dyDescent="0.25">
      <c r="A482" t="s">
        <v>1414</v>
      </c>
      <c r="B482" t="s">
        <v>478</v>
      </c>
      <c r="C482" t="s">
        <v>676</v>
      </c>
      <c r="D482" t="s">
        <v>82</v>
      </c>
      <c r="E482" t="s">
        <v>1415</v>
      </c>
      <c r="F482">
        <v>35</v>
      </c>
      <c r="G482" t="s">
        <v>29</v>
      </c>
      <c r="H482" t="s">
        <v>56</v>
      </c>
      <c r="I482" t="s">
        <v>31</v>
      </c>
      <c r="J482" t="s">
        <v>85</v>
      </c>
      <c r="K482" t="s">
        <v>65</v>
      </c>
      <c r="L482" t="s">
        <v>107</v>
      </c>
      <c r="M482" t="s">
        <v>67</v>
      </c>
      <c r="N482" t="s">
        <v>188</v>
      </c>
      <c r="O482" t="s">
        <v>37</v>
      </c>
      <c r="P482">
        <v>17617</v>
      </c>
      <c r="Q482">
        <v>20</v>
      </c>
      <c r="R482">
        <v>3523.4</v>
      </c>
      <c r="S482">
        <v>100</v>
      </c>
      <c r="T482">
        <v>709.68</v>
      </c>
      <c r="U482">
        <v>14903.28</v>
      </c>
      <c r="V482" t="s">
        <v>38</v>
      </c>
      <c r="W482">
        <v>0</v>
      </c>
      <c r="X482">
        <v>29</v>
      </c>
    </row>
    <row r="483" spans="1:24" x14ac:dyDescent="0.25">
      <c r="A483" t="s">
        <v>1416</v>
      </c>
      <c r="B483" t="s">
        <v>1280</v>
      </c>
      <c r="C483" t="s">
        <v>146</v>
      </c>
      <c r="D483" t="s">
        <v>94</v>
      </c>
      <c r="E483" t="s">
        <v>1417</v>
      </c>
      <c r="F483">
        <v>29</v>
      </c>
      <c r="G483" t="s">
        <v>29</v>
      </c>
      <c r="H483" t="s">
        <v>44</v>
      </c>
      <c r="I483" t="s">
        <v>45</v>
      </c>
      <c r="J483" t="s">
        <v>64</v>
      </c>
      <c r="K483" t="s">
        <v>32</v>
      </c>
      <c r="L483" t="s">
        <v>34</v>
      </c>
      <c r="M483" t="s">
        <v>129</v>
      </c>
      <c r="N483" t="s">
        <v>76</v>
      </c>
      <c r="O483" t="s">
        <v>37</v>
      </c>
      <c r="P483">
        <v>692</v>
      </c>
      <c r="Q483">
        <v>10</v>
      </c>
      <c r="R483">
        <v>69.2</v>
      </c>
      <c r="S483">
        <v>30</v>
      </c>
      <c r="T483">
        <v>32.64</v>
      </c>
      <c r="U483">
        <v>685.44</v>
      </c>
      <c r="V483" t="s">
        <v>38</v>
      </c>
      <c r="W483">
        <v>0</v>
      </c>
      <c r="X483">
        <v>24</v>
      </c>
    </row>
    <row r="484" spans="1:24" x14ac:dyDescent="0.25">
      <c r="A484" t="s">
        <v>1418</v>
      </c>
      <c r="B484" t="s">
        <v>533</v>
      </c>
      <c r="C484" t="s">
        <v>299</v>
      </c>
      <c r="D484" t="s">
        <v>54</v>
      </c>
      <c r="E484" t="s">
        <v>1419</v>
      </c>
      <c r="F484">
        <v>63</v>
      </c>
      <c r="G484" t="s">
        <v>43</v>
      </c>
      <c r="H484" t="s">
        <v>44</v>
      </c>
      <c r="I484" t="s">
        <v>45</v>
      </c>
      <c r="J484" t="s">
        <v>128</v>
      </c>
      <c r="K484" t="s">
        <v>177</v>
      </c>
      <c r="L484" t="s">
        <v>48</v>
      </c>
      <c r="M484" t="s">
        <v>35</v>
      </c>
      <c r="N484" t="s">
        <v>36</v>
      </c>
      <c r="O484" t="s">
        <v>37</v>
      </c>
      <c r="P484">
        <v>602</v>
      </c>
      <c r="Q484">
        <v>0</v>
      </c>
      <c r="R484">
        <v>0</v>
      </c>
      <c r="S484">
        <v>20</v>
      </c>
      <c r="T484">
        <v>31.1</v>
      </c>
      <c r="U484">
        <v>653.1</v>
      </c>
      <c r="V484" t="s">
        <v>38</v>
      </c>
      <c r="W484">
        <v>0</v>
      </c>
      <c r="X484">
        <v>34</v>
      </c>
    </row>
    <row r="485" spans="1:24" x14ac:dyDescent="0.25">
      <c r="A485" t="s">
        <v>1420</v>
      </c>
      <c r="B485" t="s">
        <v>846</v>
      </c>
      <c r="C485" t="s">
        <v>876</v>
      </c>
      <c r="D485" t="s">
        <v>54</v>
      </c>
      <c r="E485" t="s">
        <v>1421</v>
      </c>
      <c r="F485">
        <v>60</v>
      </c>
      <c r="G485" t="s">
        <v>43</v>
      </c>
      <c r="H485" t="s">
        <v>44</v>
      </c>
      <c r="I485" t="s">
        <v>31</v>
      </c>
      <c r="J485" t="s">
        <v>96</v>
      </c>
      <c r="K485" t="s">
        <v>47</v>
      </c>
      <c r="L485" t="s">
        <v>66</v>
      </c>
      <c r="M485" t="s">
        <v>67</v>
      </c>
      <c r="N485" t="s">
        <v>50</v>
      </c>
      <c r="O485" t="s">
        <v>37</v>
      </c>
      <c r="P485">
        <v>188</v>
      </c>
      <c r="Q485">
        <v>0</v>
      </c>
      <c r="R485">
        <v>0</v>
      </c>
      <c r="S485">
        <v>100</v>
      </c>
      <c r="T485">
        <v>14.4</v>
      </c>
      <c r="U485">
        <v>302.39999999999998</v>
      </c>
      <c r="V485" t="s">
        <v>38</v>
      </c>
      <c r="W485">
        <v>0</v>
      </c>
      <c r="X485">
        <v>1</v>
      </c>
    </row>
    <row r="486" spans="1:24" x14ac:dyDescent="0.25">
      <c r="A486" t="s">
        <v>1422</v>
      </c>
      <c r="B486" t="s">
        <v>604</v>
      </c>
      <c r="C486" t="s">
        <v>1423</v>
      </c>
      <c r="D486" t="s">
        <v>54</v>
      </c>
      <c r="E486" t="s">
        <v>1424</v>
      </c>
      <c r="F486">
        <v>64</v>
      </c>
      <c r="G486" t="s">
        <v>43</v>
      </c>
      <c r="H486" t="s">
        <v>30</v>
      </c>
      <c r="I486" t="s">
        <v>31</v>
      </c>
      <c r="J486" t="s">
        <v>118</v>
      </c>
      <c r="K486" t="s">
        <v>57</v>
      </c>
      <c r="L486" t="s">
        <v>66</v>
      </c>
      <c r="M486" t="s">
        <v>129</v>
      </c>
      <c r="N486" t="s">
        <v>68</v>
      </c>
      <c r="O486" t="s">
        <v>77</v>
      </c>
      <c r="P486">
        <v>563</v>
      </c>
      <c r="Q486">
        <v>0</v>
      </c>
      <c r="R486">
        <v>0</v>
      </c>
      <c r="S486">
        <v>75</v>
      </c>
      <c r="T486">
        <v>31.9</v>
      </c>
      <c r="U486">
        <v>669.9</v>
      </c>
      <c r="V486" t="s">
        <v>205</v>
      </c>
      <c r="W486">
        <v>334.95</v>
      </c>
      <c r="X486">
        <v>60</v>
      </c>
    </row>
    <row r="487" spans="1:24" x14ac:dyDescent="0.25">
      <c r="A487" t="s">
        <v>1425</v>
      </c>
      <c r="B487" t="s">
        <v>884</v>
      </c>
      <c r="C487" t="s">
        <v>151</v>
      </c>
      <c r="D487" t="s">
        <v>171</v>
      </c>
      <c r="E487" t="s">
        <v>1426</v>
      </c>
      <c r="F487">
        <v>21</v>
      </c>
      <c r="G487" t="s">
        <v>63</v>
      </c>
      <c r="H487" t="s">
        <v>30</v>
      </c>
      <c r="I487" t="s">
        <v>31</v>
      </c>
      <c r="J487" t="s">
        <v>58</v>
      </c>
      <c r="K487" t="s">
        <v>74</v>
      </c>
      <c r="L487" t="s">
        <v>48</v>
      </c>
      <c r="M487" t="s">
        <v>67</v>
      </c>
      <c r="N487" t="s">
        <v>36</v>
      </c>
      <c r="O487" t="s">
        <v>37</v>
      </c>
      <c r="P487">
        <v>3581</v>
      </c>
      <c r="Q487">
        <v>20</v>
      </c>
      <c r="R487">
        <v>716.2</v>
      </c>
      <c r="S487">
        <v>20</v>
      </c>
      <c r="T487">
        <v>144.24</v>
      </c>
      <c r="U487">
        <v>3029.04</v>
      </c>
      <c r="V487" t="s">
        <v>38</v>
      </c>
      <c r="W487">
        <v>0</v>
      </c>
      <c r="X487">
        <v>59</v>
      </c>
    </row>
    <row r="488" spans="1:24" x14ac:dyDescent="0.25">
      <c r="A488" t="s">
        <v>1427</v>
      </c>
      <c r="B488" t="s">
        <v>699</v>
      </c>
      <c r="C488" t="s">
        <v>1033</v>
      </c>
      <c r="D488" t="s">
        <v>54</v>
      </c>
      <c r="E488" t="s">
        <v>1428</v>
      </c>
      <c r="F488">
        <v>42</v>
      </c>
      <c r="G488" t="s">
        <v>149</v>
      </c>
      <c r="H488" t="s">
        <v>44</v>
      </c>
      <c r="I488" t="s">
        <v>84</v>
      </c>
      <c r="J488" t="s">
        <v>128</v>
      </c>
      <c r="K488" t="s">
        <v>86</v>
      </c>
      <c r="L488" t="s">
        <v>107</v>
      </c>
      <c r="M488" t="s">
        <v>129</v>
      </c>
      <c r="N488" t="s">
        <v>130</v>
      </c>
      <c r="O488" t="s">
        <v>37</v>
      </c>
      <c r="P488">
        <v>190</v>
      </c>
      <c r="Q488">
        <v>5</v>
      </c>
      <c r="R488">
        <v>9.5</v>
      </c>
      <c r="S488">
        <v>100</v>
      </c>
      <c r="T488">
        <v>14.03</v>
      </c>
      <c r="U488">
        <v>294.52999999999997</v>
      </c>
      <c r="V488" t="s">
        <v>38</v>
      </c>
      <c r="W488">
        <v>0</v>
      </c>
      <c r="X488">
        <v>48</v>
      </c>
    </row>
    <row r="489" spans="1:24" x14ac:dyDescent="0.25">
      <c r="A489" t="s">
        <v>1429</v>
      </c>
      <c r="B489" t="s">
        <v>1430</v>
      </c>
      <c r="C489" t="s">
        <v>340</v>
      </c>
      <c r="D489" t="s">
        <v>54</v>
      </c>
      <c r="E489" t="s">
        <v>1431</v>
      </c>
      <c r="F489">
        <v>20</v>
      </c>
      <c r="G489" t="s">
        <v>63</v>
      </c>
      <c r="H489" t="s">
        <v>30</v>
      </c>
      <c r="I489" t="s">
        <v>31</v>
      </c>
      <c r="J489" t="s">
        <v>65</v>
      </c>
      <c r="K489" t="s">
        <v>128</v>
      </c>
      <c r="L489" t="s">
        <v>48</v>
      </c>
      <c r="M489" t="s">
        <v>49</v>
      </c>
      <c r="N489" t="s">
        <v>50</v>
      </c>
      <c r="O489" t="s">
        <v>37</v>
      </c>
      <c r="P489">
        <v>293</v>
      </c>
      <c r="Q489">
        <v>20</v>
      </c>
      <c r="R489">
        <v>58.6</v>
      </c>
      <c r="S489">
        <v>75</v>
      </c>
      <c r="T489">
        <v>15.47</v>
      </c>
      <c r="U489">
        <v>324.87</v>
      </c>
      <c r="V489" t="s">
        <v>38</v>
      </c>
      <c r="W489">
        <v>0</v>
      </c>
      <c r="X489">
        <v>5</v>
      </c>
    </row>
    <row r="490" spans="1:24" x14ac:dyDescent="0.25">
      <c r="A490" t="s">
        <v>1432</v>
      </c>
      <c r="B490" t="s">
        <v>125</v>
      </c>
      <c r="C490" t="s">
        <v>1045</v>
      </c>
      <c r="D490" t="s">
        <v>27</v>
      </c>
      <c r="E490" t="s">
        <v>1433</v>
      </c>
      <c r="F490">
        <v>20</v>
      </c>
      <c r="G490" t="s">
        <v>63</v>
      </c>
      <c r="H490" t="s">
        <v>56</v>
      </c>
      <c r="I490" t="s">
        <v>31</v>
      </c>
      <c r="J490" t="s">
        <v>123</v>
      </c>
      <c r="K490" t="s">
        <v>65</v>
      </c>
      <c r="L490" t="s">
        <v>48</v>
      </c>
      <c r="M490" t="s">
        <v>35</v>
      </c>
      <c r="N490" t="s">
        <v>50</v>
      </c>
      <c r="O490" t="s">
        <v>37</v>
      </c>
      <c r="P490">
        <v>317</v>
      </c>
      <c r="Q490">
        <v>5</v>
      </c>
      <c r="R490">
        <v>15.85</v>
      </c>
      <c r="S490">
        <v>100</v>
      </c>
      <c r="T490">
        <v>20.059999999999999</v>
      </c>
      <c r="U490">
        <v>421.21</v>
      </c>
      <c r="V490" t="s">
        <v>38</v>
      </c>
      <c r="W490">
        <v>0</v>
      </c>
      <c r="X490">
        <v>41</v>
      </c>
    </row>
    <row r="491" spans="1:24" x14ac:dyDescent="0.25">
      <c r="A491" t="s">
        <v>1434</v>
      </c>
      <c r="B491" t="s">
        <v>26</v>
      </c>
      <c r="C491" t="s">
        <v>1223</v>
      </c>
      <c r="D491" t="s">
        <v>94</v>
      </c>
      <c r="E491" t="s">
        <v>1435</v>
      </c>
      <c r="F491">
        <v>32</v>
      </c>
      <c r="G491" t="s">
        <v>29</v>
      </c>
      <c r="H491" t="s">
        <v>44</v>
      </c>
      <c r="I491" t="s">
        <v>31</v>
      </c>
      <c r="J491" t="s">
        <v>123</v>
      </c>
      <c r="K491" t="s">
        <v>96</v>
      </c>
      <c r="L491" t="s">
        <v>154</v>
      </c>
      <c r="M491" t="s">
        <v>49</v>
      </c>
      <c r="N491" t="s">
        <v>50</v>
      </c>
      <c r="O491" t="s">
        <v>113</v>
      </c>
      <c r="P491">
        <v>1336</v>
      </c>
      <c r="Q491">
        <v>0</v>
      </c>
      <c r="R491">
        <v>0</v>
      </c>
      <c r="S491">
        <v>100</v>
      </c>
      <c r="T491">
        <v>71.8</v>
      </c>
      <c r="U491">
        <v>1507.8</v>
      </c>
      <c r="V491" t="s">
        <v>38</v>
      </c>
      <c r="W491">
        <v>0</v>
      </c>
      <c r="X491">
        <v>42</v>
      </c>
    </row>
    <row r="492" spans="1:24" x14ac:dyDescent="0.25">
      <c r="A492" t="s">
        <v>1436</v>
      </c>
      <c r="B492" t="s">
        <v>313</v>
      </c>
      <c r="C492" t="s">
        <v>853</v>
      </c>
      <c r="D492" t="s">
        <v>27</v>
      </c>
      <c r="E492" t="s">
        <v>1437</v>
      </c>
      <c r="F492">
        <v>58</v>
      </c>
      <c r="G492" t="s">
        <v>43</v>
      </c>
      <c r="H492" t="s">
        <v>56</v>
      </c>
      <c r="I492" t="s">
        <v>84</v>
      </c>
      <c r="J492" t="s">
        <v>96</v>
      </c>
      <c r="K492" t="s">
        <v>47</v>
      </c>
      <c r="L492" t="s">
        <v>34</v>
      </c>
      <c r="M492" t="s">
        <v>129</v>
      </c>
      <c r="N492" t="s">
        <v>36</v>
      </c>
      <c r="O492" t="s">
        <v>37</v>
      </c>
      <c r="P492">
        <v>955</v>
      </c>
      <c r="Q492">
        <v>5</v>
      </c>
      <c r="R492">
        <v>47.75</v>
      </c>
      <c r="S492">
        <v>20</v>
      </c>
      <c r="T492">
        <v>46.36</v>
      </c>
      <c r="U492">
        <v>973.61</v>
      </c>
      <c r="V492" t="s">
        <v>38</v>
      </c>
      <c r="W492">
        <v>0</v>
      </c>
      <c r="X492">
        <v>2</v>
      </c>
    </row>
    <row r="493" spans="1:24" x14ac:dyDescent="0.25">
      <c r="A493" t="s">
        <v>1438</v>
      </c>
      <c r="B493" t="s">
        <v>142</v>
      </c>
      <c r="C493" t="s">
        <v>277</v>
      </c>
      <c r="D493" t="s">
        <v>94</v>
      </c>
      <c r="E493" t="s">
        <v>1439</v>
      </c>
      <c r="F493">
        <v>69</v>
      </c>
      <c r="G493" t="s">
        <v>43</v>
      </c>
      <c r="H493" t="s">
        <v>56</v>
      </c>
      <c r="I493" t="s">
        <v>84</v>
      </c>
      <c r="J493" t="s">
        <v>46</v>
      </c>
      <c r="K493" t="s">
        <v>33</v>
      </c>
      <c r="L493" t="s">
        <v>66</v>
      </c>
      <c r="M493" t="s">
        <v>129</v>
      </c>
      <c r="N493" t="s">
        <v>188</v>
      </c>
      <c r="O493" t="s">
        <v>37</v>
      </c>
      <c r="P493">
        <v>279</v>
      </c>
      <c r="Q493">
        <v>5</v>
      </c>
      <c r="R493">
        <v>13.95</v>
      </c>
      <c r="S493">
        <v>100</v>
      </c>
      <c r="T493">
        <v>18.25</v>
      </c>
      <c r="U493">
        <v>383.3</v>
      </c>
      <c r="V493" t="s">
        <v>38</v>
      </c>
      <c r="W493">
        <v>0</v>
      </c>
      <c r="X493">
        <v>7</v>
      </c>
    </row>
    <row r="494" spans="1:24" x14ac:dyDescent="0.25">
      <c r="A494" t="s">
        <v>1440</v>
      </c>
      <c r="B494" t="s">
        <v>255</v>
      </c>
      <c r="C494" t="s">
        <v>170</v>
      </c>
      <c r="D494" t="s">
        <v>27</v>
      </c>
      <c r="E494" t="s">
        <v>1441</v>
      </c>
      <c r="F494">
        <v>39</v>
      </c>
      <c r="G494" t="s">
        <v>149</v>
      </c>
      <c r="H494" t="s">
        <v>44</v>
      </c>
      <c r="I494" t="s">
        <v>45</v>
      </c>
      <c r="J494" t="s">
        <v>128</v>
      </c>
      <c r="K494" t="s">
        <v>64</v>
      </c>
      <c r="L494" t="s">
        <v>66</v>
      </c>
      <c r="M494" t="s">
        <v>129</v>
      </c>
      <c r="N494" t="s">
        <v>76</v>
      </c>
      <c r="O494" t="s">
        <v>37</v>
      </c>
      <c r="P494">
        <v>960</v>
      </c>
      <c r="Q494">
        <v>5</v>
      </c>
      <c r="R494">
        <v>48</v>
      </c>
      <c r="S494">
        <v>30</v>
      </c>
      <c r="T494">
        <v>47.1</v>
      </c>
      <c r="U494">
        <v>989.1</v>
      </c>
      <c r="V494" t="s">
        <v>38</v>
      </c>
      <c r="W494">
        <v>0</v>
      </c>
      <c r="X494">
        <v>8</v>
      </c>
    </row>
    <row r="495" spans="1:24" x14ac:dyDescent="0.25">
      <c r="A495" t="s">
        <v>1442</v>
      </c>
      <c r="B495" t="s">
        <v>259</v>
      </c>
      <c r="C495" t="s">
        <v>1443</v>
      </c>
      <c r="D495" t="s">
        <v>27</v>
      </c>
      <c r="E495" t="s">
        <v>1444</v>
      </c>
      <c r="F495">
        <v>24</v>
      </c>
      <c r="G495" t="s">
        <v>63</v>
      </c>
      <c r="H495" t="s">
        <v>56</v>
      </c>
      <c r="I495" t="s">
        <v>31</v>
      </c>
      <c r="J495" t="s">
        <v>135</v>
      </c>
      <c r="K495" t="s">
        <v>64</v>
      </c>
      <c r="L495" t="s">
        <v>34</v>
      </c>
      <c r="M495" t="s">
        <v>35</v>
      </c>
      <c r="N495" t="s">
        <v>50</v>
      </c>
      <c r="O495" t="s">
        <v>77</v>
      </c>
      <c r="P495">
        <v>796</v>
      </c>
      <c r="Q495">
        <v>20</v>
      </c>
      <c r="R495">
        <v>159.19999999999999</v>
      </c>
      <c r="S495">
        <v>75</v>
      </c>
      <c r="T495">
        <v>35.590000000000003</v>
      </c>
      <c r="U495">
        <v>747.39</v>
      </c>
      <c r="V495" t="s">
        <v>78</v>
      </c>
      <c r="W495">
        <v>373.69</v>
      </c>
      <c r="X495">
        <v>28</v>
      </c>
    </row>
    <row r="496" spans="1:24" x14ac:dyDescent="0.25">
      <c r="A496" t="s">
        <v>1445</v>
      </c>
      <c r="B496" t="s">
        <v>241</v>
      </c>
      <c r="C496" t="s">
        <v>478</v>
      </c>
      <c r="D496" t="s">
        <v>27</v>
      </c>
      <c r="E496" t="s">
        <v>1446</v>
      </c>
      <c r="F496">
        <v>62</v>
      </c>
      <c r="G496" t="s">
        <v>43</v>
      </c>
      <c r="H496" t="s">
        <v>30</v>
      </c>
      <c r="I496" t="s">
        <v>84</v>
      </c>
      <c r="J496" t="s">
        <v>135</v>
      </c>
      <c r="K496" t="s">
        <v>74</v>
      </c>
      <c r="L496" t="s">
        <v>154</v>
      </c>
      <c r="M496" t="s">
        <v>49</v>
      </c>
      <c r="N496" t="s">
        <v>68</v>
      </c>
      <c r="O496" t="s">
        <v>77</v>
      </c>
      <c r="P496">
        <v>1954</v>
      </c>
      <c r="Q496">
        <v>10</v>
      </c>
      <c r="R496">
        <v>195.4</v>
      </c>
      <c r="S496">
        <v>100</v>
      </c>
      <c r="T496">
        <v>92.93</v>
      </c>
      <c r="U496">
        <v>1951.53</v>
      </c>
      <c r="V496" t="s">
        <v>205</v>
      </c>
      <c r="W496">
        <v>975.76</v>
      </c>
      <c r="X496">
        <v>59</v>
      </c>
    </row>
    <row r="497" spans="1:24" x14ac:dyDescent="0.25">
      <c r="A497" t="s">
        <v>1447</v>
      </c>
      <c r="B497" t="s">
        <v>339</v>
      </c>
      <c r="C497" t="s">
        <v>406</v>
      </c>
      <c r="D497" t="s">
        <v>171</v>
      </c>
      <c r="E497" t="s">
        <v>1448</v>
      </c>
      <c r="F497">
        <v>63</v>
      </c>
      <c r="G497" t="s">
        <v>43</v>
      </c>
      <c r="H497" t="s">
        <v>30</v>
      </c>
      <c r="I497" t="s">
        <v>31</v>
      </c>
      <c r="J497" t="s">
        <v>46</v>
      </c>
      <c r="K497" t="s">
        <v>64</v>
      </c>
      <c r="L497" t="s">
        <v>66</v>
      </c>
      <c r="M497" t="s">
        <v>67</v>
      </c>
      <c r="N497" t="s">
        <v>188</v>
      </c>
      <c r="O497" t="s">
        <v>37</v>
      </c>
      <c r="P497">
        <v>1774</v>
      </c>
      <c r="Q497">
        <v>0</v>
      </c>
      <c r="R497">
        <v>0</v>
      </c>
      <c r="S497">
        <v>100</v>
      </c>
      <c r="T497">
        <v>93.7</v>
      </c>
      <c r="U497">
        <v>1967.7</v>
      </c>
      <c r="V497" t="s">
        <v>38</v>
      </c>
      <c r="W497">
        <v>0</v>
      </c>
      <c r="X497">
        <v>15</v>
      </c>
    </row>
    <row r="498" spans="1:24" x14ac:dyDescent="0.25">
      <c r="A498" t="s">
        <v>1449</v>
      </c>
      <c r="B498" t="s">
        <v>372</v>
      </c>
      <c r="C498" t="s">
        <v>244</v>
      </c>
      <c r="D498" t="s">
        <v>27</v>
      </c>
      <c r="E498" t="s">
        <v>1450</v>
      </c>
      <c r="F498">
        <v>66</v>
      </c>
      <c r="G498" t="s">
        <v>43</v>
      </c>
      <c r="H498" t="s">
        <v>44</v>
      </c>
      <c r="I498" t="s">
        <v>31</v>
      </c>
      <c r="J498" t="s">
        <v>101</v>
      </c>
      <c r="K498" t="s">
        <v>177</v>
      </c>
      <c r="L498" t="s">
        <v>107</v>
      </c>
      <c r="M498" t="s">
        <v>129</v>
      </c>
      <c r="N498" t="s">
        <v>68</v>
      </c>
      <c r="O498" t="s">
        <v>69</v>
      </c>
      <c r="P498">
        <v>1732</v>
      </c>
      <c r="Q498">
        <v>15</v>
      </c>
      <c r="R498">
        <v>259.8</v>
      </c>
      <c r="S498">
        <v>30</v>
      </c>
      <c r="T498">
        <v>75.11</v>
      </c>
      <c r="U498">
        <v>1577.31</v>
      </c>
      <c r="V498" t="s">
        <v>38</v>
      </c>
      <c r="W498">
        <v>0</v>
      </c>
      <c r="X498">
        <v>12</v>
      </c>
    </row>
    <row r="499" spans="1:24" x14ac:dyDescent="0.25">
      <c r="A499" t="s">
        <v>1451</v>
      </c>
      <c r="B499" t="s">
        <v>1452</v>
      </c>
      <c r="C499" t="s">
        <v>523</v>
      </c>
      <c r="D499" t="s">
        <v>27</v>
      </c>
      <c r="E499" t="s">
        <v>1453</v>
      </c>
      <c r="F499">
        <v>29</v>
      </c>
      <c r="G499" t="s">
        <v>29</v>
      </c>
      <c r="H499" t="s">
        <v>56</v>
      </c>
      <c r="I499" t="s">
        <v>45</v>
      </c>
      <c r="J499" t="s">
        <v>96</v>
      </c>
      <c r="K499" t="s">
        <v>118</v>
      </c>
      <c r="L499" t="s">
        <v>107</v>
      </c>
      <c r="M499" t="s">
        <v>67</v>
      </c>
      <c r="N499" t="s">
        <v>188</v>
      </c>
      <c r="O499" t="s">
        <v>37</v>
      </c>
      <c r="P499">
        <v>2287</v>
      </c>
      <c r="Q499">
        <v>0</v>
      </c>
      <c r="R499">
        <v>0</v>
      </c>
      <c r="S499">
        <v>20</v>
      </c>
      <c r="T499">
        <v>115.35</v>
      </c>
      <c r="U499">
        <v>2422.35</v>
      </c>
      <c r="V499" t="s">
        <v>38</v>
      </c>
      <c r="W499">
        <v>0</v>
      </c>
      <c r="X499">
        <v>12</v>
      </c>
    </row>
    <row r="500" spans="1:24" x14ac:dyDescent="0.25">
      <c r="A500" t="s">
        <v>1454</v>
      </c>
      <c r="B500" t="s">
        <v>754</v>
      </c>
      <c r="C500" t="s">
        <v>339</v>
      </c>
      <c r="D500" t="s">
        <v>54</v>
      </c>
      <c r="E500" t="s">
        <v>1455</v>
      </c>
      <c r="F500">
        <v>65</v>
      </c>
      <c r="G500" t="s">
        <v>43</v>
      </c>
      <c r="H500" t="s">
        <v>30</v>
      </c>
      <c r="I500" t="s">
        <v>84</v>
      </c>
      <c r="J500" t="s">
        <v>65</v>
      </c>
      <c r="K500" t="s">
        <v>64</v>
      </c>
      <c r="L500" t="s">
        <v>34</v>
      </c>
      <c r="M500" t="s">
        <v>49</v>
      </c>
      <c r="N500" t="s">
        <v>130</v>
      </c>
      <c r="O500" t="s">
        <v>37</v>
      </c>
      <c r="P500">
        <v>256</v>
      </c>
      <c r="Q500">
        <v>15</v>
      </c>
      <c r="R500">
        <v>38.4</v>
      </c>
      <c r="S500">
        <v>30</v>
      </c>
      <c r="T500">
        <v>12.38</v>
      </c>
      <c r="U500">
        <v>259.98</v>
      </c>
      <c r="V500" t="s">
        <v>38</v>
      </c>
      <c r="W500">
        <v>0</v>
      </c>
      <c r="X500">
        <v>39</v>
      </c>
    </row>
    <row r="501" spans="1:24" x14ac:dyDescent="0.25">
      <c r="A501" t="s">
        <v>1456</v>
      </c>
      <c r="B501" t="s">
        <v>1457</v>
      </c>
      <c r="C501" t="s">
        <v>1078</v>
      </c>
      <c r="D501" t="s">
        <v>27</v>
      </c>
      <c r="E501" t="s">
        <v>1458</v>
      </c>
      <c r="F501">
        <v>44</v>
      </c>
      <c r="G501" t="s">
        <v>149</v>
      </c>
      <c r="H501" t="s">
        <v>30</v>
      </c>
      <c r="I501" t="s">
        <v>31</v>
      </c>
      <c r="J501" t="s">
        <v>65</v>
      </c>
      <c r="K501" t="s">
        <v>135</v>
      </c>
      <c r="L501" t="s">
        <v>34</v>
      </c>
      <c r="M501" t="s">
        <v>49</v>
      </c>
      <c r="N501" t="s">
        <v>130</v>
      </c>
      <c r="O501" t="s">
        <v>37</v>
      </c>
      <c r="P501">
        <v>1585</v>
      </c>
      <c r="Q501">
        <v>20</v>
      </c>
      <c r="R501">
        <v>317</v>
      </c>
      <c r="S501">
        <v>40</v>
      </c>
      <c r="T501">
        <v>65.400000000000006</v>
      </c>
      <c r="U501">
        <v>1373.4</v>
      </c>
      <c r="V501" t="s">
        <v>38</v>
      </c>
      <c r="W501">
        <v>0</v>
      </c>
      <c r="X501">
        <v>57</v>
      </c>
    </row>
    <row r="502" spans="1:24" x14ac:dyDescent="0.25">
      <c r="A502" t="s">
        <v>1459</v>
      </c>
      <c r="B502" t="s">
        <v>425</v>
      </c>
      <c r="C502" t="s">
        <v>492</v>
      </c>
      <c r="D502" t="s">
        <v>94</v>
      </c>
      <c r="E502" t="s">
        <v>1460</v>
      </c>
      <c r="F502">
        <v>22</v>
      </c>
      <c r="G502" t="s">
        <v>63</v>
      </c>
      <c r="H502" t="s">
        <v>56</v>
      </c>
      <c r="I502" t="s">
        <v>84</v>
      </c>
      <c r="J502" t="s">
        <v>128</v>
      </c>
      <c r="K502" t="s">
        <v>167</v>
      </c>
      <c r="L502" t="s">
        <v>154</v>
      </c>
      <c r="M502" t="s">
        <v>129</v>
      </c>
      <c r="N502" t="s">
        <v>76</v>
      </c>
      <c r="O502" t="s">
        <v>37</v>
      </c>
      <c r="P502">
        <v>601</v>
      </c>
      <c r="Q502">
        <v>10</v>
      </c>
      <c r="R502">
        <v>60.1</v>
      </c>
      <c r="S502">
        <v>20</v>
      </c>
      <c r="T502">
        <v>28.05</v>
      </c>
      <c r="U502">
        <v>588.95000000000005</v>
      </c>
      <c r="V502" t="s">
        <v>38</v>
      </c>
      <c r="W502">
        <v>0</v>
      </c>
      <c r="X502">
        <v>47</v>
      </c>
    </row>
    <row r="503" spans="1:24" x14ac:dyDescent="0.25">
      <c r="A503" t="s">
        <v>1461</v>
      </c>
      <c r="B503" t="s">
        <v>241</v>
      </c>
      <c r="C503" t="s">
        <v>600</v>
      </c>
      <c r="D503" t="s">
        <v>94</v>
      </c>
      <c r="E503" t="s">
        <v>1462</v>
      </c>
      <c r="F503">
        <v>40</v>
      </c>
      <c r="G503" t="s">
        <v>149</v>
      </c>
      <c r="H503" t="s">
        <v>44</v>
      </c>
      <c r="I503" t="s">
        <v>84</v>
      </c>
      <c r="J503" t="s">
        <v>65</v>
      </c>
      <c r="K503" t="s">
        <v>128</v>
      </c>
      <c r="L503" t="s">
        <v>34</v>
      </c>
      <c r="M503" t="s">
        <v>49</v>
      </c>
      <c r="N503" t="s">
        <v>130</v>
      </c>
      <c r="O503" t="s">
        <v>69</v>
      </c>
      <c r="P503">
        <v>1444</v>
      </c>
      <c r="Q503">
        <v>0</v>
      </c>
      <c r="R503">
        <v>0</v>
      </c>
      <c r="S503">
        <v>40</v>
      </c>
      <c r="T503">
        <v>74.2</v>
      </c>
      <c r="U503">
        <v>1558.2</v>
      </c>
      <c r="V503" t="s">
        <v>38</v>
      </c>
      <c r="W503">
        <v>0</v>
      </c>
      <c r="X503">
        <v>24</v>
      </c>
    </row>
    <row r="504" spans="1:24" x14ac:dyDescent="0.25">
      <c r="A504" t="s">
        <v>1463</v>
      </c>
      <c r="B504" t="s">
        <v>72</v>
      </c>
      <c r="C504" t="s">
        <v>321</v>
      </c>
      <c r="D504" t="s">
        <v>27</v>
      </c>
      <c r="E504" t="s">
        <v>1464</v>
      </c>
      <c r="F504">
        <v>28</v>
      </c>
      <c r="G504" t="s">
        <v>29</v>
      </c>
      <c r="H504" t="s">
        <v>44</v>
      </c>
      <c r="I504" t="s">
        <v>31</v>
      </c>
      <c r="J504" t="s">
        <v>65</v>
      </c>
      <c r="K504" t="s">
        <v>46</v>
      </c>
      <c r="L504" t="s">
        <v>66</v>
      </c>
      <c r="M504" t="s">
        <v>49</v>
      </c>
      <c r="N504" t="s">
        <v>68</v>
      </c>
      <c r="O504" t="s">
        <v>37</v>
      </c>
      <c r="P504">
        <v>1963</v>
      </c>
      <c r="Q504">
        <v>0</v>
      </c>
      <c r="R504">
        <v>0</v>
      </c>
      <c r="S504">
        <v>40</v>
      </c>
      <c r="T504">
        <v>100.15</v>
      </c>
      <c r="U504">
        <v>2103.15</v>
      </c>
      <c r="V504" t="s">
        <v>38</v>
      </c>
      <c r="W504">
        <v>0</v>
      </c>
      <c r="X504">
        <v>8</v>
      </c>
    </row>
    <row r="505" spans="1:24" x14ac:dyDescent="0.25">
      <c r="A505" t="s">
        <v>1465</v>
      </c>
      <c r="B505" t="s">
        <v>1033</v>
      </c>
      <c r="C505" t="s">
        <v>359</v>
      </c>
      <c r="D505" t="s">
        <v>27</v>
      </c>
      <c r="E505" t="s">
        <v>1466</v>
      </c>
      <c r="F505">
        <v>31</v>
      </c>
      <c r="G505" t="s">
        <v>29</v>
      </c>
      <c r="H505" t="s">
        <v>30</v>
      </c>
      <c r="I505" t="s">
        <v>84</v>
      </c>
      <c r="J505" t="s">
        <v>57</v>
      </c>
      <c r="K505" t="s">
        <v>101</v>
      </c>
      <c r="L505" t="s">
        <v>48</v>
      </c>
      <c r="M505" t="s">
        <v>35</v>
      </c>
      <c r="N505" t="s">
        <v>68</v>
      </c>
      <c r="O505" t="s">
        <v>37</v>
      </c>
      <c r="P505">
        <v>2253</v>
      </c>
      <c r="Q505">
        <v>10</v>
      </c>
      <c r="R505">
        <v>225.3</v>
      </c>
      <c r="S505">
        <v>40</v>
      </c>
      <c r="T505">
        <v>103.38</v>
      </c>
      <c r="U505">
        <v>2171.08</v>
      </c>
      <c r="V505" t="s">
        <v>38</v>
      </c>
      <c r="W505">
        <v>0</v>
      </c>
      <c r="X505">
        <v>54</v>
      </c>
    </row>
    <row r="506" spans="1:24" x14ac:dyDescent="0.25">
      <c r="A506" t="s">
        <v>1467</v>
      </c>
      <c r="B506" t="s">
        <v>1468</v>
      </c>
      <c r="C506" t="s">
        <v>506</v>
      </c>
      <c r="D506" t="s">
        <v>27</v>
      </c>
      <c r="E506" t="s">
        <v>1469</v>
      </c>
      <c r="F506">
        <v>54</v>
      </c>
      <c r="G506" t="s">
        <v>106</v>
      </c>
      <c r="H506" t="s">
        <v>44</v>
      </c>
      <c r="I506" t="s">
        <v>45</v>
      </c>
      <c r="J506" t="s">
        <v>135</v>
      </c>
      <c r="K506" t="s">
        <v>33</v>
      </c>
      <c r="L506" t="s">
        <v>154</v>
      </c>
      <c r="M506" t="s">
        <v>35</v>
      </c>
      <c r="N506" t="s">
        <v>50</v>
      </c>
      <c r="O506" t="s">
        <v>77</v>
      </c>
      <c r="P506">
        <v>860</v>
      </c>
      <c r="Q506">
        <v>10</v>
      </c>
      <c r="R506">
        <v>86</v>
      </c>
      <c r="S506">
        <v>20</v>
      </c>
      <c r="T506">
        <v>39.700000000000003</v>
      </c>
      <c r="U506">
        <v>833.7</v>
      </c>
      <c r="V506" t="s">
        <v>182</v>
      </c>
      <c r="W506">
        <v>625.28</v>
      </c>
      <c r="X506">
        <v>15</v>
      </c>
    </row>
    <row r="507" spans="1:24" x14ac:dyDescent="0.25">
      <c r="A507" t="s">
        <v>1470</v>
      </c>
      <c r="B507" t="s">
        <v>765</v>
      </c>
      <c r="C507" t="s">
        <v>1471</v>
      </c>
      <c r="D507" t="s">
        <v>27</v>
      </c>
      <c r="E507" t="s">
        <v>1472</v>
      </c>
      <c r="F507">
        <v>53</v>
      </c>
      <c r="G507" t="s">
        <v>106</v>
      </c>
      <c r="H507" t="s">
        <v>56</v>
      </c>
      <c r="I507" t="s">
        <v>45</v>
      </c>
      <c r="J507" t="s">
        <v>118</v>
      </c>
      <c r="K507" t="s">
        <v>33</v>
      </c>
      <c r="L507" t="s">
        <v>107</v>
      </c>
      <c r="M507" t="s">
        <v>129</v>
      </c>
      <c r="N507" t="s">
        <v>76</v>
      </c>
      <c r="O507" t="s">
        <v>37</v>
      </c>
      <c r="P507">
        <v>590</v>
      </c>
      <c r="Q507">
        <v>20</v>
      </c>
      <c r="R507">
        <v>118</v>
      </c>
      <c r="S507">
        <v>100</v>
      </c>
      <c r="T507">
        <v>28.6</v>
      </c>
      <c r="U507">
        <v>600.6</v>
      </c>
      <c r="V507" t="s">
        <v>38</v>
      </c>
      <c r="W507">
        <v>0</v>
      </c>
      <c r="X507">
        <v>52</v>
      </c>
    </row>
    <row r="508" spans="1:24" x14ac:dyDescent="0.25">
      <c r="A508" t="s">
        <v>1473</v>
      </c>
      <c r="B508" t="s">
        <v>269</v>
      </c>
      <c r="C508" t="s">
        <v>1202</v>
      </c>
      <c r="D508" t="s">
        <v>171</v>
      </c>
      <c r="E508" t="s">
        <v>1474</v>
      </c>
      <c r="F508">
        <v>28</v>
      </c>
      <c r="G508" t="s">
        <v>29</v>
      </c>
      <c r="H508" t="s">
        <v>30</v>
      </c>
      <c r="I508" t="s">
        <v>31</v>
      </c>
      <c r="J508" t="s">
        <v>47</v>
      </c>
      <c r="K508" t="s">
        <v>118</v>
      </c>
      <c r="L508" t="s">
        <v>48</v>
      </c>
      <c r="M508" t="s">
        <v>35</v>
      </c>
      <c r="N508" t="s">
        <v>50</v>
      </c>
      <c r="O508" t="s">
        <v>37</v>
      </c>
      <c r="P508">
        <v>2797</v>
      </c>
      <c r="Q508">
        <v>15</v>
      </c>
      <c r="R508">
        <v>419.55</v>
      </c>
      <c r="S508">
        <v>100</v>
      </c>
      <c r="T508">
        <v>123.87</v>
      </c>
      <c r="U508">
        <v>2601.3200000000002</v>
      </c>
      <c r="V508" t="s">
        <v>38</v>
      </c>
      <c r="W508">
        <v>0</v>
      </c>
      <c r="X508">
        <v>41</v>
      </c>
    </row>
    <row r="509" spans="1:24" x14ac:dyDescent="0.25">
      <c r="A509" t="s">
        <v>1475</v>
      </c>
      <c r="B509" t="s">
        <v>81</v>
      </c>
      <c r="C509" t="s">
        <v>1476</v>
      </c>
      <c r="D509" t="s">
        <v>27</v>
      </c>
      <c r="E509" t="s">
        <v>1477</v>
      </c>
      <c r="F509">
        <v>58</v>
      </c>
      <c r="G509" t="s">
        <v>43</v>
      </c>
      <c r="H509" t="s">
        <v>30</v>
      </c>
      <c r="I509" t="s">
        <v>45</v>
      </c>
      <c r="J509" t="s">
        <v>144</v>
      </c>
      <c r="K509" t="s">
        <v>65</v>
      </c>
      <c r="L509" t="s">
        <v>187</v>
      </c>
      <c r="M509" t="s">
        <v>35</v>
      </c>
      <c r="N509" t="s">
        <v>188</v>
      </c>
      <c r="O509" t="s">
        <v>37</v>
      </c>
      <c r="P509">
        <v>255</v>
      </c>
      <c r="Q509">
        <v>20</v>
      </c>
      <c r="R509">
        <v>51</v>
      </c>
      <c r="S509">
        <v>40</v>
      </c>
      <c r="T509">
        <v>12.2</v>
      </c>
      <c r="U509">
        <v>256.2</v>
      </c>
      <c r="V509" t="s">
        <v>38</v>
      </c>
      <c r="W509">
        <v>0</v>
      </c>
      <c r="X509">
        <v>25</v>
      </c>
    </row>
    <row r="510" spans="1:24" x14ac:dyDescent="0.25">
      <c r="A510" t="s">
        <v>1478</v>
      </c>
      <c r="B510" t="s">
        <v>833</v>
      </c>
      <c r="C510" t="s">
        <v>577</v>
      </c>
      <c r="D510" t="s">
        <v>94</v>
      </c>
      <c r="E510" t="s">
        <v>1479</v>
      </c>
      <c r="F510">
        <v>39</v>
      </c>
      <c r="G510" t="s">
        <v>149</v>
      </c>
      <c r="H510" t="s">
        <v>56</v>
      </c>
      <c r="I510" t="s">
        <v>45</v>
      </c>
      <c r="J510" t="s">
        <v>128</v>
      </c>
      <c r="K510" t="s">
        <v>85</v>
      </c>
      <c r="L510" t="s">
        <v>107</v>
      </c>
      <c r="M510" t="s">
        <v>67</v>
      </c>
      <c r="N510" t="s">
        <v>130</v>
      </c>
      <c r="O510" t="s">
        <v>37</v>
      </c>
      <c r="P510">
        <v>1420</v>
      </c>
      <c r="Q510">
        <v>0</v>
      </c>
      <c r="R510">
        <v>0</v>
      </c>
      <c r="S510">
        <v>75</v>
      </c>
      <c r="T510">
        <v>74.75</v>
      </c>
      <c r="U510">
        <v>1569.75</v>
      </c>
      <c r="V510" t="s">
        <v>38</v>
      </c>
      <c r="W510">
        <v>0</v>
      </c>
      <c r="X510">
        <v>34</v>
      </c>
    </row>
    <row r="511" spans="1:24" x14ac:dyDescent="0.25">
      <c r="A511" t="s">
        <v>1480</v>
      </c>
      <c r="B511" t="s">
        <v>383</v>
      </c>
      <c r="C511" t="s">
        <v>180</v>
      </c>
      <c r="D511" t="s">
        <v>27</v>
      </c>
      <c r="E511" t="s">
        <v>1481</v>
      </c>
      <c r="F511">
        <v>53</v>
      </c>
      <c r="G511" t="s">
        <v>106</v>
      </c>
      <c r="H511" t="s">
        <v>44</v>
      </c>
      <c r="I511" t="s">
        <v>31</v>
      </c>
      <c r="J511" t="s">
        <v>144</v>
      </c>
      <c r="K511" t="s">
        <v>86</v>
      </c>
      <c r="L511" t="s">
        <v>187</v>
      </c>
      <c r="M511" t="s">
        <v>67</v>
      </c>
      <c r="N511" t="s">
        <v>76</v>
      </c>
      <c r="O511" t="s">
        <v>37</v>
      </c>
      <c r="P511">
        <v>524</v>
      </c>
      <c r="Q511">
        <v>0</v>
      </c>
      <c r="R511">
        <v>0</v>
      </c>
      <c r="S511">
        <v>30</v>
      </c>
      <c r="T511">
        <v>27.7</v>
      </c>
      <c r="U511">
        <v>581.70000000000005</v>
      </c>
      <c r="V511" t="s">
        <v>38</v>
      </c>
      <c r="W511">
        <v>0</v>
      </c>
      <c r="X511">
        <v>39</v>
      </c>
    </row>
    <row r="512" spans="1:24" x14ac:dyDescent="0.25">
      <c r="A512" t="s">
        <v>1482</v>
      </c>
      <c r="B512" t="s">
        <v>281</v>
      </c>
      <c r="C512" t="s">
        <v>230</v>
      </c>
      <c r="D512" t="s">
        <v>171</v>
      </c>
      <c r="E512" t="s">
        <v>1483</v>
      </c>
      <c r="F512">
        <v>38</v>
      </c>
      <c r="G512" t="s">
        <v>149</v>
      </c>
      <c r="H512" t="s">
        <v>56</v>
      </c>
      <c r="I512" t="s">
        <v>31</v>
      </c>
      <c r="J512" t="s">
        <v>135</v>
      </c>
      <c r="K512" t="s">
        <v>128</v>
      </c>
      <c r="L512" t="s">
        <v>107</v>
      </c>
      <c r="M512" t="s">
        <v>129</v>
      </c>
      <c r="N512" t="s">
        <v>188</v>
      </c>
      <c r="O512" t="s">
        <v>37</v>
      </c>
      <c r="P512">
        <v>2146</v>
      </c>
      <c r="Q512">
        <v>5</v>
      </c>
      <c r="R512">
        <v>107.3</v>
      </c>
      <c r="S512">
        <v>75</v>
      </c>
      <c r="T512">
        <v>105.69</v>
      </c>
      <c r="U512">
        <v>2219.39</v>
      </c>
      <c r="V512" t="s">
        <v>38</v>
      </c>
      <c r="W512">
        <v>0</v>
      </c>
      <c r="X512">
        <v>47</v>
      </c>
    </row>
    <row r="513" spans="1:24" x14ac:dyDescent="0.25">
      <c r="A513" t="s">
        <v>1484</v>
      </c>
      <c r="B513" t="s">
        <v>60</v>
      </c>
      <c r="C513" t="s">
        <v>98</v>
      </c>
      <c r="D513" t="s">
        <v>94</v>
      </c>
      <c r="E513" t="s">
        <v>1485</v>
      </c>
      <c r="F513">
        <v>63</v>
      </c>
      <c r="G513" t="s">
        <v>43</v>
      </c>
      <c r="H513" t="s">
        <v>30</v>
      </c>
      <c r="I513" t="s">
        <v>84</v>
      </c>
      <c r="J513" t="s">
        <v>101</v>
      </c>
      <c r="K513" t="s">
        <v>177</v>
      </c>
      <c r="L513" t="s">
        <v>187</v>
      </c>
      <c r="M513" t="s">
        <v>129</v>
      </c>
      <c r="N513" t="s">
        <v>36</v>
      </c>
      <c r="O513" t="s">
        <v>37</v>
      </c>
      <c r="P513">
        <v>1112</v>
      </c>
      <c r="Q513">
        <v>15</v>
      </c>
      <c r="R513">
        <v>166.8</v>
      </c>
      <c r="S513">
        <v>40</v>
      </c>
      <c r="T513">
        <v>49.26</v>
      </c>
      <c r="U513">
        <v>1034.46</v>
      </c>
      <c r="V513" t="s">
        <v>38</v>
      </c>
      <c r="W513">
        <v>0</v>
      </c>
      <c r="X513">
        <v>28</v>
      </c>
    </row>
    <row r="514" spans="1:24" x14ac:dyDescent="0.25">
      <c r="A514" t="s">
        <v>1486</v>
      </c>
      <c r="B514" t="s">
        <v>1487</v>
      </c>
      <c r="C514" t="s">
        <v>1014</v>
      </c>
      <c r="D514" t="s">
        <v>54</v>
      </c>
      <c r="E514" t="s">
        <v>1488</v>
      </c>
      <c r="F514">
        <v>43</v>
      </c>
      <c r="G514" t="s">
        <v>149</v>
      </c>
      <c r="H514" t="s">
        <v>44</v>
      </c>
      <c r="I514" t="s">
        <v>31</v>
      </c>
      <c r="J514" t="s">
        <v>65</v>
      </c>
      <c r="K514" t="s">
        <v>85</v>
      </c>
      <c r="L514" t="s">
        <v>154</v>
      </c>
      <c r="M514" t="s">
        <v>67</v>
      </c>
      <c r="N514" t="s">
        <v>130</v>
      </c>
      <c r="O514" t="s">
        <v>77</v>
      </c>
      <c r="P514">
        <v>232</v>
      </c>
      <c r="Q514">
        <v>5</v>
      </c>
      <c r="R514">
        <v>11.6</v>
      </c>
      <c r="S514">
        <v>20</v>
      </c>
      <c r="T514">
        <v>12.02</v>
      </c>
      <c r="U514">
        <v>252.42</v>
      </c>
      <c r="V514" t="s">
        <v>182</v>
      </c>
      <c r="W514">
        <v>126.21</v>
      </c>
      <c r="X514">
        <v>12</v>
      </c>
    </row>
    <row r="515" spans="1:24" x14ac:dyDescent="0.25">
      <c r="A515" t="s">
        <v>1489</v>
      </c>
      <c r="B515" t="s">
        <v>199</v>
      </c>
      <c r="C515" t="s">
        <v>244</v>
      </c>
      <c r="D515" t="s">
        <v>27</v>
      </c>
      <c r="E515" t="s">
        <v>1490</v>
      </c>
      <c r="F515">
        <v>61</v>
      </c>
      <c r="G515" t="s">
        <v>43</v>
      </c>
      <c r="H515" t="s">
        <v>30</v>
      </c>
      <c r="I515" t="s">
        <v>84</v>
      </c>
      <c r="J515" t="s">
        <v>47</v>
      </c>
      <c r="K515" t="s">
        <v>74</v>
      </c>
      <c r="L515" t="s">
        <v>187</v>
      </c>
      <c r="M515" t="s">
        <v>67</v>
      </c>
      <c r="N515" t="s">
        <v>50</v>
      </c>
      <c r="O515" t="s">
        <v>37</v>
      </c>
      <c r="P515">
        <v>1956</v>
      </c>
      <c r="Q515">
        <v>0</v>
      </c>
      <c r="R515">
        <v>0</v>
      </c>
      <c r="S515">
        <v>50</v>
      </c>
      <c r="T515">
        <v>100.3</v>
      </c>
      <c r="U515">
        <v>2106.3000000000002</v>
      </c>
      <c r="V515" t="s">
        <v>38</v>
      </c>
      <c r="W515">
        <v>0</v>
      </c>
      <c r="X515">
        <v>55</v>
      </c>
    </row>
    <row r="516" spans="1:24" x14ac:dyDescent="0.25">
      <c r="A516" t="s">
        <v>1491</v>
      </c>
      <c r="B516" t="s">
        <v>1492</v>
      </c>
      <c r="C516" t="s">
        <v>839</v>
      </c>
      <c r="D516" t="s">
        <v>27</v>
      </c>
      <c r="E516" t="s">
        <v>1493</v>
      </c>
      <c r="F516">
        <v>59</v>
      </c>
      <c r="G516" t="s">
        <v>43</v>
      </c>
      <c r="H516" t="s">
        <v>44</v>
      </c>
      <c r="I516" t="s">
        <v>84</v>
      </c>
      <c r="J516" t="s">
        <v>47</v>
      </c>
      <c r="K516" t="s">
        <v>33</v>
      </c>
      <c r="L516" t="s">
        <v>187</v>
      </c>
      <c r="M516" t="s">
        <v>67</v>
      </c>
      <c r="N516" t="s">
        <v>50</v>
      </c>
      <c r="O516" t="s">
        <v>37</v>
      </c>
      <c r="P516">
        <v>2378</v>
      </c>
      <c r="Q516">
        <v>15</v>
      </c>
      <c r="R516">
        <v>356.7</v>
      </c>
      <c r="S516">
        <v>40</v>
      </c>
      <c r="T516">
        <v>103.07</v>
      </c>
      <c r="U516">
        <v>2164.37</v>
      </c>
      <c r="V516" t="s">
        <v>38</v>
      </c>
      <c r="W516">
        <v>0</v>
      </c>
      <c r="X516">
        <v>18</v>
      </c>
    </row>
    <row r="517" spans="1:24" x14ac:dyDescent="0.25">
      <c r="A517" t="s">
        <v>1494</v>
      </c>
      <c r="B517" t="s">
        <v>115</v>
      </c>
      <c r="C517" t="s">
        <v>126</v>
      </c>
      <c r="D517" t="s">
        <v>94</v>
      </c>
      <c r="E517" t="s">
        <v>1495</v>
      </c>
      <c r="F517">
        <v>26</v>
      </c>
      <c r="G517" t="s">
        <v>29</v>
      </c>
      <c r="H517" t="s">
        <v>30</v>
      </c>
      <c r="I517" t="s">
        <v>31</v>
      </c>
      <c r="J517" t="s">
        <v>65</v>
      </c>
      <c r="K517" t="s">
        <v>74</v>
      </c>
      <c r="L517" t="s">
        <v>75</v>
      </c>
      <c r="M517" t="s">
        <v>129</v>
      </c>
      <c r="N517" t="s">
        <v>188</v>
      </c>
      <c r="O517" t="s">
        <v>77</v>
      </c>
      <c r="P517">
        <v>1311</v>
      </c>
      <c r="Q517">
        <v>5</v>
      </c>
      <c r="R517">
        <v>65.55</v>
      </c>
      <c r="S517">
        <v>30</v>
      </c>
      <c r="T517">
        <v>63.77</v>
      </c>
      <c r="U517">
        <v>1339.22</v>
      </c>
      <c r="V517" t="s">
        <v>353</v>
      </c>
      <c r="W517">
        <v>669.61</v>
      </c>
      <c r="X517">
        <v>53</v>
      </c>
    </row>
    <row r="518" spans="1:24" x14ac:dyDescent="0.25">
      <c r="A518" t="s">
        <v>1496</v>
      </c>
      <c r="B518" t="s">
        <v>245</v>
      </c>
      <c r="C518" t="s">
        <v>924</v>
      </c>
      <c r="D518" t="s">
        <v>94</v>
      </c>
      <c r="E518" t="s">
        <v>1497</v>
      </c>
      <c r="F518">
        <v>36</v>
      </c>
      <c r="G518" t="s">
        <v>149</v>
      </c>
      <c r="H518" t="s">
        <v>56</v>
      </c>
      <c r="I518" t="s">
        <v>31</v>
      </c>
      <c r="J518" t="s">
        <v>86</v>
      </c>
      <c r="K518" t="s">
        <v>46</v>
      </c>
      <c r="L518" t="s">
        <v>34</v>
      </c>
      <c r="M518" t="s">
        <v>49</v>
      </c>
      <c r="N518" t="s">
        <v>76</v>
      </c>
      <c r="O518" t="s">
        <v>37</v>
      </c>
      <c r="P518">
        <v>1246</v>
      </c>
      <c r="Q518">
        <v>0</v>
      </c>
      <c r="R518">
        <v>0</v>
      </c>
      <c r="S518">
        <v>100</v>
      </c>
      <c r="T518">
        <v>67.3</v>
      </c>
      <c r="U518">
        <v>1413.3</v>
      </c>
      <c r="V518" t="s">
        <v>38</v>
      </c>
      <c r="W518">
        <v>0</v>
      </c>
      <c r="X518">
        <v>18</v>
      </c>
    </row>
    <row r="519" spans="1:24" x14ac:dyDescent="0.25">
      <c r="A519" t="s">
        <v>1498</v>
      </c>
      <c r="B519" t="s">
        <v>1186</v>
      </c>
      <c r="C519" t="s">
        <v>924</v>
      </c>
      <c r="D519" t="s">
        <v>27</v>
      </c>
      <c r="E519" t="s">
        <v>1499</v>
      </c>
      <c r="F519">
        <v>31</v>
      </c>
      <c r="G519" t="s">
        <v>29</v>
      </c>
      <c r="H519" t="s">
        <v>56</v>
      </c>
      <c r="I519" t="s">
        <v>45</v>
      </c>
      <c r="J519" t="s">
        <v>32</v>
      </c>
      <c r="K519" t="s">
        <v>144</v>
      </c>
      <c r="L519" t="s">
        <v>154</v>
      </c>
      <c r="M519" t="s">
        <v>67</v>
      </c>
      <c r="N519" t="s">
        <v>188</v>
      </c>
      <c r="O519" t="s">
        <v>37</v>
      </c>
      <c r="P519">
        <v>1005</v>
      </c>
      <c r="Q519">
        <v>0</v>
      </c>
      <c r="R519">
        <v>0</v>
      </c>
      <c r="S519">
        <v>100</v>
      </c>
      <c r="T519">
        <v>55.25</v>
      </c>
      <c r="U519">
        <v>1160.25</v>
      </c>
      <c r="V519" t="s">
        <v>38</v>
      </c>
      <c r="W519">
        <v>0</v>
      </c>
      <c r="X519">
        <v>36</v>
      </c>
    </row>
    <row r="520" spans="1:24" x14ac:dyDescent="0.25">
      <c r="A520" t="s">
        <v>1500</v>
      </c>
      <c r="B520" t="s">
        <v>125</v>
      </c>
      <c r="C520" t="s">
        <v>464</v>
      </c>
      <c r="D520" t="s">
        <v>94</v>
      </c>
      <c r="E520" t="s">
        <v>1501</v>
      </c>
      <c r="F520">
        <v>49</v>
      </c>
      <c r="G520" t="s">
        <v>106</v>
      </c>
      <c r="H520" t="s">
        <v>44</v>
      </c>
      <c r="I520" t="s">
        <v>84</v>
      </c>
      <c r="J520" t="s">
        <v>177</v>
      </c>
      <c r="K520" t="s">
        <v>47</v>
      </c>
      <c r="L520" t="s">
        <v>66</v>
      </c>
      <c r="M520" t="s">
        <v>49</v>
      </c>
      <c r="N520" t="s">
        <v>130</v>
      </c>
      <c r="O520" t="s">
        <v>37</v>
      </c>
      <c r="P520">
        <v>978</v>
      </c>
      <c r="Q520">
        <v>10</v>
      </c>
      <c r="R520">
        <v>97.8</v>
      </c>
      <c r="S520">
        <v>40</v>
      </c>
      <c r="T520">
        <v>46.01</v>
      </c>
      <c r="U520">
        <v>966.21</v>
      </c>
      <c r="V520" t="s">
        <v>38</v>
      </c>
      <c r="W520">
        <v>0</v>
      </c>
      <c r="X520">
        <v>10</v>
      </c>
    </row>
    <row r="521" spans="1:24" x14ac:dyDescent="0.25">
      <c r="A521" t="s">
        <v>1502</v>
      </c>
      <c r="B521" t="s">
        <v>684</v>
      </c>
      <c r="C521" t="s">
        <v>339</v>
      </c>
      <c r="D521" t="s">
        <v>82</v>
      </c>
      <c r="E521" t="s">
        <v>1503</v>
      </c>
      <c r="F521">
        <v>66</v>
      </c>
      <c r="G521" t="s">
        <v>43</v>
      </c>
      <c r="H521" t="s">
        <v>44</v>
      </c>
      <c r="I521" t="s">
        <v>45</v>
      </c>
      <c r="J521" t="s">
        <v>118</v>
      </c>
      <c r="K521" t="s">
        <v>74</v>
      </c>
      <c r="L521" t="s">
        <v>107</v>
      </c>
      <c r="M521" t="s">
        <v>49</v>
      </c>
      <c r="N521" t="s">
        <v>36</v>
      </c>
      <c r="O521" t="s">
        <v>69</v>
      </c>
      <c r="P521">
        <v>17966</v>
      </c>
      <c r="Q521">
        <v>15</v>
      </c>
      <c r="R521">
        <v>2694.9</v>
      </c>
      <c r="S521">
        <v>100</v>
      </c>
      <c r="T521">
        <v>768.56</v>
      </c>
      <c r="U521">
        <v>16139.66</v>
      </c>
      <c r="V521" t="s">
        <v>38</v>
      </c>
      <c r="W521">
        <v>0</v>
      </c>
      <c r="X521">
        <v>41</v>
      </c>
    </row>
    <row r="522" spans="1:24" x14ac:dyDescent="0.25">
      <c r="A522" t="s">
        <v>1504</v>
      </c>
      <c r="B522" t="s">
        <v>725</v>
      </c>
      <c r="C522" t="s">
        <v>983</v>
      </c>
      <c r="D522" t="s">
        <v>82</v>
      </c>
      <c r="E522" t="s">
        <v>1505</v>
      </c>
      <c r="F522">
        <v>53</v>
      </c>
      <c r="G522" t="s">
        <v>106</v>
      </c>
      <c r="H522" t="s">
        <v>30</v>
      </c>
      <c r="I522" t="s">
        <v>31</v>
      </c>
      <c r="J522" t="s">
        <v>64</v>
      </c>
      <c r="K522" t="s">
        <v>96</v>
      </c>
      <c r="L522" t="s">
        <v>107</v>
      </c>
      <c r="M522" t="s">
        <v>49</v>
      </c>
      <c r="N522" t="s">
        <v>50</v>
      </c>
      <c r="O522" t="s">
        <v>37</v>
      </c>
      <c r="P522">
        <v>13608</v>
      </c>
      <c r="Q522">
        <v>0</v>
      </c>
      <c r="R522">
        <v>0</v>
      </c>
      <c r="S522">
        <v>50</v>
      </c>
      <c r="T522">
        <v>682.9</v>
      </c>
      <c r="U522">
        <v>14340.9</v>
      </c>
      <c r="V522" t="s">
        <v>38</v>
      </c>
      <c r="W522">
        <v>0</v>
      </c>
      <c r="X522">
        <v>7</v>
      </c>
    </row>
    <row r="523" spans="1:24" x14ac:dyDescent="0.25">
      <c r="A523" t="s">
        <v>1506</v>
      </c>
      <c r="B523" t="s">
        <v>839</v>
      </c>
      <c r="C523" t="s">
        <v>161</v>
      </c>
      <c r="D523" t="s">
        <v>82</v>
      </c>
      <c r="E523" t="s">
        <v>1507</v>
      </c>
      <c r="F523">
        <v>68</v>
      </c>
      <c r="G523" t="s">
        <v>43</v>
      </c>
      <c r="H523" t="s">
        <v>44</v>
      </c>
      <c r="I523" t="s">
        <v>45</v>
      </c>
      <c r="J523" t="s">
        <v>135</v>
      </c>
      <c r="K523" t="s">
        <v>101</v>
      </c>
      <c r="L523" t="s">
        <v>187</v>
      </c>
      <c r="M523" t="s">
        <v>35</v>
      </c>
      <c r="N523" t="s">
        <v>130</v>
      </c>
      <c r="O523" t="s">
        <v>113</v>
      </c>
      <c r="P523">
        <v>6139</v>
      </c>
      <c r="Q523">
        <v>5</v>
      </c>
      <c r="R523">
        <v>306.95</v>
      </c>
      <c r="S523">
        <v>30</v>
      </c>
      <c r="T523">
        <v>293.10000000000002</v>
      </c>
      <c r="U523">
        <v>6155.15</v>
      </c>
      <c r="V523" t="s">
        <v>38</v>
      </c>
      <c r="W523">
        <v>0</v>
      </c>
      <c r="X523">
        <v>38</v>
      </c>
    </row>
    <row r="524" spans="1:24" x14ac:dyDescent="0.25">
      <c r="A524" t="s">
        <v>1508</v>
      </c>
      <c r="B524" t="s">
        <v>80</v>
      </c>
      <c r="C524" t="s">
        <v>618</v>
      </c>
      <c r="D524" t="s">
        <v>171</v>
      </c>
      <c r="E524" t="s">
        <v>1509</v>
      </c>
      <c r="F524">
        <v>38</v>
      </c>
      <c r="G524" t="s">
        <v>149</v>
      </c>
      <c r="H524" t="s">
        <v>56</v>
      </c>
      <c r="I524" t="s">
        <v>84</v>
      </c>
      <c r="J524" t="s">
        <v>167</v>
      </c>
      <c r="K524" t="s">
        <v>128</v>
      </c>
      <c r="L524" t="s">
        <v>48</v>
      </c>
      <c r="M524" t="s">
        <v>67</v>
      </c>
      <c r="N524" t="s">
        <v>50</v>
      </c>
      <c r="O524" t="s">
        <v>37</v>
      </c>
      <c r="P524">
        <v>4317</v>
      </c>
      <c r="Q524">
        <v>15</v>
      </c>
      <c r="R524">
        <v>647.54999999999995</v>
      </c>
      <c r="S524">
        <v>20</v>
      </c>
      <c r="T524">
        <v>184.47</v>
      </c>
      <c r="U524">
        <v>3873.92</v>
      </c>
      <c r="V524" t="s">
        <v>38</v>
      </c>
      <c r="W524">
        <v>0</v>
      </c>
      <c r="X524">
        <v>5</v>
      </c>
    </row>
    <row r="525" spans="1:24" x14ac:dyDescent="0.25">
      <c r="A525" t="s">
        <v>1510</v>
      </c>
      <c r="B525" t="s">
        <v>453</v>
      </c>
      <c r="C525" t="s">
        <v>517</v>
      </c>
      <c r="D525" t="s">
        <v>94</v>
      </c>
      <c r="E525" t="s">
        <v>1511</v>
      </c>
      <c r="F525">
        <v>40</v>
      </c>
      <c r="G525" t="s">
        <v>149</v>
      </c>
      <c r="H525" t="s">
        <v>44</v>
      </c>
      <c r="I525" t="s">
        <v>45</v>
      </c>
      <c r="J525" t="s">
        <v>47</v>
      </c>
      <c r="K525" t="s">
        <v>74</v>
      </c>
      <c r="L525" t="s">
        <v>187</v>
      </c>
      <c r="M525" t="s">
        <v>35</v>
      </c>
      <c r="N525" t="s">
        <v>76</v>
      </c>
      <c r="O525" t="s">
        <v>37</v>
      </c>
      <c r="P525">
        <v>856</v>
      </c>
      <c r="Q525">
        <v>10</v>
      </c>
      <c r="R525">
        <v>85.6</v>
      </c>
      <c r="S525">
        <v>75</v>
      </c>
      <c r="T525">
        <v>42.27</v>
      </c>
      <c r="U525">
        <v>887.67</v>
      </c>
      <c r="V525" t="s">
        <v>38</v>
      </c>
      <c r="W525">
        <v>0</v>
      </c>
      <c r="X525">
        <v>23</v>
      </c>
    </row>
    <row r="526" spans="1:24" x14ac:dyDescent="0.25">
      <c r="A526" t="s">
        <v>1512</v>
      </c>
      <c r="B526" t="s">
        <v>394</v>
      </c>
      <c r="C526" t="s">
        <v>137</v>
      </c>
      <c r="D526" t="s">
        <v>94</v>
      </c>
      <c r="E526" t="s">
        <v>1513</v>
      </c>
      <c r="F526">
        <v>26</v>
      </c>
      <c r="G526" t="s">
        <v>29</v>
      </c>
      <c r="H526" t="s">
        <v>44</v>
      </c>
      <c r="I526" t="s">
        <v>45</v>
      </c>
      <c r="J526" t="s">
        <v>86</v>
      </c>
      <c r="K526" t="s">
        <v>57</v>
      </c>
      <c r="L526" t="s">
        <v>34</v>
      </c>
      <c r="M526" t="s">
        <v>67</v>
      </c>
      <c r="N526" t="s">
        <v>50</v>
      </c>
      <c r="O526" t="s">
        <v>77</v>
      </c>
      <c r="P526">
        <v>998</v>
      </c>
      <c r="Q526">
        <v>15</v>
      </c>
      <c r="R526">
        <v>149.69999999999999</v>
      </c>
      <c r="S526">
        <v>20</v>
      </c>
      <c r="T526">
        <v>43.41</v>
      </c>
      <c r="U526">
        <v>911.71</v>
      </c>
      <c r="V526" t="s">
        <v>205</v>
      </c>
      <c r="W526">
        <v>455.86</v>
      </c>
      <c r="X526">
        <v>51</v>
      </c>
    </row>
    <row r="527" spans="1:24" x14ac:dyDescent="0.25">
      <c r="A527" t="s">
        <v>1514</v>
      </c>
      <c r="B527" t="s">
        <v>364</v>
      </c>
      <c r="C527" t="s">
        <v>88</v>
      </c>
      <c r="D527" t="s">
        <v>94</v>
      </c>
      <c r="E527" t="s">
        <v>1515</v>
      </c>
      <c r="F527">
        <v>35</v>
      </c>
      <c r="G527" t="s">
        <v>29</v>
      </c>
      <c r="H527" t="s">
        <v>56</v>
      </c>
      <c r="I527" t="s">
        <v>45</v>
      </c>
      <c r="J527" t="s">
        <v>47</v>
      </c>
      <c r="K527" t="s">
        <v>57</v>
      </c>
      <c r="L527" t="s">
        <v>107</v>
      </c>
      <c r="M527" t="s">
        <v>49</v>
      </c>
      <c r="N527" t="s">
        <v>76</v>
      </c>
      <c r="O527" t="s">
        <v>37</v>
      </c>
      <c r="P527">
        <v>1458</v>
      </c>
      <c r="Q527">
        <v>15</v>
      </c>
      <c r="R527">
        <v>218.7</v>
      </c>
      <c r="S527">
        <v>50</v>
      </c>
      <c r="T527">
        <v>64.47</v>
      </c>
      <c r="U527">
        <v>1353.77</v>
      </c>
      <c r="V527" t="s">
        <v>38</v>
      </c>
      <c r="W527">
        <v>0</v>
      </c>
      <c r="X527">
        <v>48</v>
      </c>
    </row>
    <row r="528" spans="1:24" x14ac:dyDescent="0.25">
      <c r="A528" t="s">
        <v>1516</v>
      </c>
      <c r="B528" t="s">
        <v>1033</v>
      </c>
      <c r="C528" t="s">
        <v>1096</v>
      </c>
      <c r="D528" t="s">
        <v>27</v>
      </c>
      <c r="E528" t="s">
        <v>1517</v>
      </c>
      <c r="F528">
        <v>49</v>
      </c>
      <c r="G528" t="s">
        <v>106</v>
      </c>
      <c r="H528" t="s">
        <v>56</v>
      </c>
      <c r="I528" t="s">
        <v>45</v>
      </c>
      <c r="J528" t="s">
        <v>74</v>
      </c>
      <c r="K528" t="s">
        <v>135</v>
      </c>
      <c r="L528" t="s">
        <v>107</v>
      </c>
      <c r="M528" t="s">
        <v>35</v>
      </c>
      <c r="N528" t="s">
        <v>130</v>
      </c>
      <c r="O528" t="s">
        <v>37</v>
      </c>
      <c r="P528">
        <v>1494</v>
      </c>
      <c r="Q528">
        <v>10</v>
      </c>
      <c r="R528">
        <v>149.4</v>
      </c>
      <c r="S528">
        <v>30</v>
      </c>
      <c r="T528">
        <v>68.73</v>
      </c>
      <c r="U528">
        <v>1443.33</v>
      </c>
      <c r="V528" t="s">
        <v>38</v>
      </c>
      <c r="W528">
        <v>0</v>
      </c>
      <c r="X528">
        <v>31</v>
      </c>
    </row>
    <row r="529" spans="1:24" x14ac:dyDescent="0.25">
      <c r="A529" t="s">
        <v>1518</v>
      </c>
      <c r="B529" t="s">
        <v>25</v>
      </c>
      <c r="C529" t="s">
        <v>391</v>
      </c>
      <c r="D529" t="s">
        <v>82</v>
      </c>
      <c r="E529" t="s">
        <v>1519</v>
      </c>
      <c r="F529">
        <v>29</v>
      </c>
      <c r="G529" t="s">
        <v>29</v>
      </c>
      <c r="H529" t="s">
        <v>56</v>
      </c>
      <c r="I529" t="s">
        <v>45</v>
      </c>
      <c r="J529" t="s">
        <v>177</v>
      </c>
      <c r="K529" t="s">
        <v>74</v>
      </c>
      <c r="L529" t="s">
        <v>154</v>
      </c>
      <c r="M529" t="s">
        <v>49</v>
      </c>
      <c r="N529" t="s">
        <v>130</v>
      </c>
      <c r="O529" t="s">
        <v>37</v>
      </c>
      <c r="P529">
        <v>9334</v>
      </c>
      <c r="Q529">
        <v>20</v>
      </c>
      <c r="R529">
        <v>1866.8</v>
      </c>
      <c r="S529">
        <v>100</v>
      </c>
      <c r="T529">
        <v>378.36</v>
      </c>
      <c r="U529">
        <v>7945.56</v>
      </c>
      <c r="V529" t="s">
        <v>38</v>
      </c>
      <c r="W529">
        <v>0</v>
      </c>
      <c r="X529">
        <v>53</v>
      </c>
    </row>
    <row r="530" spans="1:24" x14ac:dyDescent="0.25">
      <c r="A530" t="s">
        <v>1520</v>
      </c>
      <c r="B530" t="s">
        <v>481</v>
      </c>
      <c r="C530" t="s">
        <v>274</v>
      </c>
      <c r="D530" t="s">
        <v>82</v>
      </c>
      <c r="E530" t="s">
        <v>1521</v>
      </c>
      <c r="F530">
        <v>45</v>
      </c>
      <c r="G530" t="s">
        <v>149</v>
      </c>
      <c r="H530" t="s">
        <v>44</v>
      </c>
      <c r="I530" t="s">
        <v>84</v>
      </c>
      <c r="J530" t="s">
        <v>135</v>
      </c>
      <c r="K530" t="s">
        <v>118</v>
      </c>
      <c r="L530" t="s">
        <v>66</v>
      </c>
      <c r="M530" t="s">
        <v>35</v>
      </c>
      <c r="N530" t="s">
        <v>188</v>
      </c>
      <c r="O530" t="s">
        <v>77</v>
      </c>
      <c r="P530">
        <v>11766</v>
      </c>
      <c r="Q530">
        <v>20</v>
      </c>
      <c r="R530">
        <v>2353.1999999999998</v>
      </c>
      <c r="S530">
        <v>100</v>
      </c>
      <c r="T530">
        <v>475.64</v>
      </c>
      <c r="U530">
        <v>9988.44</v>
      </c>
      <c r="V530" t="s">
        <v>78</v>
      </c>
      <c r="W530">
        <v>8989.6</v>
      </c>
      <c r="X530">
        <v>38</v>
      </c>
    </row>
    <row r="531" spans="1:24" x14ac:dyDescent="0.25">
      <c r="A531" t="s">
        <v>1522</v>
      </c>
      <c r="B531" t="s">
        <v>670</v>
      </c>
      <c r="C531" t="s">
        <v>240</v>
      </c>
      <c r="D531" t="s">
        <v>27</v>
      </c>
      <c r="E531" t="s">
        <v>1523</v>
      </c>
      <c r="F531">
        <v>38</v>
      </c>
      <c r="G531" t="s">
        <v>149</v>
      </c>
      <c r="H531" t="s">
        <v>56</v>
      </c>
      <c r="I531" t="s">
        <v>45</v>
      </c>
      <c r="J531" t="s">
        <v>135</v>
      </c>
      <c r="K531" t="s">
        <v>64</v>
      </c>
      <c r="L531" t="s">
        <v>107</v>
      </c>
      <c r="M531" t="s">
        <v>67</v>
      </c>
      <c r="N531" t="s">
        <v>76</v>
      </c>
      <c r="O531" t="s">
        <v>37</v>
      </c>
      <c r="P531">
        <v>848</v>
      </c>
      <c r="Q531">
        <v>20</v>
      </c>
      <c r="R531">
        <v>169.6</v>
      </c>
      <c r="S531">
        <v>30</v>
      </c>
      <c r="T531">
        <v>35.42</v>
      </c>
      <c r="U531">
        <v>743.82</v>
      </c>
      <c r="V531" t="s">
        <v>38</v>
      </c>
      <c r="W531">
        <v>0</v>
      </c>
      <c r="X531">
        <v>54</v>
      </c>
    </row>
    <row r="532" spans="1:24" x14ac:dyDescent="0.25">
      <c r="A532" t="s">
        <v>1524</v>
      </c>
      <c r="B532" t="s">
        <v>61</v>
      </c>
      <c r="C532" t="s">
        <v>340</v>
      </c>
      <c r="D532" t="s">
        <v>171</v>
      </c>
      <c r="E532" t="s">
        <v>1525</v>
      </c>
      <c r="F532">
        <v>36</v>
      </c>
      <c r="G532" t="s">
        <v>149</v>
      </c>
      <c r="H532" t="s">
        <v>56</v>
      </c>
      <c r="I532" t="s">
        <v>31</v>
      </c>
      <c r="J532" t="s">
        <v>144</v>
      </c>
      <c r="K532" t="s">
        <v>64</v>
      </c>
      <c r="L532" t="s">
        <v>66</v>
      </c>
      <c r="M532" t="s">
        <v>49</v>
      </c>
      <c r="N532" t="s">
        <v>68</v>
      </c>
      <c r="O532" t="s">
        <v>37</v>
      </c>
      <c r="P532">
        <v>2674</v>
      </c>
      <c r="Q532">
        <v>0</v>
      </c>
      <c r="R532">
        <v>0</v>
      </c>
      <c r="S532">
        <v>75</v>
      </c>
      <c r="T532">
        <v>137.44999999999999</v>
      </c>
      <c r="U532">
        <v>2886.45</v>
      </c>
      <c r="V532" t="s">
        <v>38</v>
      </c>
      <c r="W532">
        <v>0</v>
      </c>
      <c r="X532">
        <v>40</v>
      </c>
    </row>
    <row r="533" spans="1:24" x14ac:dyDescent="0.25">
      <c r="A533" t="s">
        <v>1526</v>
      </c>
      <c r="B533" t="s">
        <v>936</v>
      </c>
      <c r="C533" t="s">
        <v>1083</v>
      </c>
      <c r="D533" t="s">
        <v>27</v>
      </c>
      <c r="E533" t="s">
        <v>1527</v>
      </c>
      <c r="F533">
        <v>61</v>
      </c>
      <c r="G533" t="s">
        <v>43</v>
      </c>
      <c r="H533" t="s">
        <v>56</v>
      </c>
      <c r="I533" t="s">
        <v>31</v>
      </c>
      <c r="J533" t="s">
        <v>58</v>
      </c>
      <c r="K533" t="s">
        <v>74</v>
      </c>
      <c r="L533" t="s">
        <v>66</v>
      </c>
      <c r="M533" t="s">
        <v>67</v>
      </c>
      <c r="N533" t="s">
        <v>76</v>
      </c>
      <c r="O533" t="s">
        <v>37</v>
      </c>
      <c r="P533">
        <v>1361</v>
      </c>
      <c r="Q533">
        <v>5</v>
      </c>
      <c r="R533">
        <v>68.05</v>
      </c>
      <c r="S533">
        <v>20</v>
      </c>
      <c r="T533">
        <v>65.650000000000006</v>
      </c>
      <c r="U533">
        <v>1378.6</v>
      </c>
      <c r="V533" t="s">
        <v>38</v>
      </c>
      <c r="W533">
        <v>0</v>
      </c>
      <c r="X533">
        <v>34</v>
      </c>
    </row>
    <row r="534" spans="1:24" x14ac:dyDescent="0.25">
      <c r="A534" t="s">
        <v>1528</v>
      </c>
      <c r="B534" t="s">
        <v>1011</v>
      </c>
      <c r="C534" t="s">
        <v>222</v>
      </c>
      <c r="D534" t="s">
        <v>54</v>
      </c>
      <c r="E534" t="s">
        <v>1529</v>
      </c>
      <c r="F534">
        <v>24</v>
      </c>
      <c r="G534" t="s">
        <v>63</v>
      </c>
      <c r="H534" t="s">
        <v>44</v>
      </c>
      <c r="I534" t="s">
        <v>84</v>
      </c>
      <c r="J534" t="s">
        <v>57</v>
      </c>
      <c r="K534" t="s">
        <v>58</v>
      </c>
      <c r="L534" t="s">
        <v>48</v>
      </c>
      <c r="M534" t="s">
        <v>49</v>
      </c>
      <c r="N534" t="s">
        <v>36</v>
      </c>
      <c r="O534" t="s">
        <v>37</v>
      </c>
      <c r="P534">
        <v>316</v>
      </c>
      <c r="Q534">
        <v>15</v>
      </c>
      <c r="R534">
        <v>47.4</v>
      </c>
      <c r="S534">
        <v>30</v>
      </c>
      <c r="T534">
        <v>14.93</v>
      </c>
      <c r="U534">
        <v>313.52999999999997</v>
      </c>
      <c r="V534" t="s">
        <v>38</v>
      </c>
      <c r="W534">
        <v>0</v>
      </c>
      <c r="X534">
        <v>23</v>
      </c>
    </row>
    <row r="535" spans="1:24" x14ac:dyDescent="0.25">
      <c r="A535" t="s">
        <v>1530</v>
      </c>
      <c r="B535" t="s">
        <v>191</v>
      </c>
      <c r="C535" t="s">
        <v>365</v>
      </c>
      <c r="D535" t="s">
        <v>94</v>
      </c>
      <c r="E535" t="s">
        <v>1531</v>
      </c>
      <c r="F535">
        <v>47</v>
      </c>
      <c r="G535" t="s">
        <v>106</v>
      </c>
      <c r="H535" t="s">
        <v>30</v>
      </c>
      <c r="I535" t="s">
        <v>45</v>
      </c>
      <c r="J535" t="s">
        <v>123</v>
      </c>
      <c r="K535" t="s">
        <v>177</v>
      </c>
      <c r="L535" t="s">
        <v>187</v>
      </c>
      <c r="M535" t="s">
        <v>35</v>
      </c>
      <c r="N535" t="s">
        <v>50</v>
      </c>
      <c r="O535" t="s">
        <v>113</v>
      </c>
      <c r="P535">
        <v>1004</v>
      </c>
      <c r="Q535">
        <v>0</v>
      </c>
      <c r="R535">
        <v>0</v>
      </c>
      <c r="S535">
        <v>30</v>
      </c>
      <c r="T535">
        <v>51.7</v>
      </c>
      <c r="U535">
        <v>1085.7</v>
      </c>
      <c r="V535" t="s">
        <v>38</v>
      </c>
      <c r="W535">
        <v>0</v>
      </c>
      <c r="X535">
        <v>54</v>
      </c>
    </row>
    <row r="536" spans="1:24" x14ac:dyDescent="0.25">
      <c r="A536" t="s">
        <v>1532</v>
      </c>
      <c r="B536" t="s">
        <v>498</v>
      </c>
      <c r="C536" t="s">
        <v>997</v>
      </c>
      <c r="D536" t="s">
        <v>54</v>
      </c>
      <c r="E536" t="s">
        <v>1533</v>
      </c>
      <c r="F536">
        <v>29</v>
      </c>
      <c r="G536" t="s">
        <v>29</v>
      </c>
      <c r="H536" t="s">
        <v>56</v>
      </c>
      <c r="I536" t="s">
        <v>84</v>
      </c>
      <c r="J536" t="s">
        <v>46</v>
      </c>
      <c r="K536" t="s">
        <v>101</v>
      </c>
      <c r="L536" t="s">
        <v>75</v>
      </c>
      <c r="M536" t="s">
        <v>35</v>
      </c>
      <c r="N536" t="s">
        <v>76</v>
      </c>
      <c r="O536" t="s">
        <v>37</v>
      </c>
      <c r="P536">
        <v>500</v>
      </c>
      <c r="Q536">
        <v>0</v>
      </c>
      <c r="R536">
        <v>0</v>
      </c>
      <c r="S536">
        <v>100</v>
      </c>
      <c r="T536">
        <v>30</v>
      </c>
      <c r="U536">
        <v>630</v>
      </c>
      <c r="V536" t="s">
        <v>38</v>
      </c>
      <c r="W536">
        <v>0</v>
      </c>
      <c r="X536">
        <v>8</v>
      </c>
    </row>
    <row r="537" spans="1:24" x14ac:dyDescent="0.25">
      <c r="A537" t="s">
        <v>1534</v>
      </c>
      <c r="B537" t="s">
        <v>725</v>
      </c>
      <c r="C537" t="s">
        <v>93</v>
      </c>
      <c r="D537" t="s">
        <v>27</v>
      </c>
      <c r="E537" t="s">
        <v>1535</v>
      </c>
      <c r="F537">
        <v>45</v>
      </c>
      <c r="G537" t="s">
        <v>149</v>
      </c>
      <c r="H537" t="s">
        <v>30</v>
      </c>
      <c r="I537" t="s">
        <v>31</v>
      </c>
      <c r="J537" t="s">
        <v>128</v>
      </c>
      <c r="K537" t="s">
        <v>96</v>
      </c>
      <c r="L537" t="s">
        <v>75</v>
      </c>
      <c r="M537" t="s">
        <v>35</v>
      </c>
      <c r="N537" t="s">
        <v>50</v>
      </c>
      <c r="O537" t="s">
        <v>37</v>
      </c>
      <c r="P537">
        <v>571</v>
      </c>
      <c r="Q537">
        <v>0</v>
      </c>
      <c r="R537">
        <v>0</v>
      </c>
      <c r="S537">
        <v>20</v>
      </c>
      <c r="T537">
        <v>29.55</v>
      </c>
      <c r="U537">
        <v>620.54999999999995</v>
      </c>
      <c r="V537" t="s">
        <v>38</v>
      </c>
      <c r="W537">
        <v>0</v>
      </c>
      <c r="X537">
        <v>14</v>
      </c>
    </row>
    <row r="538" spans="1:24" x14ac:dyDescent="0.25">
      <c r="A538" t="s">
        <v>1536</v>
      </c>
      <c r="B538" t="s">
        <v>146</v>
      </c>
      <c r="C538" t="s">
        <v>1216</v>
      </c>
      <c r="D538" t="s">
        <v>54</v>
      </c>
      <c r="E538" t="s">
        <v>1537</v>
      </c>
      <c r="F538">
        <v>48</v>
      </c>
      <c r="G538" t="s">
        <v>106</v>
      </c>
      <c r="H538" t="s">
        <v>44</v>
      </c>
      <c r="I538" t="s">
        <v>31</v>
      </c>
      <c r="J538" t="s">
        <v>101</v>
      </c>
      <c r="K538" t="s">
        <v>135</v>
      </c>
      <c r="L538" t="s">
        <v>48</v>
      </c>
      <c r="M538" t="s">
        <v>35</v>
      </c>
      <c r="N538" t="s">
        <v>188</v>
      </c>
      <c r="O538" t="s">
        <v>37</v>
      </c>
      <c r="P538">
        <v>210</v>
      </c>
      <c r="Q538">
        <v>5</v>
      </c>
      <c r="R538">
        <v>10.5</v>
      </c>
      <c r="S538">
        <v>20</v>
      </c>
      <c r="T538">
        <v>10.98</v>
      </c>
      <c r="U538">
        <v>230.48</v>
      </c>
      <c r="V538" t="s">
        <v>38</v>
      </c>
      <c r="W538">
        <v>0</v>
      </c>
      <c r="X538">
        <v>2</v>
      </c>
    </row>
    <row r="539" spans="1:24" x14ac:dyDescent="0.25">
      <c r="A539" t="s">
        <v>1538</v>
      </c>
      <c r="B539" t="s">
        <v>910</v>
      </c>
      <c r="C539" t="s">
        <v>165</v>
      </c>
      <c r="D539" t="s">
        <v>27</v>
      </c>
      <c r="E539" t="s">
        <v>1539</v>
      </c>
      <c r="F539">
        <v>29</v>
      </c>
      <c r="G539" t="s">
        <v>29</v>
      </c>
      <c r="H539" t="s">
        <v>30</v>
      </c>
      <c r="I539" t="s">
        <v>84</v>
      </c>
      <c r="J539" t="s">
        <v>46</v>
      </c>
      <c r="K539" t="s">
        <v>128</v>
      </c>
      <c r="L539" t="s">
        <v>107</v>
      </c>
      <c r="M539" t="s">
        <v>49</v>
      </c>
      <c r="N539" t="s">
        <v>68</v>
      </c>
      <c r="O539" t="s">
        <v>37</v>
      </c>
      <c r="P539">
        <v>1069</v>
      </c>
      <c r="Q539">
        <v>0</v>
      </c>
      <c r="R539">
        <v>0</v>
      </c>
      <c r="S539">
        <v>20</v>
      </c>
      <c r="T539">
        <v>54.45</v>
      </c>
      <c r="U539">
        <v>1143.45</v>
      </c>
      <c r="V539" t="s">
        <v>38</v>
      </c>
      <c r="W539">
        <v>0</v>
      </c>
      <c r="X539">
        <v>50</v>
      </c>
    </row>
    <row r="540" spans="1:24" x14ac:dyDescent="0.25">
      <c r="A540" t="s">
        <v>1540</v>
      </c>
      <c r="B540" t="s">
        <v>245</v>
      </c>
      <c r="C540" t="s">
        <v>557</v>
      </c>
      <c r="D540" t="s">
        <v>54</v>
      </c>
      <c r="E540" t="s">
        <v>1541</v>
      </c>
      <c r="F540">
        <v>54</v>
      </c>
      <c r="G540" t="s">
        <v>106</v>
      </c>
      <c r="H540" t="s">
        <v>56</v>
      </c>
      <c r="I540" t="s">
        <v>45</v>
      </c>
      <c r="J540" t="s">
        <v>46</v>
      </c>
      <c r="K540" t="s">
        <v>33</v>
      </c>
      <c r="L540" t="s">
        <v>75</v>
      </c>
      <c r="M540" t="s">
        <v>49</v>
      </c>
      <c r="N540" t="s">
        <v>68</v>
      </c>
      <c r="O540" t="s">
        <v>37</v>
      </c>
      <c r="P540">
        <v>667</v>
      </c>
      <c r="Q540">
        <v>15</v>
      </c>
      <c r="R540">
        <v>100.05</v>
      </c>
      <c r="S540">
        <v>20</v>
      </c>
      <c r="T540">
        <v>29.35</v>
      </c>
      <c r="U540">
        <v>616.29999999999995</v>
      </c>
      <c r="V540" t="s">
        <v>38</v>
      </c>
      <c r="W540">
        <v>0</v>
      </c>
      <c r="X540">
        <v>10</v>
      </c>
    </row>
    <row r="541" spans="1:24" x14ac:dyDescent="0.25">
      <c r="A541" t="s">
        <v>1542</v>
      </c>
      <c r="B541" t="s">
        <v>652</v>
      </c>
      <c r="C541" t="s">
        <v>652</v>
      </c>
      <c r="D541" t="s">
        <v>171</v>
      </c>
      <c r="E541" t="s">
        <v>1543</v>
      </c>
      <c r="F541">
        <v>63</v>
      </c>
      <c r="G541" t="s">
        <v>43</v>
      </c>
      <c r="H541" t="s">
        <v>44</v>
      </c>
      <c r="I541" t="s">
        <v>31</v>
      </c>
      <c r="J541" t="s">
        <v>177</v>
      </c>
      <c r="K541" t="s">
        <v>128</v>
      </c>
      <c r="L541" t="s">
        <v>75</v>
      </c>
      <c r="M541" t="s">
        <v>49</v>
      </c>
      <c r="N541" t="s">
        <v>50</v>
      </c>
      <c r="O541" t="s">
        <v>37</v>
      </c>
      <c r="P541">
        <v>4430</v>
      </c>
      <c r="Q541">
        <v>20</v>
      </c>
      <c r="R541">
        <v>886</v>
      </c>
      <c r="S541">
        <v>75</v>
      </c>
      <c r="T541">
        <v>180.95</v>
      </c>
      <c r="U541">
        <v>3799.95</v>
      </c>
      <c r="V541" t="s">
        <v>38</v>
      </c>
      <c r="W541">
        <v>0</v>
      </c>
      <c r="X541">
        <v>0</v>
      </c>
    </row>
    <row r="542" spans="1:24" x14ac:dyDescent="0.25">
      <c r="A542" t="s">
        <v>1544</v>
      </c>
      <c r="B542" t="s">
        <v>1340</v>
      </c>
      <c r="C542" t="s">
        <v>849</v>
      </c>
      <c r="D542" t="s">
        <v>94</v>
      </c>
      <c r="E542" t="s">
        <v>1545</v>
      </c>
      <c r="F542">
        <v>25</v>
      </c>
      <c r="G542" t="s">
        <v>63</v>
      </c>
      <c r="H542" t="s">
        <v>44</v>
      </c>
      <c r="I542" t="s">
        <v>31</v>
      </c>
      <c r="J542" t="s">
        <v>101</v>
      </c>
      <c r="K542" t="s">
        <v>33</v>
      </c>
      <c r="L542" t="s">
        <v>154</v>
      </c>
      <c r="M542" t="s">
        <v>129</v>
      </c>
      <c r="N542" t="s">
        <v>130</v>
      </c>
      <c r="O542" t="s">
        <v>37</v>
      </c>
      <c r="P542">
        <v>984</v>
      </c>
      <c r="Q542">
        <v>5</v>
      </c>
      <c r="R542">
        <v>49.2</v>
      </c>
      <c r="S542">
        <v>20</v>
      </c>
      <c r="T542">
        <v>47.74</v>
      </c>
      <c r="U542">
        <v>1002.54</v>
      </c>
      <c r="V542" t="s">
        <v>38</v>
      </c>
      <c r="W542">
        <v>0</v>
      </c>
      <c r="X542">
        <v>24</v>
      </c>
    </row>
    <row r="543" spans="1:24" x14ac:dyDescent="0.25">
      <c r="A543" t="s">
        <v>1546</v>
      </c>
      <c r="B543" t="s">
        <v>302</v>
      </c>
      <c r="C543" t="s">
        <v>876</v>
      </c>
      <c r="D543" t="s">
        <v>27</v>
      </c>
      <c r="E543" t="s">
        <v>1547</v>
      </c>
      <c r="F543">
        <v>49</v>
      </c>
      <c r="G543" t="s">
        <v>106</v>
      </c>
      <c r="H543" t="s">
        <v>30</v>
      </c>
      <c r="I543" t="s">
        <v>31</v>
      </c>
      <c r="J543" t="s">
        <v>64</v>
      </c>
      <c r="K543" t="s">
        <v>85</v>
      </c>
      <c r="L543" t="s">
        <v>66</v>
      </c>
      <c r="M543" t="s">
        <v>67</v>
      </c>
      <c r="N543" t="s">
        <v>68</v>
      </c>
      <c r="O543" t="s">
        <v>37</v>
      </c>
      <c r="P543">
        <v>1593</v>
      </c>
      <c r="Q543">
        <v>5</v>
      </c>
      <c r="R543">
        <v>79.650000000000006</v>
      </c>
      <c r="S543">
        <v>50</v>
      </c>
      <c r="T543">
        <v>78.17</v>
      </c>
      <c r="U543">
        <v>1641.52</v>
      </c>
      <c r="V543" t="s">
        <v>38</v>
      </c>
      <c r="W543">
        <v>0</v>
      </c>
      <c r="X543">
        <v>45</v>
      </c>
    </row>
    <row r="544" spans="1:24" x14ac:dyDescent="0.25">
      <c r="A544" t="s">
        <v>1548</v>
      </c>
      <c r="B544" t="s">
        <v>350</v>
      </c>
      <c r="C544" t="s">
        <v>335</v>
      </c>
      <c r="D544" t="s">
        <v>171</v>
      </c>
      <c r="E544" t="s">
        <v>1549</v>
      </c>
      <c r="F544">
        <v>69</v>
      </c>
      <c r="G544" t="s">
        <v>43</v>
      </c>
      <c r="H544" t="s">
        <v>44</v>
      </c>
      <c r="I544" t="s">
        <v>45</v>
      </c>
      <c r="J544" t="s">
        <v>57</v>
      </c>
      <c r="K544" t="s">
        <v>128</v>
      </c>
      <c r="L544" t="s">
        <v>187</v>
      </c>
      <c r="M544" t="s">
        <v>49</v>
      </c>
      <c r="N544" t="s">
        <v>130</v>
      </c>
      <c r="O544" t="s">
        <v>37</v>
      </c>
      <c r="P544">
        <v>870</v>
      </c>
      <c r="Q544">
        <v>20</v>
      </c>
      <c r="R544">
        <v>174</v>
      </c>
      <c r="S544">
        <v>40</v>
      </c>
      <c r="T544">
        <v>36.799999999999997</v>
      </c>
      <c r="U544">
        <v>772.8</v>
      </c>
      <c r="V544" t="s">
        <v>38</v>
      </c>
      <c r="W544">
        <v>0</v>
      </c>
      <c r="X544">
        <v>18</v>
      </c>
    </row>
    <row r="545" spans="1:24" x14ac:dyDescent="0.25">
      <c r="A545" t="s">
        <v>1550</v>
      </c>
      <c r="B545" t="s">
        <v>446</v>
      </c>
      <c r="C545" t="s">
        <v>551</v>
      </c>
      <c r="D545" t="s">
        <v>94</v>
      </c>
      <c r="E545" t="s">
        <v>1551</v>
      </c>
      <c r="F545">
        <v>43</v>
      </c>
      <c r="G545" t="s">
        <v>149</v>
      </c>
      <c r="H545" t="s">
        <v>30</v>
      </c>
      <c r="I545" t="s">
        <v>31</v>
      </c>
      <c r="J545" t="s">
        <v>85</v>
      </c>
      <c r="K545" t="s">
        <v>177</v>
      </c>
      <c r="L545" t="s">
        <v>107</v>
      </c>
      <c r="M545" t="s">
        <v>49</v>
      </c>
      <c r="N545" t="s">
        <v>130</v>
      </c>
      <c r="O545" t="s">
        <v>37</v>
      </c>
      <c r="P545">
        <v>443</v>
      </c>
      <c r="Q545">
        <v>15</v>
      </c>
      <c r="R545">
        <v>66.45</v>
      </c>
      <c r="S545">
        <v>20</v>
      </c>
      <c r="T545">
        <v>19.829999999999998</v>
      </c>
      <c r="U545">
        <v>416.38</v>
      </c>
      <c r="V545" t="s">
        <v>38</v>
      </c>
      <c r="W545">
        <v>0</v>
      </c>
      <c r="X545">
        <v>25</v>
      </c>
    </row>
    <row r="546" spans="1:24" x14ac:dyDescent="0.25">
      <c r="A546" t="s">
        <v>1552</v>
      </c>
      <c r="B546" t="s">
        <v>207</v>
      </c>
      <c r="C546" t="s">
        <v>776</v>
      </c>
      <c r="D546" t="s">
        <v>54</v>
      </c>
      <c r="E546" t="s">
        <v>1553</v>
      </c>
      <c r="F546">
        <v>45</v>
      </c>
      <c r="G546" t="s">
        <v>149</v>
      </c>
      <c r="H546" t="s">
        <v>30</v>
      </c>
      <c r="I546" t="s">
        <v>45</v>
      </c>
      <c r="J546" t="s">
        <v>167</v>
      </c>
      <c r="K546" t="s">
        <v>177</v>
      </c>
      <c r="L546" t="s">
        <v>154</v>
      </c>
      <c r="M546" t="s">
        <v>67</v>
      </c>
      <c r="N546" t="s">
        <v>68</v>
      </c>
      <c r="O546" t="s">
        <v>37</v>
      </c>
      <c r="P546">
        <v>388</v>
      </c>
      <c r="Q546">
        <v>5</v>
      </c>
      <c r="R546">
        <v>19.399999999999999</v>
      </c>
      <c r="S546">
        <v>100</v>
      </c>
      <c r="T546">
        <v>23.43</v>
      </c>
      <c r="U546">
        <v>492.03</v>
      </c>
      <c r="V546" t="s">
        <v>38</v>
      </c>
      <c r="W546">
        <v>0</v>
      </c>
      <c r="X546">
        <v>38</v>
      </c>
    </row>
    <row r="547" spans="1:24" x14ac:dyDescent="0.25">
      <c r="A547" t="s">
        <v>1554</v>
      </c>
      <c r="B547" t="s">
        <v>706</v>
      </c>
      <c r="C547" t="s">
        <v>1555</v>
      </c>
      <c r="D547" t="s">
        <v>171</v>
      </c>
      <c r="E547" t="s">
        <v>1556</v>
      </c>
      <c r="F547">
        <v>27</v>
      </c>
      <c r="G547" t="s">
        <v>29</v>
      </c>
      <c r="H547" t="s">
        <v>30</v>
      </c>
      <c r="I547" t="s">
        <v>31</v>
      </c>
      <c r="J547" t="s">
        <v>118</v>
      </c>
      <c r="K547" t="s">
        <v>101</v>
      </c>
      <c r="L547" t="s">
        <v>187</v>
      </c>
      <c r="M547" t="s">
        <v>67</v>
      </c>
      <c r="N547" t="s">
        <v>50</v>
      </c>
      <c r="O547" t="s">
        <v>37</v>
      </c>
      <c r="P547">
        <v>2584</v>
      </c>
      <c r="Q547">
        <v>0</v>
      </c>
      <c r="R547">
        <v>0</v>
      </c>
      <c r="S547">
        <v>20</v>
      </c>
      <c r="T547">
        <v>130.19999999999999</v>
      </c>
      <c r="U547">
        <v>2734.2</v>
      </c>
      <c r="V547" t="s">
        <v>38</v>
      </c>
      <c r="W547">
        <v>0</v>
      </c>
      <c r="X547">
        <v>38</v>
      </c>
    </row>
    <row r="548" spans="1:24" x14ac:dyDescent="0.25">
      <c r="A548" t="s">
        <v>1557</v>
      </c>
      <c r="B548" t="s">
        <v>1381</v>
      </c>
      <c r="C548" t="s">
        <v>472</v>
      </c>
      <c r="D548" t="s">
        <v>27</v>
      </c>
      <c r="E548" t="s">
        <v>1558</v>
      </c>
      <c r="F548">
        <v>61</v>
      </c>
      <c r="G548" t="s">
        <v>43</v>
      </c>
      <c r="H548" t="s">
        <v>30</v>
      </c>
      <c r="I548" t="s">
        <v>84</v>
      </c>
      <c r="J548" t="s">
        <v>64</v>
      </c>
      <c r="K548" t="s">
        <v>85</v>
      </c>
      <c r="L548" t="s">
        <v>66</v>
      </c>
      <c r="M548" t="s">
        <v>67</v>
      </c>
      <c r="N548" t="s">
        <v>76</v>
      </c>
      <c r="O548" t="s">
        <v>37</v>
      </c>
      <c r="P548">
        <v>2290</v>
      </c>
      <c r="Q548">
        <v>0</v>
      </c>
      <c r="R548">
        <v>0</v>
      </c>
      <c r="S548">
        <v>50</v>
      </c>
      <c r="T548">
        <v>117</v>
      </c>
      <c r="U548">
        <v>2457</v>
      </c>
      <c r="V548" t="s">
        <v>38</v>
      </c>
      <c r="W548">
        <v>0</v>
      </c>
      <c r="X548">
        <v>1</v>
      </c>
    </row>
    <row r="549" spans="1:24" x14ac:dyDescent="0.25">
      <c r="A549" t="s">
        <v>1559</v>
      </c>
      <c r="B549" t="s">
        <v>910</v>
      </c>
      <c r="C549" t="s">
        <v>1560</v>
      </c>
      <c r="D549" t="s">
        <v>27</v>
      </c>
      <c r="E549" t="s">
        <v>1561</v>
      </c>
      <c r="F549">
        <v>30</v>
      </c>
      <c r="G549" t="s">
        <v>29</v>
      </c>
      <c r="H549" t="s">
        <v>30</v>
      </c>
      <c r="I549" t="s">
        <v>84</v>
      </c>
      <c r="J549" t="s">
        <v>101</v>
      </c>
      <c r="K549" t="s">
        <v>118</v>
      </c>
      <c r="L549" t="s">
        <v>66</v>
      </c>
      <c r="M549" t="s">
        <v>67</v>
      </c>
      <c r="N549" t="s">
        <v>36</v>
      </c>
      <c r="O549" t="s">
        <v>37</v>
      </c>
      <c r="P549">
        <v>2158</v>
      </c>
      <c r="Q549">
        <v>10</v>
      </c>
      <c r="R549">
        <v>215.8</v>
      </c>
      <c r="S549">
        <v>50</v>
      </c>
      <c r="T549">
        <v>99.61</v>
      </c>
      <c r="U549">
        <v>2091.81</v>
      </c>
      <c r="V549" t="s">
        <v>38</v>
      </c>
      <c r="W549">
        <v>0</v>
      </c>
      <c r="X549">
        <v>48</v>
      </c>
    </row>
    <row r="550" spans="1:24" x14ac:dyDescent="0.25">
      <c r="A550" t="s">
        <v>1562</v>
      </c>
      <c r="B550" t="s">
        <v>971</v>
      </c>
      <c r="C550" t="s">
        <v>472</v>
      </c>
      <c r="D550" t="s">
        <v>54</v>
      </c>
      <c r="E550" t="s">
        <v>1563</v>
      </c>
      <c r="F550">
        <v>46</v>
      </c>
      <c r="G550" t="s">
        <v>106</v>
      </c>
      <c r="H550" t="s">
        <v>56</v>
      </c>
      <c r="I550" t="s">
        <v>31</v>
      </c>
      <c r="J550" t="s">
        <v>57</v>
      </c>
      <c r="K550" t="s">
        <v>177</v>
      </c>
      <c r="L550" t="s">
        <v>66</v>
      </c>
      <c r="M550" t="s">
        <v>129</v>
      </c>
      <c r="N550" t="s">
        <v>130</v>
      </c>
      <c r="O550" t="s">
        <v>37</v>
      </c>
      <c r="P550">
        <v>542</v>
      </c>
      <c r="Q550">
        <v>10</v>
      </c>
      <c r="R550">
        <v>54.2</v>
      </c>
      <c r="S550">
        <v>50</v>
      </c>
      <c r="T550">
        <v>26.89</v>
      </c>
      <c r="U550">
        <v>564.69000000000005</v>
      </c>
      <c r="V550" t="s">
        <v>38</v>
      </c>
      <c r="W550">
        <v>0</v>
      </c>
      <c r="X550">
        <v>60</v>
      </c>
    </row>
    <row r="551" spans="1:24" x14ac:dyDescent="0.25">
      <c r="A551" t="s">
        <v>1564</v>
      </c>
      <c r="B551" t="s">
        <v>359</v>
      </c>
      <c r="C551" t="s">
        <v>1565</v>
      </c>
      <c r="D551" t="s">
        <v>54</v>
      </c>
      <c r="E551" t="s">
        <v>1566</v>
      </c>
      <c r="F551">
        <v>26</v>
      </c>
      <c r="G551" t="s">
        <v>29</v>
      </c>
      <c r="H551" t="s">
        <v>44</v>
      </c>
      <c r="I551" t="s">
        <v>45</v>
      </c>
      <c r="J551" t="s">
        <v>86</v>
      </c>
      <c r="K551" t="s">
        <v>118</v>
      </c>
      <c r="L551" t="s">
        <v>187</v>
      </c>
      <c r="M551" t="s">
        <v>35</v>
      </c>
      <c r="N551" t="s">
        <v>36</v>
      </c>
      <c r="O551" t="s">
        <v>37</v>
      </c>
      <c r="P551">
        <v>591</v>
      </c>
      <c r="Q551">
        <v>10</v>
      </c>
      <c r="R551">
        <v>59.1</v>
      </c>
      <c r="S551">
        <v>50</v>
      </c>
      <c r="T551">
        <v>29.09</v>
      </c>
      <c r="U551">
        <v>610.99</v>
      </c>
      <c r="V551" t="s">
        <v>38</v>
      </c>
      <c r="W551">
        <v>0</v>
      </c>
      <c r="X551">
        <v>55</v>
      </c>
    </row>
    <row r="552" spans="1:24" x14ac:dyDescent="0.25">
      <c r="A552" t="s">
        <v>1567</v>
      </c>
      <c r="B552" t="s">
        <v>1033</v>
      </c>
      <c r="C552" t="s">
        <v>653</v>
      </c>
      <c r="D552" t="s">
        <v>94</v>
      </c>
      <c r="E552" t="s">
        <v>1568</v>
      </c>
      <c r="F552">
        <v>28</v>
      </c>
      <c r="G552" t="s">
        <v>29</v>
      </c>
      <c r="H552" t="s">
        <v>30</v>
      </c>
      <c r="I552" t="s">
        <v>84</v>
      </c>
      <c r="J552" t="s">
        <v>118</v>
      </c>
      <c r="K552" t="s">
        <v>46</v>
      </c>
      <c r="L552" t="s">
        <v>187</v>
      </c>
      <c r="M552" t="s">
        <v>129</v>
      </c>
      <c r="N552" t="s">
        <v>36</v>
      </c>
      <c r="O552" t="s">
        <v>37</v>
      </c>
      <c r="P552">
        <v>1301</v>
      </c>
      <c r="Q552">
        <v>10</v>
      </c>
      <c r="R552">
        <v>130.1</v>
      </c>
      <c r="S552">
        <v>40</v>
      </c>
      <c r="T552">
        <v>60.55</v>
      </c>
      <c r="U552">
        <v>1271.45</v>
      </c>
      <c r="V552" t="s">
        <v>38</v>
      </c>
      <c r="W552">
        <v>0</v>
      </c>
      <c r="X552">
        <v>43</v>
      </c>
    </row>
    <row r="553" spans="1:24" x14ac:dyDescent="0.25">
      <c r="A553" t="s">
        <v>1569</v>
      </c>
      <c r="B553" t="s">
        <v>245</v>
      </c>
      <c r="C553" t="s">
        <v>876</v>
      </c>
      <c r="D553" t="s">
        <v>171</v>
      </c>
      <c r="E553" t="s">
        <v>1570</v>
      </c>
      <c r="F553">
        <v>55</v>
      </c>
      <c r="G553" t="s">
        <v>106</v>
      </c>
      <c r="H553" t="s">
        <v>30</v>
      </c>
      <c r="I553" t="s">
        <v>45</v>
      </c>
      <c r="J553" t="s">
        <v>58</v>
      </c>
      <c r="K553" t="s">
        <v>64</v>
      </c>
      <c r="L553" t="s">
        <v>34</v>
      </c>
      <c r="M553" t="s">
        <v>35</v>
      </c>
      <c r="N553" t="s">
        <v>68</v>
      </c>
      <c r="O553" t="s">
        <v>37</v>
      </c>
      <c r="P553">
        <v>530</v>
      </c>
      <c r="Q553">
        <v>5</v>
      </c>
      <c r="R553">
        <v>26.5</v>
      </c>
      <c r="S553">
        <v>40</v>
      </c>
      <c r="T553">
        <v>27.18</v>
      </c>
      <c r="U553">
        <v>570.67999999999995</v>
      </c>
      <c r="V553" t="s">
        <v>38</v>
      </c>
      <c r="W553">
        <v>0</v>
      </c>
      <c r="X553">
        <v>49</v>
      </c>
    </row>
    <row r="554" spans="1:24" x14ac:dyDescent="0.25">
      <c r="A554" t="s">
        <v>1571</v>
      </c>
      <c r="B554" t="s">
        <v>237</v>
      </c>
      <c r="C554" t="s">
        <v>517</v>
      </c>
      <c r="D554" t="s">
        <v>171</v>
      </c>
      <c r="E554" t="s">
        <v>1572</v>
      </c>
      <c r="F554">
        <v>60</v>
      </c>
      <c r="G554" t="s">
        <v>43</v>
      </c>
      <c r="H554" t="s">
        <v>56</v>
      </c>
      <c r="I554" t="s">
        <v>84</v>
      </c>
      <c r="J554" t="s">
        <v>57</v>
      </c>
      <c r="K554" t="s">
        <v>144</v>
      </c>
      <c r="L554" t="s">
        <v>34</v>
      </c>
      <c r="M554" t="s">
        <v>67</v>
      </c>
      <c r="N554" t="s">
        <v>36</v>
      </c>
      <c r="O554" t="s">
        <v>37</v>
      </c>
      <c r="P554">
        <v>762</v>
      </c>
      <c r="Q554">
        <v>0</v>
      </c>
      <c r="R554">
        <v>0</v>
      </c>
      <c r="S554">
        <v>100</v>
      </c>
      <c r="T554">
        <v>43.1</v>
      </c>
      <c r="U554">
        <v>905.1</v>
      </c>
      <c r="V554" t="s">
        <v>38</v>
      </c>
      <c r="W554">
        <v>0</v>
      </c>
      <c r="X554">
        <v>22</v>
      </c>
    </row>
    <row r="555" spans="1:24" x14ac:dyDescent="0.25">
      <c r="A555" t="s">
        <v>1573</v>
      </c>
      <c r="B555" t="s">
        <v>692</v>
      </c>
      <c r="C555" t="s">
        <v>1202</v>
      </c>
      <c r="D555" t="s">
        <v>27</v>
      </c>
      <c r="E555" t="s">
        <v>1574</v>
      </c>
      <c r="F555">
        <v>20</v>
      </c>
      <c r="G555" t="s">
        <v>63</v>
      </c>
      <c r="H555" t="s">
        <v>56</v>
      </c>
      <c r="I555" t="s">
        <v>84</v>
      </c>
      <c r="J555" t="s">
        <v>47</v>
      </c>
      <c r="K555" t="s">
        <v>123</v>
      </c>
      <c r="L555" t="s">
        <v>154</v>
      </c>
      <c r="M555" t="s">
        <v>129</v>
      </c>
      <c r="N555" t="s">
        <v>188</v>
      </c>
      <c r="O555" t="s">
        <v>37</v>
      </c>
      <c r="P555">
        <v>1585</v>
      </c>
      <c r="Q555">
        <v>10</v>
      </c>
      <c r="R555">
        <v>158.5</v>
      </c>
      <c r="S555">
        <v>75</v>
      </c>
      <c r="T555">
        <v>75.08</v>
      </c>
      <c r="U555">
        <v>1576.58</v>
      </c>
      <c r="V555" t="s">
        <v>38</v>
      </c>
      <c r="W555">
        <v>0</v>
      </c>
      <c r="X555">
        <v>7</v>
      </c>
    </row>
    <row r="556" spans="1:24" x14ac:dyDescent="0.25">
      <c r="A556" t="s">
        <v>1575</v>
      </c>
      <c r="B556" t="s">
        <v>792</v>
      </c>
      <c r="C556" t="s">
        <v>364</v>
      </c>
      <c r="D556" t="s">
        <v>171</v>
      </c>
      <c r="E556" t="s">
        <v>1576</v>
      </c>
      <c r="F556">
        <v>38</v>
      </c>
      <c r="G556" t="s">
        <v>149</v>
      </c>
      <c r="H556" t="s">
        <v>30</v>
      </c>
      <c r="I556" t="s">
        <v>84</v>
      </c>
      <c r="J556" t="s">
        <v>167</v>
      </c>
      <c r="K556" t="s">
        <v>135</v>
      </c>
      <c r="L556" t="s">
        <v>48</v>
      </c>
      <c r="M556" t="s">
        <v>49</v>
      </c>
      <c r="N556" t="s">
        <v>188</v>
      </c>
      <c r="O556" t="s">
        <v>37</v>
      </c>
      <c r="P556">
        <v>3497</v>
      </c>
      <c r="Q556">
        <v>10</v>
      </c>
      <c r="R556">
        <v>349.7</v>
      </c>
      <c r="S556">
        <v>20</v>
      </c>
      <c r="T556">
        <v>158.37</v>
      </c>
      <c r="U556">
        <v>3325.67</v>
      </c>
      <c r="V556" t="s">
        <v>38</v>
      </c>
      <c r="W556">
        <v>0</v>
      </c>
      <c r="X556">
        <v>1</v>
      </c>
    </row>
    <row r="557" spans="1:24" x14ac:dyDescent="0.25">
      <c r="A557" t="s">
        <v>1577</v>
      </c>
      <c r="B557" t="s">
        <v>706</v>
      </c>
      <c r="C557" t="s">
        <v>604</v>
      </c>
      <c r="D557" t="s">
        <v>27</v>
      </c>
      <c r="E557" t="s">
        <v>1578</v>
      </c>
      <c r="F557">
        <v>30</v>
      </c>
      <c r="G557" t="s">
        <v>29</v>
      </c>
      <c r="H557" t="s">
        <v>30</v>
      </c>
      <c r="I557" t="s">
        <v>31</v>
      </c>
      <c r="J557" t="s">
        <v>74</v>
      </c>
      <c r="K557" t="s">
        <v>144</v>
      </c>
      <c r="L557" t="s">
        <v>107</v>
      </c>
      <c r="M557" t="s">
        <v>49</v>
      </c>
      <c r="N557" t="s">
        <v>188</v>
      </c>
      <c r="O557" t="s">
        <v>37</v>
      </c>
      <c r="P557">
        <v>2035</v>
      </c>
      <c r="Q557">
        <v>0</v>
      </c>
      <c r="R557">
        <v>0</v>
      </c>
      <c r="S557">
        <v>75</v>
      </c>
      <c r="T557">
        <v>105.5</v>
      </c>
      <c r="U557">
        <v>2215.5</v>
      </c>
      <c r="V557" t="s">
        <v>38</v>
      </c>
      <c r="W557">
        <v>0</v>
      </c>
      <c r="X557">
        <v>21</v>
      </c>
    </row>
    <row r="558" spans="1:24" x14ac:dyDescent="0.25">
      <c r="A558" t="s">
        <v>1579</v>
      </c>
      <c r="B558" t="s">
        <v>1175</v>
      </c>
      <c r="C558" t="s">
        <v>853</v>
      </c>
      <c r="D558" t="s">
        <v>54</v>
      </c>
      <c r="E558" t="s">
        <v>1580</v>
      </c>
      <c r="F558">
        <v>55</v>
      </c>
      <c r="G558" t="s">
        <v>106</v>
      </c>
      <c r="H558" t="s">
        <v>56</v>
      </c>
      <c r="I558" t="s">
        <v>45</v>
      </c>
      <c r="J558" t="s">
        <v>46</v>
      </c>
      <c r="K558" t="s">
        <v>85</v>
      </c>
      <c r="L558" t="s">
        <v>48</v>
      </c>
      <c r="M558" t="s">
        <v>129</v>
      </c>
      <c r="N558" t="s">
        <v>50</v>
      </c>
      <c r="O558" t="s">
        <v>37</v>
      </c>
      <c r="P558">
        <v>247</v>
      </c>
      <c r="Q558">
        <v>0</v>
      </c>
      <c r="R558">
        <v>0</v>
      </c>
      <c r="S558">
        <v>75</v>
      </c>
      <c r="T558">
        <v>16.100000000000001</v>
      </c>
      <c r="U558">
        <v>338.1</v>
      </c>
      <c r="V558" t="s">
        <v>38</v>
      </c>
      <c r="W558">
        <v>0</v>
      </c>
      <c r="X558">
        <v>25</v>
      </c>
    </row>
    <row r="559" spans="1:24" x14ac:dyDescent="0.25">
      <c r="A559" t="s">
        <v>1581</v>
      </c>
      <c r="B559" t="s">
        <v>523</v>
      </c>
      <c r="C559" t="s">
        <v>861</v>
      </c>
      <c r="D559" t="s">
        <v>54</v>
      </c>
      <c r="E559" t="s">
        <v>1582</v>
      </c>
      <c r="F559">
        <v>60</v>
      </c>
      <c r="G559" t="s">
        <v>43</v>
      </c>
      <c r="H559" t="s">
        <v>44</v>
      </c>
      <c r="I559" t="s">
        <v>84</v>
      </c>
      <c r="J559" t="s">
        <v>101</v>
      </c>
      <c r="K559" t="s">
        <v>74</v>
      </c>
      <c r="L559" t="s">
        <v>154</v>
      </c>
      <c r="M559" t="s">
        <v>129</v>
      </c>
      <c r="N559" t="s">
        <v>188</v>
      </c>
      <c r="O559" t="s">
        <v>37</v>
      </c>
      <c r="P559">
        <v>593</v>
      </c>
      <c r="Q559">
        <v>0</v>
      </c>
      <c r="R559">
        <v>0</v>
      </c>
      <c r="S559">
        <v>50</v>
      </c>
      <c r="T559">
        <v>32.15</v>
      </c>
      <c r="U559">
        <v>675.15</v>
      </c>
      <c r="V559" t="s">
        <v>38</v>
      </c>
      <c r="W559">
        <v>0</v>
      </c>
      <c r="X559">
        <v>41</v>
      </c>
    </row>
    <row r="560" spans="1:24" x14ac:dyDescent="0.25">
      <c r="A560" t="s">
        <v>1583</v>
      </c>
      <c r="B560" t="s">
        <v>80</v>
      </c>
      <c r="C560" t="s">
        <v>622</v>
      </c>
      <c r="D560" t="s">
        <v>94</v>
      </c>
      <c r="E560" t="s">
        <v>1584</v>
      </c>
      <c r="F560">
        <v>54</v>
      </c>
      <c r="G560" t="s">
        <v>106</v>
      </c>
      <c r="H560" t="s">
        <v>44</v>
      </c>
      <c r="I560" t="s">
        <v>84</v>
      </c>
      <c r="J560" t="s">
        <v>47</v>
      </c>
      <c r="K560" t="s">
        <v>101</v>
      </c>
      <c r="L560" t="s">
        <v>48</v>
      </c>
      <c r="M560" t="s">
        <v>129</v>
      </c>
      <c r="N560" t="s">
        <v>188</v>
      </c>
      <c r="O560" t="s">
        <v>37</v>
      </c>
      <c r="P560">
        <v>532</v>
      </c>
      <c r="Q560">
        <v>20</v>
      </c>
      <c r="R560">
        <v>106.4</v>
      </c>
      <c r="S560">
        <v>100</v>
      </c>
      <c r="T560">
        <v>26.28</v>
      </c>
      <c r="U560">
        <v>551.88</v>
      </c>
      <c r="V560" t="s">
        <v>38</v>
      </c>
      <c r="W560">
        <v>0</v>
      </c>
      <c r="X560">
        <v>48</v>
      </c>
    </row>
    <row r="561" spans="1:24" x14ac:dyDescent="0.25">
      <c r="A561" t="s">
        <v>1585</v>
      </c>
      <c r="B561" t="s">
        <v>1096</v>
      </c>
      <c r="C561" t="s">
        <v>984</v>
      </c>
      <c r="D561" t="s">
        <v>54</v>
      </c>
      <c r="E561" t="s">
        <v>1586</v>
      </c>
      <c r="F561">
        <v>51</v>
      </c>
      <c r="G561" t="s">
        <v>106</v>
      </c>
      <c r="H561" t="s">
        <v>44</v>
      </c>
      <c r="I561" t="s">
        <v>84</v>
      </c>
      <c r="J561" t="s">
        <v>57</v>
      </c>
      <c r="K561" t="s">
        <v>135</v>
      </c>
      <c r="L561" t="s">
        <v>48</v>
      </c>
      <c r="M561" t="s">
        <v>49</v>
      </c>
      <c r="N561" t="s">
        <v>76</v>
      </c>
      <c r="O561" t="s">
        <v>37</v>
      </c>
      <c r="P561">
        <v>211</v>
      </c>
      <c r="Q561">
        <v>10</v>
      </c>
      <c r="R561">
        <v>21.1</v>
      </c>
      <c r="S561">
        <v>30</v>
      </c>
      <c r="T561">
        <v>11</v>
      </c>
      <c r="U561">
        <v>230.9</v>
      </c>
      <c r="V561" t="s">
        <v>38</v>
      </c>
      <c r="W561">
        <v>0</v>
      </c>
      <c r="X561">
        <v>54</v>
      </c>
    </row>
    <row r="562" spans="1:24" x14ac:dyDescent="0.25">
      <c r="A562" t="s">
        <v>1587</v>
      </c>
      <c r="B562" t="s">
        <v>440</v>
      </c>
      <c r="C562" t="s">
        <v>468</v>
      </c>
      <c r="D562" t="s">
        <v>94</v>
      </c>
      <c r="E562" t="s">
        <v>1588</v>
      </c>
      <c r="F562">
        <v>31</v>
      </c>
      <c r="G562" t="s">
        <v>29</v>
      </c>
      <c r="H562" t="s">
        <v>44</v>
      </c>
      <c r="I562" t="s">
        <v>31</v>
      </c>
      <c r="J562" t="s">
        <v>58</v>
      </c>
      <c r="K562" t="s">
        <v>85</v>
      </c>
      <c r="L562" t="s">
        <v>154</v>
      </c>
      <c r="M562" t="s">
        <v>67</v>
      </c>
      <c r="N562" t="s">
        <v>68</v>
      </c>
      <c r="O562" t="s">
        <v>77</v>
      </c>
      <c r="P562">
        <v>1448</v>
      </c>
      <c r="Q562">
        <v>5</v>
      </c>
      <c r="R562">
        <v>72.400000000000006</v>
      </c>
      <c r="S562">
        <v>40</v>
      </c>
      <c r="T562">
        <v>70.78</v>
      </c>
      <c r="U562">
        <v>1486.38</v>
      </c>
      <c r="V562" t="s">
        <v>108</v>
      </c>
      <c r="W562">
        <v>743.19</v>
      </c>
      <c r="X562">
        <v>54</v>
      </c>
    </row>
    <row r="563" spans="1:24" x14ac:dyDescent="0.25">
      <c r="A563" t="s">
        <v>1589</v>
      </c>
      <c r="B563" t="s">
        <v>269</v>
      </c>
      <c r="C563" t="s">
        <v>753</v>
      </c>
      <c r="D563" t="s">
        <v>27</v>
      </c>
      <c r="E563" t="s">
        <v>1590</v>
      </c>
      <c r="F563">
        <v>47</v>
      </c>
      <c r="G563" t="s">
        <v>106</v>
      </c>
      <c r="H563" t="s">
        <v>56</v>
      </c>
      <c r="I563" t="s">
        <v>45</v>
      </c>
      <c r="J563" t="s">
        <v>47</v>
      </c>
      <c r="K563" t="s">
        <v>33</v>
      </c>
      <c r="L563" t="s">
        <v>75</v>
      </c>
      <c r="M563" t="s">
        <v>35</v>
      </c>
      <c r="N563" t="s">
        <v>76</v>
      </c>
      <c r="O563" t="s">
        <v>37</v>
      </c>
      <c r="P563">
        <v>1521</v>
      </c>
      <c r="Q563">
        <v>10</v>
      </c>
      <c r="R563">
        <v>152.1</v>
      </c>
      <c r="S563">
        <v>50</v>
      </c>
      <c r="T563">
        <v>70.95</v>
      </c>
      <c r="U563">
        <v>1489.85</v>
      </c>
      <c r="V563" t="s">
        <v>38</v>
      </c>
      <c r="W563">
        <v>0</v>
      </c>
      <c r="X563">
        <v>7</v>
      </c>
    </row>
    <row r="564" spans="1:24" x14ac:dyDescent="0.25">
      <c r="A564" t="s">
        <v>1591</v>
      </c>
      <c r="B564" t="s">
        <v>375</v>
      </c>
      <c r="C564" t="s">
        <v>633</v>
      </c>
      <c r="D564" t="s">
        <v>54</v>
      </c>
      <c r="E564" t="s">
        <v>1592</v>
      </c>
      <c r="F564">
        <v>59</v>
      </c>
      <c r="G564" t="s">
        <v>43</v>
      </c>
      <c r="H564" t="s">
        <v>44</v>
      </c>
      <c r="I564" t="s">
        <v>45</v>
      </c>
      <c r="J564" t="s">
        <v>32</v>
      </c>
      <c r="K564" t="s">
        <v>123</v>
      </c>
      <c r="L564" t="s">
        <v>48</v>
      </c>
      <c r="M564" t="s">
        <v>35</v>
      </c>
      <c r="N564" t="s">
        <v>188</v>
      </c>
      <c r="O564" t="s">
        <v>77</v>
      </c>
      <c r="P564">
        <v>330</v>
      </c>
      <c r="Q564">
        <v>20</v>
      </c>
      <c r="R564">
        <v>66</v>
      </c>
      <c r="S564">
        <v>50</v>
      </c>
      <c r="T564">
        <v>15.7</v>
      </c>
      <c r="U564">
        <v>329.7</v>
      </c>
      <c r="V564" t="s">
        <v>182</v>
      </c>
      <c r="W564">
        <v>164.85</v>
      </c>
      <c r="X564">
        <v>16</v>
      </c>
    </row>
    <row r="565" spans="1:24" x14ac:dyDescent="0.25">
      <c r="A565" t="s">
        <v>1593</v>
      </c>
      <c r="B565" t="s">
        <v>951</v>
      </c>
      <c r="C565" t="s">
        <v>379</v>
      </c>
      <c r="D565" t="s">
        <v>171</v>
      </c>
      <c r="E565" t="s">
        <v>1594</v>
      </c>
      <c r="F565">
        <v>64</v>
      </c>
      <c r="G565" t="s">
        <v>43</v>
      </c>
      <c r="H565" t="s">
        <v>44</v>
      </c>
      <c r="I565" t="s">
        <v>84</v>
      </c>
      <c r="J565" t="s">
        <v>144</v>
      </c>
      <c r="K565" t="s">
        <v>85</v>
      </c>
      <c r="L565" t="s">
        <v>48</v>
      </c>
      <c r="M565" t="s">
        <v>35</v>
      </c>
      <c r="N565" t="s">
        <v>36</v>
      </c>
      <c r="O565" t="s">
        <v>77</v>
      </c>
      <c r="P565">
        <v>3551</v>
      </c>
      <c r="Q565">
        <v>0</v>
      </c>
      <c r="R565">
        <v>0</v>
      </c>
      <c r="S565">
        <v>20</v>
      </c>
      <c r="T565">
        <v>178.55</v>
      </c>
      <c r="U565">
        <v>3749.55</v>
      </c>
      <c r="V565" t="s">
        <v>213</v>
      </c>
      <c r="W565">
        <v>3374.6</v>
      </c>
      <c r="X565">
        <v>57</v>
      </c>
    </row>
    <row r="566" spans="1:24" x14ac:dyDescent="0.25">
      <c r="A566" t="s">
        <v>1595</v>
      </c>
      <c r="B566" t="s">
        <v>356</v>
      </c>
      <c r="C566" t="s">
        <v>336</v>
      </c>
      <c r="D566" t="s">
        <v>94</v>
      </c>
      <c r="E566" t="s">
        <v>1596</v>
      </c>
      <c r="F566">
        <v>25</v>
      </c>
      <c r="G566" t="s">
        <v>63</v>
      </c>
      <c r="H566" t="s">
        <v>44</v>
      </c>
      <c r="I566" t="s">
        <v>31</v>
      </c>
      <c r="J566" t="s">
        <v>85</v>
      </c>
      <c r="K566" t="s">
        <v>33</v>
      </c>
      <c r="L566" t="s">
        <v>154</v>
      </c>
      <c r="M566" t="s">
        <v>129</v>
      </c>
      <c r="N566" t="s">
        <v>68</v>
      </c>
      <c r="O566" t="s">
        <v>37</v>
      </c>
      <c r="P566">
        <v>1378</v>
      </c>
      <c r="Q566">
        <v>5</v>
      </c>
      <c r="R566">
        <v>68.900000000000006</v>
      </c>
      <c r="S566">
        <v>40</v>
      </c>
      <c r="T566">
        <v>67.45</v>
      </c>
      <c r="U566">
        <v>1416.55</v>
      </c>
      <c r="V566" t="s">
        <v>38</v>
      </c>
      <c r="W566">
        <v>0</v>
      </c>
      <c r="X566">
        <v>16</v>
      </c>
    </row>
    <row r="567" spans="1:24" x14ac:dyDescent="0.25">
      <c r="A567" t="s">
        <v>1597</v>
      </c>
      <c r="B567" t="s">
        <v>278</v>
      </c>
      <c r="C567" t="s">
        <v>372</v>
      </c>
      <c r="D567" t="s">
        <v>27</v>
      </c>
      <c r="E567" t="s">
        <v>1598</v>
      </c>
      <c r="F567">
        <v>44</v>
      </c>
      <c r="G567" t="s">
        <v>149</v>
      </c>
      <c r="H567" t="s">
        <v>30</v>
      </c>
      <c r="I567" t="s">
        <v>84</v>
      </c>
      <c r="J567" t="s">
        <v>128</v>
      </c>
      <c r="K567" t="s">
        <v>32</v>
      </c>
      <c r="L567" t="s">
        <v>34</v>
      </c>
      <c r="M567" t="s">
        <v>129</v>
      </c>
      <c r="N567" t="s">
        <v>36</v>
      </c>
      <c r="O567" t="s">
        <v>37</v>
      </c>
      <c r="P567">
        <v>2050</v>
      </c>
      <c r="Q567">
        <v>15</v>
      </c>
      <c r="R567">
        <v>307.5</v>
      </c>
      <c r="S567">
        <v>20</v>
      </c>
      <c r="T567">
        <v>88.12</v>
      </c>
      <c r="U567">
        <v>1850.62</v>
      </c>
      <c r="V567" t="s">
        <v>38</v>
      </c>
      <c r="W567">
        <v>0</v>
      </c>
      <c r="X567">
        <v>9</v>
      </c>
    </row>
    <row r="568" spans="1:24" x14ac:dyDescent="0.25">
      <c r="A568" t="s">
        <v>1599</v>
      </c>
      <c r="B568" t="s">
        <v>1186</v>
      </c>
      <c r="C568" t="s">
        <v>818</v>
      </c>
      <c r="D568" t="s">
        <v>94</v>
      </c>
      <c r="E568" t="s">
        <v>1600</v>
      </c>
      <c r="F568">
        <v>41</v>
      </c>
      <c r="G568" t="s">
        <v>149</v>
      </c>
      <c r="H568" t="s">
        <v>44</v>
      </c>
      <c r="I568" t="s">
        <v>31</v>
      </c>
      <c r="J568" t="s">
        <v>33</v>
      </c>
      <c r="K568" t="s">
        <v>32</v>
      </c>
      <c r="L568" t="s">
        <v>48</v>
      </c>
      <c r="M568" t="s">
        <v>35</v>
      </c>
      <c r="N568" t="s">
        <v>68</v>
      </c>
      <c r="O568" t="s">
        <v>37</v>
      </c>
      <c r="P568">
        <v>446</v>
      </c>
      <c r="Q568">
        <v>5</v>
      </c>
      <c r="R568">
        <v>22.3</v>
      </c>
      <c r="S568">
        <v>40</v>
      </c>
      <c r="T568">
        <v>23.19</v>
      </c>
      <c r="U568">
        <v>486.89</v>
      </c>
      <c r="V568" t="s">
        <v>38</v>
      </c>
      <c r="W568">
        <v>0</v>
      </c>
      <c r="X568">
        <v>34</v>
      </c>
    </row>
    <row r="569" spans="1:24" x14ac:dyDescent="0.25">
      <c r="A569" t="s">
        <v>1601</v>
      </c>
      <c r="B569" t="s">
        <v>465</v>
      </c>
      <c r="C569" t="s">
        <v>1114</v>
      </c>
      <c r="D569" t="s">
        <v>171</v>
      </c>
      <c r="E569" t="s">
        <v>1602</v>
      </c>
      <c r="F569">
        <v>42</v>
      </c>
      <c r="G569" t="s">
        <v>149</v>
      </c>
      <c r="H569" t="s">
        <v>56</v>
      </c>
      <c r="I569" t="s">
        <v>45</v>
      </c>
      <c r="J569" t="s">
        <v>33</v>
      </c>
      <c r="K569" t="s">
        <v>32</v>
      </c>
      <c r="L569" t="s">
        <v>154</v>
      </c>
      <c r="M569" t="s">
        <v>35</v>
      </c>
      <c r="N569" t="s">
        <v>36</v>
      </c>
      <c r="O569" t="s">
        <v>37</v>
      </c>
      <c r="P569">
        <v>4827</v>
      </c>
      <c r="Q569">
        <v>20</v>
      </c>
      <c r="R569">
        <v>965.4</v>
      </c>
      <c r="S569">
        <v>40</v>
      </c>
      <c r="T569">
        <v>195.08</v>
      </c>
      <c r="U569">
        <v>4096.68</v>
      </c>
      <c r="V569" t="s">
        <v>38</v>
      </c>
      <c r="W569">
        <v>0</v>
      </c>
      <c r="X569">
        <v>51</v>
      </c>
    </row>
    <row r="570" spans="1:24" x14ac:dyDescent="0.25">
      <c r="A570" t="s">
        <v>1603</v>
      </c>
      <c r="B570" t="s">
        <v>194</v>
      </c>
      <c r="C570" t="s">
        <v>240</v>
      </c>
      <c r="D570" t="s">
        <v>171</v>
      </c>
      <c r="E570" t="s">
        <v>1604</v>
      </c>
      <c r="F570">
        <v>70</v>
      </c>
      <c r="G570" t="s">
        <v>43</v>
      </c>
      <c r="H570" t="s">
        <v>44</v>
      </c>
      <c r="I570" t="s">
        <v>45</v>
      </c>
      <c r="J570" t="s">
        <v>32</v>
      </c>
      <c r="K570" t="s">
        <v>74</v>
      </c>
      <c r="L570" t="s">
        <v>48</v>
      </c>
      <c r="M570" t="s">
        <v>49</v>
      </c>
      <c r="N570" t="s">
        <v>50</v>
      </c>
      <c r="O570" t="s">
        <v>37</v>
      </c>
      <c r="P570">
        <v>1039</v>
      </c>
      <c r="Q570">
        <v>5</v>
      </c>
      <c r="R570">
        <v>51.95</v>
      </c>
      <c r="S570">
        <v>30</v>
      </c>
      <c r="T570">
        <v>50.85</v>
      </c>
      <c r="U570">
        <v>1067.9000000000001</v>
      </c>
      <c r="V570" t="s">
        <v>38</v>
      </c>
      <c r="W570">
        <v>0</v>
      </c>
      <c r="X570">
        <v>58</v>
      </c>
    </row>
    <row r="571" spans="1:24" x14ac:dyDescent="0.25">
      <c r="A571" t="s">
        <v>1605</v>
      </c>
      <c r="B571" t="s">
        <v>116</v>
      </c>
      <c r="C571" t="s">
        <v>219</v>
      </c>
      <c r="D571" t="s">
        <v>54</v>
      </c>
      <c r="E571" t="s">
        <v>1606</v>
      </c>
      <c r="F571">
        <v>48</v>
      </c>
      <c r="G571" t="s">
        <v>106</v>
      </c>
      <c r="H571" t="s">
        <v>56</v>
      </c>
      <c r="I571" t="s">
        <v>84</v>
      </c>
      <c r="J571" t="s">
        <v>32</v>
      </c>
      <c r="K571" t="s">
        <v>85</v>
      </c>
      <c r="L571" t="s">
        <v>107</v>
      </c>
      <c r="M571" t="s">
        <v>129</v>
      </c>
      <c r="N571" t="s">
        <v>130</v>
      </c>
      <c r="O571" t="s">
        <v>37</v>
      </c>
      <c r="P571">
        <v>653</v>
      </c>
      <c r="Q571">
        <v>5</v>
      </c>
      <c r="R571">
        <v>32.65</v>
      </c>
      <c r="S571">
        <v>100</v>
      </c>
      <c r="T571">
        <v>36.020000000000003</v>
      </c>
      <c r="U571">
        <v>756.37</v>
      </c>
      <c r="V571" t="s">
        <v>38</v>
      </c>
      <c r="W571">
        <v>0</v>
      </c>
      <c r="X571">
        <v>26</v>
      </c>
    </row>
    <row r="572" spans="1:24" x14ac:dyDescent="0.25">
      <c r="A572" t="s">
        <v>1607</v>
      </c>
      <c r="B572" t="s">
        <v>526</v>
      </c>
      <c r="C572" t="s">
        <v>137</v>
      </c>
      <c r="D572" t="s">
        <v>94</v>
      </c>
      <c r="E572" t="s">
        <v>1608</v>
      </c>
      <c r="F572">
        <v>47</v>
      </c>
      <c r="G572" t="s">
        <v>106</v>
      </c>
      <c r="H572" t="s">
        <v>30</v>
      </c>
      <c r="I572" t="s">
        <v>84</v>
      </c>
      <c r="J572" t="s">
        <v>46</v>
      </c>
      <c r="K572" t="s">
        <v>123</v>
      </c>
      <c r="L572" t="s">
        <v>75</v>
      </c>
      <c r="M572" t="s">
        <v>49</v>
      </c>
      <c r="N572" t="s">
        <v>68</v>
      </c>
      <c r="O572" t="s">
        <v>37</v>
      </c>
      <c r="P572">
        <v>819</v>
      </c>
      <c r="Q572">
        <v>0</v>
      </c>
      <c r="R572">
        <v>0</v>
      </c>
      <c r="S572">
        <v>100</v>
      </c>
      <c r="T572">
        <v>45.95</v>
      </c>
      <c r="U572">
        <v>964.95</v>
      </c>
      <c r="V572" t="s">
        <v>38</v>
      </c>
      <c r="W572">
        <v>0</v>
      </c>
      <c r="X572">
        <v>4</v>
      </c>
    </row>
    <row r="573" spans="1:24" x14ac:dyDescent="0.25">
      <c r="A573" t="s">
        <v>1609</v>
      </c>
      <c r="B573" t="s">
        <v>1610</v>
      </c>
      <c r="C573" t="s">
        <v>594</v>
      </c>
      <c r="D573" t="s">
        <v>27</v>
      </c>
      <c r="E573" t="s">
        <v>1611</v>
      </c>
      <c r="F573">
        <v>25</v>
      </c>
      <c r="G573" t="s">
        <v>63</v>
      </c>
      <c r="H573" t="s">
        <v>44</v>
      </c>
      <c r="I573" t="s">
        <v>45</v>
      </c>
      <c r="J573" t="s">
        <v>74</v>
      </c>
      <c r="K573" t="s">
        <v>58</v>
      </c>
      <c r="L573" t="s">
        <v>48</v>
      </c>
      <c r="M573" t="s">
        <v>49</v>
      </c>
      <c r="N573" t="s">
        <v>36</v>
      </c>
      <c r="O573" t="s">
        <v>37</v>
      </c>
      <c r="P573">
        <v>586</v>
      </c>
      <c r="Q573">
        <v>15</v>
      </c>
      <c r="R573">
        <v>87.9</v>
      </c>
      <c r="S573">
        <v>100</v>
      </c>
      <c r="T573">
        <v>29.91</v>
      </c>
      <c r="U573">
        <v>628.01</v>
      </c>
      <c r="V573" t="s">
        <v>38</v>
      </c>
      <c r="W573">
        <v>0</v>
      </c>
      <c r="X573">
        <v>25</v>
      </c>
    </row>
    <row r="574" spans="1:24" x14ac:dyDescent="0.25">
      <c r="A574" t="s">
        <v>1612</v>
      </c>
      <c r="B574" t="s">
        <v>1202</v>
      </c>
      <c r="C574" t="s">
        <v>712</v>
      </c>
      <c r="D574" t="s">
        <v>94</v>
      </c>
      <c r="E574" t="s">
        <v>1613</v>
      </c>
      <c r="F574">
        <v>61</v>
      </c>
      <c r="G574" t="s">
        <v>43</v>
      </c>
      <c r="H574" t="s">
        <v>30</v>
      </c>
      <c r="I574" t="s">
        <v>45</v>
      </c>
      <c r="J574" t="s">
        <v>96</v>
      </c>
      <c r="K574" t="s">
        <v>32</v>
      </c>
      <c r="L574" t="s">
        <v>75</v>
      </c>
      <c r="M574" t="s">
        <v>49</v>
      </c>
      <c r="N574" t="s">
        <v>130</v>
      </c>
      <c r="O574" t="s">
        <v>37</v>
      </c>
      <c r="P574">
        <v>505</v>
      </c>
      <c r="Q574">
        <v>5</v>
      </c>
      <c r="R574">
        <v>25.25</v>
      </c>
      <c r="S574">
        <v>40</v>
      </c>
      <c r="T574">
        <v>25.99</v>
      </c>
      <c r="U574">
        <v>545.74</v>
      </c>
      <c r="V574" t="s">
        <v>38</v>
      </c>
      <c r="W574">
        <v>0</v>
      </c>
      <c r="X574">
        <v>28</v>
      </c>
    </row>
    <row r="575" spans="1:24" x14ac:dyDescent="0.25">
      <c r="A575" t="s">
        <v>1614</v>
      </c>
      <c r="B575" t="s">
        <v>1075</v>
      </c>
      <c r="C575" t="s">
        <v>489</v>
      </c>
      <c r="D575" t="s">
        <v>94</v>
      </c>
      <c r="E575" t="s">
        <v>1615</v>
      </c>
      <c r="F575">
        <v>19</v>
      </c>
      <c r="G575" t="s">
        <v>63</v>
      </c>
      <c r="H575" t="s">
        <v>30</v>
      </c>
      <c r="I575" t="s">
        <v>31</v>
      </c>
      <c r="J575" t="s">
        <v>135</v>
      </c>
      <c r="K575" t="s">
        <v>33</v>
      </c>
      <c r="L575" t="s">
        <v>107</v>
      </c>
      <c r="M575" t="s">
        <v>49</v>
      </c>
      <c r="N575" t="s">
        <v>130</v>
      </c>
      <c r="O575" t="s">
        <v>113</v>
      </c>
      <c r="P575">
        <v>192</v>
      </c>
      <c r="Q575">
        <v>20</v>
      </c>
      <c r="R575">
        <v>38.4</v>
      </c>
      <c r="S575">
        <v>75</v>
      </c>
      <c r="T575">
        <v>11.43</v>
      </c>
      <c r="U575">
        <v>240.03</v>
      </c>
      <c r="V575" t="s">
        <v>38</v>
      </c>
      <c r="W575">
        <v>0</v>
      </c>
      <c r="X575">
        <v>56</v>
      </c>
    </row>
    <row r="576" spans="1:24" x14ac:dyDescent="0.25">
      <c r="A576" t="s">
        <v>1616</v>
      </c>
      <c r="B576" t="s">
        <v>983</v>
      </c>
      <c r="C576" t="s">
        <v>1617</v>
      </c>
      <c r="D576" t="s">
        <v>27</v>
      </c>
      <c r="E576" t="s">
        <v>1618</v>
      </c>
      <c r="F576">
        <v>27</v>
      </c>
      <c r="G576" t="s">
        <v>29</v>
      </c>
      <c r="H576" t="s">
        <v>44</v>
      </c>
      <c r="I576" t="s">
        <v>84</v>
      </c>
      <c r="J576" t="s">
        <v>167</v>
      </c>
      <c r="K576" t="s">
        <v>57</v>
      </c>
      <c r="L576" t="s">
        <v>154</v>
      </c>
      <c r="M576" t="s">
        <v>35</v>
      </c>
      <c r="N576" t="s">
        <v>130</v>
      </c>
      <c r="O576" t="s">
        <v>37</v>
      </c>
      <c r="P576">
        <v>1315</v>
      </c>
      <c r="Q576">
        <v>5</v>
      </c>
      <c r="R576">
        <v>65.75</v>
      </c>
      <c r="S576">
        <v>30</v>
      </c>
      <c r="T576">
        <v>63.96</v>
      </c>
      <c r="U576">
        <v>1343.21</v>
      </c>
      <c r="V576" t="s">
        <v>38</v>
      </c>
      <c r="W576">
        <v>0</v>
      </c>
      <c r="X576">
        <v>54</v>
      </c>
    </row>
    <row r="577" spans="1:24" x14ac:dyDescent="0.25">
      <c r="A577" t="s">
        <v>1619</v>
      </c>
      <c r="B577" t="s">
        <v>111</v>
      </c>
      <c r="C577" t="s">
        <v>336</v>
      </c>
      <c r="D577" t="s">
        <v>82</v>
      </c>
      <c r="E577" t="s">
        <v>1620</v>
      </c>
      <c r="F577">
        <v>31</v>
      </c>
      <c r="G577" t="s">
        <v>29</v>
      </c>
      <c r="H577" t="s">
        <v>56</v>
      </c>
      <c r="I577" t="s">
        <v>45</v>
      </c>
      <c r="J577" t="s">
        <v>177</v>
      </c>
      <c r="K577" t="s">
        <v>33</v>
      </c>
      <c r="L577" t="s">
        <v>48</v>
      </c>
      <c r="M577" t="s">
        <v>129</v>
      </c>
      <c r="N577" t="s">
        <v>50</v>
      </c>
      <c r="O577" t="s">
        <v>37</v>
      </c>
      <c r="P577">
        <v>14191</v>
      </c>
      <c r="Q577">
        <v>5</v>
      </c>
      <c r="R577">
        <v>709.55</v>
      </c>
      <c r="S577">
        <v>40</v>
      </c>
      <c r="T577">
        <v>676.07</v>
      </c>
      <c r="U577">
        <v>14197.52</v>
      </c>
      <c r="V577" t="s">
        <v>38</v>
      </c>
      <c r="W577">
        <v>0</v>
      </c>
      <c r="X577">
        <v>52</v>
      </c>
    </row>
    <row r="578" spans="1:24" x14ac:dyDescent="0.25">
      <c r="A578" t="s">
        <v>1621</v>
      </c>
      <c r="B578" t="s">
        <v>251</v>
      </c>
      <c r="C578" t="s">
        <v>72</v>
      </c>
      <c r="D578" t="s">
        <v>27</v>
      </c>
      <c r="E578" t="s">
        <v>1622</v>
      </c>
      <c r="F578">
        <v>29</v>
      </c>
      <c r="G578" t="s">
        <v>29</v>
      </c>
      <c r="H578" t="s">
        <v>56</v>
      </c>
      <c r="I578" t="s">
        <v>84</v>
      </c>
      <c r="J578" t="s">
        <v>74</v>
      </c>
      <c r="K578" t="s">
        <v>128</v>
      </c>
      <c r="L578" t="s">
        <v>154</v>
      </c>
      <c r="M578" t="s">
        <v>67</v>
      </c>
      <c r="N578" t="s">
        <v>188</v>
      </c>
      <c r="O578" t="s">
        <v>37</v>
      </c>
      <c r="P578">
        <v>1963</v>
      </c>
      <c r="Q578">
        <v>0</v>
      </c>
      <c r="R578">
        <v>0</v>
      </c>
      <c r="S578">
        <v>20</v>
      </c>
      <c r="T578">
        <v>99.15</v>
      </c>
      <c r="U578">
        <v>2082.15</v>
      </c>
      <c r="V578" t="s">
        <v>38</v>
      </c>
      <c r="W578">
        <v>0</v>
      </c>
      <c r="X578">
        <v>38</v>
      </c>
    </row>
    <row r="579" spans="1:24" x14ac:dyDescent="0.25">
      <c r="A579" t="s">
        <v>1623</v>
      </c>
      <c r="B579" t="s">
        <v>554</v>
      </c>
      <c r="C579" t="s">
        <v>478</v>
      </c>
      <c r="D579" t="s">
        <v>94</v>
      </c>
      <c r="E579" t="s">
        <v>1624</v>
      </c>
      <c r="F579">
        <v>48</v>
      </c>
      <c r="G579" t="s">
        <v>106</v>
      </c>
      <c r="H579" t="s">
        <v>56</v>
      </c>
      <c r="I579" t="s">
        <v>84</v>
      </c>
      <c r="J579" t="s">
        <v>65</v>
      </c>
      <c r="K579" t="s">
        <v>85</v>
      </c>
      <c r="L579" t="s">
        <v>154</v>
      </c>
      <c r="M579" t="s">
        <v>129</v>
      </c>
      <c r="N579" t="s">
        <v>68</v>
      </c>
      <c r="O579" t="s">
        <v>37</v>
      </c>
      <c r="P579">
        <v>171</v>
      </c>
      <c r="Q579">
        <v>5</v>
      </c>
      <c r="R579">
        <v>8.5500000000000007</v>
      </c>
      <c r="S579">
        <v>100</v>
      </c>
      <c r="T579">
        <v>13.12</v>
      </c>
      <c r="U579">
        <v>275.57</v>
      </c>
      <c r="V579" t="s">
        <v>38</v>
      </c>
      <c r="W579">
        <v>0</v>
      </c>
      <c r="X579">
        <v>23</v>
      </c>
    </row>
    <row r="580" spans="1:24" x14ac:dyDescent="0.25">
      <c r="A580" t="s">
        <v>1625</v>
      </c>
      <c r="B580" t="s">
        <v>604</v>
      </c>
      <c r="C580" t="s">
        <v>619</v>
      </c>
      <c r="D580" t="s">
        <v>82</v>
      </c>
      <c r="E580" t="s">
        <v>1626</v>
      </c>
      <c r="F580">
        <v>53</v>
      </c>
      <c r="G580" t="s">
        <v>106</v>
      </c>
      <c r="H580" t="s">
        <v>44</v>
      </c>
      <c r="I580" t="s">
        <v>84</v>
      </c>
      <c r="J580" t="s">
        <v>32</v>
      </c>
      <c r="K580" t="s">
        <v>85</v>
      </c>
      <c r="L580" t="s">
        <v>48</v>
      </c>
      <c r="M580" t="s">
        <v>129</v>
      </c>
      <c r="N580" t="s">
        <v>188</v>
      </c>
      <c r="O580" t="s">
        <v>37</v>
      </c>
      <c r="P580">
        <v>4061</v>
      </c>
      <c r="Q580">
        <v>5</v>
      </c>
      <c r="R580">
        <v>203.05</v>
      </c>
      <c r="S580">
        <v>30</v>
      </c>
      <c r="T580">
        <v>194.4</v>
      </c>
      <c r="U580">
        <v>4082.35</v>
      </c>
      <c r="V580" t="s">
        <v>38</v>
      </c>
      <c r="W580">
        <v>0</v>
      </c>
      <c r="X580">
        <v>27</v>
      </c>
    </row>
    <row r="581" spans="1:24" x14ac:dyDescent="0.25">
      <c r="A581" t="s">
        <v>1627</v>
      </c>
      <c r="B581" t="s">
        <v>343</v>
      </c>
      <c r="C581" t="s">
        <v>608</v>
      </c>
      <c r="D581" t="s">
        <v>82</v>
      </c>
      <c r="E581" t="s">
        <v>1628</v>
      </c>
      <c r="F581">
        <v>50</v>
      </c>
      <c r="G581" t="s">
        <v>106</v>
      </c>
      <c r="H581" t="s">
        <v>44</v>
      </c>
      <c r="I581" t="s">
        <v>31</v>
      </c>
      <c r="J581" t="s">
        <v>64</v>
      </c>
      <c r="K581" t="s">
        <v>47</v>
      </c>
      <c r="L581" t="s">
        <v>66</v>
      </c>
      <c r="M581" t="s">
        <v>67</v>
      </c>
      <c r="N581" t="s">
        <v>76</v>
      </c>
      <c r="O581" t="s">
        <v>37</v>
      </c>
      <c r="P581">
        <v>6655</v>
      </c>
      <c r="Q581">
        <v>5</v>
      </c>
      <c r="R581">
        <v>332.75</v>
      </c>
      <c r="S581">
        <v>50</v>
      </c>
      <c r="T581">
        <v>318.61</v>
      </c>
      <c r="U581">
        <v>6690.86</v>
      </c>
      <c r="V581" t="s">
        <v>38</v>
      </c>
      <c r="W581">
        <v>0</v>
      </c>
      <c r="X581">
        <v>45</v>
      </c>
    </row>
    <row r="582" spans="1:24" x14ac:dyDescent="0.25">
      <c r="A582" t="s">
        <v>1629</v>
      </c>
      <c r="B582" t="s">
        <v>241</v>
      </c>
      <c r="C582" t="s">
        <v>299</v>
      </c>
      <c r="D582" t="s">
        <v>27</v>
      </c>
      <c r="E582" t="s">
        <v>1630</v>
      </c>
      <c r="F582">
        <v>26</v>
      </c>
      <c r="G582" t="s">
        <v>29</v>
      </c>
      <c r="H582" t="s">
        <v>30</v>
      </c>
      <c r="I582" t="s">
        <v>31</v>
      </c>
      <c r="J582" t="s">
        <v>118</v>
      </c>
      <c r="K582" t="s">
        <v>58</v>
      </c>
      <c r="L582" t="s">
        <v>107</v>
      </c>
      <c r="M582" t="s">
        <v>129</v>
      </c>
      <c r="N582" t="s">
        <v>76</v>
      </c>
      <c r="O582" t="s">
        <v>37</v>
      </c>
      <c r="P582">
        <v>2167</v>
      </c>
      <c r="Q582">
        <v>20</v>
      </c>
      <c r="R582">
        <v>433.4</v>
      </c>
      <c r="S582">
        <v>75</v>
      </c>
      <c r="T582">
        <v>90.43</v>
      </c>
      <c r="U582">
        <v>1899.03</v>
      </c>
      <c r="V582" t="s">
        <v>38</v>
      </c>
      <c r="W582">
        <v>0</v>
      </c>
      <c r="X582">
        <v>16</v>
      </c>
    </row>
    <row r="583" spans="1:24" x14ac:dyDescent="0.25">
      <c r="A583" t="s">
        <v>1631</v>
      </c>
      <c r="B583" t="s">
        <v>842</v>
      </c>
      <c r="C583" t="s">
        <v>633</v>
      </c>
      <c r="D583" t="s">
        <v>94</v>
      </c>
      <c r="E583" t="s">
        <v>1632</v>
      </c>
      <c r="F583">
        <v>36</v>
      </c>
      <c r="G583" t="s">
        <v>149</v>
      </c>
      <c r="H583" t="s">
        <v>30</v>
      </c>
      <c r="I583" t="s">
        <v>45</v>
      </c>
      <c r="J583" t="s">
        <v>32</v>
      </c>
      <c r="K583" t="s">
        <v>144</v>
      </c>
      <c r="L583" t="s">
        <v>75</v>
      </c>
      <c r="M583" t="s">
        <v>67</v>
      </c>
      <c r="N583" t="s">
        <v>36</v>
      </c>
      <c r="O583" t="s">
        <v>113</v>
      </c>
      <c r="P583">
        <v>1030</v>
      </c>
      <c r="Q583">
        <v>5</v>
      </c>
      <c r="R583">
        <v>51.5</v>
      </c>
      <c r="S583">
        <v>75</v>
      </c>
      <c r="T583">
        <v>52.68</v>
      </c>
      <c r="U583">
        <v>1106.18</v>
      </c>
      <c r="V583" t="s">
        <v>38</v>
      </c>
      <c r="W583">
        <v>0</v>
      </c>
      <c r="X583">
        <v>8</v>
      </c>
    </row>
    <row r="584" spans="1:24" x14ac:dyDescent="0.25">
      <c r="A584" t="s">
        <v>1633</v>
      </c>
      <c r="B584" t="s">
        <v>1634</v>
      </c>
      <c r="C584" t="s">
        <v>350</v>
      </c>
      <c r="D584" t="s">
        <v>171</v>
      </c>
      <c r="E584" t="s">
        <v>1635</v>
      </c>
      <c r="F584">
        <v>21</v>
      </c>
      <c r="G584" t="s">
        <v>63</v>
      </c>
      <c r="H584" t="s">
        <v>30</v>
      </c>
      <c r="I584" t="s">
        <v>45</v>
      </c>
      <c r="J584" t="s">
        <v>96</v>
      </c>
      <c r="K584" t="s">
        <v>123</v>
      </c>
      <c r="L584" t="s">
        <v>75</v>
      </c>
      <c r="M584" t="s">
        <v>49</v>
      </c>
      <c r="N584" t="s">
        <v>130</v>
      </c>
      <c r="O584" t="s">
        <v>37</v>
      </c>
      <c r="P584">
        <v>3904</v>
      </c>
      <c r="Q584">
        <v>0</v>
      </c>
      <c r="R584">
        <v>0</v>
      </c>
      <c r="S584">
        <v>30</v>
      </c>
      <c r="T584">
        <v>196.7</v>
      </c>
      <c r="U584">
        <v>4130.7</v>
      </c>
      <c r="V584" t="s">
        <v>38</v>
      </c>
      <c r="W584">
        <v>0</v>
      </c>
      <c r="X584">
        <v>47</v>
      </c>
    </row>
    <row r="585" spans="1:24" x14ac:dyDescent="0.25">
      <c r="A585" t="s">
        <v>1636</v>
      </c>
      <c r="B585" t="s">
        <v>591</v>
      </c>
      <c r="C585" t="s">
        <v>1114</v>
      </c>
      <c r="D585" t="s">
        <v>94</v>
      </c>
      <c r="E585" t="s">
        <v>1637</v>
      </c>
      <c r="F585">
        <v>40</v>
      </c>
      <c r="G585" t="s">
        <v>149</v>
      </c>
      <c r="H585" t="s">
        <v>56</v>
      </c>
      <c r="I585" t="s">
        <v>84</v>
      </c>
      <c r="J585" t="s">
        <v>118</v>
      </c>
      <c r="K585" t="s">
        <v>64</v>
      </c>
      <c r="L585" t="s">
        <v>48</v>
      </c>
      <c r="M585" t="s">
        <v>129</v>
      </c>
      <c r="N585" t="s">
        <v>50</v>
      </c>
      <c r="O585" t="s">
        <v>69</v>
      </c>
      <c r="P585">
        <v>1054</v>
      </c>
      <c r="Q585">
        <v>15</v>
      </c>
      <c r="R585">
        <v>158.1</v>
      </c>
      <c r="S585">
        <v>50</v>
      </c>
      <c r="T585">
        <v>47.3</v>
      </c>
      <c r="U585">
        <v>993.2</v>
      </c>
      <c r="V585" t="s">
        <v>38</v>
      </c>
      <c r="W585">
        <v>0</v>
      </c>
      <c r="X585">
        <v>29</v>
      </c>
    </row>
    <row r="586" spans="1:24" x14ac:dyDescent="0.25">
      <c r="A586" t="s">
        <v>1638</v>
      </c>
      <c r="B586" t="s">
        <v>421</v>
      </c>
      <c r="C586" t="s">
        <v>509</v>
      </c>
      <c r="D586" t="s">
        <v>27</v>
      </c>
      <c r="E586" t="s">
        <v>1639</v>
      </c>
      <c r="F586">
        <v>28</v>
      </c>
      <c r="G586" t="s">
        <v>29</v>
      </c>
      <c r="H586" t="s">
        <v>56</v>
      </c>
      <c r="I586" t="s">
        <v>84</v>
      </c>
      <c r="J586" t="s">
        <v>128</v>
      </c>
      <c r="K586" t="s">
        <v>74</v>
      </c>
      <c r="L586" t="s">
        <v>38</v>
      </c>
      <c r="M586" t="s">
        <v>49</v>
      </c>
      <c r="N586" t="s">
        <v>36</v>
      </c>
      <c r="O586" t="s">
        <v>37</v>
      </c>
      <c r="P586">
        <v>989</v>
      </c>
      <c r="Q586">
        <v>5</v>
      </c>
      <c r="R586">
        <v>49.45</v>
      </c>
      <c r="S586">
        <v>75</v>
      </c>
      <c r="T586">
        <v>50.73</v>
      </c>
      <c r="U586">
        <v>1065.28</v>
      </c>
      <c r="V586" t="s">
        <v>38</v>
      </c>
      <c r="W586">
        <v>0</v>
      </c>
      <c r="X586">
        <v>7</v>
      </c>
    </row>
    <row r="587" spans="1:24" x14ac:dyDescent="0.25">
      <c r="A587" t="s">
        <v>1640</v>
      </c>
      <c r="B587" t="s">
        <v>789</v>
      </c>
      <c r="C587" t="s">
        <v>428</v>
      </c>
      <c r="D587" t="s">
        <v>94</v>
      </c>
      <c r="E587" t="s">
        <v>1641</v>
      </c>
      <c r="F587">
        <v>61</v>
      </c>
      <c r="G587" t="s">
        <v>43</v>
      </c>
      <c r="H587" t="s">
        <v>44</v>
      </c>
      <c r="I587" t="s">
        <v>31</v>
      </c>
      <c r="J587" t="s">
        <v>85</v>
      </c>
      <c r="K587" t="s">
        <v>33</v>
      </c>
      <c r="L587" t="s">
        <v>154</v>
      </c>
      <c r="M587" t="s">
        <v>67</v>
      </c>
      <c r="N587" t="s">
        <v>68</v>
      </c>
      <c r="O587" t="s">
        <v>37</v>
      </c>
      <c r="P587">
        <v>1170</v>
      </c>
      <c r="Q587">
        <v>5</v>
      </c>
      <c r="R587">
        <v>58.5</v>
      </c>
      <c r="S587">
        <v>20</v>
      </c>
      <c r="T587">
        <v>56.58</v>
      </c>
      <c r="U587">
        <v>1188.08</v>
      </c>
      <c r="V587" t="s">
        <v>38</v>
      </c>
      <c r="W587">
        <v>0</v>
      </c>
      <c r="X587">
        <v>11</v>
      </c>
    </row>
    <row r="588" spans="1:24" x14ac:dyDescent="0.25">
      <c r="A588" t="s">
        <v>1642</v>
      </c>
      <c r="B588" t="s">
        <v>712</v>
      </c>
      <c r="C588" t="s">
        <v>846</v>
      </c>
      <c r="D588" t="s">
        <v>171</v>
      </c>
      <c r="E588" t="s">
        <v>1643</v>
      </c>
      <c r="F588">
        <v>19</v>
      </c>
      <c r="G588" t="s">
        <v>63</v>
      </c>
      <c r="H588" t="s">
        <v>44</v>
      </c>
      <c r="I588" t="s">
        <v>45</v>
      </c>
      <c r="J588" t="s">
        <v>177</v>
      </c>
      <c r="K588" t="s">
        <v>58</v>
      </c>
      <c r="L588" t="s">
        <v>66</v>
      </c>
      <c r="M588" t="s">
        <v>129</v>
      </c>
      <c r="N588" t="s">
        <v>50</v>
      </c>
      <c r="O588" t="s">
        <v>37</v>
      </c>
      <c r="P588">
        <v>1559</v>
      </c>
      <c r="Q588">
        <v>20</v>
      </c>
      <c r="R588">
        <v>311.8</v>
      </c>
      <c r="S588">
        <v>100</v>
      </c>
      <c r="T588">
        <v>67.36</v>
      </c>
      <c r="U588">
        <v>1414.56</v>
      </c>
      <c r="V588" t="s">
        <v>38</v>
      </c>
      <c r="W588">
        <v>0</v>
      </c>
      <c r="X588">
        <v>37</v>
      </c>
    </row>
    <row r="589" spans="1:24" x14ac:dyDescent="0.25">
      <c r="A589" t="s">
        <v>1644</v>
      </c>
      <c r="B589" t="s">
        <v>1243</v>
      </c>
      <c r="C589" t="s">
        <v>1243</v>
      </c>
      <c r="D589" t="s">
        <v>27</v>
      </c>
      <c r="E589" t="s">
        <v>1645</v>
      </c>
      <c r="F589">
        <v>64</v>
      </c>
      <c r="G589" t="s">
        <v>43</v>
      </c>
      <c r="H589" t="s">
        <v>44</v>
      </c>
      <c r="I589" t="s">
        <v>45</v>
      </c>
      <c r="J589" t="s">
        <v>64</v>
      </c>
      <c r="K589" t="s">
        <v>65</v>
      </c>
      <c r="L589" t="s">
        <v>107</v>
      </c>
      <c r="M589" t="s">
        <v>49</v>
      </c>
      <c r="N589" t="s">
        <v>130</v>
      </c>
      <c r="O589" t="s">
        <v>69</v>
      </c>
      <c r="P589">
        <v>1580</v>
      </c>
      <c r="Q589">
        <v>15</v>
      </c>
      <c r="R589">
        <v>237</v>
      </c>
      <c r="S589">
        <v>30</v>
      </c>
      <c r="T589">
        <v>68.650000000000006</v>
      </c>
      <c r="U589">
        <v>1441.65</v>
      </c>
      <c r="V589" t="s">
        <v>38</v>
      </c>
      <c r="W589">
        <v>0</v>
      </c>
      <c r="X589">
        <v>0</v>
      </c>
    </row>
    <row r="590" spans="1:24" x14ac:dyDescent="0.25">
      <c r="A590" t="s">
        <v>1646</v>
      </c>
      <c r="B590" t="s">
        <v>839</v>
      </c>
      <c r="C590" t="s">
        <v>421</v>
      </c>
      <c r="D590" t="s">
        <v>27</v>
      </c>
      <c r="E590" t="s">
        <v>1647</v>
      </c>
      <c r="F590">
        <v>43</v>
      </c>
      <c r="G590" t="s">
        <v>149</v>
      </c>
      <c r="H590" t="s">
        <v>56</v>
      </c>
      <c r="I590" t="s">
        <v>31</v>
      </c>
      <c r="J590" t="s">
        <v>46</v>
      </c>
      <c r="K590" t="s">
        <v>167</v>
      </c>
      <c r="L590" t="s">
        <v>154</v>
      </c>
      <c r="M590" t="s">
        <v>35</v>
      </c>
      <c r="N590" t="s">
        <v>130</v>
      </c>
      <c r="O590" t="s">
        <v>37</v>
      </c>
      <c r="P590">
        <v>629</v>
      </c>
      <c r="Q590">
        <v>0</v>
      </c>
      <c r="R590">
        <v>0</v>
      </c>
      <c r="S590">
        <v>50</v>
      </c>
      <c r="T590">
        <v>33.950000000000003</v>
      </c>
      <c r="U590">
        <v>712.95</v>
      </c>
      <c r="V590" t="s">
        <v>38</v>
      </c>
      <c r="W590">
        <v>0</v>
      </c>
      <c r="X590">
        <v>47</v>
      </c>
    </row>
    <row r="591" spans="1:24" x14ac:dyDescent="0.25">
      <c r="A591" t="s">
        <v>1648</v>
      </c>
      <c r="B591" t="s">
        <v>1649</v>
      </c>
      <c r="C591" t="s">
        <v>179</v>
      </c>
      <c r="D591" t="s">
        <v>82</v>
      </c>
      <c r="E591" t="s">
        <v>1650</v>
      </c>
      <c r="F591">
        <v>49</v>
      </c>
      <c r="G591" t="s">
        <v>106</v>
      </c>
      <c r="H591" t="s">
        <v>44</v>
      </c>
      <c r="I591" t="s">
        <v>31</v>
      </c>
      <c r="J591" t="s">
        <v>96</v>
      </c>
      <c r="K591" t="s">
        <v>177</v>
      </c>
      <c r="L591" t="s">
        <v>48</v>
      </c>
      <c r="M591" t="s">
        <v>49</v>
      </c>
      <c r="N591" t="s">
        <v>188</v>
      </c>
      <c r="O591" t="s">
        <v>77</v>
      </c>
      <c r="P591">
        <v>7391</v>
      </c>
      <c r="Q591">
        <v>20</v>
      </c>
      <c r="R591">
        <v>1478.2</v>
      </c>
      <c r="S591">
        <v>40</v>
      </c>
      <c r="T591">
        <v>297.64</v>
      </c>
      <c r="U591">
        <v>6250.44</v>
      </c>
      <c r="V591" t="s">
        <v>108</v>
      </c>
      <c r="W591">
        <v>5625.4</v>
      </c>
      <c r="X591">
        <v>18</v>
      </c>
    </row>
    <row r="592" spans="1:24" x14ac:dyDescent="0.25">
      <c r="A592" t="s">
        <v>1651</v>
      </c>
      <c r="B592" t="s">
        <v>402</v>
      </c>
      <c r="C592" t="s">
        <v>458</v>
      </c>
      <c r="D592" t="s">
        <v>27</v>
      </c>
      <c r="E592" t="s">
        <v>1652</v>
      </c>
      <c r="F592">
        <v>35</v>
      </c>
      <c r="G592" t="s">
        <v>29</v>
      </c>
      <c r="H592" t="s">
        <v>44</v>
      </c>
      <c r="I592" t="s">
        <v>31</v>
      </c>
      <c r="J592" t="s">
        <v>65</v>
      </c>
      <c r="K592" t="s">
        <v>167</v>
      </c>
      <c r="L592" t="s">
        <v>154</v>
      </c>
      <c r="M592" t="s">
        <v>129</v>
      </c>
      <c r="N592" t="s">
        <v>188</v>
      </c>
      <c r="O592" t="s">
        <v>37</v>
      </c>
      <c r="P592">
        <v>2201</v>
      </c>
      <c r="Q592">
        <v>10</v>
      </c>
      <c r="R592">
        <v>220.1</v>
      </c>
      <c r="S592">
        <v>20</v>
      </c>
      <c r="T592">
        <v>100.05</v>
      </c>
      <c r="U592">
        <v>2100.9499999999998</v>
      </c>
      <c r="V592" t="s">
        <v>38</v>
      </c>
      <c r="W592">
        <v>0</v>
      </c>
      <c r="X592">
        <v>32</v>
      </c>
    </row>
    <row r="593" spans="1:24" x14ac:dyDescent="0.25">
      <c r="A593" t="s">
        <v>1653</v>
      </c>
      <c r="B593" t="s">
        <v>443</v>
      </c>
      <c r="C593" t="s">
        <v>1654</v>
      </c>
      <c r="D593" t="s">
        <v>27</v>
      </c>
      <c r="E593" t="s">
        <v>1655</v>
      </c>
      <c r="F593">
        <v>61</v>
      </c>
      <c r="G593" t="s">
        <v>43</v>
      </c>
      <c r="H593" t="s">
        <v>44</v>
      </c>
      <c r="I593" t="s">
        <v>84</v>
      </c>
      <c r="J593" t="s">
        <v>101</v>
      </c>
      <c r="K593" t="s">
        <v>58</v>
      </c>
      <c r="L593" t="s">
        <v>187</v>
      </c>
      <c r="M593" t="s">
        <v>49</v>
      </c>
      <c r="N593" t="s">
        <v>50</v>
      </c>
      <c r="O593" t="s">
        <v>37</v>
      </c>
      <c r="P593">
        <v>2148</v>
      </c>
      <c r="Q593">
        <v>20</v>
      </c>
      <c r="R593">
        <v>429.6</v>
      </c>
      <c r="S593">
        <v>100</v>
      </c>
      <c r="T593">
        <v>90.92</v>
      </c>
      <c r="U593">
        <v>1909.32</v>
      </c>
      <c r="V593" t="s">
        <v>38</v>
      </c>
      <c r="W593">
        <v>0</v>
      </c>
      <c r="X593">
        <v>27</v>
      </c>
    </row>
    <row r="594" spans="1:24" x14ac:dyDescent="0.25">
      <c r="A594" t="s">
        <v>1656</v>
      </c>
      <c r="B594" t="s">
        <v>356</v>
      </c>
      <c r="C594" t="s">
        <v>175</v>
      </c>
      <c r="D594" t="s">
        <v>27</v>
      </c>
      <c r="E594" t="s">
        <v>1657</v>
      </c>
      <c r="F594">
        <v>37</v>
      </c>
      <c r="G594" t="s">
        <v>149</v>
      </c>
      <c r="H594" t="s">
        <v>44</v>
      </c>
      <c r="I594" t="s">
        <v>45</v>
      </c>
      <c r="J594" t="s">
        <v>57</v>
      </c>
      <c r="K594" t="s">
        <v>85</v>
      </c>
      <c r="L594" t="s">
        <v>107</v>
      </c>
      <c r="M594" t="s">
        <v>67</v>
      </c>
      <c r="N594" t="s">
        <v>76</v>
      </c>
      <c r="O594" t="s">
        <v>37</v>
      </c>
      <c r="P594">
        <v>2206</v>
      </c>
      <c r="Q594">
        <v>0</v>
      </c>
      <c r="R594">
        <v>0</v>
      </c>
      <c r="S594">
        <v>100</v>
      </c>
      <c r="T594">
        <v>115.3</v>
      </c>
      <c r="U594">
        <v>2421.3000000000002</v>
      </c>
      <c r="V594" t="s">
        <v>38</v>
      </c>
      <c r="W594">
        <v>0</v>
      </c>
      <c r="X594">
        <v>5</v>
      </c>
    </row>
    <row r="595" spans="1:24" x14ac:dyDescent="0.25">
      <c r="A595" t="s">
        <v>1658</v>
      </c>
      <c r="B595" t="s">
        <v>230</v>
      </c>
      <c r="C595" t="s">
        <v>527</v>
      </c>
      <c r="D595" t="s">
        <v>94</v>
      </c>
      <c r="E595" t="s">
        <v>1659</v>
      </c>
      <c r="F595">
        <v>50</v>
      </c>
      <c r="G595" t="s">
        <v>106</v>
      </c>
      <c r="H595" t="s">
        <v>30</v>
      </c>
      <c r="I595" t="s">
        <v>84</v>
      </c>
      <c r="J595" t="s">
        <v>64</v>
      </c>
      <c r="K595" t="s">
        <v>101</v>
      </c>
      <c r="L595" t="s">
        <v>34</v>
      </c>
      <c r="M595" t="s">
        <v>67</v>
      </c>
      <c r="N595" t="s">
        <v>188</v>
      </c>
      <c r="O595" t="s">
        <v>37</v>
      </c>
      <c r="P595">
        <v>370</v>
      </c>
      <c r="Q595">
        <v>0</v>
      </c>
      <c r="R595">
        <v>0</v>
      </c>
      <c r="S595">
        <v>50</v>
      </c>
      <c r="T595">
        <v>21</v>
      </c>
      <c r="U595">
        <v>441</v>
      </c>
      <c r="V595" t="s">
        <v>38</v>
      </c>
      <c r="W595">
        <v>0</v>
      </c>
      <c r="X595">
        <v>3</v>
      </c>
    </row>
    <row r="596" spans="1:24" x14ac:dyDescent="0.25">
      <c r="A596" t="s">
        <v>1660</v>
      </c>
      <c r="B596" t="s">
        <v>489</v>
      </c>
      <c r="C596" t="s">
        <v>1661</v>
      </c>
      <c r="D596" t="s">
        <v>27</v>
      </c>
      <c r="E596" t="s">
        <v>1662</v>
      </c>
      <c r="F596">
        <v>43</v>
      </c>
      <c r="G596" t="s">
        <v>149</v>
      </c>
      <c r="H596" t="s">
        <v>44</v>
      </c>
      <c r="I596" t="s">
        <v>84</v>
      </c>
      <c r="J596" t="s">
        <v>65</v>
      </c>
      <c r="K596" t="s">
        <v>86</v>
      </c>
      <c r="L596" t="s">
        <v>154</v>
      </c>
      <c r="M596" t="s">
        <v>67</v>
      </c>
      <c r="N596" t="s">
        <v>188</v>
      </c>
      <c r="O596" t="s">
        <v>37</v>
      </c>
      <c r="P596">
        <v>996</v>
      </c>
      <c r="Q596">
        <v>10</v>
      </c>
      <c r="R596">
        <v>99.6</v>
      </c>
      <c r="S596">
        <v>100</v>
      </c>
      <c r="T596">
        <v>49.82</v>
      </c>
      <c r="U596">
        <v>1046.22</v>
      </c>
      <c r="V596" t="s">
        <v>38</v>
      </c>
      <c r="W596">
        <v>0</v>
      </c>
      <c r="X596">
        <v>1</v>
      </c>
    </row>
    <row r="597" spans="1:24" x14ac:dyDescent="0.25">
      <c r="A597" t="s">
        <v>1663</v>
      </c>
      <c r="B597" t="s">
        <v>80</v>
      </c>
      <c r="C597" t="s">
        <v>745</v>
      </c>
      <c r="D597" t="s">
        <v>82</v>
      </c>
      <c r="E597" t="s">
        <v>1664</v>
      </c>
      <c r="F597">
        <v>69</v>
      </c>
      <c r="G597" t="s">
        <v>43</v>
      </c>
      <c r="H597" t="s">
        <v>56</v>
      </c>
      <c r="I597" t="s">
        <v>45</v>
      </c>
      <c r="J597" t="s">
        <v>32</v>
      </c>
      <c r="K597" t="s">
        <v>58</v>
      </c>
      <c r="L597" t="s">
        <v>66</v>
      </c>
      <c r="M597" t="s">
        <v>67</v>
      </c>
      <c r="N597" t="s">
        <v>68</v>
      </c>
      <c r="O597" t="s">
        <v>37</v>
      </c>
      <c r="P597">
        <v>17542</v>
      </c>
      <c r="Q597">
        <v>0</v>
      </c>
      <c r="R597">
        <v>0</v>
      </c>
      <c r="S597">
        <v>20</v>
      </c>
      <c r="T597">
        <v>878.1</v>
      </c>
      <c r="U597">
        <v>18440.099999999999</v>
      </c>
      <c r="V597" t="s">
        <v>38</v>
      </c>
      <c r="W597">
        <v>0</v>
      </c>
      <c r="X597">
        <v>28</v>
      </c>
    </row>
    <row r="598" spans="1:24" x14ac:dyDescent="0.25">
      <c r="A598" t="s">
        <v>1665</v>
      </c>
      <c r="B598" t="s">
        <v>971</v>
      </c>
      <c r="C598" t="s">
        <v>971</v>
      </c>
      <c r="D598" t="s">
        <v>94</v>
      </c>
      <c r="E598" t="s">
        <v>1666</v>
      </c>
      <c r="F598">
        <v>48</v>
      </c>
      <c r="G598" t="s">
        <v>106</v>
      </c>
      <c r="H598" t="s">
        <v>44</v>
      </c>
      <c r="I598" t="s">
        <v>84</v>
      </c>
      <c r="J598" t="s">
        <v>47</v>
      </c>
      <c r="K598" t="s">
        <v>86</v>
      </c>
      <c r="L598" t="s">
        <v>107</v>
      </c>
      <c r="M598" t="s">
        <v>129</v>
      </c>
      <c r="N598" t="s">
        <v>188</v>
      </c>
      <c r="O598" t="s">
        <v>37</v>
      </c>
      <c r="P598">
        <v>1493</v>
      </c>
      <c r="Q598">
        <v>10</v>
      </c>
      <c r="R598">
        <v>149.30000000000001</v>
      </c>
      <c r="S598">
        <v>100</v>
      </c>
      <c r="T598">
        <v>72.19</v>
      </c>
      <c r="U598">
        <v>1515.89</v>
      </c>
      <c r="V598" t="s">
        <v>38</v>
      </c>
      <c r="W598">
        <v>0</v>
      </c>
      <c r="X598">
        <v>0</v>
      </c>
    </row>
    <row r="599" spans="1:24" x14ac:dyDescent="0.25">
      <c r="A599" t="s">
        <v>1667</v>
      </c>
      <c r="B599" t="s">
        <v>544</v>
      </c>
      <c r="C599" t="s">
        <v>1234</v>
      </c>
      <c r="D599" t="s">
        <v>171</v>
      </c>
      <c r="E599" t="s">
        <v>1668</v>
      </c>
      <c r="F599">
        <v>26</v>
      </c>
      <c r="G599" t="s">
        <v>29</v>
      </c>
      <c r="H599" t="s">
        <v>56</v>
      </c>
      <c r="I599" t="s">
        <v>31</v>
      </c>
      <c r="J599" t="s">
        <v>167</v>
      </c>
      <c r="K599" t="s">
        <v>74</v>
      </c>
      <c r="L599" t="s">
        <v>75</v>
      </c>
      <c r="M599" t="s">
        <v>35</v>
      </c>
      <c r="N599" t="s">
        <v>68</v>
      </c>
      <c r="O599" t="s">
        <v>37</v>
      </c>
      <c r="P599">
        <v>1017</v>
      </c>
      <c r="Q599">
        <v>0</v>
      </c>
      <c r="R599">
        <v>0</v>
      </c>
      <c r="S599">
        <v>20</v>
      </c>
      <c r="T599">
        <v>51.85</v>
      </c>
      <c r="U599">
        <v>1088.8499999999999</v>
      </c>
      <c r="V599" t="s">
        <v>38</v>
      </c>
      <c r="W599">
        <v>0</v>
      </c>
      <c r="X599">
        <v>43</v>
      </c>
    </row>
    <row r="600" spans="1:24" x14ac:dyDescent="0.25">
      <c r="A600" t="s">
        <v>1669</v>
      </c>
      <c r="B600" t="s">
        <v>716</v>
      </c>
      <c r="C600" t="s">
        <v>170</v>
      </c>
      <c r="D600" t="s">
        <v>27</v>
      </c>
      <c r="E600" t="s">
        <v>1670</v>
      </c>
      <c r="F600">
        <v>30</v>
      </c>
      <c r="G600" t="s">
        <v>29</v>
      </c>
      <c r="H600" t="s">
        <v>56</v>
      </c>
      <c r="I600" t="s">
        <v>31</v>
      </c>
      <c r="J600" t="s">
        <v>33</v>
      </c>
      <c r="K600" t="s">
        <v>57</v>
      </c>
      <c r="L600" t="s">
        <v>75</v>
      </c>
      <c r="M600" t="s">
        <v>129</v>
      </c>
      <c r="N600" t="s">
        <v>50</v>
      </c>
      <c r="O600" t="s">
        <v>37</v>
      </c>
      <c r="P600">
        <v>2456</v>
      </c>
      <c r="Q600">
        <v>10</v>
      </c>
      <c r="R600">
        <v>245.6</v>
      </c>
      <c r="S600">
        <v>30</v>
      </c>
      <c r="T600">
        <v>112.02</v>
      </c>
      <c r="U600">
        <v>2352.42</v>
      </c>
      <c r="V600" t="s">
        <v>38</v>
      </c>
      <c r="W600">
        <v>0</v>
      </c>
      <c r="X600">
        <v>41</v>
      </c>
    </row>
    <row r="601" spans="1:24" x14ac:dyDescent="0.25">
      <c r="A601" t="s">
        <v>1671</v>
      </c>
      <c r="B601" t="s">
        <v>551</v>
      </c>
      <c r="C601" t="s">
        <v>422</v>
      </c>
      <c r="D601" t="s">
        <v>82</v>
      </c>
      <c r="E601" t="s">
        <v>1672</v>
      </c>
      <c r="F601">
        <v>46</v>
      </c>
      <c r="G601" t="s">
        <v>106</v>
      </c>
      <c r="H601" t="s">
        <v>30</v>
      </c>
      <c r="I601" t="s">
        <v>38</v>
      </c>
      <c r="J601" t="s">
        <v>118</v>
      </c>
      <c r="K601" t="s">
        <v>46</v>
      </c>
      <c r="L601" t="s">
        <v>34</v>
      </c>
      <c r="M601" t="s">
        <v>129</v>
      </c>
      <c r="N601" t="s">
        <v>130</v>
      </c>
      <c r="O601" t="s">
        <v>37</v>
      </c>
      <c r="P601">
        <v>2821</v>
      </c>
      <c r="Q601">
        <v>0</v>
      </c>
      <c r="R601">
        <v>0</v>
      </c>
      <c r="S601">
        <v>40</v>
      </c>
      <c r="T601">
        <v>143.05000000000001</v>
      </c>
      <c r="U601">
        <v>3004.05</v>
      </c>
      <c r="V601" t="s">
        <v>38</v>
      </c>
      <c r="W601">
        <v>0</v>
      </c>
      <c r="X601">
        <v>47</v>
      </c>
    </row>
    <row r="602" spans="1:24" x14ac:dyDescent="0.25">
      <c r="A602" t="s">
        <v>1673</v>
      </c>
      <c r="B602" t="s">
        <v>443</v>
      </c>
      <c r="C602" t="s">
        <v>1223</v>
      </c>
      <c r="D602" t="s">
        <v>82</v>
      </c>
      <c r="E602" t="s">
        <v>1674</v>
      </c>
      <c r="F602">
        <v>55</v>
      </c>
      <c r="G602" t="s">
        <v>106</v>
      </c>
      <c r="H602" t="s">
        <v>30</v>
      </c>
      <c r="I602" t="s">
        <v>45</v>
      </c>
      <c r="J602" t="s">
        <v>57</v>
      </c>
      <c r="K602" t="s">
        <v>118</v>
      </c>
      <c r="L602" t="s">
        <v>66</v>
      </c>
      <c r="M602" t="s">
        <v>35</v>
      </c>
      <c r="N602" t="s">
        <v>50</v>
      </c>
      <c r="O602" t="s">
        <v>37</v>
      </c>
      <c r="P602">
        <v>14576</v>
      </c>
      <c r="Q602">
        <v>15</v>
      </c>
      <c r="R602">
        <v>2186.4</v>
      </c>
      <c r="S602">
        <v>40</v>
      </c>
      <c r="T602">
        <v>621.48</v>
      </c>
      <c r="U602">
        <v>13051.08</v>
      </c>
      <c r="V602" t="s">
        <v>38</v>
      </c>
      <c r="W602">
        <v>0</v>
      </c>
      <c r="X602">
        <v>54</v>
      </c>
    </row>
    <row r="603" spans="1:24" x14ac:dyDescent="0.25">
      <c r="A603" t="s">
        <v>1675</v>
      </c>
      <c r="B603" t="s">
        <v>364</v>
      </c>
      <c r="C603" t="s">
        <v>618</v>
      </c>
      <c r="D603" t="s">
        <v>82</v>
      </c>
      <c r="E603" t="s">
        <v>1676</v>
      </c>
      <c r="F603">
        <v>21</v>
      </c>
      <c r="G603" t="s">
        <v>63</v>
      </c>
      <c r="H603" t="s">
        <v>56</v>
      </c>
      <c r="I603" t="s">
        <v>45</v>
      </c>
      <c r="J603" t="s">
        <v>118</v>
      </c>
      <c r="K603" t="s">
        <v>33</v>
      </c>
      <c r="L603" t="s">
        <v>187</v>
      </c>
      <c r="M603" t="s">
        <v>67</v>
      </c>
      <c r="N603" t="s">
        <v>36</v>
      </c>
      <c r="O603" t="s">
        <v>37</v>
      </c>
      <c r="P603">
        <v>14202</v>
      </c>
      <c r="Q603">
        <v>10</v>
      </c>
      <c r="R603">
        <v>1420.2</v>
      </c>
      <c r="S603">
        <v>75</v>
      </c>
      <c r="T603">
        <v>642.84</v>
      </c>
      <c r="U603">
        <v>13499.64</v>
      </c>
      <c r="V603" t="s">
        <v>38</v>
      </c>
      <c r="W603">
        <v>0</v>
      </c>
      <c r="X603">
        <v>46</v>
      </c>
    </row>
    <row r="604" spans="1:24" x14ac:dyDescent="0.25">
      <c r="A604" t="s">
        <v>1677</v>
      </c>
      <c r="B604" t="s">
        <v>351</v>
      </c>
      <c r="C604" t="s">
        <v>191</v>
      </c>
      <c r="D604" t="s">
        <v>94</v>
      </c>
      <c r="E604" t="s">
        <v>1678</v>
      </c>
      <c r="F604">
        <v>62</v>
      </c>
      <c r="G604" t="s">
        <v>43</v>
      </c>
      <c r="H604" t="s">
        <v>30</v>
      </c>
      <c r="I604" t="s">
        <v>45</v>
      </c>
      <c r="J604" t="s">
        <v>118</v>
      </c>
      <c r="K604" t="s">
        <v>144</v>
      </c>
      <c r="L604" t="s">
        <v>75</v>
      </c>
      <c r="M604" t="s">
        <v>49</v>
      </c>
      <c r="N604" t="s">
        <v>50</v>
      </c>
      <c r="O604" t="s">
        <v>37</v>
      </c>
      <c r="P604">
        <v>1068</v>
      </c>
      <c r="Q604">
        <v>0</v>
      </c>
      <c r="R604">
        <v>0</v>
      </c>
      <c r="S604">
        <v>40</v>
      </c>
      <c r="T604">
        <v>55.4</v>
      </c>
      <c r="U604">
        <v>1163.4000000000001</v>
      </c>
      <c r="V604" t="s">
        <v>38</v>
      </c>
      <c r="W604">
        <v>0</v>
      </c>
      <c r="X604">
        <v>56</v>
      </c>
    </row>
    <row r="605" spans="1:24" x14ac:dyDescent="0.25">
      <c r="A605" t="s">
        <v>1679</v>
      </c>
      <c r="B605" t="s">
        <v>526</v>
      </c>
      <c r="C605" t="s">
        <v>175</v>
      </c>
      <c r="D605" t="s">
        <v>94</v>
      </c>
      <c r="E605" t="s">
        <v>1680</v>
      </c>
      <c r="F605">
        <v>36</v>
      </c>
      <c r="G605" t="s">
        <v>149</v>
      </c>
      <c r="H605" t="s">
        <v>56</v>
      </c>
      <c r="I605" t="s">
        <v>84</v>
      </c>
      <c r="J605" t="s">
        <v>58</v>
      </c>
      <c r="K605" t="s">
        <v>65</v>
      </c>
      <c r="L605" t="s">
        <v>75</v>
      </c>
      <c r="M605" t="s">
        <v>67</v>
      </c>
      <c r="N605" t="s">
        <v>50</v>
      </c>
      <c r="O605" t="s">
        <v>37</v>
      </c>
      <c r="P605">
        <v>418</v>
      </c>
      <c r="Q605">
        <v>10</v>
      </c>
      <c r="R605">
        <v>41.8</v>
      </c>
      <c r="S605">
        <v>50</v>
      </c>
      <c r="T605">
        <v>21.31</v>
      </c>
      <c r="U605">
        <v>447.51</v>
      </c>
      <c r="V605" t="s">
        <v>38</v>
      </c>
      <c r="W605">
        <v>0</v>
      </c>
      <c r="X605">
        <v>14</v>
      </c>
    </row>
    <row r="606" spans="1:24" x14ac:dyDescent="0.25">
      <c r="A606" t="s">
        <v>1681</v>
      </c>
      <c r="B606" t="s">
        <v>1011</v>
      </c>
      <c r="C606" t="s">
        <v>402</v>
      </c>
      <c r="D606" t="s">
        <v>82</v>
      </c>
      <c r="E606" t="s">
        <v>1682</v>
      </c>
      <c r="F606">
        <v>30</v>
      </c>
      <c r="G606" t="s">
        <v>29</v>
      </c>
      <c r="H606" t="s">
        <v>30</v>
      </c>
      <c r="I606" t="s">
        <v>31</v>
      </c>
      <c r="J606" t="s">
        <v>118</v>
      </c>
      <c r="K606" t="s">
        <v>96</v>
      </c>
      <c r="L606" t="s">
        <v>75</v>
      </c>
      <c r="M606" t="s">
        <v>129</v>
      </c>
      <c r="N606" t="s">
        <v>50</v>
      </c>
      <c r="O606" t="s">
        <v>37</v>
      </c>
      <c r="P606">
        <v>5339</v>
      </c>
      <c r="Q606">
        <v>10</v>
      </c>
      <c r="R606">
        <v>533.9</v>
      </c>
      <c r="S606">
        <v>20</v>
      </c>
      <c r="T606">
        <v>241.26</v>
      </c>
      <c r="U606">
        <v>5066.3599999999997</v>
      </c>
      <c r="V606" t="s">
        <v>38</v>
      </c>
      <c r="W606">
        <v>0</v>
      </c>
      <c r="X606">
        <v>44</v>
      </c>
    </row>
    <row r="607" spans="1:24" x14ac:dyDescent="0.25">
      <c r="A607" t="s">
        <v>1683</v>
      </c>
      <c r="B607" t="s">
        <v>292</v>
      </c>
      <c r="C607" t="s">
        <v>656</v>
      </c>
      <c r="D607" t="s">
        <v>171</v>
      </c>
      <c r="E607" t="s">
        <v>1684</v>
      </c>
      <c r="F607">
        <v>61</v>
      </c>
      <c r="G607" t="s">
        <v>43</v>
      </c>
      <c r="H607" t="s">
        <v>30</v>
      </c>
      <c r="I607" t="s">
        <v>38</v>
      </c>
      <c r="J607" t="s">
        <v>144</v>
      </c>
      <c r="K607" t="s">
        <v>32</v>
      </c>
      <c r="L607" t="s">
        <v>66</v>
      </c>
      <c r="M607" t="s">
        <v>35</v>
      </c>
      <c r="N607" t="s">
        <v>188</v>
      </c>
      <c r="O607" t="s">
        <v>37</v>
      </c>
      <c r="P607">
        <v>3224</v>
      </c>
      <c r="Q607">
        <v>15</v>
      </c>
      <c r="R607">
        <v>483.6</v>
      </c>
      <c r="S607">
        <v>20</v>
      </c>
      <c r="T607">
        <v>138.02000000000001</v>
      </c>
      <c r="U607">
        <v>2898.42</v>
      </c>
      <c r="V607" t="s">
        <v>38</v>
      </c>
      <c r="W607">
        <v>0</v>
      </c>
      <c r="X607">
        <v>3</v>
      </c>
    </row>
    <row r="608" spans="1:24" x14ac:dyDescent="0.25">
      <c r="A608" t="s">
        <v>1685</v>
      </c>
      <c r="B608" t="s">
        <v>1205</v>
      </c>
      <c r="C608" t="s">
        <v>1010</v>
      </c>
      <c r="D608" t="s">
        <v>94</v>
      </c>
      <c r="E608" t="s">
        <v>1686</v>
      </c>
      <c r="F608">
        <v>68</v>
      </c>
      <c r="G608" t="s">
        <v>43</v>
      </c>
      <c r="H608" t="s">
        <v>44</v>
      </c>
      <c r="I608" t="s">
        <v>84</v>
      </c>
      <c r="J608" t="s">
        <v>118</v>
      </c>
      <c r="K608" t="s">
        <v>32</v>
      </c>
      <c r="L608" t="s">
        <v>66</v>
      </c>
      <c r="M608" t="s">
        <v>67</v>
      </c>
      <c r="N608" t="s">
        <v>76</v>
      </c>
      <c r="O608" t="s">
        <v>37</v>
      </c>
      <c r="P608">
        <v>846</v>
      </c>
      <c r="Q608">
        <v>0</v>
      </c>
      <c r="R608">
        <v>0</v>
      </c>
      <c r="S608">
        <v>75</v>
      </c>
      <c r="T608">
        <v>46.05</v>
      </c>
      <c r="U608">
        <v>967.05</v>
      </c>
      <c r="V608" t="s">
        <v>38</v>
      </c>
      <c r="W608">
        <v>0</v>
      </c>
      <c r="X608">
        <v>7</v>
      </c>
    </row>
    <row r="609" spans="1:24" x14ac:dyDescent="0.25">
      <c r="A609" t="s">
        <v>1687</v>
      </c>
      <c r="B609" t="s">
        <v>702</v>
      </c>
      <c r="C609" t="s">
        <v>618</v>
      </c>
      <c r="D609" t="s">
        <v>82</v>
      </c>
      <c r="E609" t="s">
        <v>1688</v>
      </c>
      <c r="F609">
        <v>66</v>
      </c>
      <c r="G609" t="s">
        <v>43</v>
      </c>
      <c r="H609" t="s">
        <v>56</v>
      </c>
      <c r="I609" t="s">
        <v>84</v>
      </c>
      <c r="J609" t="s">
        <v>65</v>
      </c>
      <c r="K609" t="s">
        <v>46</v>
      </c>
      <c r="L609" t="s">
        <v>34</v>
      </c>
      <c r="M609" t="s">
        <v>35</v>
      </c>
      <c r="N609" t="s">
        <v>36</v>
      </c>
      <c r="O609" t="s">
        <v>37</v>
      </c>
      <c r="P609">
        <v>16288</v>
      </c>
      <c r="Q609">
        <v>0</v>
      </c>
      <c r="R609">
        <v>0</v>
      </c>
      <c r="S609">
        <v>75</v>
      </c>
      <c r="T609">
        <v>818.15</v>
      </c>
      <c r="U609">
        <v>17181.150000000001</v>
      </c>
      <c r="V609" t="s">
        <v>38</v>
      </c>
      <c r="W609">
        <v>0</v>
      </c>
      <c r="X609">
        <v>6</v>
      </c>
    </row>
    <row r="610" spans="1:24" x14ac:dyDescent="0.25">
      <c r="A610" t="s">
        <v>1689</v>
      </c>
      <c r="B610" t="s">
        <v>936</v>
      </c>
      <c r="C610" t="s">
        <v>422</v>
      </c>
      <c r="D610" t="s">
        <v>27</v>
      </c>
      <c r="E610" t="s">
        <v>1690</v>
      </c>
      <c r="F610">
        <v>64</v>
      </c>
      <c r="G610" t="s">
        <v>43</v>
      </c>
      <c r="H610" t="s">
        <v>56</v>
      </c>
      <c r="I610" t="s">
        <v>31</v>
      </c>
      <c r="J610" t="s">
        <v>128</v>
      </c>
      <c r="K610" t="s">
        <v>144</v>
      </c>
      <c r="L610" t="s">
        <v>187</v>
      </c>
      <c r="M610" t="s">
        <v>129</v>
      </c>
      <c r="N610" t="s">
        <v>68</v>
      </c>
      <c r="O610" t="s">
        <v>37</v>
      </c>
      <c r="P610">
        <v>893</v>
      </c>
      <c r="Q610">
        <v>10</v>
      </c>
      <c r="R610">
        <v>89.3</v>
      </c>
      <c r="S610">
        <v>75</v>
      </c>
      <c r="T610">
        <v>43.94</v>
      </c>
      <c r="U610">
        <v>922.64</v>
      </c>
      <c r="V610" t="s">
        <v>38</v>
      </c>
      <c r="W610">
        <v>0</v>
      </c>
      <c r="X610">
        <v>40</v>
      </c>
    </row>
    <row r="611" spans="1:24" x14ac:dyDescent="0.25">
      <c r="A611" t="s">
        <v>1691</v>
      </c>
      <c r="B611" t="s">
        <v>499</v>
      </c>
      <c r="C611" t="s">
        <v>468</v>
      </c>
      <c r="D611" t="s">
        <v>54</v>
      </c>
      <c r="E611" t="s">
        <v>1692</v>
      </c>
      <c r="F611">
        <v>44</v>
      </c>
      <c r="G611" t="s">
        <v>149</v>
      </c>
      <c r="H611" t="s">
        <v>30</v>
      </c>
      <c r="I611" t="s">
        <v>84</v>
      </c>
      <c r="J611" t="s">
        <v>177</v>
      </c>
      <c r="K611" t="s">
        <v>128</v>
      </c>
      <c r="L611" t="s">
        <v>75</v>
      </c>
      <c r="M611" t="s">
        <v>129</v>
      </c>
      <c r="N611" t="s">
        <v>188</v>
      </c>
      <c r="O611" t="s">
        <v>37</v>
      </c>
      <c r="P611">
        <v>599</v>
      </c>
      <c r="Q611">
        <v>0</v>
      </c>
      <c r="R611">
        <v>0</v>
      </c>
      <c r="S611">
        <v>30</v>
      </c>
      <c r="T611">
        <v>31.45</v>
      </c>
      <c r="U611">
        <v>660.45</v>
      </c>
      <c r="V611" t="s">
        <v>38</v>
      </c>
      <c r="W611">
        <v>0</v>
      </c>
      <c r="X611">
        <v>21</v>
      </c>
    </row>
    <row r="612" spans="1:24" x14ac:dyDescent="0.25">
      <c r="A612" t="s">
        <v>1693</v>
      </c>
      <c r="B612" t="s">
        <v>1694</v>
      </c>
      <c r="C612" t="s">
        <v>41</v>
      </c>
      <c r="D612" t="s">
        <v>94</v>
      </c>
      <c r="E612" t="s">
        <v>1695</v>
      </c>
      <c r="F612">
        <v>60</v>
      </c>
      <c r="G612" t="s">
        <v>43</v>
      </c>
      <c r="H612" t="s">
        <v>30</v>
      </c>
      <c r="I612" t="s">
        <v>45</v>
      </c>
      <c r="J612" t="s">
        <v>57</v>
      </c>
      <c r="K612" t="s">
        <v>144</v>
      </c>
      <c r="L612" t="s">
        <v>154</v>
      </c>
      <c r="M612" t="s">
        <v>49</v>
      </c>
      <c r="N612" t="s">
        <v>76</v>
      </c>
      <c r="O612" t="s">
        <v>37</v>
      </c>
      <c r="P612">
        <v>1439</v>
      </c>
      <c r="Q612">
        <v>15</v>
      </c>
      <c r="R612">
        <v>215.85</v>
      </c>
      <c r="S612">
        <v>50</v>
      </c>
      <c r="T612">
        <v>63.66</v>
      </c>
      <c r="U612">
        <v>1336.81</v>
      </c>
      <c r="V612" t="s">
        <v>38</v>
      </c>
      <c r="W612">
        <v>0</v>
      </c>
      <c r="X612">
        <v>17</v>
      </c>
    </row>
    <row r="613" spans="1:24" x14ac:dyDescent="0.25">
      <c r="A613" t="s">
        <v>1696</v>
      </c>
      <c r="B613" t="s">
        <v>174</v>
      </c>
      <c r="C613" t="s">
        <v>527</v>
      </c>
      <c r="D613" t="s">
        <v>54</v>
      </c>
      <c r="E613" t="s">
        <v>1697</v>
      </c>
      <c r="F613">
        <v>27</v>
      </c>
      <c r="G613" t="s">
        <v>29</v>
      </c>
      <c r="H613" t="s">
        <v>30</v>
      </c>
      <c r="I613" t="s">
        <v>45</v>
      </c>
      <c r="J613" t="s">
        <v>144</v>
      </c>
      <c r="K613" t="s">
        <v>47</v>
      </c>
      <c r="L613" t="s">
        <v>154</v>
      </c>
      <c r="M613" t="s">
        <v>35</v>
      </c>
      <c r="N613" t="s">
        <v>130</v>
      </c>
      <c r="O613" t="s">
        <v>37</v>
      </c>
      <c r="P613">
        <v>603</v>
      </c>
      <c r="Q613">
        <v>20</v>
      </c>
      <c r="R613">
        <v>120.6</v>
      </c>
      <c r="S613">
        <v>75</v>
      </c>
      <c r="T613">
        <v>27.87</v>
      </c>
      <c r="U613">
        <v>585.27</v>
      </c>
      <c r="V613" t="s">
        <v>38</v>
      </c>
      <c r="W613">
        <v>0</v>
      </c>
      <c r="X613">
        <v>60</v>
      </c>
    </row>
    <row r="614" spans="1:24" x14ac:dyDescent="0.25">
      <c r="A614" t="s">
        <v>1698</v>
      </c>
      <c r="B614" t="s">
        <v>259</v>
      </c>
      <c r="C614" t="s">
        <v>278</v>
      </c>
      <c r="D614" t="s">
        <v>27</v>
      </c>
      <c r="E614" t="s">
        <v>1699</v>
      </c>
      <c r="F614">
        <v>58</v>
      </c>
      <c r="G614" t="s">
        <v>43</v>
      </c>
      <c r="H614" t="s">
        <v>30</v>
      </c>
      <c r="I614" t="s">
        <v>84</v>
      </c>
      <c r="J614" t="s">
        <v>64</v>
      </c>
      <c r="K614" t="s">
        <v>96</v>
      </c>
      <c r="L614" t="s">
        <v>187</v>
      </c>
      <c r="M614" t="s">
        <v>67</v>
      </c>
      <c r="N614" t="s">
        <v>50</v>
      </c>
      <c r="O614" t="s">
        <v>69</v>
      </c>
      <c r="P614">
        <v>486</v>
      </c>
      <c r="Q614">
        <v>20</v>
      </c>
      <c r="R614">
        <v>97.2</v>
      </c>
      <c r="S614">
        <v>75</v>
      </c>
      <c r="T614">
        <v>23.19</v>
      </c>
      <c r="U614">
        <v>486.99</v>
      </c>
      <c r="V614" t="s">
        <v>38</v>
      </c>
      <c r="W614">
        <v>0</v>
      </c>
      <c r="X614">
        <v>27</v>
      </c>
    </row>
    <row r="615" spans="1:24" x14ac:dyDescent="0.25">
      <c r="A615" t="s">
        <v>1700</v>
      </c>
      <c r="B615" t="s">
        <v>1033</v>
      </c>
      <c r="C615" t="s">
        <v>1113</v>
      </c>
      <c r="D615" t="s">
        <v>27</v>
      </c>
      <c r="E615" t="s">
        <v>1701</v>
      </c>
      <c r="F615">
        <v>70</v>
      </c>
      <c r="G615" t="s">
        <v>43</v>
      </c>
      <c r="H615" t="s">
        <v>30</v>
      </c>
      <c r="I615" t="s">
        <v>45</v>
      </c>
      <c r="J615" t="s">
        <v>58</v>
      </c>
      <c r="K615" t="s">
        <v>144</v>
      </c>
      <c r="L615" t="s">
        <v>187</v>
      </c>
      <c r="M615" t="s">
        <v>49</v>
      </c>
      <c r="N615" t="s">
        <v>68</v>
      </c>
      <c r="O615" t="s">
        <v>37</v>
      </c>
      <c r="P615">
        <v>282</v>
      </c>
      <c r="Q615">
        <v>15</v>
      </c>
      <c r="R615">
        <v>42.3</v>
      </c>
      <c r="S615">
        <v>75</v>
      </c>
      <c r="T615">
        <v>15.73</v>
      </c>
      <c r="U615">
        <v>330.43</v>
      </c>
      <c r="V615" t="s">
        <v>38</v>
      </c>
      <c r="W615">
        <v>0</v>
      </c>
      <c r="X615">
        <v>55</v>
      </c>
    </row>
    <row r="616" spans="1:24" x14ac:dyDescent="0.25">
      <c r="A616" t="s">
        <v>1702</v>
      </c>
      <c r="B616" t="s">
        <v>251</v>
      </c>
      <c r="C616" t="s">
        <v>1634</v>
      </c>
      <c r="D616" t="s">
        <v>94</v>
      </c>
      <c r="E616" t="s">
        <v>1703</v>
      </c>
      <c r="F616">
        <v>69</v>
      </c>
      <c r="G616" t="s">
        <v>43</v>
      </c>
      <c r="H616" t="s">
        <v>30</v>
      </c>
      <c r="I616" t="s">
        <v>45</v>
      </c>
      <c r="J616" t="s">
        <v>46</v>
      </c>
      <c r="K616" t="s">
        <v>65</v>
      </c>
      <c r="L616" t="s">
        <v>187</v>
      </c>
      <c r="M616" t="s">
        <v>35</v>
      </c>
      <c r="N616" t="s">
        <v>36</v>
      </c>
      <c r="O616" t="s">
        <v>77</v>
      </c>
      <c r="P616">
        <v>857</v>
      </c>
      <c r="Q616">
        <v>10</v>
      </c>
      <c r="R616">
        <v>85.7</v>
      </c>
      <c r="S616">
        <v>30</v>
      </c>
      <c r="T616">
        <v>40.06</v>
      </c>
      <c r="U616">
        <v>841.36</v>
      </c>
      <c r="V616" t="s">
        <v>353</v>
      </c>
      <c r="W616">
        <v>420.68</v>
      </c>
      <c r="X616">
        <v>56</v>
      </c>
    </row>
    <row r="617" spans="1:24" x14ac:dyDescent="0.25">
      <c r="A617" t="s">
        <v>1704</v>
      </c>
      <c r="B617" t="s">
        <v>482</v>
      </c>
      <c r="C617" t="s">
        <v>1560</v>
      </c>
      <c r="D617" t="s">
        <v>171</v>
      </c>
      <c r="E617" t="s">
        <v>1705</v>
      </c>
      <c r="F617">
        <v>50</v>
      </c>
      <c r="G617" t="s">
        <v>106</v>
      </c>
      <c r="H617" t="s">
        <v>56</v>
      </c>
      <c r="I617" t="s">
        <v>84</v>
      </c>
      <c r="J617" t="s">
        <v>74</v>
      </c>
      <c r="K617" t="s">
        <v>128</v>
      </c>
      <c r="L617" t="s">
        <v>66</v>
      </c>
      <c r="M617" t="s">
        <v>49</v>
      </c>
      <c r="N617" t="s">
        <v>130</v>
      </c>
      <c r="O617" t="s">
        <v>37</v>
      </c>
      <c r="P617">
        <v>1060</v>
      </c>
      <c r="Q617">
        <v>15</v>
      </c>
      <c r="R617">
        <v>159</v>
      </c>
      <c r="S617">
        <v>40</v>
      </c>
      <c r="T617">
        <v>47.05</v>
      </c>
      <c r="U617">
        <v>988.05</v>
      </c>
      <c r="V617" t="s">
        <v>38</v>
      </c>
      <c r="W617">
        <v>0</v>
      </c>
      <c r="X617">
        <v>33</v>
      </c>
    </row>
    <row r="618" spans="1:24" x14ac:dyDescent="0.25">
      <c r="A618" t="s">
        <v>1706</v>
      </c>
      <c r="B618" t="s">
        <v>244</v>
      </c>
      <c r="C618" t="s">
        <v>346</v>
      </c>
      <c r="D618" t="s">
        <v>54</v>
      </c>
      <c r="E618" t="s">
        <v>1707</v>
      </c>
      <c r="F618">
        <v>25</v>
      </c>
      <c r="G618" t="s">
        <v>63</v>
      </c>
      <c r="H618" t="s">
        <v>56</v>
      </c>
      <c r="I618" t="s">
        <v>84</v>
      </c>
      <c r="J618" t="s">
        <v>74</v>
      </c>
      <c r="K618" t="s">
        <v>57</v>
      </c>
      <c r="L618" t="s">
        <v>34</v>
      </c>
      <c r="M618" t="s">
        <v>67</v>
      </c>
      <c r="N618" t="s">
        <v>130</v>
      </c>
      <c r="O618" t="s">
        <v>37</v>
      </c>
      <c r="P618">
        <v>667</v>
      </c>
      <c r="Q618">
        <v>5</v>
      </c>
      <c r="R618">
        <v>33.35</v>
      </c>
      <c r="S618">
        <v>40</v>
      </c>
      <c r="T618">
        <v>33.68</v>
      </c>
      <c r="U618">
        <v>707.33</v>
      </c>
      <c r="V618" t="s">
        <v>38</v>
      </c>
      <c r="W618">
        <v>0</v>
      </c>
      <c r="X618">
        <v>15</v>
      </c>
    </row>
    <row r="619" spans="1:24" x14ac:dyDescent="0.25">
      <c r="A619" t="s">
        <v>1708</v>
      </c>
      <c r="B619" t="s">
        <v>876</v>
      </c>
      <c r="C619" t="s">
        <v>120</v>
      </c>
      <c r="D619" t="s">
        <v>94</v>
      </c>
      <c r="E619" t="s">
        <v>1709</v>
      </c>
      <c r="F619">
        <v>33</v>
      </c>
      <c r="G619" t="s">
        <v>29</v>
      </c>
      <c r="H619" t="s">
        <v>30</v>
      </c>
      <c r="I619" t="s">
        <v>45</v>
      </c>
      <c r="J619" t="s">
        <v>47</v>
      </c>
      <c r="K619" t="s">
        <v>65</v>
      </c>
      <c r="L619" t="s">
        <v>187</v>
      </c>
      <c r="M619" t="s">
        <v>49</v>
      </c>
      <c r="N619" t="s">
        <v>188</v>
      </c>
      <c r="O619" t="s">
        <v>77</v>
      </c>
      <c r="P619">
        <v>844</v>
      </c>
      <c r="Q619">
        <v>15</v>
      </c>
      <c r="R619">
        <v>126.6</v>
      </c>
      <c r="S619">
        <v>75</v>
      </c>
      <c r="T619">
        <v>39.619999999999997</v>
      </c>
      <c r="U619">
        <v>832.02</v>
      </c>
      <c r="V619" t="s">
        <v>108</v>
      </c>
      <c r="W619">
        <v>748.82</v>
      </c>
      <c r="X619">
        <v>19</v>
      </c>
    </row>
    <row r="620" spans="1:24" x14ac:dyDescent="0.25">
      <c r="A620" t="s">
        <v>1710</v>
      </c>
      <c r="B620" t="s">
        <v>1175</v>
      </c>
      <c r="C620" t="s">
        <v>1243</v>
      </c>
      <c r="D620" t="s">
        <v>27</v>
      </c>
      <c r="E620" t="s">
        <v>1711</v>
      </c>
      <c r="F620">
        <v>24</v>
      </c>
      <c r="G620" t="s">
        <v>63</v>
      </c>
      <c r="H620" t="s">
        <v>56</v>
      </c>
      <c r="I620" t="s">
        <v>31</v>
      </c>
      <c r="J620" t="s">
        <v>167</v>
      </c>
      <c r="K620" t="s">
        <v>101</v>
      </c>
      <c r="L620" t="s">
        <v>187</v>
      </c>
      <c r="M620" t="s">
        <v>67</v>
      </c>
      <c r="N620" t="s">
        <v>50</v>
      </c>
      <c r="O620" t="s">
        <v>37</v>
      </c>
      <c r="P620">
        <v>1264</v>
      </c>
      <c r="Q620">
        <v>15</v>
      </c>
      <c r="R620">
        <v>189.6</v>
      </c>
      <c r="S620">
        <v>30</v>
      </c>
      <c r="T620">
        <v>55.22</v>
      </c>
      <c r="U620">
        <v>1159.6199999999999</v>
      </c>
      <c r="V620" t="s">
        <v>38</v>
      </c>
      <c r="W620">
        <v>0</v>
      </c>
      <c r="X620">
        <v>43</v>
      </c>
    </row>
    <row r="621" spans="1:24" x14ac:dyDescent="0.25">
      <c r="A621" t="s">
        <v>1712</v>
      </c>
      <c r="B621" t="s">
        <v>856</v>
      </c>
      <c r="C621" t="s">
        <v>588</v>
      </c>
      <c r="D621" t="s">
        <v>94</v>
      </c>
      <c r="E621" t="s">
        <v>1713</v>
      </c>
      <c r="F621">
        <v>26</v>
      </c>
      <c r="G621" t="s">
        <v>29</v>
      </c>
      <c r="H621" t="s">
        <v>44</v>
      </c>
      <c r="I621" t="s">
        <v>45</v>
      </c>
      <c r="J621" t="s">
        <v>85</v>
      </c>
      <c r="K621" t="s">
        <v>64</v>
      </c>
      <c r="L621" t="s">
        <v>66</v>
      </c>
      <c r="M621" t="s">
        <v>67</v>
      </c>
      <c r="N621" t="s">
        <v>68</v>
      </c>
      <c r="O621" t="s">
        <v>37</v>
      </c>
      <c r="P621">
        <v>1020</v>
      </c>
      <c r="Q621">
        <v>10</v>
      </c>
      <c r="R621">
        <v>102</v>
      </c>
      <c r="S621">
        <v>20</v>
      </c>
      <c r="T621">
        <v>46.9</v>
      </c>
      <c r="U621">
        <v>984.9</v>
      </c>
      <c r="V621" t="s">
        <v>38</v>
      </c>
      <c r="W621">
        <v>0</v>
      </c>
      <c r="X621">
        <v>53</v>
      </c>
    </row>
    <row r="622" spans="1:24" x14ac:dyDescent="0.25">
      <c r="A622" t="s">
        <v>1714</v>
      </c>
      <c r="B622" t="s">
        <v>464</v>
      </c>
      <c r="C622" t="s">
        <v>368</v>
      </c>
      <c r="D622" t="s">
        <v>54</v>
      </c>
      <c r="E622" t="s">
        <v>1715</v>
      </c>
      <c r="F622">
        <v>58</v>
      </c>
      <c r="G622" t="s">
        <v>43</v>
      </c>
      <c r="H622" t="s">
        <v>30</v>
      </c>
      <c r="I622" t="s">
        <v>31</v>
      </c>
      <c r="J622" t="s">
        <v>32</v>
      </c>
      <c r="K622" t="s">
        <v>135</v>
      </c>
      <c r="L622" t="s">
        <v>75</v>
      </c>
      <c r="M622" t="s">
        <v>129</v>
      </c>
      <c r="N622" t="s">
        <v>68</v>
      </c>
      <c r="O622" t="s">
        <v>37</v>
      </c>
      <c r="P622">
        <v>660</v>
      </c>
      <c r="Q622">
        <v>10</v>
      </c>
      <c r="R622">
        <v>66</v>
      </c>
      <c r="S622">
        <v>100</v>
      </c>
      <c r="T622">
        <v>34.700000000000003</v>
      </c>
      <c r="U622">
        <v>728.7</v>
      </c>
      <c r="V622" t="s">
        <v>38</v>
      </c>
      <c r="W622">
        <v>0</v>
      </c>
      <c r="X622">
        <v>33</v>
      </c>
    </row>
    <row r="623" spans="1:24" x14ac:dyDescent="0.25">
      <c r="A623" t="s">
        <v>1716</v>
      </c>
      <c r="B623" t="s">
        <v>1661</v>
      </c>
      <c r="C623" t="s">
        <v>1329</v>
      </c>
      <c r="D623" t="s">
        <v>94</v>
      </c>
      <c r="E623" t="s">
        <v>1717</v>
      </c>
      <c r="F623">
        <v>51</v>
      </c>
      <c r="G623" t="s">
        <v>106</v>
      </c>
      <c r="H623" t="s">
        <v>44</v>
      </c>
      <c r="I623" t="s">
        <v>31</v>
      </c>
      <c r="J623" t="s">
        <v>65</v>
      </c>
      <c r="K623" t="s">
        <v>96</v>
      </c>
      <c r="L623" t="s">
        <v>66</v>
      </c>
      <c r="M623" t="s">
        <v>129</v>
      </c>
      <c r="N623" t="s">
        <v>130</v>
      </c>
      <c r="O623" t="s">
        <v>37</v>
      </c>
      <c r="P623">
        <v>1201</v>
      </c>
      <c r="Q623">
        <v>0</v>
      </c>
      <c r="R623">
        <v>0</v>
      </c>
      <c r="S623">
        <v>50</v>
      </c>
      <c r="T623">
        <v>62.55</v>
      </c>
      <c r="U623">
        <v>1313.55</v>
      </c>
      <c r="V623" t="s">
        <v>38</v>
      </c>
      <c r="W623">
        <v>0</v>
      </c>
      <c r="X623">
        <v>8</v>
      </c>
    </row>
    <row r="624" spans="1:24" x14ac:dyDescent="0.25">
      <c r="A624" t="s">
        <v>1718</v>
      </c>
      <c r="B624" t="s">
        <v>1257</v>
      </c>
      <c r="C624" t="s">
        <v>264</v>
      </c>
      <c r="D624" t="s">
        <v>171</v>
      </c>
      <c r="E624" t="s">
        <v>1719</v>
      </c>
      <c r="F624">
        <v>25</v>
      </c>
      <c r="G624" t="s">
        <v>63</v>
      </c>
      <c r="H624" t="s">
        <v>30</v>
      </c>
      <c r="I624" t="s">
        <v>45</v>
      </c>
      <c r="J624" t="s">
        <v>46</v>
      </c>
      <c r="K624" t="s">
        <v>57</v>
      </c>
      <c r="L624" t="s">
        <v>107</v>
      </c>
      <c r="M624" t="s">
        <v>49</v>
      </c>
      <c r="N624" t="s">
        <v>130</v>
      </c>
      <c r="O624" t="s">
        <v>37</v>
      </c>
      <c r="P624">
        <v>1203</v>
      </c>
      <c r="Q624">
        <v>5</v>
      </c>
      <c r="R624">
        <v>60.15</v>
      </c>
      <c r="S624">
        <v>20</v>
      </c>
      <c r="T624">
        <v>58.14</v>
      </c>
      <c r="U624">
        <v>1220.99</v>
      </c>
      <c r="V624" t="s">
        <v>38</v>
      </c>
      <c r="W624">
        <v>0</v>
      </c>
      <c r="X624">
        <v>58</v>
      </c>
    </row>
    <row r="625" spans="1:24" x14ac:dyDescent="0.25">
      <c r="A625" t="s">
        <v>1720</v>
      </c>
      <c r="B625" t="s">
        <v>1305</v>
      </c>
      <c r="C625" t="s">
        <v>132</v>
      </c>
      <c r="D625" t="s">
        <v>94</v>
      </c>
      <c r="E625" t="s">
        <v>1721</v>
      </c>
      <c r="F625">
        <v>44</v>
      </c>
      <c r="G625" t="s">
        <v>149</v>
      </c>
      <c r="H625" t="s">
        <v>44</v>
      </c>
      <c r="I625" t="s">
        <v>45</v>
      </c>
      <c r="J625" t="s">
        <v>96</v>
      </c>
      <c r="K625" t="s">
        <v>46</v>
      </c>
      <c r="L625" t="s">
        <v>34</v>
      </c>
      <c r="M625" t="s">
        <v>49</v>
      </c>
      <c r="N625" t="s">
        <v>76</v>
      </c>
      <c r="O625" t="s">
        <v>37</v>
      </c>
      <c r="P625">
        <v>1357</v>
      </c>
      <c r="Q625">
        <v>5</v>
      </c>
      <c r="R625">
        <v>67.849999999999994</v>
      </c>
      <c r="S625">
        <v>40</v>
      </c>
      <c r="T625">
        <v>66.459999999999994</v>
      </c>
      <c r="U625">
        <v>1395.61</v>
      </c>
      <c r="V625" t="s">
        <v>38</v>
      </c>
      <c r="W625">
        <v>0</v>
      </c>
      <c r="X625">
        <v>18</v>
      </c>
    </row>
    <row r="626" spans="1:24" x14ac:dyDescent="0.25">
      <c r="A626" t="s">
        <v>1722</v>
      </c>
      <c r="B626" t="s">
        <v>240</v>
      </c>
      <c r="C626" t="s">
        <v>1560</v>
      </c>
      <c r="D626" t="s">
        <v>27</v>
      </c>
      <c r="E626" t="s">
        <v>1723</v>
      </c>
      <c r="F626">
        <v>54</v>
      </c>
      <c r="G626" t="s">
        <v>106</v>
      </c>
      <c r="H626" t="s">
        <v>44</v>
      </c>
      <c r="I626" t="s">
        <v>84</v>
      </c>
      <c r="J626" t="s">
        <v>64</v>
      </c>
      <c r="K626" t="s">
        <v>57</v>
      </c>
      <c r="L626" t="s">
        <v>75</v>
      </c>
      <c r="M626" t="s">
        <v>129</v>
      </c>
      <c r="N626" t="s">
        <v>50</v>
      </c>
      <c r="O626" t="s">
        <v>37</v>
      </c>
      <c r="P626">
        <v>2220</v>
      </c>
      <c r="Q626">
        <v>10</v>
      </c>
      <c r="R626">
        <v>222</v>
      </c>
      <c r="S626">
        <v>40</v>
      </c>
      <c r="T626">
        <v>101.9</v>
      </c>
      <c r="U626">
        <v>2139.9</v>
      </c>
      <c r="V626" t="s">
        <v>38</v>
      </c>
      <c r="W626">
        <v>0</v>
      </c>
      <c r="X626">
        <v>35</v>
      </c>
    </row>
    <row r="627" spans="1:24" x14ac:dyDescent="0.25">
      <c r="A627" t="s">
        <v>1724</v>
      </c>
      <c r="B627" t="s">
        <v>147</v>
      </c>
      <c r="C627" t="s">
        <v>207</v>
      </c>
      <c r="D627" t="s">
        <v>82</v>
      </c>
      <c r="E627" t="s">
        <v>1725</v>
      </c>
      <c r="F627">
        <v>64</v>
      </c>
      <c r="G627" t="s">
        <v>43</v>
      </c>
      <c r="H627" t="s">
        <v>56</v>
      </c>
      <c r="I627" t="s">
        <v>45</v>
      </c>
      <c r="J627" t="s">
        <v>65</v>
      </c>
      <c r="K627" t="s">
        <v>46</v>
      </c>
      <c r="L627" t="s">
        <v>107</v>
      </c>
      <c r="M627" t="s">
        <v>129</v>
      </c>
      <c r="N627" t="s">
        <v>50</v>
      </c>
      <c r="O627" t="s">
        <v>37</v>
      </c>
      <c r="P627">
        <v>4940</v>
      </c>
      <c r="Q627">
        <v>15</v>
      </c>
      <c r="R627">
        <v>741</v>
      </c>
      <c r="S627">
        <v>100</v>
      </c>
      <c r="T627">
        <v>214.95</v>
      </c>
      <c r="U627">
        <v>4513.95</v>
      </c>
      <c r="V627" t="s">
        <v>38</v>
      </c>
      <c r="W627">
        <v>0</v>
      </c>
      <c r="X627">
        <v>32</v>
      </c>
    </row>
    <row r="628" spans="1:24" x14ac:dyDescent="0.25">
      <c r="A628" t="s">
        <v>1726</v>
      </c>
      <c r="B628" t="s">
        <v>125</v>
      </c>
      <c r="C628" t="s">
        <v>138</v>
      </c>
      <c r="D628" t="s">
        <v>171</v>
      </c>
      <c r="E628" t="s">
        <v>1727</v>
      </c>
      <c r="F628">
        <v>28</v>
      </c>
      <c r="G628" t="s">
        <v>29</v>
      </c>
      <c r="H628" t="s">
        <v>44</v>
      </c>
      <c r="I628" t="s">
        <v>31</v>
      </c>
      <c r="J628" t="s">
        <v>65</v>
      </c>
      <c r="K628" t="s">
        <v>32</v>
      </c>
      <c r="L628" t="s">
        <v>187</v>
      </c>
      <c r="M628" t="s">
        <v>67</v>
      </c>
      <c r="N628" t="s">
        <v>36</v>
      </c>
      <c r="O628" t="s">
        <v>37</v>
      </c>
      <c r="P628">
        <v>1025</v>
      </c>
      <c r="Q628">
        <v>15</v>
      </c>
      <c r="R628">
        <v>153.75</v>
      </c>
      <c r="S628">
        <v>100</v>
      </c>
      <c r="T628">
        <v>48.56</v>
      </c>
      <c r="U628">
        <v>1019.81</v>
      </c>
      <c r="V628" t="s">
        <v>38</v>
      </c>
      <c r="W628">
        <v>0</v>
      </c>
      <c r="X628">
        <v>2</v>
      </c>
    </row>
    <row r="629" spans="1:24" x14ac:dyDescent="0.25">
      <c r="A629" t="s">
        <v>1728</v>
      </c>
      <c r="B629" t="s">
        <v>464</v>
      </c>
      <c r="C629" t="s">
        <v>230</v>
      </c>
      <c r="D629" t="s">
        <v>27</v>
      </c>
      <c r="E629" t="s">
        <v>1729</v>
      </c>
      <c r="F629">
        <v>54</v>
      </c>
      <c r="G629" t="s">
        <v>106</v>
      </c>
      <c r="H629" t="s">
        <v>44</v>
      </c>
      <c r="I629" t="s">
        <v>84</v>
      </c>
      <c r="J629" t="s">
        <v>46</v>
      </c>
      <c r="K629" t="s">
        <v>123</v>
      </c>
      <c r="L629" t="s">
        <v>75</v>
      </c>
      <c r="M629" t="s">
        <v>35</v>
      </c>
      <c r="N629" t="s">
        <v>130</v>
      </c>
      <c r="O629" t="s">
        <v>37</v>
      </c>
      <c r="P629">
        <v>466</v>
      </c>
      <c r="Q629">
        <v>10</v>
      </c>
      <c r="R629">
        <v>46.6</v>
      </c>
      <c r="S629">
        <v>75</v>
      </c>
      <c r="T629">
        <v>24.72</v>
      </c>
      <c r="U629">
        <v>519.12</v>
      </c>
      <c r="V629" t="s">
        <v>38</v>
      </c>
      <c r="W629">
        <v>0</v>
      </c>
      <c r="X629">
        <v>5</v>
      </c>
    </row>
    <row r="630" spans="1:24" x14ac:dyDescent="0.25">
      <c r="A630" t="s">
        <v>1730</v>
      </c>
      <c r="B630" t="s">
        <v>971</v>
      </c>
      <c r="C630" t="s">
        <v>594</v>
      </c>
      <c r="D630" t="s">
        <v>54</v>
      </c>
      <c r="E630" t="s">
        <v>1731</v>
      </c>
      <c r="F630">
        <v>23</v>
      </c>
      <c r="G630" t="s">
        <v>63</v>
      </c>
      <c r="H630" t="s">
        <v>56</v>
      </c>
      <c r="I630" t="s">
        <v>45</v>
      </c>
      <c r="J630" t="s">
        <v>33</v>
      </c>
      <c r="K630" t="s">
        <v>135</v>
      </c>
      <c r="L630" t="s">
        <v>154</v>
      </c>
      <c r="M630" t="s">
        <v>35</v>
      </c>
      <c r="N630" t="s">
        <v>50</v>
      </c>
      <c r="O630" t="s">
        <v>77</v>
      </c>
      <c r="P630">
        <v>604</v>
      </c>
      <c r="Q630">
        <v>15</v>
      </c>
      <c r="R630">
        <v>90.6</v>
      </c>
      <c r="S630">
        <v>40</v>
      </c>
      <c r="T630">
        <v>27.67</v>
      </c>
      <c r="U630">
        <v>581.07000000000005</v>
      </c>
      <c r="V630" t="s">
        <v>78</v>
      </c>
      <c r="W630">
        <v>522.96</v>
      </c>
      <c r="X630">
        <v>17</v>
      </c>
    </row>
    <row r="631" spans="1:24" x14ac:dyDescent="0.25">
      <c r="A631" t="s">
        <v>1732</v>
      </c>
      <c r="B631" t="s">
        <v>1000</v>
      </c>
      <c r="C631" t="s">
        <v>461</v>
      </c>
      <c r="D631" t="s">
        <v>27</v>
      </c>
      <c r="E631" t="s">
        <v>1733</v>
      </c>
      <c r="F631">
        <v>34</v>
      </c>
      <c r="G631" t="s">
        <v>29</v>
      </c>
      <c r="H631" t="s">
        <v>56</v>
      </c>
      <c r="I631" t="s">
        <v>31</v>
      </c>
      <c r="J631" t="s">
        <v>101</v>
      </c>
      <c r="K631" t="s">
        <v>58</v>
      </c>
      <c r="L631" t="s">
        <v>107</v>
      </c>
      <c r="M631" t="s">
        <v>49</v>
      </c>
      <c r="N631" t="s">
        <v>188</v>
      </c>
      <c r="O631" t="s">
        <v>37</v>
      </c>
      <c r="P631">
        <v>1814</v>
      </c>
      <c r="Q631">
        <v>0</v>
      </c>
      <c r="R631">
        <v>0</v>
      </c>
      <c r="S631">
        <v>75</v>
      </c>
      <c r="T631">
        <v>94.45</v>
      </c>
      <c r="U631">
        <v>1983.45</v>
      </c>
      <c r="V631" t="s">
        <v>38</v>
      </c>
      <c r="W631">
        <v>0</v>
      </c>
      <c r="X631">
        <v>26</v>
      </c>
    </row>
    <row r="632" spans="1:24" x14ac:dyDescent="0.25">
      <c r="A632" t="s">
        <v>1734</v>
      </c>
      <c r="B632" t="s">
        <v>1014</v>
      </c>
      <c r="C632" t="s">
        <v>142</v>
      </c>
      <c r="D632" t="s">
        <v>27</v>
      </c>
      <c r="E632" t="s">
        <v>1735</v>
      </c>
      <c r="F632">
        <v>57</v>
      </c>
      <c r="G632" t="s">
        <v>43</v>
      </c>
      <c r="H632" t="s">
        <v>30</v>
      </c>
      <c r="I632" t="s">
        <v>31</v>
      </c>
      <c r="J632" t="s">
        <v>57</v>
      </c>
      <c r="K632" t="s">
        <v>86</v>
      </c>
      <c r="L632" t="s">
        <v>107</v>
      </c>
      <c r="M632" t="s">
        <v>35</v>
      </c>
      <c r="N632" t="s">
        <v>188</v>
      </c>
      <c r="O632" t="s">
        <v>69</v>
      </c>
      <c r="P632">
        <v>491</v>
      </c>
      <c r="Q632">
        <v>0</v>
      </c>
      <c r="R632">
        <v>0</v>
      </c>
      <c r="S632">
        <v>20</v>
      </c>
      <c r="T632">
        <v>25.55</v>
      </c>
      <c r="U632">
        <v>536.54999999999995</v>
      </c>
      <c r="V632" t="s">
        <v>38</v>
      </c>
      <c r="W632">
        <v>0</v>
      </c>
      <c r="X632">
        <v>9</v>
      </c>
    </row>
    <row r="633" spans="1:24" x14ac:dyDescent="0.25">
      <c r="A633" t="s">
        <v>1736</v>
      </c>
      <c r="B633" t="s">
        <v>274</v>
      </c>
      <c r="C633" t="s">
        <v>71</v>
      </c>
      <c r="D633" t="s">
        <v>54</v>
      </c>
      <c r="E633" t="s">
        <v>1737</v>
      </c>
      <c r="F633">
        <v>21</v>
      </c>
      <c r="G633" t="s">
        <v>63</v>
      </c>
      <c r="H633" t="s">
        <v>44</v>
      </c>
      <c r="I633" t="s">
        <v>84</v>
      </c>
      <c r="J633" t="s">
        <v>32</v>
      </c>
      <c r="K633" t="s">
        <v>167</v>
      </c>
      <c r="L633" t="s">
        <v>154</v>
      </c>
      <c r="M633" t="s">
        <v>49</v>
      </c>
      <c r="N633" t="s">
        <v>50</v>
      </c>
      <c r="O633" t="s">
        <v>37</v>
      </c>
      <c r="P633">
        <v>273</v>
      </c>
      <c r="Q633">
        <v>15</v>
      </c>
      <c r="R633">
        <v>40.950000000000003</v>
      </c>
      <c r="S633">
        <v>75</v>
      </c>
      <c r="T633">
        <v>15.35</v>
      </c>
      <c r="U633">
        <v>322.39999999999998</v>
      </c>
      <c r="V633" t="s">
        <v>38</v>
      </c>
      <c r="W633">
        <v>0</v>
      </c>
      <c r="X633">
        <v>26</v>
      </c>
    </row>
    <row r="634" spans="1:24" x14ac:dyDescent="0.25">
      <c r="A634" t="s">
        <v>1738</v>
      </c>
      <c r="B634" t="s">
        <v>398</v>
      </c>
      <c r="C634" t="s">
        <v>421</v>
      </c>
      <c r="D634" t="s">
        <v>27</v>
      </c>
      <c r="E634" t="s">
        <v>1739</v>
      </c>
      <c r="F634">
        <v>22</v>
      </c>
      <c r="G634" t="s">
        <v>63</v>
      </c>
      <c r="H634" t="s">
        <v>30</v>
      </c>
      <c r="I634" t="s">
        <v>84</v>
      </c>
      <c r="J634" t="s">
        <v>65</v>
      </c>
      <c r="K634" t="s">
        <v>123</v>
      </c>
      <c r="L634" t="s">
        <v>66</v>
      </c>
      <c r="M634" t="s">
        <v>49</v>
      </c>
      <c r="N634" t="s">
        <v>130</v>
      </c>
      <c r="O634" t="s">
        <v>37</v>
      </c>
      <c r="P634">
        <v>1917</v>
      </c>
      <c r="Q634">
        <v>10</v>
      </c>
      <c r="R634">
        <v>191.7</v>
      </c>
      <c r="S634">
        <v>100</v>
      </c>
      <c r="T634">
        <v>91.27</v>
      </c>
      <c r="U634">
        <v>1916.57</v>
      </c>
      <c r="V634" t="s">
        <v>38</v>
      </c>
      <c r="W634">
        <v>0</v>
      </c>
      <c r="X634">
        <v>17</v>
      </c>
    </row>
    <row r="635" spans="1:24" x14ac:dyDescent="0.25">
      <c r="A635" t="s">
        <v>1740</v>
      </c>
      <c r="B635" t="s">
        <v>703</v>
      </c>
      <c r="C635" t="s">
        <v>608</v>
      </c>
      <c r="D635" t="s">
        <v>27</v>
      </c>
      <c r="E635" t="s">
        <v>1741</v>
      </c>
      <c r="F635">
        <v>54</v>
      </c>
      <c r="G635" t="s">
        <v>106</v>
      </c>
      <c r="H635" t="s">
        <v>30</v>
      </c>
      <c r="I635" t="s">
        <v>84</v>
      </c>
      <c r="J635" t="s">
        <v>123</v>
      </c>
      <c r="K635" t="s">
        <v>96</v>
      </c>
      <c r="L635" t="s">
        <v>75</v>
      </c>
      <c r="M635" t="s">
        <v>49</v>
      </c>
      <c r="N635" t="s">
        <v>76</v>
      </c>
      <c r="O635" t="s">
        <v>37</v>
      </c>
      <c r="P635">
        <v>1497</v>
      </c>
      <c r="Q635">
        <v>0</v>
      </c>
      <c r="R635">
        <v>0</v>
      </c>
      <c r="S635">
        <v>100</v>
      </c>
      <c r="T635">
        <v>79.849999999999994</v>
      </c>
      <c r="U635">
        <v>1676.85</v>
      </c>
      <c r="V635" t="s">
        <v>38</v>
      </c>
      <c r="W635">
        <v>0</v>
      </c>
      <c r="X635">
        <v>6</v>
      </c>
    </row>
    <row r="636" spans="1:24" x14ac:dyDescent="0.25">
      <c r="A636" t="s">
        <v>1742</v>
      </c>
      <c r="B636" t="s">
        <v>422</v>
      </c>
      <c r="C636" t="s">
        <v>673</v>
      </c>
      <c r="D636" t="s">
        <v>171</v>
      </c>
      <c r="E636" t="s">
        <v>1743</v>
      </c>
      <c r="F636">
        <v>18</v>
      </c>
      <c r="G636" t="s">
        <v>63</v>
      </c>
      <c r="H636" t="s">
        <v>30</v>
      </c>
      <c r="I636" t="s">
        <v>45</v>
      </c>
      <c r="J636" t="s">
        <v>123</v>
      </c>
      <c r="K636" t="s">
        <v>65</v>
      </c>
      <c r="L636" t="s">
        <v>66</v>
      </c>
      <c r="M636" t="s">
        <v>35</v>
      </c>
      <c r="N636" t="s">
        <v>130</v>
      </c>
      <c r="O636" t="s">
        <v>77</v>
      </c>
      <c r="P636">
        <v>642</v>
      </c>
      <c r="Q636">
        <v>15</v>
      </c>
      <c r="R636">
        <v>96.3</v>
      </c>
      <c r="S636">
        <v>40</v>
      </c>
      <c r="T636">
        <v>29.29</v>
      </c>
      <c r="U636">
        <v>614.99</v>
      </c>
      <c r="V636" t="s">
        <v>108</v>
      </c>
      <c r="W636">
        <v>307.5</v>
      </c>
      <c r="X636">
        <v>34</v>
      </c>
    </row>
    <row r="637" spans="1:24" x14ac:dyDescent="0.25">
      <c r="A637" t="s">
        <v>1744</v>
      </c>
      <c r="B637" t="s">
        <v>1170</v>
      </c>
      <c r="C637" t="s">
        <v>1340</v>
      </c>
      <c r="D637" t="s">
        <v>82</v>
      </c>
      <c r="E637" t="s">
        <v>1745</v>
      </c>
      <c r="F637">
        <v>50</v>
      </c>
      <c r="G637" t="s">
        <v>106</v>
      </c>
      <c r="H637" t="s">
        <v>56</v>
      </c>
      <c r="I637" t="s">
        <v>45</v>
      </c>
      <c r="J637" t="s">
        <v>144</v>
      </c>
      <c r="K637" t="s">
        <v>128</v>
      </c>
      <c r="L637" t="s">
        <v>187</v>
      </c>
      <c r="M637" t="s">
        <v>35</v>
      </c>
      <c r="N637" t="s">
        <v>188</v>
      </c>
      <c r="O637" t="s">
        <v>37</v>
      </c>
      <c r="P637">
        <v>12087</v>
      </c>
      <c r="Q637">
        <v>0</v>
      </c>
      <c r="R637">
        <v>0</v>
      </c>
      <c r="S637">
        <v>100</v>
      </c>
      <c r="T637">
        <v>609.35</v>
      </c>
      <c r="U637">
        <v>12796.35</v>
      </c>
      <c r="V637" t="s">
        <v>38</v>
      </c>
      <c r="W637">
        <v>0</v>
      </c>
      <c r="X637">
        <v>53</v>
      </c>
    </row>
    <row r="638" spans="1:24" x14ac:dyDescent="0.25">
      <c r="A638" t="s">
        <v>1746</v>
      </c>
      <c r="B638" t="s">
        <v>240</v>
      </c>
      <c r="C638" t="s">
        <v>600</v>
      </c>
      <c r="D638" t="s">
        <v>27</v>
      </c>
      <c r="E638" t="s">
        <v>1747</v>
      </c>
      <c r="F638">
        <v>31</v>
      </c>
      <c r="G638" t="s">
        <v>29</v>
      </c>
      <c r="H638" t="s">
        <v>30</v>
      </c>
      <c r="I638" t="s">
        <v>84</v>
      </c>
      <c r="J638" t="s">
        <v>123</v>
      </c>
      <c r="K638" t="s">
        <v>32</v>
      </c>
      <c r="L638" t="s">
        <v>154</v>
      </c>
      <c r="M638" t="s">
        <v>67</v>
      </c>
      <c r="N638" t="s">
        <v>68</v>
      </c>
      <c r="O638" t="s">
        <v>37</v>
      </c>
      <c r="P638">
        <v>2019</v>
      </c>
      <c r="Q638">
        <v>5</v>
      </c>
      <c r="R638">
        <v>100.95</v>
      </c>
      <c r="S638">
        <v>100</v>
      </c>
      <c r="T638">
        <v>100.9</v>
      </c>
      <c r="U638">
        <v>2118.9499999999998</v>
      </c>
      <c r="V638" t="s">
        <v>38</v>
      </c>
      <c r="W638">
        <v>0</v>
      </c>
      <c r="X638">
        <v>53</v>
      </c>
    </row>
    <row r="639" spans="1:24" x14ac:dyDescent="0.25">
      <c r="A639" t="s">
        <v>1748</v>
      </c>
      <c r="B639" t="s">
        <v>628</v>
      </c>
      <c r="C639" t="s">
        <v>208</v>
      </c>
      <c r="D639" t="s">
        <v>82</v>
      </c>
      <c r="E639" t="s">
        <v>1749</v>
      </c>
      <c r="F639">
        <v>47</v>
      </c>
      <c r="G639" t="s">
        <v>106</v>
      </c>
      <c r="H639" t="s">
        <v>56</v>
      </c>
      <c r="I639" t="s">
        <v>84</v>
      </c>
      <c r="J639" t="s">
        <v>58</v>
      </c>
      <c r="K639" t="s">
        <v>46</v>
      </c>
      <c r="L639" t="s">
        <v>154</v>
      </c>
      <c r="M639" t="s">
        <v>49</v>
      </c>
      <c r="N639" t="s">
        <v>68</v>
      </c>
      <c r="O639" t="s">
        <v>69</v>
      </c>
      <c r="P639">
        <v>5950</v>
      </c>
      <c r="Q639">
        <v>5</v>
      </c>
      <c r="R639">
        <v>297.5</v>
      </c>
      <c r="S639">
        <v>20</v>
      </c>
      <c r="T639">
        <v>283.62</v>
      </c>
      <c r="U639">
        <v>5956.12</v>
      </c>
      <c r="V639" t="s">
        <v>38</v>
      </c>
      <c r="W639">
        <v>0</v>
      </c>
      <c r="X639">
        <v>15</v>
      </c>
    </row>
    <row r="640" spans="1:24" x14ac:dyDescent="0.25">
      <c r="A640" t="s">
        <v>1750</v>
      </c>
      <c r="B640" t="s">
        <v>1751</v>
      </c>
      <c r="C640" t="s">
        <v>409</v>
      </c>
      <c r="D640" t="s">
        <v>27</v>
      </c>
      <c r="E640" t="s">
        <v>1752</v>
      </c>
      <c r="F640">
        <v>66</v>
      </c>
      <c r="G640" t="s">
        <v>43</v>
      </c>
      <c r="H640" t="s">
        <v>56</v>
      </c>
      <c r="I640" t="s">
        <v>84</v>
      </c>
      <c r="J640" t="s">
        <v>86</v>
      </c>
      <c r="K640" t="s">
        <v>57</v>
      </c>
      <c r="L640" t="s">
        <v>154</v>
      </c>
      <c r="M640" t="s">
        <v>35</v>
      </c>
      <c r="N640" t="s">
        <v>36</v>
      </c>
      <c r="O640" t="s">
        <v>37</v>
      </c>
      <c r="P640">
        <v>2252</v>
      </c>
      <c r="Q640">
        <v>0</v>
      </c>
      <c r="R640">
        <v>0</v>
      </c>
      <c r="S640">
        <v>100</v>
      </c>
      <c r="T640">
        <v>117.6</v>
      </c>
      <c r="U640">
        <v>2469.6</v>
      </c>
      <c r="V640" t="s">
        <v>38</v>
      </c>
      <c r="W640">
        <v>0</v>
      </c>
      <c r="X640">
        <v>57</v>
      </c>
    </row>
    <row r="641" spans="1:24" x14ac:dyDescent="0.25">
      <c r="A641" t="s">
        <v>1753</v>
      </c>
      <c r="B641" t="s">
        <v>607</v>
      </c>
      <c r="C641" t="s">
        <v>608</v>
      </c>
      <c r="D641" t="s">
        <v>94</v>
      </c>
      <c r="E641" t="s">
        <v>1754</v>
      </c>
      <c r="F641">
        <v>29</v>
      </c>
      <c r="G641" t="s">
        <v>29</v>
      </c>
      <c r="H641" t="s">
        <v>30</v>
      </c>
      <c r="I641" t="s">
        <v>31</v>
      </c>
      <c r="J641" t="s">
        <v>167</v>
      </c>
      <c r="K641" t="s">
        <v>144</v>
      </c>
      <c r="L641" t="s">
        <v>75</v>
      </c>
      <c r="M641" t="s">
        <v>67</v>
      </c>
      <c r="N641" t="s">
        <v>76</v>
      </c>
      <c r="O641" t="s">
        <v>77</v>
      </c>
      <c r="P641">
        <v>942</v>
      </c>
      <c r="Q641">
        <v>20</v>
      </c>
      <c r="R641">
        <v>188.4</v>
      </c>
      <c r="S641">
        <v>20</v>
      </c>
      <c r="T641">
        <v>38.68</v>
      </c>
      <c r="U641">
        <v>812.28</v>
      </c>
      <c r="V641" t="s">
        <v>182</v>
      </c>
      <c r="W641">
        <v>609.21</v>
      </c>
      <c r="X641">
        <v>7</v>
      </c>
    </row>
    <row r="642" spans="1:24" x14ac:dyDescent="0.25">
      <c r="A642" t="s">
        <v>1755</v>
      </c>
      <c r="B642" t="s">
        <v>1492</v>
      </c>
      <c r="C642" t="s">
        <v>398</v>
      </c>
      <c r="D642" t="s">
        <v>27</v>
      </c>
      <c r="E642" t="s">
        <v>1756</v>
      </c>
      <c r="F642">
        <v>70</v>
      </c>
      <c r="G642" t="s">
        <v>43</v>
      </c>
      <c r="H642" t="s">
        <v>30</v>
      </c>
      <c r="I642" t="s">
        <v>45</v>
      </c>
      <c r="J642" t="s">
        <v>144</v>
      </c>
      <c r="K642" t="s">
        <v>128</v>
      </c>
      <c r="L642" t="s">
        <v>34</v>
      </c>
      <c r="M642" t="s">
        <v>49</v>
      </c>
      <c r="N642" t="s">
        <v>76</v>
      </c>
      <c r="O642" t="s">
        <v>37</v>
      </c>
      <c r="P642">
        <v>618</v>
      </c>
      <c r="Q642">
        <v>5</v>
      </c>
      <c r="R642">
        <v>30.9</v>
      </c>
      <c r="S642">
        <v>100</v>
      </c>
      <c r="T642">
        <v>34.36</v>
      </c>
      <c r="U642">
        <v>721.46</v>
      </c>
      <c r="V642" t="s">
        <v>38</v>
      </c>
      <c r="W642">
        <v>0</v>
      </c>
      <c r="X642">
        <v>48</v>
      </c>
    </row>
    <row r="643" spans="1:24" x14ac:dyDescent="0.25">
      <c r="A643" t="s">
        <v>1757</v>
      </c>
      <c r="B643" t="s">
        <v>72</v>
      </c>
      <c r="C643" t="s">
        <v>133</v>
      </c>
      <c r="D643" t="s">
        <v>171</v>
      </c>
      <c r="E643" t="s">
        <v>1758</v>
      </c>
      <c r="F643">
        <v>30</v>
      </c>
      <c r="G643" t="s">
        <v>29</v>
      </c>
      <c r="H643" t="s">
        <v>44</v>
      </c>
      <c r="I643" t="s">
        <v>84</v>
      </c>
      <c r="J643" t="s">
        <v>46</v>
      </c>
      <c r="K643" t="s">
        <v>128</v>
      </c>
      <c r="L643" t="s">
        <v>154</v>
      </c>
      <c r="M643" t="s">
        <v>35</v>
      </c>
      <c r="N643" t="s">
        <v>188</v>
      </c>
      <c r="O643" t="s">
        <v>69</v>
      </c>
      <c r="P643">
        <v>358</v>
      </c>
      <c r="Q643">
        <v>20</v>
      </c>
      <c r="R643">
        <v>71.599999999999994</v>
      </c>
      <c r="S643">
        <v>50</v>
      </c>
      <c r="T643">
        <v>16.82</v>
      </c>
      <c r="U643">
        <v>353.22</v>
      </c>
      <c r="V643" t="s">
        <v>38</v>
      </c>
      <c r="W643">
        <v>0</v>
      </c>
      <c r="X643">
        <v>31</v>
      </c>
    </row>
    <row r="644" spans="1:24" x14ac:dyDescent="0.25">
      <c r="A644" t="s">
        <v>1759</v>
      </c>
      <c r="B644" t="s">
        <v>399</v>
      </c>
      <c r="C644" t="s">
        <v>269</v>
      </c>
      <c r="D644" t="s">
        <v>27</v>
      </c>
      <c r="E644" t="s">
        <v>1760</v>
      </c>
      <c r="F644">
        <v>22</v>
      </c>
      <c r="G644" t="s">
        <v>63</v>
      </c>
      <c r="H644" t="s">
        <v>44</v>
      </c>
      <c r="I644" t="s">
        <v>31</v>
      </c>
      <c r="J644" t="s">
        <v>135</v>
      </c>
      <c r="K644" t="s">
        <v>46</v>
      </c>
      <c r="L644" t="s">
        <v>66</v>
      </c>
      <c r="M644" t="s">
        <v>49</v>
      </c>
      <c r="N644" t="s">
        <v>188</v>
      </c>
      <c r="O644" t="s">
        <v>37</v>
      </c>
      <c r="P644">
        <v>968</v>
      </c>
      <c r="Q644">
        <v>20</v>
      </c>
      <c r="R644">
        <v>193.6</v>
      </c>
      <c r="S644">
        <v>20</v>
      </c>
      <c r="T644">
        <v>39.72</v>
      </c>
      <c r="U644">
        <v>834.12</v>
      </c>
      <c r="V644" t="s">
        <v>38</v>
      </c>
      <c r="W644">
        <v>0</v>
      </c>
      <c r="X644">
        <v>35</v>
      </c>
    </row>
    <row r="645" spans="1:24" x14ac:dyDescent="0.25">
      <c r="A645" t="s">
        <v>1761</v>
      </c>
      <c r="B645" t="s">
        <v>776</v>
      </c>
      <c r="C645" t="s">
        <v>562</v>
      </c>
      <c r="D645" t="s">
        <v>54</v>
      </c>
      <c r="E645" t="s">
        <v>1762</v>
      </c>
      <c r="F645">
        <v>61</v>
      </c>
      <c r="G645" t="s">
        <v>43</v>
      </c>
      <c r="H645" t="s">
        <v>44</v>
      </c>
      <c r="I645" t="s">
        <v>84</v>
      </c>
      <c r="J645" t="s">
        <v>47</v>
      </c>
      <c r="K645" t="s">
        <v>123</v>
      </c>
      <c r="L645" t="s">
        <v>34</v>
      </c>
      <c r="M645" t="s">
        <v>129</v>
      </c>
      <c r="N645" t="s">
        <v>68</v>
      </c>
      <c r="O645" t="s">
        <v>37</v>
      </c>
      <c r="P645">
        <v>408</v>
      </c>
      <c r="Q645">
        <v>10</v>
      </c>
      <c r="R645">
        <v>40.799999999999997</v>
      </c>
      <c r="S645">
        <v>20</v>
      </c>
      <c r="T645">
        <v>19.36</v>
      </c>
      <c r="U645">
        <v>406.56</v>
      </c>
      <c r="V645" t="s">
        <v>38</v>
      </c>
      <c r="W645">
        <v>0</v>
      </c>
      <c r="X645">
        <v>12</v>
      </c>
    </row>
    <row r="646" spans="1:24" x14ac:dyDescent="0.25">
      <c r="A646" t="s">
        <v>1763</v>
      </c>
      <c r="B646" t="s">
        <v>1036</v>
      </c>
      <c r="C646" t="s">
        <v>223</v>
      </c>
      <c r="D646" t="s">
        <v>54</v>
      </c>
      <c r="E646" t="s">
        <v>1764</v>
      </c>
      <c r="F646">
        <v>61</v>
      </c>
      <c r="G646" t="s">
        <v>43</v>
      </c>
      <c r="H646" t="s">
        <v>56</v>
      </c>
      <c r="I646" t="s">
        <v>31</v>
      </c>
      <c r="J646" t="s">
        <v>57</v>
      </c>
      <c r="K646" t="s">
        <v>32</v>
      </c>
      <c r="L646" t="s">
        <v>107</v>
      </c>
      <c r="M646" t="s">
        <v>35</v>
      </c>
      <c r="N646" t="s">
        <v>68</v>
      </c>
      <c r="O646" t="s">
        <v>37</v>
      </c>
      <c r="P646">
        <v>274</v>
      </c>
      <c r="Q646">
        <v>10</v>
      </c>
      <c r="R646">
        <v>27.4</v>
      </c>
      <c r="S646">
        <v>40</v>
      </c>
      <c r="T646">
        <v>14.33</v>
      </c>
      <c r="U646">
        <v>300.93</v>
      </c>
      <c r="V646" t="s">
        <v>38</v>
      </c>
      <c r="W646">
        <v>0</v>
      </c>
      <c r="X646">
        <v>27</v>
      </c>
    </row>
    <row r="647" spans="1:24" x14ac:dyDescent="0.25">
      <c r="A647" t="s">
        <v>1765</v>
      </c>
      <c r="B647" t="s">
        <v>1108</v>
      </c>
      <c r="C647" t="s">
        <v>1430</v>
      </c>
      <c r="D647" t="s">
        <v>94</v>
      </c>
      <c r="E647" t="s">
        <v>1766</v>
      </c>
      <c r="F647">
        <v>39</v>
      </c>
      <c r="G647" t="s">
        <v>149</v>
      </c>
      <c r="H647" t="s">
        <v>30</v>
      </c>
      <c r="I647" t="s">
        <v>31</v>
      </c>
      <c r="J647" t="s">
        <v>47</v>
      </c>
      <c r="K647" t="s">
        <v>167</v>
      </c>
      <c r="L647" t="s">
        <v>75</v>
      </c>
      <c r="M647" t="s">
        <v>49</v>
      </c>
      <c r="N647" t="s">
        <v>68</v>
      </c>
      <c r="O647" t="s">
        <v>37</v>
      </c>
      <c r="P647">
        <v>548</v>
      </c>
      <c r="Q647">
        <v>15</v>
      </c>
      <c r="R647">
        <v>82.2</v>
      </c>
      <c r="S647">
        <v>20</v>
      </c>
      <c r="T647">
        <v>24.29</v>
      </c>
      <c r="U647">
        <v>510.09</v>
      </c>
      <c r="V647" t="s">
        <v>38</v>
      </c>
      <c r="W647">
        <v>0</v>
      </c>
      <c r="X647">
        <v>34</v>
      </c>
    </row>
    <row r="648" spans="1:24" x14ac:dyDescent="0.25">
      <c r="A648" t="s">
        <v>1767</v>
      </c>
      <c r="B648" t="s">
        <v>773</v>
      </c>
      <c r="C648" t="s">
        <v>234</v>
      </c>
      <c r="D648" t="s">
        <v>27</v>
      </c>
      <c r="E648" t="s">
        <v>1768</v>
      </c>
      <c r="F648">
        <v>48</v>
      </c>
      <c r="G648" t="s">
        <v>106</v>
      </c>
      <c r="H648" t="s">
        <v>56</v>
      </c>
      <c r="I648" t="s">
        <v>31</v>
      </c>
      <c r="J648" t="s">
        <v>85</v>
      </c>
      <c r="K648" t="s">
        <v>177</v>
      </c>
      <c r="L648" t="s">
        <v>154</v>
      </c>
      <c r="M648" t="s">
        <v>67</v>
      </c>
      <c r="N648" t="s">
        <v>188</v>
      </c>
      <c r="O648" t="s">
        <v>37</v>
      </c>
      <c r="P648">
        <v>364</v>
      </c>
      <c r="Q648">
        <v>0</v>
      </c>
      <c r="R648">
        <v>0</v>
      </c>
      <c r="S648">
        <v>75</v>
      </c>
      <c r="T648">
        <v>21.95</v>
      </c>
      <c r="U648">
        <v>460.95</v>
      </c>
      <c r="V648" t="s">
        <v>38</v>
      </c>
      <c r="W648">
        <v>0</v>
      </c>
      <c r="X648">
        <v>10</v>
      </c>
    </row>
    <row r="649" spans="1:24" x14ac:dyDescent="0.25">
      <c r="A649" t="s">
        <v>1769</v>
      </c>
      <c r="B649" t="s">
        <v>269</v>
      </c>
      <c r="C649" t="s">
        <v>72</v>
      </c>
      <c r="D649" t="s">
        <v>54</v>
      </c>
      <c r="E649" t="s">
        <v>1770</v>
      </c>
      <c r="F649">
        <v>22</v>
      </c>
      <c r="G649" t="s">
        <v>63</v>
      </c>
      <c r="H649" t="s">
        <v>30</v>
      </c>
      <c r="I649" t="s">
        <v>84</v>
      </c>
      <c r="J649" t="s">
        <v>58</v>
      </c>
      <c r="K649" t="s">
        <v>101</v>
      </c>
      <c r="L649" t="s">
        <v>34</v>
      </c>
      <c r="M649" t="s">
        <v>35</v>
      </c>
      <c r="N649" t="s">
        <v>68</v>
      </c>
      <c r="O649" t="s">
        <v>37</v>
      </c>
      <c r="P649">
        <v>392</v>
      </c>
      <c r="Q649">
        <v>15</v>
      </c>
      <c r="R649">
        <v>58.8</v>
      </c>
      <c r="S649">
        <v>50</v>
      </c>
      <c r="T649">
        <v>19.16</v>
      </c>
      <c r="U649">
        <v>402.36</v>
      </c>
      <c r="V649" t="s">
        <v>38</v>
      </c>
      <c r="W649">
        <v>0</v>
      </c>
      <c r="X649">
        <v>21</v>
      </c>
    </row>
    <row r="650" spans="1:24" x14ac:dyDescent="0.25">
      <c r="A650" t="s">
        <v>1771</v>
      </c>
      <c r="B650" t="s">
        <v>1694</v>
      </c>
      <c r="C650" t="s">
        <v>991</v>
      </c>
      <c r="D650" t="s">
        <v>171</v>
      </c>
      <c r="E650" t="s">
        <v>1772</v>
      </c>
      <c r="F650">
        <v>68</v>
      </c>
      <c r="G650" t="s">
        <v>43</v>
      </c>
      <c r="H650" t="s">
        <v>44</v>
      </c>
      <c r="I650" t="s">
        <v>45</v>
      </c>
      <c r="J650" t="s">
        <v>167</v>
      </c>
      <c r="K650" t="s">
        <v>58</v>
      </c>
      <c r="L650" t="s">
        <v>34</v>
      </c>
      <c r="M650" t="s">
        <v>67</v>
      </c>
      <c r="N650" t="s">
        <v>36</v>
      </c>
      <c r="O650" t="s">
        <v>37</v>
      </c>
      <c r="P650">
        <v>832</v>
      </c>
      <c r="Q650">
        <v>10</v>
      </c>
      <c r="R650">
        <v>83.2</v>
      </c>
      <c r="S650">
        <v>20</v>
      </c>
      <c r="T650">
        <v>38.44</v>
      </c>
      <c r="U650">
        <v>807.24</v>
      </c>
      <c r="V650" t="s">
        <v>38</v>
      </c>
      <c r="W650">
        <v>0</v>
      </c>
      <c r="X650">
        <v>3</v>
      </c>
    </row>
    <row r="651" spans="1:24" x14ac:dyDescent="0.25">
      <c r="A651" t="s">
        <v>1773</v>
      </c>
      <c r="B651" t="s">
        <v>812</v>
      </c>
      <c r="C651" t="s">
        <v>164</v>
      </c>
      <c r="D651" t="s">
        <v>27</v>
      </c>
      <c r="E651" t="s">
        <v>1774</v>
      </c>
      <c r="F651">
        <v>43</v>
      </c>
      <c r="G651" t="s">
        <v>149</v>
      </c>
      <c r="H651" t="s">
        <v>30</v>
      </c>
      <c r="I651" t="s">
        <v>45</v>
      </c>
      <c r="J651" t="s">
        <v>64</v>
      </c>
      <c r="K651" t="s">
        <v>74</v>
      </c>
      <c r="L651" t="s">
        <v>48</v>
      </c>
      <c r="M651" t="s">
        <v>35</v>
      </c>
      <c r="N651" t="s">
        <v>50</v>
      </c>
      <c r="O651" t="s">
        <v>37</v>
      </c>
      <c r="P651">
        <v>1812</v>
      </c>
      <c r="Q651">
        <v>10</v>
      </c>
      <c r="R651">
        <v>181.2</v>
      </c>
      <c r="S651">
        <v>30</v>
      </c>
      <c r="T651">
        <v>83.04</v>
      </c>
      <c r="U651">
        <v>1743.84</v>
      </c>
      <c r="V651" t="s">
        <v>38</v>
      </c>
      <c r="W651">
        <v>0</v>
      </c>
      <c r="X651">
        <v>43</v>
      </c>
    </row>
    <row r="652" spans="1:24" x14ac:dyDescent="0.25">
      <c r="A652" t="s">
        <v>1775</v>
      </c>
      <c r="B652" t="s">
        <v>237</v>
      </c>
      <c r="C652" t="s">
        <v>652</v>
      </c>
      <c r="D652" t="s">
        <v>82</v>
      </c>
      <c r="E652" t="s">
        <v>1776</v>
      </c>
      <c r="F652">
        <v>61</v>
      </c>
      <c r="G652" t="s">
        <v>43</v>
      </c>
      <c r="H652" t="s">
        <v>56</v>
      </c>
      <c r="I652" t="s">
        <v>31</v>
      </c>
      <c r="J652" t="s">
        <v>177</v>
      </c>
      <c r="K652" t="s">
        <v>58</v>
      </c>
      <c r="L652" t="s">
        <v>66</v>
      </c>
      <c r="M652" t="s">
        <v>49</v>
      </c>
      <c r="N652" t="s">
        <v>130</v>
      </c>
      <c r="O652" t="s">
        <v>77</v>
      </c>
      <c r="P652">
        <v>13164</v>
      </c>
      <c r="Q652">
        <v>10</v>
      </c>
      <c r="R652">
        <v>1316.4</v>
      </c>
      <c r="S652">
        <v>75</v>
      </c>
      <c r="T652">
        <v>596.13</v>
      </c>
      <c r="U652">
        <v>12518.73</v>
      </c>
      <c r="V652" t="s">
        <v>353</v>
      </c>
      <c r="W652">
        <v>11266.86</v>
      </c>
      <c r="X652">
        <v>56</v>
      </c>
    </row>
    <row r="653" spans="1:24" x14ac:dyDescent="0.25">
      <c r="A653" t="s">
        <v>1777</v>
      </c>
      <c r="B653" t="s">
        <v>481</v>
      </c>
      <c r="C653" t="s">
        <v>597</v>
      </c>
      <c r="D653" t="s">
        <v>54</v>
      </c>
      <c r="E653" t="s">
        <v>1778</v>
      </c>
      <c r="F653">
        <v>58</v>
      </c>
      <c r="G653" t="s">
        <v>43</v>
      </c>
      <c r="H653" t="s">
        <v>44</v>
      </c>
      <c r="I653" t="s">
        <v>45</v>
      </c>
      <c r="J653" t="s">
        <v>128</v>
      </c>
      <c r="K653" t="s">
        <v>135</v>
      </c>
      <c r="L653" t="s">
        <v>75</v>
      </c>
      <c r="M653" t="s">
        <v>129</v>
      </c>
      <c r="N653" t="s">
        <v>68</v>
      </c>
      <c r="O653" t="s">
        <v>37</v>
      </c>
      <c r="P653">
        <v>279</v>
      </c>
      <c r="Q653">
        <v>5</v>
      </c>
      <c r="R653">
        <v>13.95</v>
      </c>
      <c r="S653">
        <v>50</v>
      </c>
      <c r="T653">
        <v>15.75</v>
      </c>
      <c r="U653">
        <v>330.8</v>
      </c>
      <c r="V653" t="s">
        <v>38</v>
      </c>
      <c r="W653">
        <v>0</v>
      </c>
      <c r="X653">
        <v>37</v>
      </c>
    </row>
    <row r="654" spans="1:24" x14ac:dyDescent="0.25">
      <c r="A654" t="s">
        <v>1779</v>
      </c>
      <c r="B654" t="s">
        <v>931</v>
      </c>
      <c r="C654" t="s">
        <v>244</v>
      </c>
      <c r="D654" t="s">
        <v>54</v>
      </c>
      <c r="E654" t="s">
        <v>1780</v>
      </c>
      <c r="F654">
        <v>55</v>
      </c>
      <c r="G654" t="s">
        <v>106</v>
      </c>
      <c r="H654" t="s">
        <v>44</v>
      </c>
      <c r="I654" t="s">
        <v>31</v>
      </c>
      <c r="J654" t="s">
        <v>64</v>
      </c>
      <c r="K654" t="s">
        <v>96</v>
      </c>
      <c r="L654" t="s">
        <v>75</v>
      </c>
      <c r="M654" t="s">
        <v>67</v>
      </c>
      <c r="N654" t="s">
        <v>36</v>
      </c>
      <c r="O654" t="s">
        <v>37</v>
      </c>
      <c r="P654">
        <v>469</v>
      </c>
      <c r="Q654">
        <v>20</v>
      </c>
      <c r="R654">
        <v>93.8</v>
      </c>
      <c r="S654">
        <v>40</v>
      </c>
      <c r="T654">
        <v>20.76</v>
      </c>
      <c r="U654">
        <v>435.96</v>
      </c>
      <c r="V654" t="s">
        <v>38</v>
      </c>
      <c r="W654">
        <v>0</v>
      </c>
      <c r="X654">
        <v>8</v>
      </c>
    </row>
    <row r="655" spans="1:24" x14ac:dyDescent="0.25">
      <c r="A655" t="s">
        <v>1781</v>
      </c>
      <c r="B655" t="s">
        <v>1252</v>
      </c>
      <c r="C655" t="s">
        <v>526</v>
      </c>
      <c r="D655" t="s">
        <v>82</v>
      </c>
      <c r="E655" t="s">
        <v>1782</v>
      </c>
      <c r="F655">
        <v>51</v>
      </c>
      <c r="G655" t="s">
        <v>106</v>
      </c>
      <c r="H655" t="s">
        <v>44</v>
      </c>
      <c r="I655" t="s">
        <v>84</v>
      </c>
      <c r="J655" t="s">
        <v>74</v>
      </c>
      <c r="K655" t="s">
        <v>144</v>
      </c>
      <c r="L655" t="s">
        <v>48</v>
      </c>
      <c r="M655" t="s">
        <v>35</v>
      </c>
      <c r="N655" t="s">
        <v>76</v>
      </c>
      <c r="O655" t="s">
        <v>37</v>
      </c>
      <c r="P655">
        <v>2632</v>
      </c>
      <c r="Q655">
        <v>20</v>
      </c>
      <c r="R655">
        <v>526.4</v>
      </c>
      <c r="S655">
        <v>30</v>
      </c>
      <c r="T655">
        <v>106.78</v>
      </c>
      <c r="U655">
        <v>2242.38</v>
      </c>
      <c r="V655" t="s">
        <v>38</v>
      </c>
      <c r="W655">
        <v>0</v>
      </c>
      <c r="X655">
        <v>19</v>
      </c>
    </row>
    <row r="656" spans="1:24" x14ac:dyDescent="0.25">
      <c r="A656" t="s">
        <v>1783</v>
      </c>
      <c r="B656" t="s">
        <v>1452</v>
      </c>
      <c r="C656" t="s">
        <v>142</v>
      </c>
      <c r="D656" t="s">
        <v>27</v>
      </c>
      <c r="E656" t="s">
        <v>1784</v>
      </c>
      <c r="F656">
        <v>39</v>
      </c>
      <c r="G656" t="s">
        <v>149</v>
      </c>
      <c r="H656" t="s">
        <v>44</v>
      </c>
      <c r="I656" t="s">
        <v>45</v>
      </c>
      <c r="J656" t="s">
        <v>128</v>
      </c>
      <c r="K656" t="s">
        <v>46</v>
      </c>
      <c r="L656" t="s">
        <v>48</v>
      </c>
      <c r="M656" t="s">
        <v>129</v>
      </c>
      <c r="N656" t="s">
        <v>36</v>
      </c>
      <c r="O656" t="s">
        <v>37</v>
      </c>
      <c r="P656">
        <v>530</v>
      </c>
      <c r="Q656">
        <v>10</v>
      </c>
      <c r="R656">
        <v>53</v>
      </c>
      <c r="S656">
        <v>100</v>
      </c>
      <c r="T656">
        <v>28.85</v>
      </c>
      <c r="U656">
        <v>605.85</v>
      </c>
      <c r="V656" t="s">
        <v>38</v>
      </c>
      <c r="W656">
        <v>0</v>
      </c>
      <c r="X656">
        <v>27</v>
      </c>
    </row>
    <row r="657" spans="1:24" x14ac:dyDescent="0.25">
      <c r="A657" t="s">
        <v>1785</v>
      </c>
      <c r="B657" t="s">
        <v>750</v>
      </c>
      <c r="C657" t="s">
        <v>815</v>
      </c>
      <c r="D657" t="s">
        <v>171</v>
      </c>
      <c r="E657" t="s">
        <v>1786</v>
      </c>
      <c r="F657">
        <v>39</v>
      </c>
      <c r="G657" t="s">
        <v>149</v>
      </c>
      <c r="H657" t="s">
        <v>56</v>
      </c>
      <c r="I657" t="s">
        <v>84</v>
      </c>
      <c r="J657" t="s">
        <v>46</v>
      </c>
      <c r="K657" t="s">
        <v>74</v>
      </c>
      <c r="L657" t="s">
        <v>75</v>
      </c>
      <c r="M657" t="s">
        <v>129</v>
      </c>
      <c r="N657" t="s">
        <v>76</v>
      </c>
      <c r="O657" t="s">
        <v>37</v>
      </c>
      <c r="P657">
        <v>3729</v>
      </c>
      <c r="Q657">
        <v>10</v>
      </c>
      <c r="R657">
        <v>372.9</v>
      </c>
      <c r="S657">
        <v>20</v>
      </c>
      <c r="T657">
        <v>168.81</v>
      </c>
      <c r="U657">
        <v>3544.91</v>
      </c>
      <c r="V657" t="s">
        <v>38</v>
      </c>
      <c r="W657">
        <v>0</v>
      </c>
      <c r="X657">
        <v>36</v>
      </c>
    </row>
    <row r="658" spans="1:24" x14ac:dyDescent="0.25">
      <c r="A658" t="s">
        <v>1787</v>
      </c>
      <c r="B658" t="s">
        <v>719</v>
      </c>
      <c r="C658" t="s">
        <v>984</v>
      </c>
      <c r="D658" t="s">
        <v>94</v>
      </c>
      <c r="E658" t="s">
        <v>1788</v>
      </c>
      <c r="F658">
        <v>65</v>
      </c>
      <c r="G658" t="s">
        <v>43</v>
      </c>
      <c r="H658" t="s">
        <v>30</v>
      </c>
      <c r="I658" t="s">
        <v>31</v>
      </c>
      <c r="J658" t="s">
        <v>128</v>
      </c>
      <c r="K658" t="s">
        <v>33</v>
      </c>
      <c r="L658" t="s">
        <v>48</v>
      </c>
      <c r="M658" t="s">
        <v>129</v>
      </c>
      <c r="N658" t="s">
        <v>76</v>
      </c>
      <c r="O658" t="s">
        <v>37</v>
      </c>
      <c r="P658">
        <v>1134</v>
      </c>
      <c r="Q658">
        <v>5</v>
      </c>
      <c r="R658">
        <v>56.7</v>
      </c>
      <c r="S658">
        <v>100</v>
      </c>
      <c r="T658">
        <v>58.87</v>
      </c>
      <c r="U658">
        <v>1236.17</v>
      </c>
      <c r="V658" t="s">
        <v>38</v>
      </c>
      <c r="W658">
        <v>0</v>
      </c>
      <c r="X658">
        <v>14</v>
      </c>
    </row>
    <row r="659" spans="1:24" x14ac:dyDescent="0.25">
      <c r="A659" t="s">
        <v>1789</v>
      </c>
      <c r="B659" t="s">
        <v>52</v>
      </c>
      <c r="C659" t="s">
        <v>594</v>
      </c>
      <c r="D659" t="s">
        <v>27</v>
      </c>
      <c r="E659" t="s">
        <v>1790</v>
      </c>
      <c r="F659">
        <v>27</v>
      </c>
      <c r="G659" t="s">
        <v>29</v>
      </c>
      <c r="H659" t="s">
        <v>56</v>
      </c>
      <c r="I659" t="s">
        <v>31</v>
      </c>
      <c r="J659" t="s">
        <v>144</v>
      </c>
      <c r="K659" t="s">
        <v>47</v>
      </c>
      <c r="L659" t="s">
        <v>75</v>
      </c>
      <c r="M659" t="s">
        <v>67</v>
      </c>
      <c r="N659" t="s">
        <v>130</v>
      </c>
      <c r="O659" t="s">
        <v>37</v>
      </c>
      <c r="P659">
        <v>721</v>
      </c>
      <c r="Q659">
        <v>0</v>
      </c>
      <c r="R659">
        <v>0</v>
      </c>
      <c r="S659">
        <v>100</v>
      </c>
      <c r="T659">
        <v>41.05</v>
      </c>
      <c r="U659">
        <v>862.05</v>
      </c>
      <c r="V659" t="s">
        <v>38</v>
      </c>
      <c r="W659">
        <v>0</v>
      </c>
      <c r="X659">
        <v>23</v>
      </c>
    </row>
    <row r="660" spans="1:24" x14ac:dyDescent="0.25">
      <c r="A660" t="s">
        <v>1791</v>
      </c>
      <c r="B660" t="s">
        <v>1792</v>
      </c>
      <c r="C660" t="s">
        <v>692</v>
      </c>
      <c r="D660" t="s">
        <v>27</v>
      </c>
      <c r="E660" t="s">
        <v>1793</v>
      </c>
      <c r="F660">
        <v>53</v>
      </c>
      <c r="G660" t="s">
        <v>106</v>
      </c>
      <c r="H660" t="s">
        <v>56</v>
      </c>
      <c r="I660" t="s">
        <v>31</v>
      </c>
      <c r="J660" t="s">
        <v>32</v>
      </c>
      <c r="K660" t="s">
        <v>86</v>
      </c>
      <c r="L660" t="s">
        <v>48</v>
      </c>
      <c r="M660" t="s">
        <v>49</v>
      </c>
      <c r="N660" t="s">
        <v>188</v>
      </c>
      <c r="O660" t="s">
        <v>37</v>
      </c>
      <c r="P660">
        <v>1641</v>
      </c>
      <c r="Q660">
        <v>0</v>
      </c>
      <c r="R660">
        <v>0</v>
      </c>
      <c r="S660">
        <v>20</v>
      </c>
      <c r="T660">
        <v>83.05</v>
      </c>
      <c r="U660">
        <v>1744.05</v>
      </c>
      <c r="V660" t="s">
        <v>38</v>
      </c>
      <c r="W660">
        <v>0</v>
      </c>
      <c r="X660">
        <v>11</v>
      </c>
    </row>
    <row r="661" spans="1:24" x14ac:dyDescent="0.25">
      <c r="A661" t="s">
        <v>1794</v>
      </c>
      <c r="B661" t="s">
        <v>1160</v>
      </c>
      <c r="C661" t="s">
        <v>719</v>
      </c>
      <c r="D661" t="s">
        <v>94</v>
      </c>
      <c r="E661" t="s">
        <v>1795</v>
      </c>
      <c r="F661">
        <v>37</v>
      </c>
      <c r="G661" t="s">
        <v>149</v>
      </c>
      <c r="H661" t="s">
        <v>44</v>
      </c>
      <c r="I661" t="s">
        <v>45</v>
      </c>
      <c r="J661" t="s">
        <v>177</v>
      </c>
      <c r="K661" t="s">
        <v>58</v>
      </c>
      <c r="L661" t="s">
        <v>187</v>
      </c>
      <c r="M661" t="s">
        <v>49</v>
      </c>
      <c r="N661" t="s">
        <v>36</v>
      </c>
      <c r="O661" t="s">
        <v>37</v>
      </c>
      <c r="P661">
        <v>580</v>
      </c>
      <c r="Q661">
        <v>5</v>
      </c>
      <c r="R661">
        <v>29</v>
      </c>
      <c r="S661">
        <v>40</v>
      </c>
      <c r="T661">
        <v>29.55</v>
      </c>
      <c r="U661">
        <v>620.54999999999995</v>
      </c>
      <c r="V661" t="s">
        <v>38</v>
      </c>
      <c r="W661">
        <v>0</v>
      </c>
      <c r="X661">
        <v>8</v>
      </c>
    </row>
    <row r="662" spans="1:24" x14ac:dyDescent="0.25">
      <c r="A662" t="s">
        <v>1796</v>
      </c>
      <c r="B662" t="s">
        <v>1487</v>
      </c>
      <c r="C662" t="s">
        <v>388</v>
      </c>
      <c r="D662" t="s">
        <v>27</v>
      </c>
      <c r="E662" t="s">
        <v>1797</v>
      </c>
      <c r="F662">
        <v>52</v>
      </c>
      <c r="G662" t="s">
        <v>106</v>
      </c>
      <c r="H662" t="s">
        <v>56</v>
      </c>
      <c r="I662" t="s">
        <v>31</v>
      </c>
      <c r="J662" t="s">
        <v>96</v>
      </c>
      <c r="K662" t="s">
        <v>128</v>
      </c>
      <c r="L662" t="s">
        <v>48</v>
      </c>
      <c r="M662" t="s">
        <v>129</v>
      </c>
      <c r="N662" t="s">
        <v>68</v>
      </c>
      <c r="O662" t="s">
        <v>37</v>
      </c>
      <c r="P662">
        <v>1035</v>
      </c>
      <c r="Q662">
        <v>5</v>
      </c>
      <c r="R662">
        <v>51.75</v>
      </c>
      <c r="S662">
        <v>40</v>
      </c>
      <c r="T662">
        <v>51.16</v>
      </c>
      <c r="U662">
        <v>1074.4100000000001</v>
      </c>
      <c r="V662" t="s">
        <v>38</v>
      </c>
      <c r="W662">
        <v>0</v>
      </c>
      <c r="X662">
        <v>7</v>
      </c>
    </row>
    <row r="663" spans="1:24" x14ac:dyDescent="0.25">
      <c r="A663" t="s">
        <v>1798</v>
      </c>
      <c r="B663" t="s">
        <v>603</v>
      </c>
      <c r="C663" t="s">
        <v>725</v>
      </c>
      <c r="D663" t="s">
        <v>27</v>
      </c>
      <c r="E663" t="s">
        <v>1799</v>
      </c>
      <c r="F663">
        <v>38</v>
      </c>
      <c r="G663" t="s">
        <v>149</v>
      </c>
      <c r="H663" t="s">
        <v>44</v>
      </c>
      <c r="I663" t="s">
        <v>45</v>
      </c>
      <c r="J663" t="s">
        <v>123</v>
      </c>
      <c r="K663" t="s">
        <v>74</v>
      </c>
      <c r="L663" t="s">
        <v>75</v>
      </c>
      <c r="M663" t="s">
        <v>49</v>
      </c>
      <c r="N663" t="s">
        <v>36</v>
      </c>
      <c r="O663" t="s">
        <v>37</v>
      </c>
      <c r="P663">
        <v>858</v>
      </c>
      <c r="Q663">
        <v>20</v>
      </c>
      <c r="R663">
        <v>171.6</v>
      </c>
      <c r="S663">
        <v>40</v>
      </c>
      <c r="T663">
        <v>36.32</v>
      </c>
      <c r="U663">
        <v>762.72</v>
      </c>
      <c r="V663" t="s">
        <v>38</v>
      </c>
      <c r="W663">
        <v>0</v>
      </c>
      <c r="X663">
        <v>37</v>
      </c>
    </row>
    <row r="664" spans="1:24" x14ac:dyDescent="0.25">
      <c r="A664" t="s">
        <v>1800</v>
      </c>
      <c r="B664" t="s">
        <v>965</v>
      </c>
      <c r="C664" t="s">
        <v>241</v>
      </c>
      <c r="D664" t="s">
        <v>94</v>
      </c>
      <c r="E664" t="s">
        <v>1801</v>
      </c>
      <c r="F664">
        <v>50</v>
      </c>
      <c r="G664" t="s">
        <v>106</v>
      </c>
      <c r="H664" t="s">
        <v>44</v>
      </c>
      <c r="I664" t="s">
        <v>45</v>
      </c>
      <c r="J664" t="s">
        <v>46</v>
      </c>
      <c r="K664" t="s">
        <v>85</v>
      </c>
      <c r="L664" t="s">
        <v>75</v>
      </c>
      <c r="M664" t="s">
        <v>67</v>
      </c>
      <c r="N664" t="s">
        <v>50</v>
      </c>
      <c r="O664" t="s">
        <v>37</v>
      </c>
      <c r="P664">
        <v>492</v>
      </c>
      <c r="Q664">
        <v>20</v>
      </c>
      <c r="R664">
        <v>98.4</v>
      </c>
      <c r="S664">
        <v>75</v>
      </c>
      <c r="T664">
        <v>23.43</v>
      </c>
      <c r="U664">
        <v>492.03</v>
      </c>
      <c r="V664" t="s">
        <v>38</v>
      </c>
      <c r="W664">
        <v>0</v>
      </c>
      <c r="X664">
        <v>50</v>
      </c>
    </row>
    <row r="665" spans="1:24" x14ac:dyDescent="0.25">
      <c r="A665" t="s">
        <v>1802</v>
      </c>
      <c r="B665" t="s">
        <v>584</v>
      </c>
      <c r="C665" t="s">
        <v>850</v>
      </c>
      <c r="D665" t="s">
        <v>94</v>
      </c>
      <c r="E665" t="s">
        <v>1803</v>
      </c>
      <c r="F665">
        <v>35</v>
      </c>
      <c r="G665" t="s">
        <v>29</v>
      </c>
      <c r="H665" t="s">
        <v>56</v>
      </c>
      <c r="I665" t="s">
        <v>31</v>
      </c>
      <c r="J665" t="s">
        <v>118</v>
      </c>
      <c r="K665" t="s">
        <v>46</v>
      </c>
      <c r="L665" t="s">
        <v>154</v>
      </c>
      <c r="M665" t="s">
        <v>35</v>
      </c>
      <c r="N665" t="s">
        <v>76</v>
      </c>
      <c r="O665" t="s">
        <v>37</v>
      </c>
      <c r="P665">
        <v>1120</v>
      </c>
      <c r="Q665">
        <v>20</v>
      </c>
      <c r="R665">
        <v>224</v>
      </c>
      <c r="S665">
        <v>75</v>
      </c>
      <c r="T665">
        <v>48.55</v>
      </c>
      <c r="U665">
        <v>1019.55</v>
      </c>
      <c r="V665" t="s">
        <v>38</v>
      </c>
      <c r="W665">
        <v>0</v>
      </c>
      <c r="X665">
        <v>45</v>
      </c>
    </row>
    <row r="666" spans="1:24" x14ac:dyDescent="0.25">
      <c r="A666" t="s">
        <v>1804</v>
      </c>
      <c r="B666" t="s">
        <v>372</v>
      </c>
      <c r="C666" t="s">
        <v>1792</v>
      </c>
      <c r="D666" t="s">
        <v>27</v>
      </c>
      <c r="E666" t="s">
        <v>1805</v>
      </c>
      <c r="F666">
        <v>41</v>
      </c>
      <c r="G666" t="s">
        <v>149</v>
      </c>
      <c r="H666" t="s">
        <v>30</v>
      </c>
      <c r="I666" t="s">
        <v>84</v>
      </c>
      <c r="J666" t="s">
        <v>57</v>
      </c>
      <c r="K666" t="s">
        <v>167</v>
      </c>
      <c r="L666" t="s">
        <v>107</v>
      </c>
      <c r="M666" t="s">
        <v>35</v>
      </c>
      <c r="N666" t="s">
        <v>188</v>
      </c>
      <c r="O666" t="s">
        <v>37</v>
      </c>
      <c r="P666">
        <v>893</v>
      </c>
      <c r="Q666">
        <v>0</v>
      </c>
      <c r="R666">
        <v>0</v>
      </c>
      <c r="S666">
        <v>30</v>
      </c>
      <c r="T666">
        <v>46.15</v>
      </c>
      <c r="U666">
        <v>969.15</v>
      </c>
      <c r="V666" t="s">
        <v>38</v>
      </c>
      <c r="W666">
        <v>0</v>
      </c>
      <c r="X666">
        <v>25</v>
      </c>
    </row>
    <row r="667" spans="1:24" x14ac:dyDescent="0.25">
      <c r="A667" t="s">
        <v>1806</v>
      </c>
      <c r="B667" t="s">
        <v>332</v>
      </c>
      <c r="C667" t="s">
        <v>208</v>
      </c>
      <c r="D667" t="s">
        <v>27</v>
      </c>
      <c r="E667" t="s">
        <v>1807</v>
      </c>
      <c r="F667">
        <v>46</v>
      </c>
      <c r="G667" t="s">
        <v>106</v>
      </c>
      <c r="H667" t="s">
        <v>30</v>
      </c>
      <c r="I667" t="s">
        <v>45</v>
      </c>
      <c r="J667" t="s">
        <v>101</v>
      </c>
      <c r="K667" t="s">
        <v>58</v>
      </c>
      <c r="L667" t="s">
        <v>34</v>
      </c>
      <c r="M667" t="s">
        <v>129</v>
      </c>
      <c r="N667" t="s">
        <v>188</v>
      </c>
      <c r="O667" t="s">
        <v>37</v>
      </c>
      <c r="P667">
        <v>1995</v>
      </c>
      <c r="Q667">
        <v>10</v>
      </c>
      <c r="R667">
        <v>199.5</v>
      </c>
      <c r="S667">
        <v>40</v>
      </c>
      <c r="T667">
        <v>91.78</v>
      </c>
      <c r="U667">
        <v>1927.28</v>
      </c>
      <c r="V667" t="s">
        <v>38</v>
      </c>
      <c r="W667">
        <v>0</v>
      </c>
      <c r="X667">
        <v>37</v>
      </c>
    </row>
    <row r="668" spans="1:24" x14ac:dyDescent="0.25">
      <c r="A668" t="s">
        <v>1808</v>
      </c>
      <c r="B668" t="s">
        <v>241</v>
      </c>
      <c r="C668" t="s">
        <v>1083</v>
      </c>
      <c r="D668" t="s">
        <v>27</v>
      </c>
      <c r="E668" t="s">
        <v>1809</v>
      </c>
      <c r="F668">
        <v>36</v>
      </c>
      <c r="G668" t="s">
        <v>149</v>
      </c>
      <c r="H668" t="s">
        <v>56</v>
      </c>
      <c r="I668" t="s">
        <v>31</v>
      </c>
      <c r="J668" t="s">
        <v>85</v>
      </c>
      <c r="K668" t="s">
        <v>144</v>
      </c>
      <c r="L668" t="s">
        <v>34</v>
      </c>
      <c r="M668" t="s">
        <v>67</v>
      </c>
      <c r="N668" t="s">
        <v>76</v>
      </c>
      <c r="O668" t="s">
        <v>77</v>
      </c>
      <c r="P668">
        <v>587</v>
      </c>
      <c r="Q668">
        <v>15</v>
      </c>
      <c r="R668">
        <v>88.05</v>
      </c>
      <c r="S668">
        <v>75</v>
      </c>
      <c r="T668">
        <v>28.7</v>
      </c>
      <c r="U668">
        <v>602.65</v>
      </c>
      <c r="V668" t="s">
        <v>108</v>
      </c>
      <c r="W668">
        <v>301.32</v>
      </c>
      <c r="X668">
        <v>28</v>
      </c>
    </row>
    <row r="669" spans="1:24" x14ac:dyDescent="0.25">
      <c r="A669" t="s">
        <v>1810</v>
      </c>
      <c r="B669" t="s">
        <v>302</v>
      </c>
      <c r="C669" t="s">
        <v>499</v>
      </c>
      <c r="D669" t="s">
        <v>94</v>
      </c>
      <c r="E669" t="s">
        <v>1811</v>
      </c>
      <c r="F669">
        <v>34</v>
      </c>
      <c r="G669" t="s">
        <v>29</v>
      </c>
      <c r="H669" t="s">
        <v>44</v>
      </c>
      <c r="I669" t="s">
        <v>31</v>
      </c>
      <c r="J669" t="s">
        <v>58</v>
      </c>
      <c r="K669" t="s">
        <v>128</v>
      </c>
      <c r="L669" t="s">
        <v>48</v>
      </c>
      <c r="M669" t="s">
        <v>49</v>
      </c>
      <c r="N669" t="s">
        <v>68</v>
      </c>
      <c r="O669" t="s">
        <v>37</v>
      </c>
      <c r="P669">
        <v>824</v>
      </c>
      <c r="Q669">
        <v>20</v>
      </c>
      <c r="R669">
        <v>164.8</v>
      </c>
      <c r="S669">
        <v>40</v>
      </c>
      <c r="T669">
        <v>34.96</v>
      </c>
      <c r="U669">
        <v>734.16</v>
      </c>
      <c r="V669" t="s">
        <v>38</v>
      </c>
      <c r="W669">
        <v>0</v>
      </c>
      <c r="X669">
        <v>2</v>
      </c>
    </row>
    <row r="670" spans="1:24" x14ac:dyDescent="0.25">
      <c r="A670" t="s">
        <v>1812</v>
      </c>
      <c r="B670" t="s">
        <v>138</v>
      </c>
      <c r="C670" t="s">
        <v>1243</v>
      </c>
      <c r="D670" t="s">
        <v>27</v>
      </c>
      <c r="E670" t="s">
        <v>1813</v>
      </c>
      <c r="F670">
        <v>68</v>
      </c>
      <c r="G670" t="s">
        <v>43</v>
      </c>
      <c r="H670" t="s">
        <v>44</v>
      </c>
      <c r="I670" t="s">
        <v>84</v>
      </c>
      <c r="J670" t="s">
        <v>74</v>
      </c>
      <c r="K670" t="s">
        <v>46</v>
      </c>
      <c r="L670" t="s">
        <v>48</v>
      </c>
      <c r="M670" t="s">
        <v>35</v>
      </c>
      <c r="N670" t="s">
        <v>50</v>
      </c>
      <c r="O670" t="s">
        <v>69</v>
      </c>
      <c r="P670">
        <v>1669</v>
      </c>
      <c r="Q670">
        <v>10</v>
      </c>
      <c r="R670">
        <v>166.9</v>
      </c>
      <c r="S670">
        <v>75</v>
      </c>
      <c r="T670">
        <v>78.86</v>
      </c>
      <c r="U670">
        <v>1655.96</v>
      </c>
      <c r="V670" t="s">
        <v>38</v>
      </c>
      <c r="W670">
        <v>0</v>
      </c>
      <c r="X670">
        <v>58</v>
      </c>
    </row>
    <row r="671" spans="1:24" x14ac:dyDescent="0.25">
      <c r="A671" t="s">
        <v>1814</v>
      </c>
      <c r="B671" t="s">
        <v>843</v>
      </c>
      <c r="C671" t="s">
        <v>1815</v>
      </c>
      <c r="D671" t="s">
        <v>94</v>
      </c>
      <c r="E671" t="s">
        <v>1816</v>
      </c>
      <c r="F671">
        <v>32</v>
      </c>
      <c r="G671" t="s">
        <v>29</v>
      </c>
      <c r="H671" t="s">
        <v>56</v>
      </c>
      <c r="I671" t="s">
        <v>45</v>
      </c>
      <c r="J671" t="s">
        <v>33</v>
      </c>
      <c r="K671" t="s">
        <v>128</v>
      </c>
      <c r="L671" t="s">
        <v>48</v>
      </c>
      <c r="M671" t="s">
        <v>129</v>
      </c>
      <c r="N671" t="s">
        <v>188</v>
      </c>
      <c r="O671" t="s">
        <v>37</v>
      </c>
      <c r="P671">
        <v>1121</v>
      </c>
      <c r="Q671">
        <v>15</v>
      </c>
      <c r="R671">
        <v>168.15</v>
      </c>
      <c r="S671">
        <v>50</v>
      </c>
      <c r="T671">
        <v>50.14</v>
      </c>
      <c r="U671">
        <v>1052.99</v>
      </c>
      <c r="V671" t="s">
        <v>38</v>
      </c>
      <c r="W671">
        <v>0</v>
      </c>
      <c r="X671">
        <v>55</v>
      </c>
    </row>
    <row r="672" spans="1:24" x14ac:dyDescent="0.25">
      <c r="A672" t="s">
        <v>1817</v>
      </c>
      <c r="B672" t="s">
        <v>185</v>
      </c>
      <c r="C672" t="s">
        <v>1010</v>
      </c>
      <c r="D672" t="s">
        <v>54</v>
      </c>
      <c r="E672" t="s">
        <v>1818</v>
      </c>
      <c r="F672">
        <v>46</v>
      </c>
      <c r="G672" t="s">
        <v>106</v>
      </c>
      <c r="H672" t="s">
        <v>44</v>
      </c>
      <c r="I672" t="s">
        <v>31</v>
      </c>
      <c r="J672" t="s">
        <v>57</v>
      </c>
      <c r="K672" t="s">
        <v>128</v>
      </c>
      <c r="L672" t="s">
        <v>154</v>
      </c>
      <c r="M672" t="s">
        <v>49</v>
      </c>
      <c r="N672" t="s">
        <v>188</v>
      </c>
      <c r="O672" t="s">
        <v>77</v>
      </c>
      <c r="P672">
        <v>599</v>
      </c>
      <c r="Q672">
        <v>0</v>
      </c>
      <c r="R672">
        <v>0</v>
      </c>
      <c r="S672">
        <v>40</v>
      </c>
      <c r="T672">
        <v>31.95</v>
      </c>
      <c r="U672">
        <v>670.95</v>
      </c>
      <c r="V672" t="s">
        <v>205</v>
      </c>
      <c r="W672">
        <v>603.86</v>
      </c>
      <c r="X672">
        <v>27</v>
      </c>
    </row>
    <row r="673" spans="1:24" x14ac:dyDescent="0.25">
      <c r="A673" t="s">
        <v>1819</v>
      </c>
      <c r="B673" t="s">
        <v>359</v>
      </c>
      <c r="C673" t="s">
        <v>1114</v>
      </c>
      <c r="D673" t="s">
        <v>94</v>
      </c>
      <c r="E673" t="s">
        <v>1820</v>
      </c>
      <c r="F673">
        <v>61</v>
      </c>
      <c r="G673" t="s">
        <v>43</v>
      </c>
      <c r="H673" t="s">
        <v>44</v>
      </c>
      <c r="I673" t="s">
        <v>31</v>
      </c>
      <c r="J673" t="s">
        <v>33</v>
      </c>
      <c r="K673" t="s">
        <v>57</v>
      </c>
      <c r="L673" t="s">
        <v>66</v>
      </c>
      <c r="M673" t="s">
        <v>67</v>
      </c>
      <c r="N673" t="s">
        <v>188</v>
      </c>
      <c r="O673" t="s">
        <v>37</v>
      </c>
      <c r="P673">
        <v>1021</v>
      </c>
      <c r="Q673">
        <v>20</v>
      </c>
      <c r="R673">
        <v>204.2</v>
      </c>
      <c r="S673">
        <v>75</v>
      </c>
      <c r="T673">
        <v>44.59</v>
      </c>
      <c r="U673">
        <v>936.39</v>
      </c>
      <c r="V673" t="s">
        <v>38</v>
      </c>
      <c r="W673">
        <v>0</v>
      </c>
      <c r="X673">
        <v>53</v>
      </c>
    </row>
    <row r="674" spans="1:24" x14ac:dyDescent="0.25">
      <c r="A674" t="s">
        <v>1821</v>
      </c>
      <c r="B674" t="s">
        <v>376</v>
      </c>
      <c r="C674" t="s">
        <v>421</v>
      </c>
      <c r="D674" t="s">
        <v>27</v>
      </c>
      <c r="E674" t="s">
        <v>1822</v>
      </c>
      <c r="F674">
        <v>42</v>
      </c>
      <c r="G674" t="s">
        <v>149</v>
      </c>
      <c r="H674" t="s">
        <v>30</v>
      </c>
      <c r="I674" t="s">
        <v>31</v>
      </c>
      <c r="J674" t="s">
        <v>58</v>
      </c>
      <c r="K674" t="s">
        <v>135</v>
      </c>
      <c r="L674" t="s">
        <v>107</v>
      </c>
      <c r="M674" t="s">
        <v>129</v>
      </c>
      <c r="N674" t="s">
        <v>76</v>
      </c>
      <c r="O674" t="s">
        <v>37</v>
      </c>
      <c r="P674">
        <v>1851</v>
      </c>
      <c r="Q674">
        <v>10</v>
      </c>
      <c r="R674">
        <v>185.1</v>
      </c>
      <c r="S674">
        <v>20</v>
      </c>
      <c r="T674">
        <v>84.3</v>
      </c>
      <c r="U674">
        <v>1770.2</v>
      </c>
      <c r="V674" t="s">
        <v>38</v>
      </c>
      <c r="W674">
        <v>0</v>
      </c>
      <c r="X674">
        <v>59</v>
      </c>
    </row>
    <row r="675" spans="1:24" x14ac:dyDescent="0.25">
      <c r="A675" t="s">
        <v>1823</v>
      </c>
      <c r="B675" t="s">
        <v>230</v>
      </c>
      <c r="C675" t="s">
        <v>368</v>
      </c>
      <c r="D675" t="s">
        <v>82</v>
      </c>
      <c r="E675" t="s">
        <v>1824</v>
      </c>
      <c r="F675">
        <v>24</v>
      </c>
      <c r="G675" t="s">
        <v>63</v>
      </c>
      <c r="H675" t="s">
        <v>56</v>
      </c>
      <c r="I675" t="s">
        <v>31</v>
      </c>
      <c r="J675" t="s">
        <v>74</v>
      </c>
      <c r="K675" t="s">
        <v>85</v>
      </c>
      <c r="L675" t="s">
        <v>34</v>
      </c>
      <c r="M675" t="s">
        <v>129</v>
      </c>
      <c r="N675" t="s">
        <v>130</v>
      </c>
      <c r="O675" t="s">
        <v>37</v>
      </c>
      <c r="P675">
        <v>5308</v>
      </c>
      <c r="Q675">
        <v>0</v>
      </c>
      <c r="R675">
        <v>0</v>
      </c>
      <c r="S675">
        <v>20</v>
      </c>
      <c r="T675">
        <v>266.39999999999998</v>
      </c>
      <c r="U675">
        <v>5594.4</v>
      </c>
      <c r="V675" t="s">
        <v>38</v>
      </c>
      <c r="W675">
        <v>0</v>
      </c>
      <c r="X675">
        <v>28</v>
      </c>
    </row>
    <row r="676" spans="1:24" x14ac:dyDescent="0.25">
      <c r="A676" t="s">
        <v>1825</v>
      </c>
      <c r="B676" t="s">
        <v>103</v>
      </c>
      <c r="C676" t="s">
        <v>1108</v>
      </c>
      <c r="D676" t="s">
        <v>27</v>
      </c>
      <c r="E676" t="s">
        <v>1826</v>
      </c>
      <c r="F676">
        <v>47</v>
      </c>
      <c r="G676" t="s">
        <v>106</v>
      </c>
      <c r="H676" t="s">
        <v>30</v>
      </c>
      <c r="I676" t="s">
        <v>45</v>
      </c>
      <c r="J676" t="s">
        <v>74</v>
      </c>
      <c r="K676" t="s">
        <v>101</v>
      </c>
      <c r="L676" t="s">
        <v>38</v>
      </c>
      <c r="M676" t="s">
        <v>49</v>
      </c>
      <c r="N676" t="s">
        <v>188</v>
      </c>
      <c r="O676" t="s">
        <v>37</v>
      </c>
      <c r="P676">
        <v>536</v>
      </c>
      <c r="Q676">
        <v>15</v>
      </c>
      <c r="R676">
        <v>80.400000000000006</v>
      </c>
      <c r="S676">
        <v>20</v>
      </c>
      <c r="T676">
        <v>23.78</v>
      </c>
      <c r="U676">
        <v>499.38</v>
      </c>
      <c r="V676" t="s">
        <v>38</v>
      </c>
      <c r="W676">
        <v>0</v>
      </c>
      <c r="X676">
        <v>18</v>
      </c>
    </row>
    <row r="677" spans="1:24" x14ac:dyDescent="0.25">
      <c r="A677" t="s">
        <v>1827</v>
      </c>
      <c r="B677" t="s">
        <v>1119</v>
      </c>
      <c r="C677" t="s">
        <v>482</v>
      </c>
      <c r="D677" t="s">
        <v>94</v>
      </c>
      <c r="E677" t="s">
        <v>1828</v>
      </c>
      <c r="F677">
        <v>31</v>
      </c>
      <c r="G677" t="s">
        <v>29</v>
      </c>
      <c r="H677" t="s">
        <v>44</v>
      </c>
      <c r="I677" t="s">
        <v>45</v>
      </c>
      <c r="J677" t="s">
        <v>118</v>
      </c>
      <c r="K677" t="s">
        <v>85</v>
      </c>
      <c r="L677" t="s">
        <v>75</v>
      </c>
      <c r="M677" t="s">
        <v>129</v>
      </c>
      <c r="N677" t="s">
        <v>68</v>
      </c>
      <c r="O677" t="s">
        <v>37</v>
      </c>
      <c r="P677">
        <v>946</v>
      </c>
      <c r="Q677">
        <v>0</v>
      </c>
      <c r="R677">
        <v>0</v>
      </c>
      <c r="S677">
        <v>40</v>
      </c>
      <c r="T677">
        <v>49.3</v>
      </c>
      <c r="U677">
        <v>1035.3</v>
      </c>
      <c r="V677" t="s">
        <v>38</v>
      </c>
      <c r="W677">
        <v>0</v>
      </c>
      <c r="X677">
        <v>8</v>
      </c>
    </row>
    <row r="678" spans="1:24" x14ac:dyDescent="0.25">
      <c r="A678" t="s">
        <v>1829</v>
      </c>
      <c r="B678" t="s">
        <v>429</v>
      </c>
      <c r="C678" t="s">
        <v>703</v>
      </c>
      <c r="D678" t="s">
        <v>171</v>
      </c>
      <c r="E678" t="s">
        <v>1830</v>
      </c>
      <c r="F678">
        <v>63</v>
      </c>
      <c r="G678" t="s">
        <v>43</v>
      </c>
      <c r="H678" t="s">
        <v>30</v>
      </c>
      <c r="I678" t="s">
        <v>31</v>
      </c>
      <c r="J678" t="s">
        <v>135</v>
      </c>
      <c r="K678" t="s">
        <v>128</v>
      </c>
      <c r="L678" t="s">
        <v>48</v>
      </c>
      <c r="M678" t="s">
        <v>35</v>
      </c>
      <c r="N678" t="s">
        <v>76</v>
      </c>
      <c r="O678" t="s">
        <v>37</v>
      </c>
      <c r="P678">
        <v>4416</v>
      </c>
      <c r="Q678">
        <v>5</v>
      </c>
      <c r="R678">
        <v>220.8</v>
      </c>
      <c r="S678">
        <v>30</v>
      </c>
      <c r="T678">
        <v>211.26</v>
      </c>
      <c r="U678">
        <v>4436.46</v>
      </c>
      <c r="V678" t="s">
        <v>38</v>
      </c>
      <c r="W678">
        <v>0</v>
      </c>
      <c r="X678">
        <v>36</v>
      </c>
    </row>
    <row r="679" spans="1:24" x14ac:dyDescent="0.25">
      <c r="A679" t="s">
        <v>1831</v>
      </c>
      <c r="B679" t="s">
        <v>98</v>
      </c>
      <c r="C679" t="s">
        <v>946</v>
      </c>
      <c r="D679" t="s">
        <v>54</v>
      </c>
      <c r="E679" t="s">
        <v>1832</v>
      </c>
      <c r="F679">
        <v>47</v>
      </c>
      <c r="G679" t="s">
        <v>106</v>
      </c>
      <c r="H679" t="s">
        <v>44</v>
      </c>
      <c r="I679" t="s">
        <v>45</v>
      </c>
      <c r="J679" t="s">
        <v>101</v>
      </c>
      <c r="K679" t="s">
        <v>58</v>
      </c>
      <c r="L679" t="s">
        <v>107</v>
      </c>
      <c r="M679" t="s">
        <v>35</v>
      </c>
      <c r="N679" t="s">
        <v>188</v>
      </c>
      <c r="O679" t="s">
        <v>37</v>
      </c>
      <c r="P679">
        <v>652</v>
      </c>
      <c r="Q679">
        <v>0</v>
      </c>
      <c r="R679">
        <v>0</v>
      </c>
      <c r="S679">
        <v>100</v>
      </c>
      <c r="T679">
        <v>37.6</v>
      </c>
      <c r="U679">
        <v>789.6</v>
      </c>
      <c r="V679" t="s">
        <v>38</v>
      </c>
      <c r="W679">
        <v>0</v>
      </c>
      <c r="X679">
        <v>38</v>
      </c>
    </row>
    <row r="680" spans="1:24" x14ac:dyDescent="0.25">
      <c r="A680" t="s">
        <v>1833</v>
      </c>
      <c r="B680" t="s">
        <v>328</v>
      </c>
      <c r="C680" t="s">
        <v>1834</v>
      </c>
      <c r="D680" t="s">
        <v>82</v>
      </c>
      <c r="E680" t="s">
        <v>1835</v>
      </c>
      <c r="F680">
        <v>70</v>
      </c>
      <c r="G680" t="s">
        <v>43</v>
      </c>
      <c r="H680" t="s">
        <v>30</v>
      </c>
      <c r="I680" t="s">
        <v>84</v>
      </c>
      <c r="J680" t="s">
        <v>74</v>
      </c>
      <c r="K680" t="s">
        <v>167</v>
      </c>
      <c r="L680" t="s">
        <v>75</v>
      </c>
      <c r="M680" t="s">
        <v>129</v>
      </c>
      <c r="N680" t="s">
        <v>50</v>
      </c>
      <c r="O680" t="s">
        <v>77</v>
      </c>
      <c r="P680">
        <v>12543</v>
      </c>
      <c r="Q680">
        <v>0</v>
      </c>
      <c r="R680">
        <v>0</v>
      </c>
      <c r="S680">
        <v>50</v>
      </c>
      <c r="T680">
        <v>629.65</v>
      </c>
      <c r="U680">
        <v>13222.65</v>
      </c>
      <c r="V680" t="s">
        <v>205</v>
      </c>
      <c r="W680">
        <v>6611.32</v>
      </c>
      <c r="X680">
        <v>53</v>
      </c>
    </row>
    <row r="681" spans="1:24" x14ac:dyDescent="0.25">
      <c r="A681" t="s">
        <v>1836</v>
      </c>
      <c r="B681" t="s">
        <v>1097</v>
      </c>
      <c r="C681" t="s">
        <v>1837</v>
      </c>
      <c r="D681" t="s">
        <v>27</v>
      </c>
      <c r="E681" t="s">
        <v>1838</v>
      </c>
      <c r="F681">
        <v>35</v>
      </c>
      <c r="G681" t="s">
        <v>29</v>
      </c>
      <c r="H681" t="s">
        <v>30</v>
      </c>
      <c r="I681" t="s">
        <v>84</v>
      </c>
      <c r="J681" t="s">
        <v>64</v>
      </c>
      <c r="K681" t="s">
        <v>33</v>
      </c>
      <c r="L681" t="s">
        <v>34</v>
      </c>
      <c r="M681" t="s">
        <v>49</v>
      </c>
      <c r="N681" t="s">
        <v>50</v>
      </c>
      <c r="O681" t="s">
        <v>77</v>
      </c>
      <c r="P681">
        <v>896</v>
      </c>
      <c r="Q681">
        <v>15</v>
      </c>
      <c r="R681">
        <v>134.4</v>
      </c>
      <c r="S681">
        <v>40</v>
      </c>
      <c r="T681">
        <v>40.08</v>
      </c>
      <c r="U681">
        <v>841.68</v>
      </c>
      <c r="V681" t="s">
        <v>108</v>
      </c>
      <c r="W681">
        <v>420.84</v>
      </c>
      <c r="X681">
        <v>36</v>
      </c>
    </row>
    <row r="682" spans="1:24" x14ac:dyDescent="0.25">
      <c r="A682" t="s">
        <v>1839</v>
      </c>
      <c r="B682" t="s">
        <v>402</v>
      </c>
      <c r="C682" t="s">
        <v>223</v>
      </c>
      <c r="D682" t="s">
        <v>54</v>
      </c>
      <c r="E682" t="s">
        <v>1840</v>
      </c>
      <c r="F682">
        <v>46</v>
      </c>
      <c r="G682" t="s">
        <v>106</v>
      </c>
      <c r="H682" t="s">
        <v>56</v>
      </c>
      <c r="I682" t="s">
        <v>31</v>
      </c>
      <c r="J682" t="s">
        <v>101</v>
      </c>
      <c r="K682" t="s">
        <v>58</v>
      </c>
      <c r="L682" t="s">
        <v>187</v>
      </c>
      <c r="M682" t="s">
        <v>35</v>
      </c>
      <c r="N682" t="s">
        <v>50</v>
      </c>
      <c r="O682" t="s">
        <v>37</v>
      </c>
      <c r="P682">
        <v>569</v>
      </c>
      <c r="Q682">
        <v>0</v>
      </c>
      <c r="R682">
        <v>0</v>
      </c>
      <c r="S682">
        <v>75</v>
      </c>
      <c r="T682">
        <v>32.200000000000003</v>
      </c>
      <c r="U682">
        <v>676.2</v>
      </c>
      <c r="V682" t="s">
        <v>38</v>
      </c>
      <c r="W682">
        <v>0</v>
      </c>
      <c r="X682">
        <v>4</v>
      </c>
    </row>
    <row r="683" spans="1:24" x14ac:dyDescent="0.25">
      <c r="A683" t="s">
        <v>1841</v>
      </c>
      <c r="B683" t="s">
        <v>219</v>
      </c>
      <c r="C683" t="s">
        <v>726</v>
      </c>
      <c r="D683" t="s">
        <v>82</v>
      </c>
      <c r="E683" t="s">
        <v>1842</v>
      </c>
      <c r="F683">
        <v>43</v>
      </c>
      <c r="G683" t="s">
        <v>149</v>
      </c>
      <c r="H683" t="s">
        <v>56</v>
      </c>
      <c r="I683" t="s">
        <v>45</v>
      </c>
      <c r="J683" t="s">
        <v>167</v>
      </c>
      <c r="K683" t="s">
        <v>58</v>
      </c>
      <c r="L683" t="s">
        <v>187</v>
      </c>
      <c r="M683" t="s">
        <v>35</v>
      </c>
      <c r="N683" t="s">
        <v>68</v>
      </c>
      <c r="O683" t="s">
        <v>77</v>
      </c>
      <c r="P683">
        <v>14721</v>
      </c>
      <c r="Q683">
        <v>10</v>
      </c>
      <c r="R683">
        <v>1472.1</v>
      </c>
      <c r="S683">
        <v>20</v>
      </c>
      <c r="T683">
        <v>663.45</v>
      </c>
      <c r="U683">
        <v>13932.35</v>
      </c>
      <c r="V683" t="s">
        <v>182</v>
      </c>
      <c r="W683">
        <v>10449.26</v>
      </c>
      <c r="X683">
        <v>43</v>
      </c>
    </row>
    <row r="684" spans="1:24" x14ac:dyDescent="0.25">
      <c r="A684" t="s">
        <v>1843</v>
      </c>
      <c r="B684" t="s">
        <v>1285</v>
      </c>
      <c r="C684" t="s">
        <v>356</v>
      </c>
      <c r="D684" t="s">
        <v>94</v>
      </c>
      <c r="E684" t="s">
        <v>1844</v>
      </c>
      <c r="F684">
        <v>33</v>
      </c>
      <c r="G684" t="s">
        <v>29</v>
      </c>
      <c r="H684" t="s">
        <v>56</v>
      </c>
      <c r="I684" t="s">
        <v>31</v>
      </c>
      <c r="J684" t="s">
        <v>85</v>
      </c>
      <c r="K684" t="s">
        <v>123</v>
      </c>
      <c r="L684" t="s">
        <v>48</v>
      </c>
      <c r="M684" t="s">
        <v>129</v>
      </c>
      <c r="N684" t="s">
        <v>188</v>
      </c>
      <c r="O684" t="s">
        <v>37</v>
      </c>
      <c r="P684">
        <v>1495</v>
      </c>
      <c r="Q684">
        <v>10</v>
      </c>
      <c r="R684">
        <v>149.5</v>
      </c>
      <c r="S684">
        <v>30</v>
      </c>
      <c r="T684">
        <v>68.78</v>
      </c>
      <c r="U684">
        <v>1444.28</v>
      </c>
      <c r="V684" t="s">
        <v>38</v>
      </c>
      <c r="W684">
        <v>0</v>
      </c>
      <c r="X684">
        <v>31</v>
      </c>
    </row>
    <row r="685" spans="1:24" x14ac:dyDescent="0.25">
      <c r="A685" t="s">
        <v>1845</v>
      </c>
      <c r="B685" t="s">
        <v>971</v>
      </c>
      <c r="C685" t="s">
        <v>40</v>
      </c>
      <c r="D685" t="s">
        <v>27</v>
      </c>
      <c r="E685" t="s">
        <v>1846</v>
      </c>
      <c r="F685">
        <v>65</v>
      </c>
      <c r="G685" t="s">
        <v>43</v>
      </c>
      <c r="H685" t="s">
        <v>30</v>
      </c>
      <c r="I685" t="s">
        <v>31</v>
      </c>
      <c r="J685" t="s">
        <v>74</v>
      </c>
      <c r="K685" t="s">
        <v>177</v>
      </c>
      <c r="L685" t="s">
        <v>154</v>
      </c>
      <c r="M685" t="s">
        <v>35</v>
      </c>
      <c r="N685" t="s">
        <v>68</v>
      </c>
      <c r="O685" t="s">
        <v>37</v>
      </c>
      <c r="P685">
        <v>2439</v>
      </c>
      <c r="Q685">
        <v>0</v>
      </c>
      <c r="R685">
        <v>0</v>
      </c>
      <c r="S685">
        <v>100</v>
      </c>
      <c r="T685">
        <v>126.95</v>
      </c>
      <c r="U685">
        <v>2665.95</v>
      </c>
      <c r="V685" t="s">
        <v>38</v>
      </c>
      <c r="W685">
        <v>0</v>
      </c>
      <c r="X685">
        <v>38</v>
      </c>
    </row>
    <row r="686" spans="1:24" x14ac:dyDescent="0.25">
      <c r="A686" t="s">
        <v>1847</v>
      </c>
      <c r="B686" t="s">
        <v>1003</v>
      </c>
      <c r="C686" t="s">
        <v>157</v>
      </c>
      <c r="D686" t="s">
        <v>27</v>
      </c>
      <c r="E686" t="s">
        <v>1848</v>
      </c>
      <c r="F686">
        <v>46</v>
      </c>
      <c r="G686" t="s">
        <v>106</v>
      </c>
      <c r="H686" t="s">
        <v>44</v>
      </c>
      <c r="I686" t="s">
        <v>45</v>
      </c>
      <c r="J686" t="s">
        <v>64</v>
      </c>
      <c r="K686" t="s">
        <v>123</v>
      </c>
      <c r="L686" t="s">
        <v>154</v>
      </c>
      <c r="M686" t="s">
        <v>35</v>
      </c>
      <c r="N686" t="s">
        <v>50</v>
      </c>
      <c r="O686" t="s">
        <v>37</v>
      </c>
      <c r="P686">
        <v>1135</v>
      </c>
      <c r="Q686">
        <v>20</v>
      </c>
      <c r="R686">
        <v>227</v>
      </c>
      <c r="S686">
        <v>75</v>
      </c>
      <c r="T686">
        <v>49.15</v>
      </c>
      <c r="U686">
        <v>1032.1500000000001</v>
      </c>
      <c r="V686" t="s">
        <v>38</v>
      </c>
      <c r="W686">
        <v>0</v>
      </c>
      <c r="X686">
        <v>11</v>
      </c>
    </row>
    <row r="687" spans="1:24" x14ac:dyDescent="0.25">
      <c r="A687" t="s">
        <v>1849</v>
      </c>
      <c r="B687" t="s">
        <v>594</v>
      </c>
      <c r="C687" t="s">
        <v>482</v>
      </c>
      <c r="D687" t="s">
        <v>27</v>
      </c>
      <c r="E687" t="s">
        <v>1850</v>
      </c>
      <c r="F687">
        <v>41</v>
      </c>
      <c r="G687" t="s">
        <v>149</v>
      </c>
      <c r="H687" t="s">
        <v>56</v>
      </c>
      <c r="I687" t="s">
        <v>31</v>
      </c>
      <c r="J687" t="s">
        <v>167</v>
      </c>
      <c r="K687" t="s">
        <v>128</v>
      </c>
      <c r="L687" t="s">
        <v>107</v>
      </c>
      <c r="M687" t="s">
        <v>35</v>
      </c>
      <c r="N687" t="s">
        <v>50</v>
      </c>
      <c r="O687" t="s">
        <v>113</v>
      </c>
      <c r="P687">
        <v>1272</v>
      </c>
      <c r="Q687">
        <v>0</v>
      </c>
      <c r="R687">
        <v>0</v>
      </c>
      <c r="S687">
        <v>20</v>
      </c>
      <c r="T687">
        <v>64.599999999999994</v>
      </c>
      <c r="U687">
        <v>1356.6</v>
      </c>
      <c r="V687" t="s">
        <v>38</v>
      </c>
      <c r="W687">
        <v>0</v>
      </c>
      <c r="X687">
        <v>38</v>
      </c>
    </row>
    <row r="688" spans="1:24" x14ac:dyDescent="0.25">
      <c r="A688" t="s">
        <v>1851</v>
      </c>
      <c r="B688" t="s">
        <v>71</v>
      </c>
      <c r="C688" t="s">
        <v>506</v>
      </c>
      <c r="D688" t="s">
        <v>82</v>
      </c>
      <c r="E688" t="s">
        <v>1852</v>
      </c>
      <c r="F688">
        <v>60</v>
      </c>
      <c r="G688" t="s">
        <v>43</v>
      </c>
      <c r="H688" t="s">
        <v>56</v>
      </c>
      <c r="I688" t="s">
        <v>45</v>
      </c>
      <c r="J688" t="s">
        <v>33</v>
      </c>
      <c r="K688" t="s">
        <v>177</v>
      </c>
      <c r="L688" t="s">
        <v>107</v>
      </c>
      <c r="M688" t="s">
        <v>129</v>
      </c>
      <c r="N688" t="s">
        <v>36</v>
      </c>
      <c r="O688" t="s">
        <v>37</v>
      </c>
      <c r="P688">
        <v>15556</v>
      </c>
      <c r="Q688">
        <v>0</v>
      </c>
      <c r="R688">
        <v>0</v>
      </c>
      <c r="S688">
        <v>20</v>
      </c>
      <c r="T688">
        <v>778.8</v>
      </c>
      <c r="U688">
        <v>16354.8</v>
      </c>
      <c r="V688" t="s">
        <v>38</v>
      </c>
      <c r="W688">
        <v>0</v>
      </c>
      <c r="X688">
        <v>43</v>
      </c>
    </row>
    <row r="689" spans="1:24" x14ac:dyDescent="0.25">
      <c r="A689" t="s">
        <v>1853</v>
      </c>
      <c r="B689" t="s">
        <v>170</v>
      </c>
      <c r="C689" t="s">
        <v>25</v>
      </c>
      <c r="D689" t="s">
        <v>27</v>
      </c>
      <c r="E689" t="s">
        <v>1854</v>
      </c>
      <c r="F689">
        <v>45</v>
      </c>
      <c r="G689" t="s">
        <v>149</v>
      </c>
      <c r="H689" t="s">
        <v>56</v>
      </c>
      <c r="I689" t="s">
        <v>31</v>
      </c>
      <c r="J689" t="s">
        <v>128</v>
      </c>
      <c r="K689" t="s">
        <v>123</v>
      </c>
      <c r="L689" t="s">
        <v>154</v>
      </c>
      <c r="M689" t="s">
        <v>67</v>
      </c>
      <c r="N689" t="s">
        <v>188</v>
      </c>
      <c r="O689" t="s">
        <v>37</v>
      </c>
      <c r="P689">
        <v>1868</v>
      </c>
      <c r="Q689">
        <v>0</v>
      </c>
      <c r="R689">
        <v>0</v>
      </c>
      <c r="S689">
        <v>20</v>
      </c>
      <c r="T689">
        <v>94.4</v>
      </c>
      <c r="U689">
        <v>1982.4</v>
      </c>
      <c r="V689" t="s">
        <v>38</v>
      </c>
      <c r="W689">
        <v>0</v>
      </c>
      <c r="X689">
        <v>40</v>
      </c>
    </row>
    <row r="690" spans="1:24" x14ac:dyDescent="0.25">
      <c r="A690" t="s">
        <v>1855</v>
      </c>
      <c r="B690" t="s">
        <v>26</v>
      </c>
      <c r="C690" t="s">
        <v>719</v>
      </c>
      <c r="D690" t="s">
        <v>27</v>
      </c>
      <c r="E690" t="s">
        <v>1856</v>
      </c>
      <c r="F690">
        <v>22</v>
      </c>
      <c r="G690" t="s">
        <v>63</v>
      </c>
      <c r="H690" t="s">
        <v>56</v>
      </c>
      <c r="I690" t="s">
        <v>31</v>
      </c>
      <c r="J690" t="s">
        <v>128</v>
      </c>
      <c r="K690" t="s">
        <v>65</v>
      </c>
      <c r="L690" t="s">
        <v>154</v>
      </c>
      <c r="M690" t="s">
        <v>67</v>
      </c>
      <c r="N690" t="s">
        <v>130</v>
      </c>
      <c r="O690" t="s">
        <v>37</v>
      </c>
      <c r="P690">
        <v>1151</v>
      </c>
      <c r="Q690">
        <v>5</v>
      </c>
      <c r="R690">
        <v>57.55</v>
      </c>
      <c r="S690">
        <v>100</v>
      </c>
      <c r="T690">
        <v>59.67</v>
      </c>
      <c r="U690">
        <v>1253.1199999999999</v>
      </c>
      <c r="V690" t="s">
        <v>38</v>
      </c>
      <c r="W690">
        <v>0</v>
      </c>
      <c r="X690">
        <v>20</v>
      </c>
    </row>
    <row r="691" spans="1:24" x14ac:dyDescent="0.25">
      <c r="A691" t="s">
        <v>1857</v>
      </c>
      <c r="B691" t="s">
        <v>208</v>
      </c>
      <c r="C691" t="s">
        <v>565</v>
      </c>
      <c r="D691" t="s">
        <v>94</v>
      </c>
      <c r="E691" t="s">
        <v>1858</v>
      </c>
      <c r="F691">
        <v>28</v>
      </c>
      <c r="G691" t="s">
        <v>29</v>
      </c>
      <c r="H691" t="s">
        <v>44</v>
      </c>
      <c r="I691" t="s">
        <v>45</v>
      </c>
      <c r="J691" t="s">
        <v>177</v>
      </c>
      <c r="K691" t="s">
        <v>123</v>
      </c>
      <c r="L691" t="s">
        <v>187</v>
      </c>
      <c r="M691" t="s">
        <v>67</v>
      </c>
      <c r="N691" t="s">
        <v>68</v>
      </c>
      <c r="O691" t="s">
        <v>37</v>
      </c>
      <c r="P691">
        <v>1315</v>
      </c>
      <c r="Q691">
        <v>0</v>
      </c>
      <c r="R691">
        <v>0</v>
      </c>
      <c r="S691">
        <v>75</v>
      </c>
      <c r="T691">
        <v>69.5</v>
      </c>
      <c r="U691">
        <v>1459.5</v>
      </c>
      <c r="V691" t="s">
        <v>38</v>
      </c>
      <c r="W691">
        <v>0</v>
      </c>
      <c r="X691">
        <v>49</v>
      </c>
    </row>
    <row r="692" spans="1:24" x14ac:dyDescent="0.25">
      <c r="A692" t="s">
        <v>1859</v>
      </c>
      <c r="B692" t="s">
        <v>219</v>
      </c>
      <c r="C692" t="s">
        <v>369</v>
      </c>
      <c r="D692" t="s">
        <v>27</v>
      </c>
      <c r="E692" t="s">
        <v>1860</v>
      </c>
      <c r="F692">
        <v>39</v>
      </c>
      <c r="G692" t="s">
        <v>149</v>
      </c>
      <c r="H692" t="s">
        <v>44</v>
      </c>
      <c r="I692" t="s">
        <v>84</v>
      </c>
      <c r="J692" t="s">
        <v>58</v>
      </c>
      <c r="K692" t="s">
        <v>118</v>
      </c>
      <c r="L692" t="s">
        <v>75</v>
      </c>
      <c r="M692" t="s">
        <v>129</v>
      </c>
      <c r="N692" t="s">
        <v>36</v>
      </c>
      <c r="O692" t="s">
        <v>37</v>
      </c>
      <c r="P692">
        <v>526</v>
      </c>
      <c r="Q692">
        <v>15</v>
      </c>
      <c r="R692">
        <v>78.900000000000006</v>
      </c>
      <c r="S692">
        <v>50</v>
      </c>
      <c r="T692">
        <v>24.86</v>
      </c>
      <c r="U692">
        <v>521.96</v>
      </c>
      <c r="V692" t="s">
        <v>38</v>
      </c>
      <c r="W692">
        <v>0</v>
      </c>
      <c r="X692">
        <v>8</v>
      </c>
    </row>
    <row r="693" spans="1:24" x14ac:dyDescent="0.25">
      <c r="A693" t="s">
        <v>1861</v>
      </c>
      <c r="B693" t="s">
        <v>489</v>
      </c>
      <c r="C693" t="s">
        <v>527</v>
      </c>
      <c r="D693" t="s">
        <v>82</v>
      </c>
      <c r="E693" t="s">
        <v>1862</v>
      </c>
      <c r="F693">
        <v>57</v>
      </c>
      <c r="G693" t="s">
        <v>43</v>
      </c>
      <c r="H693" t="s">
        <v>30</v>
      </c>
      <c r="I693" t="s">
        <v>31</v>
      </c>
      <c r="J693" t="s">
        <v>47</v>
      </c>
      <c r="K693" t="s">
        <v>33</v>
      </c>
      <c r="L693" t="s">
        <v>66</v>
      </c>
      <c r="M693" t="s">
        <v>49</v>
      </c>
      <c r="N693" t="s">
        <v>68</v>
      </c>
      <c r="O693" t="s">
        <v>37</v>
      </c>
      <c r="P693">
        <v>2847</v>
      </c>
      <c r="Q693">
        <v>0</v>
      </c>
      <c r="R693">
        <v>0</v>
      </c>
      <c r="S693">
        <v>40</v>
      </c>
      <c r="T693">
        <v>144.35</v>
      </c>
      <c r="U693">
        <v>3031.35</v>
      </c>
      <c r="V693" t="s">
        <v>38</v>
      </c>
      <c r="W693">
        <v>0</v>
      </c>
      <c r="X693">
        <v>37</v>
      </c>
    </row>
    <row r="694" spans="1:24" x14ac:dyDescent="0.25">
      <c r="A694" t="s">
        <v>1863</v>
      </c>
      <c r="B694" t="s">
        <v>388</v>
      </c>
      <c r="C694" t="s">
        <v>1694</v>
      </c>
      <c r="D694" t="s">
        <v>27</v>
      </c>
      <c r="E694" t="s">
        <v>1864</v>
      </c>
      <c r="F694">
        <v>27</v>
      </c>
      <c r="G694" t="s">
        <v>29</v>
      </c>
      <c r="H694" t="s">
        <v>44</v>
      </c>
      <c r="I694" t="s">
        <v>45</v>
      </c>
      <c r="J694" t="s">
        <v>118</v>
      </c>
      <c r="K694" t="s">
        <v>74</v>
      </c>
      <c r="L694" t="s">
        <v>187</v>
      </c>
      <c r="M694" t="s">
        <v>49</v>
      </c>
      <c r="N694" t="s">
        <v>68</v>
      </c>
      <c r="O694" t="s">
        <v>37</v>
      </c>
      <c r="P694">
        <v>1077</v>
      </c>
      <c r="Q694">
        <v>20</v>
      </c>
      <c r="R694">
        <v>215.4</v>
      </c>
      <c r="S694">
        <v>20</v>
      </c>
      <c r="T694">
        <v>44.08</v>
      </c>
      <c r="U694">
        <v>925.68</v>
      </c>
      <c r="V694" t="s">
        <v>38</v>
      </c>
      <c r="W694">
        <v>0</v>
      </c>
      <c r="X694">
        <v>3</v>
      </c>
    </row>
    <row r="695" spans="1:24" x14ac:dyDescent="0.25">
      <c r="A695" t="s">
        <v>1865</v>
      </c>
      <c r="B695" t="s">
        <v>492</v>
      </c>
      <c r="C695" t="s">
        <v>60</v>
      </c>
      <c r="D695" t="s">
        <v>27</v>
      </c>
      <c r="E695" t="s">
        <v>1866</v>
      </c>
      <c r="F695">
        <v>59</v>
      </c>
      <c r="G695" t="s">
        <v>43</v>
      </c>
      <c r="H695" t="s">
        <v>56</v>
      </c>
      <c r="I695" t="s">
        <v>84</v>
      </c>
      <c r="J695" t="s">
        <v>64</v>
      </c>
      <c r="K695" t="s">
        <v>101</v>
      </c>
      <c r="L695" t="s">
        <v>34</v>
      </c>
      <c r="M695" t="s">
        <v>67</v>
      </c>
      <c r="N695" t="s">
        <v>76</v>
      </c>
      <c r="O695" t="s">
        <v>77</v>
      </c>
      <c r="P695">
        <v>1949</v>
      </c>
      <c r="Q695">
        <v>0</v>
      </c>
      <c r="R695">
        <v>0</v>
      </c>
      <c r="S695">
        <v>30</v>
      </c>
      <c r="T695">
        <v>98.95</v>
      </c>
      <c r="U695">
        <v>2077.9499999999998</v>
      </c>
      <c r="V695" t="s">
        <v>108</v>
      </c>
      <c r="W695">
        <v>1558.46</v>
      </c>
      <c r="X695">
        <v>8</v>
      </c>
    </row>
    <row r="696" spans="1:24" ht="18" customHeight="1" x14ac:dyDescent="0.25">
      <c r="A696" t="s">
        <v>1867</v>
      </c>
      <c r="B696" t="s">
        <v>325</v>
      </c>
      <c r="C696" t="s">
        <v>219</v>
      </c>
      <c r="D696" t="s">
        <v>54</v>
      </c>
      <c r="E696" t="s">
        <v>1868</v>
      </c>
      <c r="F696">
        <v>38</v>
      </c>
      <c r="G696" t="s">
        <v>149</v>
      </c>
      <c r="H696" t="s">
        <v>56</v>
      </c>
      <c r="I696" t="s">
        <v>31</v>
      </c>
      <c r="J696" t="s">
        <v>33</v>
      </c>
      <c r="K696" t="s">
        <v>167</v>
      </c>
      <c r="L696" t="s">
        <v>34</v>
      </c>
      <c r="M696" t="s">
        <v>35</v>
      </c>
      <c r="N696" t="s">
        <v>50</v>
      </c>
      <c r="O696" t="s">
        <v>37</v>
      </c>
      <c r="P696">
        <v>683</v>
      </c>
      <c r="Q696">
        <v>20</v>
      </c>
      <c r="R696">
        <v>136.6</v>
      </c>
      <c r="S696">
        <v>20</v>
      </c>
      <c r="T696">
        <v>28.32</v>
      </c>
      <c r="U696">
        <v>594.72</v>
      </c>
      <c r="V696" t="s">
        <v>38</v>
      </c>
      <c r="W696">
        <v>0</v>
      </c>
      <c r="X696">
        <v>15</v>
      </c>
    </row>
    <row r="697" spans="1:24" x14ac:dyDescent="0.25">
      <c r="A697" t="s">
        <v>1869</v>
      </c>
      <c r="B697" t="s">
        <v>126</v>
      </c>
      <c r="C697" t="s">
        <v>151</v>
      </c>
      <c r="D697" t="s">
        <v>171</v>
      </c>
      <c r="E697" t="s">
        <v>1870</v>
      </c>
      <c r="F697">
        <v>55</v>
      </c>
      <c r="G697" t="s">
        <v>106</v>
      </c>
      <c r="H697" t="s">
        <v>44</v>
      </c>
      <c r="I697" t="s">
        <v>45</v>
      </c>
      <c r="J697" t="s">
        <v>96</v>
      </c>
      <c r="K697" t="s">
        <v>85</v>
      </c>
      <c r="L697" t="s">
        <v>107</v>
      </c>
      <c r="M697" t="s">
        <v>35</v>
      </c>
      <c r="N697" t="s">
        <v>50</v>
      </c>
      <c r="O697" t="s">
        <v>37</v>
      </c>
      <c r="P697">
        <v>1722</v>
      </c>
      <c r="Q697">
        <v>0</v>
      </c>
      <c r="R697">
        <v>0</v>
      </c>
      <c r="S697">
        <v>30</v>
      </c>
      <c r="T697">
        <v>87.6</v>
      </c>
      <c r="U697">
        <v>1839.6</v>
      </c>
      <c r="V697" t="s">
        <v>38</v>
      </c>
      <c r="W697">
        <v>0</v>
      </c>
      <c r="X697">
        <v>9</v>
      </c>
    </row>
    <row r="698" spans="1:24" x14ac:dyDescent="0.25">
      <c r="A698" t="s">
        <v>1871</v>
      </c>
      <c r="B698" t="s">
        <v>259</v>
      </c>
      <c r="C698" t="s">
        <v>270</v>
      </c>
      <c r="D698" t="s">
        <v>27</v>
      </c>
      <c r="E698" t="s">
        <v>1872</v>
      </c>
      <c r="F698">
        <v>37</v>
      </c>
      <c r="G698" t="s">
        <v>149</v>
      </c>
      <c r="H698" t="s">
        <v>30</v>
      </c>
      <c r="I698" t="s">
        <v>31</v>
      </c>
      <c r="J698" t="s">
        <v>57</v>
      </c>
      <c r="K698" t="s">
        <v>86</v>
      </c>
      <c r="L698" t="s">
        <v>107</v>
      </c>
      <c r="M698" t="s">
        <v>49</v>
      </c>
      <c r="N698" t="s">
        <v>188</v>
      </c>
      <c r="O698" t="s">
        <v>37</v>
      </c>
      <c r="P698">
        <v>1269</v>
      </c>
      <c r="Q698">
        <v>10</v>
      </c>
      <c r="R698">
        <v>126.9</v>
      </c>
      <c r="S698">
        <v>100</v>
      </c>
      <c r="T698">
        <v>62.1</v>
      </c>
      <c r="U698">
        <v>1304.2</v>
      </c>
      <c r="V698" t="s">
        <v>38</v>
      </c>
      <c r="W698">
        <v>0</v>
      </c>
      <c r="X698">
        <v>46</v>
      </c>
    </row>
    <row r="699" spans="1:24" x14ac:dyDescent="0.25">
      <c r="A699" t="s">
        <v>1873</v>
      </c>
      <c r="B699" t="s">
        <v>565</v>
      </c>
      <c r="C699" t="s">
        <v>99</v>
      </c>
      <c r="D699" t="s">
        <v>27</v>
      </c>
      <c r="E699" t="s">
        <v>1874</v>
      </c>
      <c r="F699">
        <v>57</v>
      </c>
      <c r="G699" t="s">
        <v>43</v>
      </c>
      <c r="H699" t="s">
        <v>30</v>
      </c>
      <c r="I699" t="s">
        <v>31</v>
      </c>
      <c r="J699" t="s">
        <v>65</v>
      </c>
      <c r="K699" t="s">
        <v>57</v>
      </c>
      <c r="L699" t="s">
        <v>48</v>
      </c>
      <c r="M699" t="s">
        <v>35</v>
      </c>
      <c r="N699" t="s">
        <v>50</v>
      </c>
      <c r="O699" t="s">
        <v>37</v>
      </c>
      <c r="P699">
        <v>2319</v>
      </c>
      <c r="Q699">
        <v>0</v>
      </c>
      <c r="R699">
        <v>0</v>
      </c>
      <c r="S699">
        <v>50</v>
      </c>
      <c r="T699">
        <v>118.45</v>
      </c>
      <c r="U699">
        <v>2487.4499999999998</v>
      </c>
      <c r="V699" t="s">
        <v>38</v>
      </c>
      <c r="W699">
        <v>0</v>
      </c>
      <c r="X699">
        <v>24</v>
      </c>
    </row>
    <row r="700" spans="1:24" x14ac:dyDescent="0.25">
      <c r="A700" t="s">
        <v>1875</v>
      </c>
      <c r="B700" t="s">
        <v>440</v>
      </c>
      <c r="C700" t="s">
        <v>712</v>
      </c>
      <c r="D700" t="s">
        <v>94</v>
      </c>
      <c r="E700" t="s">
        <v>1876</v>
      </c>
      <c r="F700">
        <v>42</v>
      </c>
      <c r="G700" t="s">
        <v>149</v>
      </c>
      <c r="H700" t="s">
        <v>44</v>
      </c>
      <c r="I700" t="s">
        <v>45</v>
      </c>
      <c r="J700" t="s">
        <v>123</v>
      </c>
      <c r="K700" t="s">
        <v>86</v>
      </c>
      <c r="L700" t="s">
        <v>34</v>
      </c>
      <c r="M700" t="s">
        <v>129</v>
      </c>
      <c r="N700" t="s">
        <v>36</v>
      </c>
      <c r="O700" t="s">
        <v>37</v>
      </c>
      <c r="P700">
        <v>676</v>
      </c>
      <c r="Q700">
        <v>10</v>
      </c>
      <c r="R700">
        <v>67.599999999999994</v>
      </c>
      <c r="S700">
        <v>40</v>
      </c>
      <c r="T700">
        <v>32.42</v>
      </c>
      <c r="U700">
        <v>680.82</v>
      </c>
      <c r="V700" t="s">
        <v>38</v>
      </c>
      <c r="W700">
        <v>0</v>
      </c>
      <c r="X700">
        <v>38</v>
      </c>
    </row>
    <row r="701" spans="1:24" x14ac:dyDescent="0.25">
      <c r="A701" t="s">
        <v>1877</v>
      </c>
      <c r="B701" t="s">
        <v>1878</v>
      </c>
      <c r="C701" t="s">
        <v>1054</v>
      </c>
      <c r="D701" t="s">
        <v>82</v>
      </c>
      <c r="E701" t="s">
        <v>1879</v>
      </c>
      <c r="F701">
        <v>30</v>
      </c>
      <c r="G701" t="s">
        <v>29</v>
      </c>
      <c r="H701" t="s">
        <v>30</v>
      </c>
      <c r="I701" t="s">
        <v>45</v>
      </c>
      <c r="J701" t="s">
        <v>128</v>
      </c>
      <c r="K701" t="s">
        <v>96</v>
      </c>
      <c r="L701" t="s">
        <v>154</v>
      </c>
      <c r="M701" t="s">
        <v>67</v>
      </c>
      <c r="N701" t="s">
        <v>50</v>
      </c>
      <c r="O701" t="s">
        <v>37</v>
      </c>
      <c r="P701">
        <v>17509</v>
      </c>
      <c r="Q701">
        <v>15</v>
      </c>
      <c r="R701">
        <v>2626.35</v>
      </c>
      <c r="S701">
        <v>100</v>
      </c>
      <c r="T701">
        <v>749.13</v>
      </c>
      <c r="U701">
        <v>15731.78</v>
      </c>
      <c r="V701" t="s">
        <v>38</v>
      </c>
      <c r="W701">
        <v>0</v>
      </c>
      <c r="X701">
        <v>8</v>
      </c>
    </row>
    <row r="702" spans="1:24" x14ac:dyDescent="0.25">
      <c r="A702" t="s">
        <v>1880</v>
      </c>
      <c r="B702" t="s">
        <v>712</v>
      </c>
      <c r="C702" t="s">
        <v>1108</v>
      </c>
      <c r="D702" t="s">
        <v>94</v>
      </c>
      <c r="E702" t="s">
        <v>1881</v>
      </c>
      <c r="F702">
        <v>20</v>
      </c>
      <c r="G702" t="s">
        <v>63</v>
      </c>
      <c r="H702" t="s">
        <v>30</v>
      </c>
      <c r="I702" t="s">
        <v>45</v>
      </c>
      <c r="J702" t="s">
        <v>135</v>
      </c>
      <c r="K702" t="s">
        <v>85</v>
      </c>
      <c r="L702" t="s">
        <v>48</v>
      </c>
      <c r="M702" t="s">
        <v>49</v>
      </c>
      <c r="N702" t="s">
        <v>76</v>
      </c>
      <c r="O702" t="s">
        <v>69</v>
      </c>
      <c r="P702">
        <v>987</v>
      </c>
      <c r="Q702">
        <v>0</v>
      </c>
      <c r="R702">
        <v>0</v>
      </c>
      <c r="S702">
        <v>50</v>
      </c>
      <c r="T702">
        <v>51.85</v>
      </c>
      <c r="U702">
        <v>1088.8499999999999</v>
      </c>
      <c r="V702" t="s">
        <v>38</v>
      </c>
      <c r="W702">
        <v>0</v>
      </c>
      <c r="X702">
        <v>24</v>
      </c>
    </row>
    <row r="703" spans="1:24" x14ac:dyDescent="0.25">
      <c r="A703" t="s">
        <v>1882</v>
      </c>
      <c r="B703" t="s">
        <v>1054</v>
      </c>
      <c r="C703" t="s">
        <v>339</v>
      </c>
      <c r="D703" t="s">
        <v>82</v>
      </c>
      <c r="E703" t="s">
        <v>1883</v>
      </c>
      <c r="F703">
        <v>42</v>
      </c>
      <c r="G703" t="s">
        <v>149</v>
      </c>
      <c r="H703" t="s">
        <v>56</v>
      </c>
      <c r="I703" t="s">
        <v>45</v>
      </c>
      <c r="J703" t="s">
        <v>144</v>
      </c>
      <c r="K703" t="s">
        <v>64</v>
      </c>
      <c r="L703" t="s">
        <v>187</v>
      </c>
      <c r="M703" t="s">
        <v>49</v>
      </c>
      <c r="N703" t="s">
        <v>50</v>
      </c>
      <c r="O703" t="s">
        <v>113</v>
      </c>
      <c r="P703">
        <v>13164</v>
      </c>
      <c r="Q703">
        <v>20</v>
      </c>
      <c r="R703">
        <v>2632.8</v>
      </c>
      <c r="S703">
        <v>30</v>
      </c>
      <c r="T703">
        <v>528.05999999999995</v>
      </c>
      <c r="U703">
        <v>11089.26</v>
      </c>
      <c r="V703" t="s">
        <v>38</v>
      </c>
      <c r="W703">
        <v>0</v>
      </c>
      <c r="X703">
        <v>32</v>
      </c>
    </row>
    <row r="704" spans="1:24" x14ac:dyDescent="0.25">
      <c r="A704" t="s">
        <v>1884</v>
      </c>
      <c r="B704" t="s">
        <v>591</v>
      </c>
      <c r="C704" t="s">
        <v>1885</v>
      </c>
      <c r="D704" t="s">
        <v>27</v>
      </c>
      <c r="E704" t="s">
        <v>1886</v>
      </c>
      <c r="F704">
        <v>61</v>
      </c>
      <c r="G704" t="s">
        <v>43</v>
      </c>
      <c r="H704" t="s">
        <v>56</v>
      </c>
      <c r="I704" t="s">
        <v>31</v>
      </c>
      <c r="J704" t="s">
        <v>96</v>
      </c>
      <c r="K704" t="s">
        <v>32</v>
      </c>
      <c r="L704" t="s">
        <v>187</v>
      </c>
      <c r="M704" t="s">
        <v>49</v>
      </c>
      <c r="N704" t="s">
        <v>130</v>
      </c>
      <c r="O704" t="s">
        <v>37</v>
      </c>
      <c r="P704">
        <v>2115</v>
      </c>
      <c r="Q704">
        <v>0</v>
      </c>
      <c r="R704">
        <v>0</v>
      </c>
      <c r="S704">
        <v>75</v>
      </c>
      <c r="T704">
        <v>109.5</v>
      </c>
      <c r="U704">
        <v>2299.5</v>
      </c>
      <c r="V704" t="s">
        <v>38</v>
      </c>
      <c r="W704">
        <v>0</v>
      </c>
      <c r="X704">
        <v>43</v>
      </c>
    </row>
    <row r="705" spans="1:24" x14ac:dyDescent="0.25">
      <c r="A705" t="s">
        <v>1887</v>
      </c>
      <c r="B705" t="s">
        <v>495</v>
      </c>
      <c r="C705" t="s">
        <v>1423</v>
      </c>
      <c r="D705" t="s">
        <v>94</v>
      </c>
      <c r="E705" t="s">
        <v>1888</v>
      </c>
      <c r="F705">
        <v>30</v>
      </c>
      <c r="G705" t="s">
        <v>29</v>
      </c>
      <c r="H705" t="s">
        <v>44</v>
      </c>
      <c r="I705" t="s">
        <v>84</v>
      </c>
      <c r="J705" t="s">
        <v>135</v>
      </c>
      <c r="K705" t="s">
        <v>85</v>
      </c>
      <c r="L705" t="s">
        <v>154</v>
      </c>
      <c r="M705" t="s">
        <v>67</v>
      </c>
      <c r="N705" t="s">
        <v>36</v>
      </c>
      <c r="O705" t="s">
        <v>77</v>
      </c>
      <c r="P705">
        <v>1211</v>
      </c>
      <c r="Q705">
        <v>0</v>
      </c>
      <c r="R705">
        <v>0</v>
      </c>
      <c r="S705">
        <v>50</v>
      </c>
      <c r="T705">
        <v>63.05</v>
      </c>
      <c r="U705">
        <v>1324.05</v>
      </c>
      <c r="V705" t="s">
        <v>353</v>
      </c>
      <c r="W705">
        <v>1191.6400000000001</v>
      </c>
      <c r="X705">
        <v>58</v>
      </c>
    </row>
    <row r="706" spans="1:24" x14ac:dyDescent="0.25">
      <c r="A706" t="s">
        <v>1889</v>
      </c>
      <c r="B706" t="s">
        <v>121</v>
      </c>
      <c r="C706" t="s">
        <v>368</v>
      </c>
      <c r="D706" t="s">
        <v>82</v>
      </c>
      <c r="E706" t="s">
        <v>1890</v>
      </c>
      <c r="F706">
        <v>54</v>
      </c>
      <c r="G706" t="s">
        <v>106</v>
      </c>
      <c r="H706" t="s">
        <v>56</v>
      </c>
      <c r="I706" t="s">
        <v>84</v>
      </c>
      <c r="J706" t="s">
        <v>85</v>
      </c>
      <c r="K706" t="s">
        <v>177</v>
      </c>
      <c r="L706" t="s">
        <v>154</v>
      </c>
      <c r="M706" t="s">
        <v>67</v>
      </c>
      <c r="N706" t="s">
        <v>68</v>
      </c>
      <c r="O706" t="s">
        <v>37</v>
      </c>
      <c r="P706">
        <v>12923</v>
      </c>
      <c r="Q706">
        <v>5</v>
      </c>
      <c r="R706">
        <v>646.15</v>
      </c>
      <c r="S706">
        <v>30</v>
      </c>
      <c r="T706">
        <v>615.34</v>
      </c>
      <c r="U706">
        <v>12922.19</v>
      </c>
      <c r="V706" t="s">
        <v>38</v>
      </c>
      <c r="W706">
        <v>0</v>
      </c>
      <c r="X706">
        <v>19</v>
      </c>
    </row>
    <row r="707" spans="1:24" x14ac:dyDescent="0.25">
      <c r="A707" t="s">
        <v>1891</v>
      </c>
      <c r="B707" t="s">
        <v>1097</v>
      </c>
      <c r="C707" t="s">
        <v>1223</v>
      </c>
      <c r="D707" t="s">
        <v>27</v>
      </c>
      <c r="E707" t="s">
        <v>1892</v>
      </c>
      <c r="F707">
        <v>24</v>
      </c>
      <c r="G707" t="s">
        <v>63</v>
      </c>
      <c r="H707" t="s">
        <v>30</v>
      </c>
      <c r="I707" t="s">
        <v>84</v>
      </c>
      <c r="J707" t="s">
        <v>86</v>
      </c>
      <c r="K707" t="s">
        <v>118</v>
      </c>
      <c r="L707" t="s">
        <v>154</v>
      </c>
      <c r="M707" t="s">
        <v>129</v>
      </c>
      <c r="N707" t="s">
        <v>68</v>
      </c>
      <c r="O707" t="s">
        <v>37</v>
      </c>
      <c r="P707">
        <v>256</v>
      </c>
      <c r="Q707">
        <v>20</v>
      </c>
      <c r="R707">
        <v>51.2</v>
      </c>
      <c r="S707">
        <v>50</v>
      </c>
      <c r="T707">
        <v>12.74</v>
      </c>
      <c r="U707">
        <v>267.54000000000002</v>
      </c>
      <c r="V707" t="s">
        <v>38</v>
      </c>
      <c r="W707">
        <v>0</v>
      </c>
      <c r="X707">
        <v>19</v>
      </c>
    </row>
    <row r="708" spans="1:24" x14ac:dyDescent="0.25">
      <c r="A708" t="s">
        <v>1893</v>
      </c>
      <c r="B708" t="s">
        <v>399</v>
      </c>
      <c r="C708" t="s">
        <v>71</v>
      </c>
      <c r="D708" t="s">
        <v>94</v>
      </c>
      <c r="E708" t="s">
        <v>1894</v>
      </c>
      <c r="F708">
        <v>29</v>
      </c>
      <c r="G708" t="s">
        <v>29</v>
      </c>
      <c r="H708" t="s">
        <v>56</v>
      </c>
      <c r="I708" t="s">
        <v>31</v>
      </c>
      <c r="J708" t="s">
        <v>96</v>
      </c>
      <c r="K708" t="s">
        <v>128</v>
      </c>
      <c r="L708" t="s">
        <v>187</v>
      </c>
      <c r="M708" t="s">
        <v>49</v>
      </c>
      <c r="N708" t="s">
        <v>76</v>
      </c>
      <c r="O708" t="s">
        <v>37</v>
      </c>
      <c r="P708">
        <v>1146</v>
      </c>
      <c r="Q708">
        <v>0</v>
      </c>
      <c r="R708">
        <v>0</v>
      </c>
      <c r="S708">
        <v>50</v>
      </c>
      <c r="T708">
        <v>59.8</v>
      </c>
      <c r="U708">
        <v>1255.8</v>
      </c>
      <c r="V708" t="s">
        <v>38</v>
      </c>
      <c r="W708">
        <v>0</v>
      </c>
      <c r="X708">
        <v>11</v>
      </c>
    </row>
    <row r="709" spans="1:24" x14ac:dyDescent="0.25">
      <c r="A709" t="s">
        <v>1895</v>
      </c>
      <c r="B709" t="s">
        <v>1078</v>
      </c>
      <c r="C709" t="s">
        <v>1011</v>
      </c>
      <c r="D709" t="s">
        <v>54</v>
      </c>
      <c r="E709" t="s">
        <v>1896</v>
      </c>
      <c r="F709">
        <v>58</v>
      </c>
      <c r="G709" t="s">
        <v>43</v>
      </c>
      <c r="H709" t="s">
        <v>30</v>
      </c>
      <c r="I709" t="s">
        <v>31</v>
      </c>
      <c r="J709" t="s">
        <v>32</v>
      </c>
      <c r="K709" t="s">
        <v>57</v>
      </c>
      <c r="L709" t="s">
        <v>154</v>
      </c>
      <c r="M709" t="s">
        <v>49</v>
      </c>
      <c r="N709" t="s">
        <v>130</v>
      </c>
      <c r="O709" t="s">
        <v>113</v>
      </c>
      <c r="P709">
        <v>601</v>
      </c>
      <c r="Q709">
        <v>0</v>
      </c>
      <c r="R709">
        <v>0</v>
      </c>
      <c r="S709">
        <v>100</v>
      </c>
      <c r="T709">
        <v>35.049999999999997</v>
      </c>
      <c r="U709">
        <v>736.05</v>
      </c>
      <c r="V709" t="s">
        <v>38</v>
      </c>
      <c r="W709">
        <v>0</v>
      </c>
      <c r="X709">
        <v>51</v>
      </c>
    </row>
    <row r="710" spans="1:24" x14ac:dyDescent="0.25">
      <c r="A710" t="s">
        <v>1897</v>
      </c>
      <c r="B710" t="s">
        <v>1291</v>
      </c>
      <c r="C710" t="s">
        <v>861</v>
      </c>
      <c r="D710" t="s">
        <v>27</v>
      </c>
      <c r="E710" t="s">
        <v>1898</v>
      </c>
      <c r="F710">
        <v>48</v>
      </c>
      <c r="G710" t="s">
        <v>106</v>
      </c>
      <c r="H710" t="s">
        <v>56</v>
      </c>
      <c r="I710" t="s">
        <v>84</v>
      </c>
      <c r="J710" t="s">
        <v>47</v>
      </c>
      <c r="K710" t="s">
        <v>135</v>
      </c>
      <c r="L710" t="s">
        <v>66</v>
      </c>
      <c r="M710" t="s">
        <v>35</v>
      </c>
      <c r="N710" t="s">
        <v>188</v>
      </c>
      <c r="O710" t="s">
        <v>37</v>
      </c>
      <c r="P710">
        <v>1211</v>
      </c>
      <c r="Q710">
        <v>0</v>
      </c>
      <c r="R710">
        <v>0</v>
      </c>
      <c r="S710">
        <v>20</v>
      </c>
      <c r="T710">
        <v>61.55</v>
      </c>
      <c r="U710">
        <v>1292.55</v>
      </c>
      <c r="V710" t="s">
        <v>38</v>
      </c>
      <c r="W710">
        <v>0</v>
      </c>
      <c r="X710">
        <v>17</v>
      </c>
    </row>
    <row r="711" spans="1:24" x14ac:dyDescent="0.25">
      <c r="A711" t="s">
        <v>1899</v>
      </c>
      <c r="B711" t="s">
        <v>625</v>
      </c>
      <c r="C711" t="s">
        <v>1452</v>
      </c>
      <c r="D711" t="s">
        <v>27</v>
      </c>
      <c r="E711" t="s">
        <v>1900</v>
      </c>
      <c r="F711">
        <v>66</v>
      </c>
      <c r="G711" t="s">
        <v>43</v>
      </c>
      <c r="H711" t="s">
        <v>30</v>
      </c>
      <c r="I711" t="s">
        <v>45</v>
      </c>
      <c r="J711" t="s">
        <v>47</v>
      </c>
      <c r="K711" t="s">
        <v>167</v>
      </c>
      <c r="L711" t="s">
        <v>107</v>
      </c>
      <c r="M711" t="s">
        <v>67</v>
      </c>
      <c r="N711" t="s">
        <v>36</v>
      </c>
      <c r="O711" t="s">
        <v>37</v>
      </c>
      <c r="P711">
        <v>2380</v>
      </c>
      <c r="Q711">
        <v>10</v>
      </c>
      <c r="R711">
        <v>238</v>
      </c>
      <c r="S711">
        <v>50</v>
      </c>
      <c r="T711">
        <v>109.6</v>
      </c>
      <c r="U711">
        <v>2301.6</v>
      </c>
      <c r="V711" t="s">
        <v>38</v>
      </c>
      <c r="W711">
        <v>0</v>
      </c>
      <c r="X711">
        <v>6</v>
      </c>
    </row>
    <row r="712" spans="1:24" x14ac:dyDescent="0.25">
      <c r="A712" t="s">
        <v>1901</v>
      </c>
      <c r="B712" t="s">
        <v>1654</v>
      </c>
      <c r="C712" t="s">
        <v>1902</v>
      </c>
      <c r="D712" t="s">
        <v>27</v>
      </c>
      <c r="E712" t="s">
        <v>1903</v>
      </c>
      <c r="F712">
        <v>60</v>
      </c>
      <c r="G712" t="s">
        <v>43</v>
      </c>
      <c r="H712" t="s">
        <v>56</v>
      </c>
      <c r="I712" t="s">
        <v>31</v>
      </c>
      <c r="J712" t="s">
        <v>58</v>
      </c>
      <c r="K712" t="s">
        <v>33</v>
      </c>
      <c r="L712" t="s">
        <v>154</v>
      </c>
      <c r="M712" t="s">
        <v>67</v>
      </c>
      <c r="N712" t="s">
        <v>188</v>
      </c>
      <c r="O712" t="s">
        <v>37</v>
      </c>
      <c r="P712">
        <v>1729</v>
      </c>
      <c r="Q712">
        <v>15</v>
      </c>
      <c r="R712">
        <v>259.35000000000002</v>
      </c>
      <c r="S712">
        <v>20</v>
      </c>
      <c r="T712">
        <v>74.48</v>
      </c>
      <c r="U712">
        <v>1564.13</v>
      </c>
      <c r="V712" t="s">
        <v>38</v>
      </c>
      <c r="W712">
        <v>0</v>
      </c>
      <c r="X712">
        <v>56</v>
      </c>
    </row>
    <row r="713" spans="1:24" x14ac:dyDescent="0.25">
      <c r="A713" t="s">
        <v>1904</v>
      </c>
      <c r="B713" t="s">
        <v>1097</v>
      </c>
      <c r="C713" t="s">
        <v>1905</v>
      </c>
      <c r="D713" t="s">
        <v>82</v>
      </c>
      <c r="E713" t="s">
        <v>1906</v>
      </c>
      <c r="F713">
        <v>25</v>
      </c>
      <c r="G713" t="s">
        <v>63</v>
      </c>
      <c r="H713" t="s">
        <v>44</v>
      </c>
      <c r="I713" t="s">
        <v>84</v>
      </c>
      <c r="J713" t="s">
        <v>96</v>
      </c>
      <c r="K713" t="s">
        <v>47</v>
      </c>
      <c r="L713" t="s">
        <v>48</v>
      </c>
      <c r="M713" t="s">
        <v>129</v>
      </c>
      <c r="N713" t="s">
        <v>36</v>
      </c>
      <c r="O713" t="s">
        <v>77</v>
      </c>
      <c r="P713">
        <v>12361</v>
      </c>
      <c r="Q713">
        <v>5</v>
      </c>
      <c r="R713">
        <v>618.04999999999995</v>
      </c>
      <c r="S713">
        <v>100</v>
      </c>
      <c r="T713">
        <v>592.15</v>
      </c>
      <c r="U713">
        <v>12435.1</v>
      </c>
      <c r="V713" t="s">
        <v>205</v>
      </c>
      <c r="W713">
        <v>9326.33</v>
      </c>
      <c r="X713">
        <v>25</v>
      </c>
    </row>
    <row r="714" spans="1:24" x14ac:dyDescent="0.25">
      <c r="A714" t="s">
        <v>1907</v>
      </c>
      <c r="B714" t="s">
        <v>715</v>
      </c>
      <c r="C714" t="s">
        <v>652</v>
      </c>
      <c r="D714" t="s">
        <v>94</v>
      </c>
      <c r="E714" t="s">
        <v>1908</v>
      </c>
      <c r="F714">
        <v>70</v>
      </c>
      <c r="G714" t="s">
        <v>43</v>
      </c>
      <c r="H714" t="s">
        <v>30</v>
      </c>
      <c r="I714" t="s">
        <v>84</v>
      </c>
      <c r="J714" t="s">
        <v>128</v>
      </c>
      <c r="K714" t="s">
        <v>47</v>
      </c>
      <c r="L714" t="s">
        <v>154</v>
      </c>
      <c r="M714" t="s">
        <v>35</v>
      </c>
      <c r="N714" t="s">
        <v>68</v>
      </c>
      <c r="O714" t="s">
        <v>37</v>
      </c>
      <c r="P714">
        <v>1456</v>
      </c>
      <c r="Q714">
        <v>20</v>
      </c>
      <c r="R714">
        <v>291.2</v>
      </c>
      <c r="S714">
        <v>40</v>
      </c>
      <c r="T714">
        <v>60.24</v>
      </c>
      <c r="U714">
        <v>1265.04</v>
      </c>
      <c r="V714" t="s">
        <v>38</v>
      </c>
      <c r="W714">
        <v>0</v>
      </c>
      <c r="X714">
        <v>32</v>
      </c>
    </row>
    <row r="715" spans="1:24" x14ac:dyDescent="0.25">
      <c r="A715" t="s">
        <v>1909</v>
      </c>
      <c r="B715" t="s">
        <v>1083</v>
      </c>
      <c r="C715" t="s">
        <v>284</v>
      </c>
      <c r="D715" t="s">
        <v>94</v>
      </c>
      <c r="E715" t="s">
        <v>1910</v>
      </c>
      <c r="F715">
        <v>45</v>
      </c>
      <c r="G715" t="s">
        <v>149</v>
      </c>
      <c r="H715" t="s">
        <v>30</v>
      </c>
      <c r="I715" t="s">
        <v>45</v>
      </c>
      <c r="J715" t="s">
        <v>46</v>
      </c>
      <c r="K715" t="s">
        <v>85</v>
      </c>
      <c r="L715" t="s">
        <v>66</v>
      </c>
      <c r="M715" t="s">
        <v>35</v>
      </c>
      <c r="N715" t="s">
        <v>68</v>
      </c>
      <c r="O715" t="s">
        <v>113</v>
      </c>
      <c r="P715">
        <v>863</v>
      </c>
      <c r="Q715">
        <v>10</v>
      </c>
      <c r="R715">
        <v>86.3</v>
      </c>
      <c r="S715">
        <v>100</v>
      </c>
      <c r="T715">
        <v>43.84</v>
      </c>
      <c r="U715">
        <v>920.54</v>
      </c>
      <c r="V715" t="s">
        <v>38</v>
      </c>
      <c r="W715">
        <v>0</v>
      </c>
      <c r="X715">
        <v>38</v>
      </c>
    </row>
    <row r="716" spans="1:24" x14ac:dyDescent="0.25">
      <c r="A716" t="s">
        <v>1911</v>
      </c>
      <c r="B716" t="s">
        <v>165</v>
      </c>
      <c r="C716" t="s">
        <v>1011</v>
      </c>
      <c r="D716" t="s">
        <v>27</v>
      </c>
      <c r="E716" t="s">
        <v>1912</v>
      </c>
      <c r="F716">
        <v>20</v>
      </c>
      <c r="G716" t="s">
        <v>63</v>
      </c>
      <c r="H716" t="s">
        <v>30</v>
      </c>
      <c r="I716" t="s">
        <v>31</v>
      </c>
      <c r="J716" t="s">
        <v>101</v>
      </c>
      <c r="K716" t="s">
        <v>135</v>
      </c>
      <c r="L716" t="s">
        <v>154</v>
      </c>
      <c r="M716" t="s">
        <v>129</v>
      </c>
      <c r="N716" t="s">
        <v>76</v>
      </c>
      <c r="O716" t="s">
        <v>37</v>
      </c>
      <c r="P716">
        <v>2316</v>
      </c>
      <c r="Q716">
        <v>0</v>
      </c>
      <c r="R716">
        <v>0</v>
      </c>
      <c r="S716">
        <v>40</v>
      </c>
      <c r="T716">
        <v>117.8</v>
      </c>
      <c r="U716">
        <v>2473.8000000000002</v>
      </c>
      <c r="V716" t="s">
        <v>38</v>
      </c>
      <c r="W716">
        <v>0</v>
      </c>
      <c r="X716">
        <v>45</v>
      </c>
    </row>
    <row r="717" spans="1:24" x14ac:dyDescent="0.25">
      <c r="A717" t="s">
        <v>1913</v>
      </c>
      <c r="B717" t="s">
        <v>465</v>
      </c>
      <c r="C717" t="s">
        <v>1268</v>
      </c>
      <c r="D717" t="s">
        <v>27</v>
      </c>
      <c r="E717" t="s">
        <v>1914</v>
      </c>
      <c r="F717">
        <v>24</v>
      </c>
      <c r="G717" t="s">
        <v>63</v>
      </c>
      <c r="H717" t="s">
        <v>30</v>
      </c>
      <c r="I717" t="s">
        <v>45</v>
      </c>
      <c r="J717" t="s">
        <v>128</v>
      </c>
      <c r="K717" t="s">
        <v>86</v>
      </c>
      <c r="L717" t="s">
        <v>75</v>
      </c>
      <c r="M717" t="s">
        <v>49</v>
      </c>
      <c r="N717" t="s">
        <v>188</v>
      </c>
      <c r="O717" t="s">
        <v>37</v>
      </c>
      <c r="P717">
        <v>616</v>
      </c>
      <c r="Q717">
        <v>20</v>
      </c>
      <c r="R717">
        <v>123.2</v>
      </c>
      <c r="S717">
        <v>20</v>
      </c>
      <c r="T717">
        <v>25.64</v>
      </c>
      <c r="U717">
        <v>538.44000000000005</v>
      </c>
      <c r="V717" t="s">
        <v>38</v>
      </c>
      <c r="W717">
        <v>0</v>
      </c>
      <c r="X717">
        <v>34</v>
      </c>
    </row>
    <row r="718" spans="1:24" x14ac:dyDescent="0.25">
      <c r="A718" t="s">
        <v>1915</v>
      </c>
      <c r="B718" t="s">
        <v>1815</v>
      </c>
      <c r="C718" t="s">
        <v>132</v>
      </c>
      <c r="D718" t="s">
        <v>94</v>
      </c>
      <c r="E718" t="s">
        <v>1916</v>
      </c>
      <c r="F718">
        <v>58</v>
      </c>
      <c r="G718" t="s">
        <v>43</v>
      </c>
      <c r="H718" t="s">
        <v>44</v>
      </c>
      <c r="I718" t="s">
        <v>84</v>
      </c>
      <c r="J718" t="s">
        <v>177</v>
      </c>
      <c r="K718" t="s">
        <v>96</v>
      </c>
      <c r="L718" t="s">
        <v>34</v>
      </c>
      <c r="M718" t="s">
        <v>67</v>
      </c>
      <c r="N718" t="s">
        <v>76</v>
      </c>
      <c r="O718" t="s">
        <v>37</v>
      </c>
      <c r="P718">
        <v>1244</v>
      </c>
      <c r="Q718">
        <v>0</v>
      </c>
      <c r="R718">
        <v>0</v>
      </c>
      <c r="S718">
        <v>100</v>
      </c>
      <c r="T718">
        <v>67.2</v>
      </c>
      <c r="U718">
        <v>1411.2</v>
      </c>
      <c r="V718" t="s">
        <v>38</v>
      </c>
      <c r="W718">
        <v>0</v>
      </c>
      <c r="X718">
        <v>42</v>
      </c>
    </row>
    <row r="719" spans="1:24" x14ac:dyDescent="0.25">
      <c r="A719" t="s">
        <v>1917</v>
      </c>
      <c r="B719" t="s">
        <v>116</v>
      </c>
      <c r="C719" t="s">
        <v>88</v>
      </c>
      <c r="D719" t="s">
        <v>94</v>
      </c>
      <c r="E719" t="s">
        <v>1918</v>
      </c>
      <c r="F719">
        <v>69</v>
      </c>
      <c r="G719" t="s">
        <v>43</v>
      </c>
      <c r="H719" t="s">
        <v>56</v>
      </c>
      <c r="I719" t="s">
        <v>31</v>
      </c>
      <c r="J719" t="s">
        <v>167</v>
      </c>
      <c r="K719" t="s">
        <v>123</v>
      </c>
      <c r="L719" t="s">
        <v>107</v>
      </c>
      <c r="M719" t="s">
        <v>67</v>
      </c>
      <c r="N719" t="s">
        <v>130</v>
      </c>
      <c r="O719" t="s">
        <v>37</v>
      </c>
      <c r="P719">
        <v>1044</v>
      </c>
      <c r="Q719">
        <v>5</v>
      </c>
      <c r="R719">
        <v>52.2</v>
      </c>
      <c r="S719">
        <v>20</v>
      </c>
      <c r="T719">
        <v>50.59</v>
      </c>
      <c r="U719">
        <v>1062.3900000000001</v>
      </c>
      <c r="V719" t="s">
        <v>38</v>
      </c>
      <c r="W719">
        <v>0</v>
      </c>
      <c r="X719">
        <v>21</v>
      </c>
    </row>
    <row r="720" spans="1:24" x14ac:dyDescent="0.25">
      <c r="A720" t="s">
        <v>1919</v>
      </c>
      <c r="B720" t="s">
        <v>428</v>
      </c>
      <c r="C720" t="s">
        <v>604</v>
      </c>
      <c r="D720" t="s">
        <v>27</v>
      </c>
      <c r="E720" t="s">
        <v>1920</v>
      </c>
      <c r="F720">
        <v>26</v>
      </c>
      <c r="G720" t="s">
        <v>29</v>
      </c>
      <c r="H720" t="s">
        <v>44</v>
      </c>
      <c r="I720" t="s">
        <v>84</v>
      </c>
      <c r="J720" t="s">
        <v>177</v>
      </c>
      <c r="K720" t="s">
        <v>135</v>
      </c>
      <c r="L720" t="s">
        <v>75</v>
      </c>
      <c r="M720" t="s">
        <v>67</v>
      </c>
      <c r="N720" t="s">
        <v>130</v>
      </c>
      <c r="O720" t="s">
        <v>77</v>
      </c>
      <c r="P720">
        <v>1756</v>
      </c>
      <c r="Q720">
        <v>10</v>
      </c>
      <c r="R720">
        <v>175.6</v>
      </c>
      <c r="S720">
        <v>75</v>
      </c>
      <c r="T720">
        <v>82.77</v>
      </c>
      <c r="U720">
        <v>1738.17</v>
      </c>
      <c r="V720" t="s">
        <v>108</v>
      </c>
      <c r="W720">
        <v>869.09</v>
      </c>
      <c r="X720">
        <v>59</v>
      </c>
    </row>
    <row r="721" spans="1:24" x14ac:dyDescent="0.25">
      <c r="A721" t="s">
        <v>1921</v>
      </c>
      <c r="B721" t="s">
        <v>924</v>
      </c>
      <c r="C721" t="s">
        <v>406</v>
      </c>
      <c r="D721" t="s">
        <v>27</v>
      </c>
      <c r="E721" t="s">
        <v>1922</v>
      </c>
      <c r="F721">
        <v>60</v>
      </c>
      <c r="G721" t="s">
        <v>43</v>
      </c>
      <c r="H721" t="s">
        <v>44</v>
      </c>
      <c r="I721" t="s">
        <v>45</v>
      </c>
      <c r="J721" t="s">
        <v>144</v>
      </c>
      <c r="K721" t="s">
        <v>96</v>
      </c>
      <c r="L721" t="s">
        <v>107</v>
      </c>
      <c r="M721" t="s">
        <v>129</v>
      </c>
      <c r="N721" t="s">
        <v>130</v>
      </c>
      <c r="O721" t="s">
        <v>37</v>
      </c>
      <c r="P721">
        <v>2378</v>
      </c>
      <c r="Q721">
        <v>0</v>
      </c>
      <c r="R721">
        <v>0</v>
      </c>
      <c r="S721">
        <v>20</v>
      </c>
      <c r="T721">
        <v>119.9</v>
      </c>
      <c r="U721">
        <v>2517.9</v>
      </c>
      <c r="V721" t="s">
        <v>38</v>
      </c>
      <c r="W721">
        <v>0</v>
      </c>
      <c r="X721">
        <v>27</v>
      </c>
    </row>
    <row r="722" spans="1:24" x14ac:dyDescent="0.25">
      <c r="A722" t="s">
        <v>1923</v>
      </c>
      <c r="B722" t="s">
        <v>994</v>
      </c>
      <c r="C722" t="s">
        <v>1468</v>
      </c>
      <c r="D722" t="s">
        <v>171</v>
      </c>
      <c r="E722" t="s">
        <v>1924</v>
      </c>
      <c r="F722">
        <v>27</v>
      </c>
      <c r="G722" t="s">
        <v>29</v>
      </c>
      <c r="H722" t="s">
        <v>30</v>
      </c>
      <c r="I722" t="s">
        <v>45</v>
      </c>
      <c r="J722" t="s">
        <v>33</v>
      </c>
      <c r="K722" t="s">
        <v>118</v>
      </c>
      <c r="L722" t="s">
        <v>66</v>
      </c>
      <c r="M722" t="s">
        <v>35</v>
      </c>
      <c r="N722" t="s">
        <v>36</v>
      </c>
      <c r="O722" t="s">
        <v>37</v>
      </c>
      <c r="P722">
        <v>4033</v>
      </c>
      <c r="Q722">
        <v>0</v>
      </c>
      <c r="R722">
        <v>0</v>
      </c>
      <c r="S722">
        <v>100</v>
      </c>
      <c r="T722">
        <v>206.65</v>
      </c>
      <c r="U722">
        <v>4339.6499999999996</v>
      </c>
      <c r="V722" t="s">
        <v>38</v>
      </c>
      <c r="W722">
        <v>0</v>
      </c>
      <c r="X722">
        <v>52</v>
      </c>
    </row>
    <row r="723" spans="1:24" x14ac:dyDescent="0.25">
      <c r="A723" t="s">
        <v>1925</v>
      </c>
      <c r="B723" t="s">
        <v>725</v>
      </c>
      <c r="C723" t="s">
        <v>983</v>
      </c>
      <c r="D723" t="s">
        <v>27</v>
      </c>
      <c r="E723" t="s">
        <v>1926</v>
      </c>
      <c r="F723">
        <v>49</v>
      </c>
      <c r="G723" t="s">
        <v>106</v>
      </c>
      <c r="H723" t="s">
        <v>44</v>
      </c>
      <c r="I723" t="s">
        <v>31</v>
      </c>
      <c r="J723" t="s">
        <v>135</v>
      </c>
      <c r="K723" t="s">
        <v>118</v>
      </c>
      <c r="L723" t="s">
        <v>48</v>
      </c>
      <c r="M723" t="s">
        <v>67</v>
      </c>
      <c r="N723" t="s">
        <v>76</v>
      </c>
      <c r="O723" t="s">
        <v>37</v>
      </c>
      <c r="P723">
        <v>1133</v>
      </c>
      <c r="Q723">
        <v>10</v>
      </c>
      <c r="R723">
        <v>113.3</v>
      </c>
      <c r="S723">
        <v>20</v>
      </c>
      <c r="T723">
        <v>51.99</v>
      </c>
      <c r="U723">
        <v>1091.69</v>
      </c>
      <c r="V723" t="s">
        <v>38</v>
      </c>
      <c r="W723">
        <v>0</v>
      </c>
      <c r="X723">
        <v>7</v>
      </c>
    </row>
    <row r="724" spans="1:24" x14ac:dyDescent="0.25">
      <c r="A724" t="s">
        <v>1927</v>
      </c>
      <c r="B724" t="s">
        <v>600</v>
      </c>
      <c r="C724" t="s">
        <v>673</v>
      </c>
      <c r="D724" t="s">
        <v>82</v>
      </c>
      <c r="E724" t="s">
        <v>1928</v>
      </c>
      <c r="F724">
        <v>43</v>
      </c>
      <c r="G724" t="s">
        <v>149</v>
      </c>
      <c r="H724" t="s">
        <v>30</v>
      </c>
      <c r="I724" t="s">
        <v>45</v>
      </c>
      <c r="J724" t="s">
        <v>86</v>
      </c>
      <c r="K724" t="s">
        <v>118</v>
      </c>
      <c r="L724" t="s">
        <v>154</v>
      </c>
      <c r="M724" t="s">
        <v>35</v>
      </c>
      <c r="N724" t="s">
        <v>36</v>
      </c>
      <c r="O724" t="s">
        <v>37</v>
      </c>
      <c r="P724">
        <v>14417</v>
      </c>
      <c r="Q724">
        <v>20</v>
      </c>
      <c r="R724">
        <v>2883.4</v>
      </c>
      <c r="S724">
        <v>30</v>
      </c>
      <c r="T724">
        <v>578.17999999999995</v>
      </c>
      <c r="U724">
        <v>12141.78</v>
      </c>
      <c r="V724" t="s">
        <v>38</v>
      </c>
      <c r="W724">
        <v>0</v>
      </c>
      <c r="X724">
        <v>44</v>
      </c>
    </row>
    <row r="725" spans="1:24" x14ac:dyDescent="0.25">
      <c r="A725" t="s">
        <v>1929</v>
      </c>
      <c r="B725" t="s">
        <v>577</v>
      </c>
      <c r="C725" t="s">
        <v>1930</v>
      </c>
      <c r="D725" t="s">
        <v>171</v>
      </c>
      <c r="E725" t="s">
        <v>1931</v>
      </c>
      <c r="F725">
        <v>51</v>
      </c>
      <c r="G725" t="s">
        <v>106</v>
      </c>
      <c r="H725" t="s">
        <v>44</v>
      </c>
      <c r="I725" t="s">
        <v>45</v>
      </c>
      <c r="J725" t="s">
        <v>167</v>
      </c>
      <c r="K725" t="s">
        <v>46</v>
      </c>
      <c r="L725" t="s">
        <v>34</v>
      </c>
      <c r="M725" t="s">
        <v>49</v>
      </c>
      <c r="N725" t="s">
        <v>68</v>
      </c>
      <c r="O725" t="s">
        <v>37</v>
      </c>
      <c r="P725">
        <v>888</v>
      </c>
      <c r="Q725">
        <v>5</v>
      </c>
      <c r="R725">
        <v>44.4</v>
      </c>
      <c r="S725">
        <v>100</v>
      </c>
      <c r="T725">
        <v>47.18</v>
      </c>
      <c r="U725">
        <v>990.78</v>
      </c>
      <c r="V725" t="s">
        <v>38</v>
      </c>
      <c r="W725">
        <v>0</v>
      </c>
      <c r="X725">
        <v>30</v>
      </c>
    </row>
    <row r="726" spans="1:24" x14ac:dyDescent="0.25">
      <c r="A726" t="s">
        <v>1932</v>
      </c>
      <c r="B726" t="s">
        <v>735</v>
      </c>
      <c r="C726" t="s">
        <v>399</v>
      </c>
      <c r="D726" t="s">
        <v>54</v>
      </c>
      <c r="E726" t="s">
        <v>1933</v>
      </c>
      <c r="F726">
        <v>47</v>
      </c>
      <c r="G726" t="s">
        <v>106</v>
      </c>
      <c r="H726" t="s">
        <v>30</v>
      </c>
      <c r="I726" t="s">
        <v>45</v>
      </c>
      <c r="J726" t="s">
        <v>135</v>
      </c>
      <c r="K726" t="s">
        <v>64</v>
      </c>
      <c r="L726" t="s">
        <v>75</v>
      </c>
      <c r="M726" t="s">
        <v>129</v>
      </c>
      <c r="N726" t="s">
        <v>68</v>
      </c>
      <c r="O726" t="s">
        <v>37</v>
      </c>
      <c r="P726">
        <v>461</v>
      </c>
      <c r="Q726">
        <v>15</v>
      </c>
      <c r="R726">
        <v>69.150000000000006</v>
      </c>
      <c r="S726">
        <v>30</v>
      </c>
      <c r="T726">
        <v>21.09</v>
      </c>
      <c r="U726">
        <v>442.94</v>
      </c>
      <c r="V726" t="s">
        <v>38</v>
      </c>
      <c r="W726">
        <v>0</v>
      </c>
      <c r="X726">
        <v>20</v>
      </c>
    </row>
    <row r="727" spans="1:24" x14ac:dyDescent="0.25">
      <c r="A727" t="s">
        <v>1934</v>
      </c>
      <c r="B727" t="s">
        <v>299</v>
      </c>
      <c r="C727" t="s">
        <v>372</v>
      </c>
      <c r="D727" t="s">
        <v>54</v>
      </c>
      <c r="E727" t="s">
        <v>1935</v>
      </c>
      <c r="F727">
        <v>64</v>
      </c>
      <c r="G727" t="s">
        <v>43</v>
      </c>
      <c r="H727" t="s">
        <v>56</v>
      </c>
      <c r="I727" t="s">
        <v>31</v>
      </c>
      <c r="J727" t="s">
        <v>128</v>
      </c>
      <c r="K727" t="s">
        <v>47</v>
      </c>
      <c r="L727" t="s">
        <v>34</v>
      </c>
      <c r="M727" t="s">
        <v>129</v>
      </c>
      <c r="N727" t="s">
        <v>68</v>
      </c>
      <c r="O727" t="s">
        <v>77</v>
      </c>
      <c r="P727">
        <v>520</v>
      </c>
      <c r="Q727">
        <v>0</v>
      </c>
      <c r="R727">
        <v>0</v>
      </c>
      <c r="S727">
        <v>100</v>
      </c>
      <c r="T727">
        <v>31</v>
      </c>
      <c r="U727">
        <v>651</v>
      </c>
      <c r="V727" t="s">
        <v>205</v>
      </c>
      <c r="W727">
        <v>488.25</v>
      </c>
      <c r="X727">
        <v>13</v>
      </c>
    </row>
    <row r="728" spans="1:24" x14ac:dyDescent="0.25">
      <c r="A728" t="s">
        <v>1936</v>
      </c>
      <c r="B728" t="s">
        <v>1937</v>
      </c>
      <c r="C728" t="s">
        <v>394</v>
      </c>
      <c r="D728" t="s">
        <v>27</v>
      </c>
      <c r="E728" t="s">
        <v>1938</v>
      </c>
      <c r="F728">
        <v>59</v>
      </c>
      <c r="G728" t="s">
        <v>43</v>
      </c>
      <c r="H728" t="s">
        <v>56</v>
      </c>
      <c r="I728" t="s">
        <v>31</v>
      </c>
      <c r="J728" t="s">
        <v>64</v>
      </c>
      <c r="K728" t="s">
        <v>177</v>
      </c>
      <c r="L728" t="s">
        <v>75</v>
      </c>
      <c r="M728" t="s">
        <v>129</v>
      </c>
      <c r="N728" t="s">
        <v>76</v>
      </c>
      <c r="O728" t="s">
        <v>37</v>
      </c>
      <c r="P728">
        <v>2361</v>
      </c>
      <c r="Q728">
        <v>10</v>
      </c>
      <c r="R728">
        <v>236.1</v>
      </c>
      <c r="S728">
        <v>30</v>
      </c>
      <c r="T728">
        <v>107.75</v>
      </c>
      <c r="U728">
        <v>2262.65</v>
      </c>
      <c r="V728" t="s">
        <v>38</v>
      </c>
      <c r="W728">
        <v>0</v>
      </c>
      <c r="X728">
        <v>30</v>
      </c>
    </row>
    <row r="729" spans="1:24" x14ac:dyDescent="0.25">
      <c r="A729" t="s">
        <v>1939</v>
      </c>
      <c r="B729" t="s">
        <v>565</v>
      </c>
      <c r="C729" t="s">
        <v>174</v>
      </c>
      <c r="D729" t="s">
        <v>27</v>
      </c>
      <c r="E729" t="s">
        <v>1940</v>
      </c>
      <c r="F729">
        <v>67</v>
      </c>
      <c r="G729" t="s">
        <v>43</v>
      </c>
      <c r="H729" t="s">
        <v>44</v>
      </c>
      <c r="I729" t="s">
        <v>45</v>
      </c>
      <c r="J729" t="s">
        <v>46</v>
      </c>
      <c r="K729" t="s">
        <v>86</v>
      </c>
      <c r="L729" t="s">
        <v>107</v>
      </c>
      <c r="M729" t="s">
        <v>35</v>
      </c>
      <c r="N729" t="s">
        <v>50</v>
      </c>
      <c r="O729" t="s">
        <v>37</v>
      </c>
      <c r="P729">
        <v>1787</v>
      </c>
      <c r="Q729">
        <v>20</v>
      </c>
      <c r="R729">
        <v>357.4</v>
      </c>
      <c r="S729">
        <v>100</v>
      </c>
      <c r="T729">
        <v>76.48</v>
      </c>
      <c r="U729">
        <v>1606.08</v>
      </c>
      <c r="V729" t="s">
        <v>38</v>
      </c>
      <c r="W729">
        <v>0</v>
      </c>
      <c r="X729">
        <v>31</v>
      </c>
    </row>
    <row r="730" spans="1:24" x14ac:dyDescent="0.25">
      <c r="A730" t="s">
        <v>1941</v>
      </c>
      <c r="B730" t="s">
        <v>365</v>
      </c>
      <c r="C730" t="s">
        <v>495</v>
      </c>
      <c r="D730" t="s">
        <v>94</v>
      </c>
      <c r="E730" t="s">
        <v>1942</v>
      </c>
      <c r="F730">
        <v>23</v>
      </c>
      <c r="G730" t="s">
        <v>63</v>
      </c>
      <c r="H730" t="s">
        <v>44</v>
      </c>
      <c r="I730" t="s">
        <v>84</v>
      </c>
      <c r="J730" t="s">
        <v>47</v>
      </c>
      <c r="K730" t="s">
        <v>177</v>
      </c>
      <c r="L730" t="s">
        <v>66</v>
      </c>
      <c r="M730" t="s">
        <v>49</v>
      </c>
      <c r="N730" t="s">
        <v>130</v>
      </c>
      <c r="O730" t="s">
        <v>37</v>
      </c>
      <c r="P730">
        <v>388</v>
      </c>
      <c r="Q730">
        <v>20</v>
      </c>
      <c r="R730">
        <v>77.599999999999994</v>
      </c>
      <c r="S730">
        <v>100</v>
      </c>
      <c r="T730">
        <v>20.52</v>
      </c>
      <c r="U730">
        <v>430.92</v>
      </c>
      <c r="V730" t="s">
        <v>38</v>
      </c>
      <c r="W730">
        <v>0</v>
      </c>
      <c r="X730">
        <v>41</v>
      </c>
    </row>
    <row r="731" spans="1:24" x14ac:dyDescent="0.25">
      <c r="A731" t="s">
        <v>1943</v>
      </c>
      <c r="B731" t="s">
        <v>689</v>
      </c>
      <c r="C731" t="s">
        <v>968</v>
      </c>
      <c r="D731" t="s">
        <v>82</v>
      </c>
      <c r="E731" t="s">
        <v>1944</v>
      </c>
      <c r="F731">
        <v>42</v>
      </c>
      <c r="G731" t="s">
        <v>149</v>
      </c>
      <c r="H731" t="s">
        <v>44</v>
      </c>
      <c r="I731" t="s">
        <v>31</v>
      </c>
      <c r="J731" t="s">
        <v>177</v>
      </c>
      <c r="K731" t="s">
        <v>135</v>
      </c>
      <c r="L731" t="s">
        <v>34</v>
      </c>
      <c r="M731" t="s">
        <v>129</v>
      </c>
      <c r="N731" t="s">
        <v>188</v>
      </c>
      <c r="O731" t="s">
        <v>37</v>
      </c>
      <c r="P731">
        <v>5467</v>
      </c>
      <c r="Q731">
        <v>20</v>
      </c>
      <c r="R731">
        <v>1093.4000000000001</v>
      </c>
      <c r="S731">
        <v>100</v>
      </c>
      <c r="T731">
        <v>223.68</v>
      </c>
      <c r="U731">
        <v>4697.28</v>
      </c>
      <c r="V731" t="s">
        <v>38</v>
      </c>
      <c r="W731">
        <v>0</v>
      </c>
      <c r="X731">
        <v>17</v>
      </c>
    </row>
    <row r="732" spans="1:24" x14ac:dyDescent="0.25">
      <c r="A732" t="s">
        <v>1945</v>
      </c>
      <c r="B732" t="s">
        <v>287</v>
      </c>
      <c r="C732" t="s">
        <v>1878</v>
      </c>
      <c r="D732" t="s">
        <v>82</v>
      </c>
      <c r="E732" t="s">
        <v>1946</v>
      </c>
      <c r="F732">
        <v>70</v>
      </c>
      <c r="G732" t="s">
        <v>43</v>
      </c>
      <c r="H732" t="s">
        <v>44</v>
      </c>
      <c r="I732" t="s">
        <v>84</v>
      </c>
      <c r="J732" t="s">
        <v>123</v>
      </c>
      <c r="K732" t="s">
        <v>86</v>
      </c>
      <c r="L732" t="s">
        <v>66</v>
      </c>
      <c r="M732" t="s">
        <v>129</v>
      </c>
      <c r="N732" t="s">
        <v>130</v>
      </c>
      <c r="O732" t="s">
        <v>37</v>
      </c>
      <c r="P732">
        <v>9140</v>
      </c>
      <c r="Q732">
        <v>10</v>
      </c>
      <c r="R732">
        <v>914</v>
      </c>
      <c r="S732">
        <v>75</v>
      </c>
      <c r="T732">
        <v>415.05</v>
      </c>
      <c r="U732">
        <v>8716.0499999999993</v>
      </c>
      <c r="V732" t="s">
        <v>38</v>
      </c>
      <c r="W732">
        <v>0</v>
      </c>
      <c r="X732">
        <v>4</v>
      </c>
    </row>
    <row r="733" spans="1:24" x14ac:dyDescent="0.25">
      <c r="A733" t="s">
        <v>1947</v>
      </c>
      <c r="B733" t="s">
        <v>151</v>
      </c>
      <c r="C733" t="s">
        <v>325</v>
      </c>
      <c r="D733" t="s">
        <v>54</v>
      </c>
      <c r="E733" t="s">
        <v>1948</v>
      </c>
      <c r="F733">
        <v>56</v>
      </c>
      <c r="G733" t="s">
        <v>43</v>
      </c>
      <c r="H733" t="s">
        <v>56</v>
      </c>
      <c r="I733" t="s">
        <v>31</v>
      </c>
      <c r="J733" t="s">
        <v>128</v>
      </c>
      <c r="K733" t="s">
        <v>177</v>
      </c>
      <c r="L733" t="s">
        <v>75</v>
      </c>
      <c r="M733" t="s">
        <v>129</v>
      </c>
      <c r="N733" t="s">
        <v>188</v>
      </c>
      <c r="O733" t="s">
        <v>37</v>
      </c>
      <c r="P733">
        <v>335</v>
      </c>
      <c r="Q733">
        <v>0</v>
      </c>
      <c r="R733">
        <v>0</v>
      </c>
      <c r="S733">
        <v>75</v>
      </c>
      <c r="T733">
        <v>20.5</v>
      </c>
      <c r="U733">
        <v>430.5</v>
      </c>
      <c r="V733" t="s">
        <v>38</v>
      </c>
      <c r="W733">
        <v>0</v>
      </c>
      <c r="X733">
        <v>7</v>
      </c>
    </row>
    <row r="734" spans="1:24" x14ac:dyDescent="0.25">
      <c r="A734" t="s">
        <v>1949</v>
      </c>
      <c r="B734" t="s">
        <v>527</v>
      </c>
      <c r="C734" t="s">
        <v>615</v>
      </c>
      <c r="D734" t="s">
        <v>82</v>
      </c>
      <c r="E734" t="s">
        <v>1950</v>
      </c>
      <c r="F734">
        <v>66</v>
      </c>
      <c r="G734" t="s">
        <v>43</v>
      </c>
      <c r="H734" t="s">
        <v>44</v>
      </c>
      <c r="I734" t="s">
        <v>31</v>
      </c>
      <c r="J734" t="s">
        <v>85</v>
      </c>
      <c r="K734" t="s">
        <v>123</v>
      </c>
      <c r="L734" t="s">
        <v>154</v>
      </c>
      <c r="M734" t="s">
        <v>67</v>
      </c>
      <c r="N734" t="s">
        <v>188</v>
      </c>
      <c r="O734" t="s">
        <v>37</v>
      </c>
      <c r="P734">
        <v>6706</v>
      </c>
      <c r="Q734">
        <v>0</v>
      </c>
      <c r="R734">
        <v>0</v>
      </c>
      <c r="S734">
        <v>75</v>
      </c>
      <c r="T734">
        <v>339.05</v>
      </c>
      <c r="U734">
        <v>7120.05</v>
      </c>
      <c r="V734" t="s">
        <v>38</v>
      </c>
      <c r="W734">
        <v>0</v>
      </c>
      <c r="X734">
        <v>13</v>
      </c>
    </row>
    <row r="735" spans="1:24" x14ac:dyDescent="0.25">
      <c r="A735" t="s">
        <v>1951</v>
      </c>
      <c r="B735" t="s">
        <v>1243</v>
      </c>
      <c r="C735" t="s">
        <v>1243</v>
      </c>
      <c r="D735" t="s">
        <v>27</v>
      </c>
      <c r="E735" t="s">
        <v>1952</v>
      </c>
      <c r="F735">
        <v>60</v>
      </c>
      <c r="G735" t="s">
        <v>43</v>
      </c>
      <c r="H735" t="s">
        <v>30</v>
      </c>
      <c r="I735" t="s">
        <v>84</v>
      </c>
      <c r="J735" t="s">
        <v>64</v>
      </c>
      <c r="K735" t="s">
        <v>101</v>
      </c>
      <c r="L735" t="s">
        <v>107</v>
      </c>
      <c r="M735" t="s">
        <v>129</v>
      </c>
      <c r="N735" t="s">
        <v>68</v>
      </c>
      <c r="O735" t="s">
        <v>37</v>
      </c>
      <c r="P735">
        <v>1451</v>
      </c>
      <c r="Q735">
        <v>0</v>
      </c>
      <c r="R735">
        <v>0</v>
      </c>
      <c r="S735">
        <v>75</v>
      </c>
      <c r="T735">
        <v>76.3</v>
      </c>
      <c r="U735">
        <v>1602.3</v>
      </c>
      <c r="V735" t="s">
        <v>38</v>
      </c>
      <c r="W735">
        <v>0</v>
      </c>
      <c r="X735">
        <v>0</v>
      </c>
    </row>
    <row r="736" spans="1:24" x14ac:dyDescent="0.25">
      <c r="A736" t="s">
        <v>1953</v>
      </c>
      <c r="B736" t="s">
        <v>580</v>
      </c>
      <c r="C736" t="s">
        <v>607</v>
      </c>
      <c r="D736" t="s">
        <v>94</v>
      </c>
      <c r="E736" t="s">
        <v>1954</v>
      </c>
      <c r="F736">
        <v>20</v>
      </c>
      <c r="G736" t="s">
        <v>63</v>
      </c>
      <c r="H736" t="s">
        <v>44</v>
      </c>
      <c r="I736" t="s">
        <v>31</v>
      </c>
      <c r="J736" t="s">
        <v>177</v>
      </c>
      <c r="K736" t="s">
        <v>64</v>
      </c>
      <c r="L736" t="s">
        <v>66</v>
      </c>
      <c r="M736" t="s">
        <v>49</v>
      </c>
      <c r="N736" t="s">
        <v>36</v>
      </c>
      <c r="O736" t="s">
        <v>37</v>
      </c>
      <c r="P736">
        <v>635</v>
      </c>
      <c r="Q736">
        <v>5</v>
      </c>
      <c r="R736">
        <v>31.75</v>
      </c>
      <c r="S736">
        <v>30</v>
      </c>
      <c r="T736">
        <v>31.66</v>
      </c>
      <c r="U736">
        <v>664.91</v>
      </c>
      <c r="V736" t="s">
        <v>38</v>
      </c>
      <c r="W736">
        <v>0</v>
      </c>
      <c r="X736">
        <v>34</v>
      </c>
    </row>
    <row r="737" spans="1:24" x14ac:dyDescent="0.25">
      <c r="A737" t="s">
        <v>1955</v>
      </c>
      <c r="B737" t="s">
        <v>1003</v>
      </c>
      <c r="C737" t="s">
        <v>1357</v>
      </c>
      <c r="D737" t="s">
        <v>27</v>
      </c>
      <c r="E737" t="s">
        <v>1956</v>
      </c>
      <c r="F737">
        <v>53</v>
      </c>
      <c r="G737" t="s">
        <v>106</v>
      </c>
      <c r="H737" t="s">
        <v>30</v>
      </c>
      <c r="I737" t="s">
        <v>31</v>
      </c>
      <c r="J737" t="s">
        <v>46</v>
      </c>
      <c r="K737" t="s">
        <v>57</v>
      </c>
      <c r="L737" t="s">
        <v>107</v>
      </c>
      <c r="M737" t="s">
        <v>49</v>
      </c>
      <c r="N737" t="s">
        <v>50</v>
      </c>
      <c r="O737" t="s">
        <v>37</v>
      </c>
      <c r="P737">
        <v>554</v>
      </c>
      <c r="Q737">
        <v>10</v>
      </c>
      <c r="R737">
        <v>55.4</v>
      </c>
      <c r="S737">
        <v>100</v>
      </c>
      <c r="T737">
        <v>29.93</v>
      </c>
      <c r="U737">
        <v>628.53</v>
      </c>
      <c r="V737" t="s">
        <v>38</v>
      </c>
      <c r="W737">
        <v>0</v>
      </c>
      <c r="X737">
        <v>17</v>
      </c>
    </row>
    <row r="738" spans="1:24" x14ac:dyDescent="0.25">
      <c r="A738" t="s">
        <v>1957</v>
      </c>
      <c r="B738" t="s">
        <v>1160</v>
      </c>
      <c r="C738" t="s">
        <v>1268</v>
      </c>
      <c r="D738" t="s">
        <v>171</v>
      </c>
      <c r="E738" t="s">
        <v>1958</v>
      </c>
      <c r="F738">
        <v>22</v>
      </c>
      <c r="G738" t="s">
        <v>63</v>
      </c>
      <c r="H738" t="s">
        <v>30</v>
      </c>
      <c r="I738" t="s">
        <v>84</v>
      </c>
      <c r="J738" t="s">
        <v>96</v>
      </c>
      <c r="K738" t="s">
        <v>123</v>
      </c>
      <c r="L738" t="s">
        <v>187</v>
      </c>
      <c r="M738" t="s">
        <v>49</v>
      </c>
      <c r="N738" t="s">
        <v>68</v>
      </c>
      <c r="O738" t="s">
        <v>37</v>
      </c>
      <c r="P738">
        <v>1969</v>
      </c>
      <c r="Q738">
        <v>5</v>
      </c>
      <c r="R738">
        <v>98.45</v>
      </c>
      <c r="S738">
        <v>100</v>
      </c>
      <c r="T738">
        <v>98.53</v>
      </c>
      <c r="U738">
        <v>2069.08</v>
      </c>
      <c r="V738" t="s">
        <v>38</v>
      </c>
      <c r="W738">
        <v>0</v>
      </c>
      <c r="X738">
        <v>27</v>
      </c>
    </row>
    <row r="739" spans="1:24" x14ac:dyDescent="0.25">
      <c r="A739" t="s">
        <v>1959</v>
      </c>
      <c r="B739" t="s">
        <v>324</v>
      </c>
      <c r="C739" t="s">
        <v>329</v>
      </c>
      <c r="D739" t="s">
        <v>94</v>
      </c>
      <c r="E739" t="s">
        <v>1960</v>
      </c>
      <c r="F739">
        <v>38</v>
      </c>
      <c r="G739" t="s">
        <v>149</v>
      </c>
      <c r="H739" t="s">
        <v>56</v>
      </c>
      <c r="I739" t="s">
        <v>31</v>
      </c>
      <c r="J739" t="s">
        <v>86</v>
      </c>
      <c r="K739" t="s">
        <v>57</v>
      </c>
      <c r="L739" t="s">
        <v>107</v>
      </c>
      <c r="M739" t="s">
        <v>35</v>
      </c>
      <c r="N739" t="s">
        <v>36</v>
      </c>
      <c r="O739" t="s">
        <v>69</v>
      </c>
      <c r="P739">
        <v>464</v>
      </c>
      <c r="Q739">
        <v>10</v>
      </c>
      <c r="R739">
        <v>46.4</v>
      </c>
      <c r="S739">
        <v>50</v>
      </c>
      <c r="T739">
        <v>23.38</v>
      </c>
      <c r="U739">
        <v>490.98</v>
      </c>
      <c r="V739" t="s">
        <v>38</v>
      </c>
      <c r="W739">
        <v>0</v>
      </c>
      <c r="X739">
        <v>52</v>
      </c>
    </row>
    <row r="740" spans="1:24" x14ac:dyDescent="0.25">
      <c r="A740" t="s">
        <v>1961</v>
      </c>
      <c r="B740" t="s">
        <v>1291</v>
      </c>
      <c r="C740" t="s">
        <v>1560</v>
      </c>
      <c r="D740" t="s">
        <v>27</v>
      </c>
      <c r="E740" t="s">
        <v>1962</v>
      </c>
      <c r="F740">
        <v>39</v>
      </c>
      <c r="G740" t="s">
        <v>149</v>
      </c>
      <c r="H740" t="s">
        <v>56</v>
      </c>
      <c r="I740" t="s">
        <v>45</v>
      </c>
      <c r="J740" t="s">
        <v>123</v>
      </c>
      <c r="K740" t="s">
        <v>57</v>
      </c>
      <c r="L740" t="s">
        <v>34</v>
      </c>
      <c r="M740" t="s">
        <v>67</v>
      </c>
      <c r="N740" t="s">
        <v>76</v>
      </c>
      <c r="O740" t="s">
        <v>37</v>
      </c>
      <c r="P740">
        <v>520</v>
      </c>
      <c r="Q740">
        <v>5</v>
      </c>
      <c r="R740">
        <v>26</v>
      </c>
      <c r="S740">
        <v>40</v>
      </c>
      <c r="T740">
        <v>26.7</v>
      </c>
      <c r="U740">
        <v>560.70000000000005</v>
      </c>
      <c r="V740" t="s">
        <v>38</v>
      </c>
      <c r="W740">
        <v>0</v>
      </c>
      <c r="X740">
        <v>34</v>
      </c>
    </row>
    <row r="741" spans="1:24" x14ac:dyDescent="0.25">
      <c r="A741" t="s">
        <v>1963</v>
      </c>
      <c r="B741" t="s">
        <v>1964</v>
      </c>
      <c r="C741" t="s">
        <v>994</v>
      </c>
      <c r="D741" t="s">
        <v>171</v>
      </c>
      <c r="E741" t="s">
        <v>1965</v>
      </c>
      <c r="F741">
        <v>68</v>
      </c>
      <c r="G741" t="s">
        <v>43</v>
      </c>
      <c r="H741" t="s">
        <v>30</v>
      </c>
      <c r="I741" t="s">
        <v>31</v>
      </c>
      <c r="J741" t="s">
        <v>33</v>
      </c>
      <c r="K741" t="s">
        <v>167</v>
      </c>
      <c r="L741" t="s">
        <v>66</v>
      </c>
      <c r="M741" t="s">
        <v>67</v>
      </c>
      <c r="N741" t="s">
        <v>36</v>
      </c>
      <c r="O741" t="s">
        <v>113</v>
      </c>
      <c r="P741">
        <v>1160</v>
      </c>
      <c r="Q741">
        <v>0</v>
      </c>
      <c r="R741">
        <v>0</v>
      </c>
      <c r="S741">
        <v>75</v>
      </c>
      <c r="T741">
        <v>61.75</v>
      </c>
      <c r="U741">
        <v>1296.75</v>
      </c>
      <c r="V741" t="s">
        <v>38</v>
      </c>
      <c r="W741">
        <v>0</v>
      </c>
      <c r="X741">
        <v>24</v>
      </c>
    </row>
    <row r="742" spans="1:24" x14ac:dyDescent="0.25">
      <c r="A742" t="s">
        <v>1966</v>
      </c>
      <c r="B742" t="s">
        <v>1054</v>
      </c>
      <c r="C742" t="s">
        <v>110</v>
      </c>
      <c r="D742" t="s">
        <v>94</v>
      </c>
      <c r="E742" t="s">
        <v>1967</v>
      </c>
      <c r="F742">
        <v>56</v>
      </c>
      <c r="G742" t="s">
        <v>43</v>
      </c>
      <c r="H742" t="s">
        <v>56</v>
      </c>
      <c r="I742" t="s">
        <v>45</v>
      </c>
      <c r="J742" t="s">
        <v>74</v>
      </c>
      <c r="K742" t="s">
        <v>123</v>
      </c>
      <c r="L742" t="s">
        <v>48</v>
      </c>
      <c r="M742" t="s">
        <v>67</v>
      </c>
      <c r="N742" t="s">
        <v>50</v>
      </c>
      <c r="O742" t="s">
        <v>37</v>
      </c>
      <c r="P742">
        <v>705</v>
      </c>
      <c r="Q742">
        <v>0</v>
      </c>
      <c r="R742">
        <v>0</v>
      </c>
      <c r="S742">
        <v>30</v>
      </c>
      <c r="T742">
        <v>36.75</v>
      </c>
      <c r="U742">
        <v>771.75</v>
      </c>
      <c r="V742" t="s">
        <v>38</v>
      </c>
      <c r="W742">
        <v>0</v>
      </c>
      <c r="X742">
        <v>44</v>
      </c>
    </row>
    <row r="743" spans="1:24" x14ac:dyDescent="0.25">
      <c r="A743" t="s">
        <v>1968</v>
      </c>
      <c r="B743" t="s">
        <v>577</v>
      </c>
      <c r="C743" t="s">
        <v>1969</v>
      </c>
      <c r="D743" t="s">
        <v>94</v>
      </c>
      <c r="E743" t="s">
        <v>1970</v>
      </c>
      <c r="F743">
        <v>55</v>
      </c>
      <c r="G743" t="s">
        <v>106</v>
      </c>
      <c r="H743" t="s">
        <v>56</v>
      </c>
      <c r="I743" t="s">
        <v>31</v>
      </c>
      <c r="J743" t="s">
        <v>46</v>
      </c>
      <c r="K743" t="s">
        <v>167</v>
      </c>
      <c r="L743" t="s">
        <v>154</v>
      </c>
      <c r="M743" t="s">
        <v>49</v>
      </c>
      <c r="N743" t="s">
        <v>68</v>
      </c>
      <c r="O743" t="s">
        <v>37</v>
      </c>
      <c r="P743">
        <v>1126</v>
      </c>
      <c r="Q743">
        <v>0</v>
      </c>
      <c r="R743">
        <v>0</v>
      </c>
      <c r="S743">
        <v>100</v>
      </c>
      <c r="T743">
        <v>61.3</v>
      </c>
      <c r="U743">
        <v>1287.3</v>
      </c>
      <c r="V743" t="s">
        <v>38</v>
      </c>
      <c r="W743">
        <v>0</v>
      </c>
      <c r="X743">
        <v>50</v>
      </c>
    </row>
    <row r="744" spans="1:24" x14ac:dyDescent="0.25">
      <c r="A744" t="s">
        <v>1971</v>
      </c>
      <c r="B744" t="s">
        <v>826</v>
      </c>
      <c r="C744" t="s">
        <v>359</v>
      </c>
      <c r="D744" t="s">
        <v>27</v>
      </c>
      <c r="E744" t="s">
        <v>1972</v>
      </c>
      <c r="F744">
        <v>63</v>
      </c>
      <c r="G744" t="s">
        <v>43</v>
      </c>
      <c r="H744" t="s">
        <v>30</v>
      </c>
      <c r="I744" t="s">
        <v>45</v>
      </c>
      <c r="J744" t="s">
        <v>144</v>
      </c>
      <c r="K744" t="s">
        <v>33</v>
      </c>
      <c r="L744" t="s">
        <v>154</v>
      </c>
      <c r="M744" t="s">
        <v>129</v>
      </c>
      <c r="N744" t="s">
        <v>36</v>
      </c>
      <c r="O744" t="s">
        <v>37</v>
      </c>
      <c r="P744">
        <v>1963</v>
      </c>
      <c r="Q744">
        <v>10</v>
      </c>
      <c r="R744">
        <v>196.3</v>
      </c>
      <c r="S744">
        <v>40</v>
      </c>
      <c r="T744">
        <v>90.34</v>
      </c>
      <c r="U744">
        <v>1897.04</v>
      </c>
      <c r="V744" t="s">
        <v>38</v>
      </c>
      <c r="W744">
        <v>0</v>
      </c>
      <c r="X744">
        <v>47</v>
      </c>
    </row>
    <row r="745" spans="1:24" x14ac:dyDescent="0.25">
      <c r="A745" t="s">
        <v>1973</v>
      </c>
      <c r="B745" t="s">
        <v>1329</v>
      </c>
      <c r="C745" t="s">
        <v>653</v>
      </c>
      <c r="D745" t="s">
        <v>82</v>
      </c>
      <c r="E745" t="s">
        <v>1974</v>
      </c>
      <c r="F745">
        <v>23</v>
      </c>
      <c r="G745" t="s">
        <v>63</v>
      </c>
      <c r="H745" t="s">
        <v>56</v>
      </c>
      <c r="I745" t="s">
        <v>31</v>
      </c>
      <c r="J745" t="s">
        <v>33</v>
      </c>
      <c r="K745" t="s">
        <v>74</v>
      </c>
      <c r="L745" t="s">
        <v>187</v>
      </c>
      <c r="M745" t="s">
        <v>35</v>
      </c>
      <c r="N745" t="s">
        <v>68</v>
      </c>
      <c r="O745" t="s">
        <v>113</v>
      </c>
      <c r="P745">
        <v>12914</v>
      </c>
      <c r="Q745">
        <v>10</v>
      </c>
      <c r="R745">
        <v>1291.4000000000001</v>
      </c>
      <c r="S745">
        <v>40</v>
      </c>
      <c r="T745">
        <v>583.13</v>
      </c>
      <c r="U745">
        <v>12245.73</v>
      </c>
      <c r="V745" t="s">
        <v>38</v>
      </c>
      <c r="W745">
        <v>0</v>
      </c>
      <c r="X745">
        <v>60</v>
      </c>
    </row>
    <row r="746" spans="1:24" x14ac:dyDescent="0.25">
      <c r="A746" t="s">
        <v>1975</v>
      </c>
      <c r="B746" t="s">
        <v>269</v>
      </c>
      <c r="C746" t="s">
        <v>1937</v>
      </c>
      <c r="D746" t="s">
        <v>27</v>
      </c>
      <c r="E746" t="s">
        <v>1976</v>
      </c>
      <c r="F746">
        <v>65</v>
      </c>
      <c r="G746" t="s">
        <v>43</v>
      </c>
      <c r="H746" t="s">
        <v>44</v>
      </c>
      <c r="I746" t="s">
        <v>84</v>
      </c>
      <c r="J746" t="s">
        <v>135</v>
      </c>
      <c r="K746" t="s">
        <v>64</v>
      </c>
      <c r="L746" t="s">
        <v>75</v>
      </c>
      <c r="M746" t="s">
        <v>129</v>
      </c>
      <c r="N746" t="s">
        <v>68</v>
      </c>
      <c r="O746" t="s">
        <v>37</v>
      </c>
      <c r="P746">
        <v>596</v>
      </c>
      <c r="Q746">
        <v>10</v>
      </c>
      <c r="R746">
        <v>59.6</v>
      </c>
      <c r="S746">
        <v>20</v>
      </c>
      <c r="T746">
        <v>27.82</v>
      </c>
      <c r="U746">
        <v>584.22</v>
      </c>
      <c r="V746" t="s">
        <v>38</v>
      </c>
      <c r="W746">
        <v>0</v>
      </c>
      <c r="X746">
        <v>60</v>
      </c>
    </row>
    <row r="747" spans="1:24" x14ac:dyDescent="0.25">
      <c r="A747" t="s">
        <v>1977</v>
      </c>
      <c r="B747" t="s">
        <v>689</v>
      </c>
      <c r="C747" t="s">
        <v>125</v>
      </c>
      <c r="D747" t="s">
        <v>94</v>
      </c>
      <c r="E747" t="s">
        <v>1978</v>
      </c>
      <c r="F747">
        <v>18</v>
      </c>
      <c r="G747" t="s">
        <v>63</v>
      </c>
      <c r="H747" t="s">
        <v>44</v>
      </c>
      <c r="I747" t="s">
        <v>84</v>
      </c>
      <c r="J747" t="s">
        <v>123</v>
      </c>
      <c r="K747" t="s">
        <v>177</v>
      </c>
      <c r="L747" t="s">
        <v>107</v>
      </c>
      <c r="M747" t="s">
        <v>129</v>
      </c>
      <c r="N747" t="s">
        <v>68</v>
      </c>
      <c r="O747" t="s">
        <v>37</v>
      </c>
      <c r="P747">
        <v>980</v>
      </c>
      <c r="Q747">
        <v>20</v>
      </c>
      <c r="R747">
        <v>196</v>
      </c>
      <c r="S747">
        <v>20</v>
      </c>
      <c r="T747">
        <v>40.200000000000003</v>
      </c>
      <c r="U747">
        <v>844.2</v>
      </c>
      <c r="V747" t="s">
        <v>38</v>
      </c>
      <c r="W747">
        <v>0</v>
      </c>
      <c r="X747">
        <v>31</v>
      </c>
    </row>
    <row r="748" spans="1:24" x14ac:dyDescent="0.25">
      <c r="A748" t="s">
        <v>1979</v>
      </c>
      <c r="B748" t="s">
        <v>422</v>
      </c>
      <c r="C748" t="s">
        <v>642</v>
      </c>
      <c r="D748" t="s">
        <v>82</v>
      </c>
      <c r="E748" t="s">
        <v>1980</v>
      </c>
      <c r="F748">
        <v>46</v>
      </c>
      <c r="G748" t="s">
        <v>106</v>
      </c>
      <c r="H748" t="s">
        <v>56</v>
      </c>
      <c r="I748" t="s">
        <v>45</v>
      </c>
      <c r="J748" t="s">
        <v>101</v>
      </c>
      <c r="K748" t="s">
        <v>64</v>
      </c>
      <c r="L748" t="s">
        <v>38</v>
      </c>
      <c r="M748" t="s">
        <v>49</v>
      </c>
      <c r="N748" t="s">
        <v>76</v>
      </c>
      <c r="O748" t="s">
        <v>69</v>
      </c>
      <c r="P748">
        <v>12451</v>
      </c>
      <c r="Q748">
        <v>20</v>
      </c>
      <c r="R748">
        <v>2490.1999999999998</v>
      </c>
      <c r="S748">
        <v>75</v>
      </c>
      <c r="T748">
        <v>501.79</v>
      </c>
      <c r="U748">
        <v>10537.59</v>
      </c>
      <c r="V748" t="s">
        <v>38</v>
      </c>
      <c r="W748">
        <v>0</v>
      </c>
      <c r="X748">
        <v>47</v>
      </c>
    </row>
    <row r="749" spans="1:24" x14ac:dyDescent="0.25">
      <c r="A749" t="s">
        <v>1981</v>
      </c>
      <c r="B749" t="s">
        <v>1381</v>
      </c>
      <c r="C749" t="s">
        <v>773</v>
      </c>
      <c r="D749" t="s">
        <v>94</v>
      </c>
      <c r="E749" t="s">
        <v>1982</v>
      </c>
      <c r="F749">
        <v>42</v>
      </c>
      <c r="G749" t="s">
        <v>149</v>
      </c>
      <c r="H749" t="s">
        <v>56</v>
      </c>
      <c r="I749" t="s">
        <v>45</v>
      </c>
      <c r="J749" t="s">
        <v>64</v>
      </c>
      <c r="K749" t="s">
        <v>57</v>
      </c>
      <c r="L749" t="s">
        <v>107</v>
      </c>
      <c r="M749" t="s">
        <v>49</v>
      </c>
      <c r="N749" t="s">
        <v>36</v>
      </c>
      <c r="O749" t="s">
        <v>37</v>
      </c>
      <c r="P749">
        <v>1164</v>
      </c>
      <c r="Q749">
        <v>0</v>
      </c>
      <c r="R749">
        <v>0</v>
      </c>
      <c r="S749">
        <v>40</v>
      </c>
      <c r="T749">
        <v>60.2</v>
      </c>
      <c r="U749">
        <v>1264.2</v>
      </c>
      <c r="V749" t="s">
        <v>38</v>
      </c>
      <c r="W749">
        <v>0</v>
      </c>
      <c r="X749">
        <v>32</v>
      </c>
    </row>
    <row r="750" spans="1:24" x14ac:dyDescent="0.25">
      <c r="A750" t="s">
        <v>1983</v>
      </c>
      <c r="B750" t="s">
        <v>264</v>
      </c>
      <c r="C750" t="s">
        <v>809</v>
      </c>
      <c r="D750" t="s">
        <v>27</v>
      </c>
      <c r="E750" t="s">
        <v>1984</v>
      </c>
      <c r="F750">
        <v>31</v>
      </c>
      <c r="G750" t="s">
        <v>29</v>
      </c>
      <c r="H750" t="s">
        <v>44</v>
      </c>
      <c r="I750" t="s">
        <v>45</v>
      </c>
      <c r="J750" t="s">
        <v>47</v>
      </c>
      <c r="K750" t="s">
        <v>135</v>
      </c>
      <c r="L750" t="s">
        <v>34</v>
      </c>
      <c r="M750" t="s">
        <v>35</v>
      </c>
      <c r="N750" t="s">
        <v>50</v>
      </c>
      <c r="O750" t="s">
        <v>113</v>
      </c>
      <c r="P750">
        <v>1862</v>
      </c>
      <c r="Q750">
        <v>20</v>
      </c>
      <c r="R750">
        <v>372.4</v>
      </c>
      <c r="S750">
        <v>75</v>
      </c>
      <c r="T750">
        <v>78.23</v>
      </c>
      <c r="U750">
        <v>1642.83</v>
      </c>
      <c r="V750" t="s">
        <v>38</v>
      </c>
      <c r="W750">
        <v>0</v>
      </c>
      <c r="X750">
        <v>18</v>
      </c>
    </row>
    <row r="751" spans="1:24" x14ac:dyDescent="0.25">
      <c r="A751" t="s">
        <v>1985</v>
      </c>
      <c r="B751" t="s">
        <v>1937</v>
      </c>
      <c r="C751" t="s">
        <v>1937</v>
      </c>
      <c r="D751" t="s">
        <v>82</v>
      </c>
      <c r="E751" t="s">
        <v>1986</v>
      </c>
      <c r="F751">
        <v>24</v>
      </c>
      <c r="G751" t="s">
        <v>63</v>
      </c>
      <c r="H751" t="s">
        <v>56</v>
      </c>
      <c r="I751" t="s">
        <v>31</v>
      </c>
      <c r="J751" t="s">
        <v>58</v>
      </c>
      <c r="K751" t="s">
        <v>74</v>
      </c>
      <c r="L751" t="s">
        <v>154</v>
      </c>
      <c r="M751" t="s">
        <v>129</v>
      </c>
      <c r="N751" t="s">
        <v>188</v>
      </c>
      <c r="O751" t="s">
        <v>37</v>
      </c>
      <c r="P751">
        <v>8298</v>
      </c>
      <c r="Q751">
        <v>20</v>
      </c>
      <c r="R751">
        <v>1659.6</v>
      </c>
      <c r="S751">
        <v>30</v>
      </c>
      <c r="T751">
        <v>333.42</v>
      </c>
      <c r="U751">
        <v>7001.82</v>
      </c>
      <c r="V751" t="s">
        <v>38</v>
      </c>
      <c r="W751">
        <v>0</v>
      </c>
      <c r="X751">
        <v>0</v>
      </c>
    </row>
    <row r="752" spans="1:24" x14ac:dyDescent="0.25">
      <c r="A752" t="s">
        <v>1987</v>
      </c>
      <c r="B752" t="s">
        <v>1197</v>
      </c>
      <c r="C752" t="s">
        <v>137</v>
      </c>
      <c r="D752" t="s">
        <v>27</v>
      </c>
      <c r="E752" t="s">
        <v>1988</v>
      </c>
      <c r="F752">
        <v>25</v>
      </c>
      <c r="G752" t="s">
        <v>63</v>
      </c>
      <c r="H752" t="s">
        <v>30</v>
      </c>
      <c r="I752" t="s">
        <v>45</v>
      </c>
      <c r="J752" t="s">
        <v>101</v>
      </c>
      <c r="K752" t="s">
        <v>96</v>
      </c>
      <c r="L752" t="s">
        <v>107</v>
      </c>
      <c r="M752" t="s">
        <v>67</v>
      </c>
      <c r="N752" t="s">
        <v>76</v>
      </c>
      <c r="O752" t="s">
        <v>113</v>
      </c>
      <c r="P752">
        <v>1932</v>
      </c>
      <c r="Q752">
        <v>0</v>
      </c>
      <c r="R752">
        <v>0</v>
      </c>
      <c r="S752">
        <v>30</v>
      </c>
      <c r="T752">
        <v>98.1</v>
      </c>
      <c r="U752">
        <v>2060.1</v>
      </c>
      <c r="V752" t="s">
        <v>38</v>
      </c>
      <c r="W752">
        <v>0</v>
      </c>
      <c r="X752">
        <v>12</v>
      </c>
    </row>
    <row r="753" spans="1:24" x14ac:dyDescent="0.25">
      <c r="A753" t="s">
        <v>1989</v>
      </c>
      <c r="B753" t="s">
        <v>440</v>
      </c>
      <c r="C753" t="s">
        <v>60</v>
      </c>
      <c r="D753" t="s">
        <v>94</v>
      </c>
      <c r="E753" t="s">
        <v>1990</v>
      </c>
      <c r="F753">
        <v>24</v>
      </c>
      <c r="G753" t="s">
        <v>63</v>
      </c>
      <c r="H753" t="s">
        <v>30</v>
      </c>
      <c r="I753" t="s">
        <v>84</v>
      </c>
      <c r="J753" t="s">
        <v>86</v>
      </c>
      <c r="K753" t="s">
        <v>123</v>
      </c>
      <c r="L753" t="s">
        <v>154</v>
      </c>
      <c r="M753" t="s">
        <v>49</v>
      </c>
      <c r="N753" t="s">
        <v>76</v>
      </c>
      <c r="O753" t="s">
        <v>69</v>
      </c>
      <c r="P753">
        <v>701</v>
      </c>
      <c r="Q753">
        <v>20</v>
      </c>
      <c r="R753">
        <v>140.19999999999999</v>
      </c>
      <c r="S753">
        <v>50</v>
      </c>
      <c r="T753">
        <v>30.54</v>
      </c>
      <c r="U753">
        <v>641.34</v>
      </c>
      <c r="V753" t="s">
        <v>38</v>
      </c>
      <c r="W753">
        <v>0</v>
      </c>
      <c r="X753">
        <v>23</v>
      </c>
    </row>
    <row r="754" spans="1:24" x14ac:dyDescent="0.25">
      <c r="A754" t="s">
        <v>1991</v>
      </c>
      <c r="B754" t="s">
        <v>1751</v>
      </c>
      <c r="C754" t="s">
        <v>1065</v>
      </c>
      <c r="D754" t="s">
        <v>54</v>
      </c>
      <c r="E754" t="s">
        <v>1992</v>
      </c>
      <c r="F754">
        <v>36</v>
      </c>
      <c r="G754" t="s">
        <v>149</v>
      </c>
      <c r="H754" t="s">
        <v>56</v>
      </c>
      <c r="I754" t="s">
        <v>84</v>
      </c>
      <c r="J754" t="s">
        <v>128</v>
      </c>
      <c r="K754" t="s">
        <v>177</v>
      </c>
      <c r="L754" t="s">
        <v>75</v>
      </c>
      <c r="M754" t="s">
        <v>67</v>
      </c>
      <c r="N754" t="s">
        <v>130</v>
      </c>
      <c r="O754" t="s">
        <v>37</v>
      </c>
      <c r="P754">
        <v>344</v>
      </c>
      <c r="Q754">
        <v>10</v>
      </c>
      <c r="R754">
        <v>34.4</v>
      </c>
      <c r="S754">
        <v>50</v>
      </c>
      <c r="T754">
        <v>17.98</v>
      </c>
      <c r="U754">
        <v>377.58</v>
      </c>
      <c r="V754" t="s">
        <v>38</v>
      </c>
      <c r="W754">
        <v>0</v>
      </c>
      <c r="X754">
        <v>22</v>
      </c>
    </row>
    <row r="755" spans="1:24" x14ac:dyDescent="0.25">
      <c r="A755" t="s">
        <v>1993</v>
      </c>
      <c r="B755" t="s">
        <v>689</v>
      </c>
      <c r="C755" t="s">
        <v>170</v>
      </c>
      <c r="D755" t="s">
        <v>171</v>
      </c>
      <c r="E755" t="s">
        <v>1994</v>
      </c>
      <c r="F755">
        <v>53</v>
      </c>
      <c r="G755" t="s">
        <v>106</v>
      </c>
      <c r="H755" t="s">
        <v>30</v>
      </c>
      <c r="I755" t="s">
        <v>84</v>
      </c>
      <c r="J755" t="s">
        <v>177</v>
      </c>
      <c r="K755" t="s">
        <v>57</v>
      </c>
      <c r="L755" t="s">
        <v>187</v>
      </c>
      <c r="M755" t="s">
        <v>49</v>
      </c>
      <c r="N755" t="s">
        <v>188</v>
      </c>
      <c r="O755" t="s">
        <v>37</v>
      </c>
      <c r="P755">
        <v>4306</v>
      </c>
      <c r="Q755">
        <v>20</v>
      </c>
      <c r="R755">
        <v>861.2</v>
      </c>
      <c r="S755">
        <v>100</v>
      </c>
      <c r="T755">
        <v>177.24</v>
      </c>
      <c r="U755">
        <v>3722.04</v>
      </c>
      <c r="V755" t="s">
        <v>38</v>
      </c>
      <c r="W755">
        <v>0</v>
      </c>
      <c r="X755">
        <v>42</v>
      </c>
    </row>
    <row r="756" spans="1:24" x14ac:dyDescent="0.25">
      <c r="A756" t="s">
        <v>1995</v>
      </c>
      <c r="B756" t="s">
        <v>1996</v>
      </c>
      <c r="C756" t="s">
        <v>468</v>
      </c>
      <c r="D756" t="s">
        <v>27</v>
      </c>
      <c r="E756" t="s">
        <v>1997</v>
      </c>
      <c r="F756">
        <v>27</v>
      </c>
      <c r="G756" t="s">
        <v>29</v>
      </c>
      <c r="H756" t="s">
        <v>44</v>
      </c>
      <c r="I756" t="s">
        <v>38</v>
      </c>
      <c r="J756" t="s">
        <v>177</v>
      </c>
      <c r="K756" t="s">
        <v>47</v>
      </c>
      <c r="L756" t="s">
        <v>154</v>
      </c>
      <c r="M756" t="s">
        <v>49</v>
      </c>
      <c r="N756" t="s">
        <v>130</v>
      </c>
      <c r="O756" t="s">
        <v>37</v>
      </c>
      <c r="P756">
        <v>766</v>
      </c>
      <c r="Q756">
        <v>0</v>
      </c>
      <c r="R756">
        <v>0</v>
      </c>
      <c r="S756">
        <v>100</v>
      </c>
      <c r="T756">
        <v>43.3</v>
      </c>
      <c r="U756">
        <v>909.3</v>
      </c>
      <c r="V756" t="s">
        <v>38</v>
      </c>
      <c r="W756">
        <v>0</v>
      </c>
      <c r="X756">
        <v>8</v>
      </c>
    </row>
    <row r="757" spans="1:24" x14ac:dyDescent="0.25">
      <c r="A757" t="s">
        <v>1998</v>
      </c>
      <c r="B757" t="s">
        <v>418</v>
      </c>
      <c r="C757" t="s">
        <v>725</v>
      </c>
      <c r="D757" t="s">
        <v>27</v>
      </c>
      <c r="E757" t="s">
        <v>1999</v>
      </c>
      <c r="F757">
        <v>49</v>
      </c>
      <c r="G757" t="s">
        <v>106</v>
      </c>
      <c r="H757" t="s">
        <v>44</v>
      </c>
      <c r="I757" t="s">
        <v>31</v>
      </c>
      <c r="J757" t="s">
        <v>118</v>
      </c>
      <c r="K757" t="s">
        <v>74</v>
      </c>
      <c r="L757" t="s">
        <v>75</v>
      </c>
      <c r="M757" t="s">
        <v>49</v>
      </c>
      <c r="N757" t="s">
        <v>68</v>
      </c>
      <c r="O757" t="s">
        <v>37</v>
      </c>
      <c r="P757">
        <v>1405</v>
      </c>
      <c r="Q757">
        <v>10</v>
      </c>
      <c r="R757">
        <v>140.5</v>
      </c>
      <c r="S757">
        <v>30</v>
      </c>
      <c r="T757">
        <v>64.73</v>
      </c>
      <c r="U757">
        <v>1359.23</v>
      </c>
      <c r="V757" t="s">
        <v>38</v>
      </c>
      <c r="W757">
        <v>0</v>
      </c>
      <c r="X757">
        <v>47</v>
      </c>
    </row>
    <row r="758" spans="1:24" x14ac:dyDescent="0.25">
      <c r="A758" t="s">
        <v>2000</v>
      </c>
      <c r="B758" t="s">
        <v>72</v>
      </c>
      <c r="C758" t="s">
        <v>223</v>
      </c>
      <c r="D758" t="s">
        <v>27</v>
      </c>
      <c r="E758" t="s">
        <v>2001</v>
      </c>
      <c r="F758">
        <v>30</v>
      </c>
      <c r="G758" t="s">
        <v>29</v>
      </c>
      <c r="H758" t="s">
        <v>44</v>
      </c>
      <c r="I758" t="s">
        <v>84</v>
      </c>
      <c r="J758" t="s">
        <v>32</v>
      </c>
      <c r="K758" t="s">
        <v>33</v>
      </c>
      <c r="L758" t="s">
        <v>187</v>
      </c>
      <c r="M758" t="s">
        <v>49</v>
      </c>
      <c r="N758" t="s">
        <v>76</v>
      </c>
      <c r="O758" t="s">
        <v>37</v>
      </c>
      <c r="P758">
        <v>2007</v>
      </c>
      <c r="Q758">
        <v>0</v>
      </c>
      <c r="R758">
        <v>0</v>
      </c>
      <c r="S758">
        <v>100</v>
      </c>
      <c r="T758">
        <v>105.35</v>
      </c>
      <c r="U758">
        <v>2212.35</v>
      </c>
      <c r="V758" t="s">
        <v>38</v>
      </c>
      <c r="W758">
        <v>0</v>
      </c>
      <c r="X758">
        <v>49</v>
      </c>
    </row>
    <row r="759" spans="1:24" x14ac:dyDescent="0.25">
      <c r="A759" t="s">
        <v>2002</v>
      </c>
      <c r="B759" t="s">
        <v>843</v>
      </c>
      <c r="C759" t="s">
        <v>477</v>
      </c>
      <c r="D759" t="s">
        <v>27</v>
      </c>
      <c r="E759" t="s">
        <v>2003</v>
      </c>
      <c r="F759">
        <v>30</v>
      </c>
      <c r="G759" t="s">
        <v>29</v>
      </c>
      <c r="H759" t="s">
        <v>56</v>
      </c>
      <c r="I759" t="s">
        <v>45</v>
      </c>
      <c r="J759" t="s">
        <v>167</v>
      </c>
      <c r="K759" t="s">
        <v>64</v>
      </c>
      <c r="L759" t="s">
        <v>154</v>
      </c>
      <c r="M759" t="s">
        <v>49</v>
      </c>
      <c r="N759" t="s">
        <v>130</v>
      </c>
      <c r="O759" t="s">
        <v>113</v>
      </c>
      <c r="P759">
        <v>1371</v>
      </c>
      <c r="Q759">
        <v>10</v>
      </c>
      <c r="R759">
        <v>137.1</v>
      </c>
      <c r="S759">
        <v>20</v>
      </c>
      <c r="T759">
        <v>62.7</v>
      </c>
      <c r="U759">
        <v>1316.6</v>
      </c>
      <c r="V759" t="s">
        <v>38</v>
      </c>
      <c r="W759">
        <v>0</v>
      </c>
      <c r="X759">
        <v>14</v>
      </c>
    </row>
    <row r="760" spans="1:24" x14ac:dyDescent="0.25">
      <c r="A760" t="s">
        <v>2004</v>
      </c>
      <c r="B760" t="s">
        <v>356</v>
      </c>
      <c r="C760" t="s">
        <v>170</v>
      </c>
      <c r="D760" t="s">
        <v>82</v>
      </c>
      <c r="E760" t="s">
        <v>2005</v>
      </c>
      <c r="F760">
        <v>45</v>
      </c>
      <c r="G760" t="s">
        <v>149</v>
      </c>
      <c r="H760" t="s">
        <v>56</v>
      </c>
      <c r="I760" t="s">
        <v>45</v>
      </c>
      <c r="J760" t="s">
        <v>33</v>
      </c>
      <c r="K760" t="s">
        <v>46</v>
      </c>
      <c r="L760" t="s">
        <v>107</v>
      </c>
      <c r="M760" t="s">
        <v>35</v>
      </c>
      <c r="N760" t="s">
        <v>188</v>
      </c>
      <c r="O760" t="s">
        <v>37</v>
      </c>
      <c r="P760">
        <v>8007</v>
      </c>
      <c r="Q760">
        <v>15</v>
      </c>
      <c r="R760">
        <v>1201.05</v>
      </c>
      <c r="S760">
        <v>50</v>
      </c>
      <c r="T760">
        <v>342.8</v>
      </c>
      <c r="U760">
        <v>7198.75</v>
      </c>
      <c r="V760" t="s">
        <v>38</v>
      </c>
      <c r="W760">
        <v>0</v>
      </c>
      <c r="X760">
        <v>19</v>
      </c>
    </row>
    <row r="761" spans="1:24" x14ac:dyDescent="0.25">
      <c r="A761" t="s">
        <v>2006</v>
      </c>
      <c r="B761" t="s">
        <v>72</v>
      </c>
      <c r="C761" t="s">
        <v>565</v>
      </c>
      <c r="D761" t="s">
        <v>94</v>
      </c>
      <c r="E761" t="s">
        <v>2007</v>
      </c>
      <c r="F761">
        <v>21</v>
      </c>
      <c r="G761" t="s">
        <v>63</v>
      </c>
      <c r="H761" t="s">
        <v>30</v>
      </c>
      <c r="I761" t="s">
        <v>45</v>
      </c>
      <c r="J761" t="s">
        <v>57</v>
      </c>
      <c r="K761" t="s">
        <v>33</v>
      </c>
      <c r="L761" t="s">
        <v>107</v>
      </c>
      <c r="M761" t="s">
        <v>67</v>
      </c>
      <c r="N761" t="s">
        <v>76</v>
      </c>
      <c r="O761" t="s">
        <v>37</v>
      </c>
      <c r="P761">
        <v>805</v>
      </c>
      <c r="Q761">
        <v>0</v>
      </c>
      <c r="R761">
        <v>0</v>
      </c>
      <c r="S761">
        <v>20</v>
      </c>
      <c r="T761">
        <v>41.25</v>
      </c>
      <c r="U761">
        <v>866.25</v>
      </c>
      <c r="V761" t="s">
        <v>38</v>
      </c>
      <c r="W761">
        <v>0</v>
      </c>
      <c r="X761">
        <v>60</v>
      </c>
    </row>
    <row r="762" spans="1:24" x14ac:dyDescent="0.25">
      <c r="A762" t="s">
        <v>2008</v>
      </c>
      <c r="B762" t="s">
        <v>580</v>
      </c>
      <c r="C762" t="s">
        <v>313</v>
      </c>
      <c r="D762" t="s">
        <v>94</v>
      </c>
      <c r="E762" t="s">
        <v>2009</v>
      </c>
      <c r="F762">
        <v>39</v>
      </c>
      <c r="G762" t="s">
        <v>149</v>
      </c>
      <c r="H762" t="s">
        <v>44</v>
      </c>
      <c r="I762" t="s">
        <v>31</v>
      </c>
      <c r="J762" t="s">
        <v>32</v>
      </c>
      <c r="K762" t="s">
        <v>118</v>
      </c>
      <c r="L762" t="s">
        <v>107</v>
      </c>
      <c r="M762" t="s">
        <v>35</v>
      </c>
      <c r="N762" t="s">
        <v>68</v>
      </c>
      <c r="O762" t="s">
        <v>37</v>
      </c>
      <c r="P762">
        <v>894</v>
      </c>
      <c r="Q762">
        <v>0</v>
      </c>
      <c r="R762">
        <v>0</v>
      </c>
      <c r="S762">
        <v>100</v>
      </c>
      <c r="T762">
        <v>49.7</v>
      </c>
      <c r="U762">
        <v>1043.7</v>
      </c>
      <c r="V762" t="s">
        <v>38</v>
      </c>
      <c r="W762">
        <v>0</v>
      </c>
      <c r="X762">
        <v>6</v>
      </c>
    </row>
    <row r="763" spans="1:24" x14ac:dyDescent="0.25">
      <c r="A763" t="s">
        <v>2010</v>
      </c>
      <c r="B763" t="s">
        <v>302</v>
      </c>
      <c r="C763" t="s">
        <v>403</v>
      </c>
      <c r="D763" t="s">
        <v>54</v>
      </c>
      <c r="E763" t="s">
        <v>2011</v>
      </c>
      <c r="F763">
        <v>33</v>
      </c>
      <c r="G763" t="s">
        <v>29</v>
      </c>
      <c r="H763" t="s">
        <v>56</v>
      </c>
      <c r="I763" t="s">
        <v>31</v>
      </c>
      <c r="J763" t="s">
        <v>135</v>
      </c>
      <c r="K763" t="s">
        <v>101</v>
      </c>
      <c r="L763" t="s">
        <v>187</v>
      </c>
      <c r="M763" t="s">
        <v>129</v>
      </c>
      <c r="N763" t="s">
        <v>130</v>
      </c>
      <c r="O763" t="s">
        <v>37</v>
      </c>
      <c r="P763">
        <v>530</v>
      </c>
      <c r="Q763">
        <v>0</v>
      </c>
      <c r="R763">
        <v>0</v>
      </c>
      <c r="S763">
        <v>75</v>
      </c>
      <c r="T763">
        <v>30.25</v>
      </c>
      <c r="U763">
        <v>635.25</v>
      </c>
      <c r="V763" t="s">
        <v>38</v>
      </c>
      <c r="W763">
        <v>0</v>
      </c>
      <c r="X763">
        <v>47</v>
      </c>
    </row>
    <row r="764" spans="1:24" x14ac:dyDescent="0.25">
      <c r="A764" t="s">
        <v>2012</v>
      </c>
      <c r="B764" t="s">
        <v>536</v>
      </c>
      <c r="C764" t="s">
        <v>603</v>
      </c>
      <c r="D764" t="s">
        <v>27</v>
      </c>
      <c r="E764" t="s">
        <v>2013</v>
      </c>
      <c r="F764">
        <v>24</v>
      </c>
      <c r="G764" t="s">
        <v>63</v>
      </c>
      <c r="H764" t="s">
        <v>44</v>
      </c>
      <c r="I764" t="s">
        <v>45</v>
      </c>
      <c r="J764" t="s">
        <v>128</v>
      </c>
      <c r="K764" t="s">
        <v>46</v>
      </c>
      <c r="L764" t="s">
        <v>48</v>
      </c>
      <c r="M764" t="s">
        <v>67</v>
      </c>
      <c r="N764" t="s">
        <v>188</v>
      </c>
      <c r="O764" t="s">
        <v>37</v>
      </c>
      <c r="P764">
        <v>2075</v>
      </c>
      <c r="Q764">
        <v>15</v>
      </c>
      <c r="R764">
        <v>311.25</v>
      </c>
      <c r="S764">
        <v>75</v>
      </c>
      <c r="T764">
        <v>91.94</v>
      </c>
      <c r="U764">
        <v>1930.69</v>
      </c>
      <c r="V764" t="s">
        <v>38</v>
      </c>
      <c r="W764">
        <v>0</v>
      </c>
      <c r="X764">
        <v>7</v>
      </c>
    </row>
    <row r="765" spans="1:24" x14ac:dyDescent="0.25">
      <c r="A765" t="s">
        <v>2014</v>
      </c>
      <c r="B765" t="s">
        <v>1024</v>
      </c>
      <c r="C765" t="s">
        <v>260</v>
      </c>
      <c r="D765" t="s">
        <v>82</v>
      </c>
      <c r="E765" t="s">
        <v>2015</v>
      </c>
      <c r="F765">
        <v>44</v>
      </c>
      <c r="G765" t="s">
        <v>149</v>
      </c>
      <c r="H765" t="s">
        <v>30</v>
      </c>
      <c r="I765" t="s">
        <v>84</v>
      </c>
      <c r="J765" t="s">
        <v>64</v>
      </c>
      <c r="K765" t="s">
        <v>96</v>
      </c>
      <c r="L765" t="s">
        <v>187</v>
      </c>
      <c r="M765" t="s">
        <v>67</v>
      </c>
      <c r="N765" t="s">
        <v>188</v>
      </c>
      <c r="O765" t="s">
        <v>37</v>
      </c>
      <c r="P765">
        <v>5640</v>
      </c>
      <c r="Q765">
        <v>5</v>
      </c>
      <c r="R765">
        <v>282</v>
      </c>
      <c r="S765">
        <v>75</v>
      </c>
      <c r="T765">
        <v>271.64999999999998</v>
      </c>
      <c r="U765">
        <v>5704.65</v>
      </c>
      <c r="V765" t="s">
        <v>38</v>
      </c>
      <c r="W765">
        <v>0</v>
      </c>
      <c r="X765">
        <v>34</v>
      </c>
    </row>
    <row r="766" spans="1:24" x14ac:dyDescent="0.25">
      <c r="A766" t="s">
        <v>2016</v>
      </c>
      <c r="B766" t="s">
        <v>41</v>
      </c>
      <c r="C766" t="s">
        <v>461</v>
      </c>
      <c r="D766" t="s">
        <v>94</v>
      </c>
      <c r="E766" t="s">
        <v>2017</v>
      </c>
      <c r="F766">
        <v>50</v>
      </c>
      <c r="G766" t="s">
        <v>106</v>
      </c>
      <c r="H766" t="s">
        <v>56</v>
      </c>
      <c r="I766" t="s">
        <v>84</v>
      </c>
      <c r="J766" t="s">
        <v>118</v>
      </c>
      <c r="K766" t="s">
        <v>57</v>
      </c>
      <c r="L766" t="s">
        <v>34</v>
      </c>
      <c r="M766" t="s">
        <v>49</v>
      </c>
      <c r="N766" t="s">
        <v>188</v>
      </c>
      <c r="O766" t="s">
        <v>77</v>
      </c>
      <c r="P766">
        <v>1222</v>
      </c>
      <c r="Q766">
        <v>0</v>
      </c>
      <c r="R766">
        <v>0</v>
      </c>
      <c r="S766">
        <v>75</v>
      </c>
      <c r="T766">
        <v>64.849999999999994</v>
      </c>
      <c r="U766">
        <v>1361.85</v>
      </c>
      <c r="V766" t="s">
        <v>353</v>
      </c>
      <c r="W766">
        <v>1225.6600000000001</v>
      </c>
      <c r="X766">
        <v>58</v>
      </c>
    </row>
    <row r="767" spans="1:24" x14ac:dyDescent="0.25">
      <c r="A767" t="s">
        <v>2018</v>
      </c>
      <c r="B767" t="s">
        <v>219</v>
      </c>
      <c r="C767" t="s">
        <v>152</v>
      </c>
      <c r="D767" t="s">
        <v>82</v>
      </c>
      <c r="E767" t="s">
        <v>2019</v>
      </c>
      <c r="F767">
        <v>52</v>
      </c>
      <c r="G767" t="s">
        <v>106</v>
      </c>
      <c r="H767" t="s">
        <v>30</v>
      </c>
      <c r="I767" t="s">
        <v>45</v>
      </c>
      <c r="J767" t="s">
        <v>167</v>
      </c>
      <c r="K767" t="s">
        <v>118</v>
      </c>
      <c r="L767" t="s">
        <v>66</v>
      </c>
      <c r="M767" t="s">
        <v>129</v>
      </c>
      <c r="N767" t="s">
        <v>36</v>
      </c>
      <c r="O767" t="s">
        <v>77</v>
      </c>
      <c r="P767">
        <v>13718</v>
      </c>
      <c r="Q767">
        <v>0</v>
      </c>
      <c r="R767">
        <v>0</v>
      </c>
      <c r="S767">
        <v>30</v>
      </c>
      <c r="T767">
        <v>687.4</v>
      </c>
      <c r="U767">
        <v>14435.4</v>
      </c>
      <c r="V767" t="s">
        <v>78</v>
      </c>
      <c r="W767">
        <v>12991.86</v>
      </c>
      <c r="X767">
        <v>12</v>
      </c>
    </row>
    <row r="768" spans="1:24" x14ac:dyDescent="0.25">
      <c r="A768" t="s">
        <v>2020</v>
      </c>
      <c r="B768" t="s">
        <v>628</v>
      </c>
      <c r="C768" t="s">
        <v>562</v>
      </c>
      <c r="D768" t="s">
        <v>27</v>
      </c>
      <c r="E768" t="s">
        <v>2021</v>
      </c>
      <c r="F768">
        <v>55</v>
      </c>
      <c r="G768" t="s">
        <v>106</v>
      </c>
      <c r="H768" t="s">
        <v>56</v>
      </c>
      <c r="I768" t="s">
        <v>45</v>
      </c>
      <c r="J768" t="s">
        <v>86</v>
      </c>
      <c r="K768" t="s">
        <v>135</v>
      </c>
      <c r="L768" t="s">
        <v>187</v>
      </c>
      <c r="M768" t="s">
        <v>67</v>
      </c>
      <c r="N768" t="s">
        <v>188</v>
      </c>
      <c r="O768" t="s">
        <v>37</v>
      </c>
      <c r="P768">
        <v>1142</v>
      </c>
      <c r="Q768">
        <v>15</v>
      </c>
      <c r="R768">
        <v>171.3</v>
      </c>
      <c r="S768">
        <v>50</v>
      </c>
      <c r="T768">
        <v>51.04</v>
      </c>
      <c r="U768">
        <v>1071.74</v>
      </c>
      <c r="V768" t="s">
        <v>38</v>
      </c>
      <c r="W768">
        <v>0</v>
      </c>
      <c r="X768">
        <v>13</v>
      </c>
    </row>
    <row r="769" spans="1:24" x14ac:dyDescent="0.25">
      <c r="A769" t="s">
        <v>2022</v>
      </c>
      <c r="B769" t="s">
        <v>260</v>
      </c>
      <c r="C769" t="s">
        <v>642</v>
      </c>
      <c r="D769" t="s">
        <v>27</v>
      </c>
      <c r="E769" t="s">
        <v>2023</v>
      </c>
      <c r="F769">
        <v>33</v>
      </c>
      <c r="G769" t="s">
        <v>29</v>
      </c>
      <c r="H769" t="s">
        <v>30</v>
      </c>
      <c r="I769" t="s">
        <v>31</v>
      </c>
      <c r="J769" t="s">
        <v>33</v>
      </c>
      <c r="K769" t="s">
        <v>64</v>
      </c>
      <c r="L769" t="s">
        <v>187</v>
      </c>
      <c r="M769" t="s">
        <v>67</v>
      </c>
      <c r="N769" t="s">
        <v>76</v>
      </c>
      <c r="O769" t="s">
        <v>37</v>
      </c>
      <c r="P769">
        <v>2435</v>
      </c>
      <c r="Q769">
        <v>20</v>
      </c>
      <c r="R769">
        <v>487</v>
      </c>
      <c r="S769">
        <v>30</v>
      </c>
      <c r="T769">
        <v>98.9</v>
      </c>
      <c r="U769">
        <v>2076.9</v>
      </c>
      <c r="V769" t="s">
        <v>38</v>
      </c>
      <c r="W769">
        <v>0</v>
      </c>
      <c r="X769">
        <v>35</v>
      </c>
    </row>
    <row r="770" spans="1:24" x14ac:dyDescent="0.25">
      <c r="A770" t="s">
        <v>2024</v>
      </c>
      <c r="B770" t="s">
        <v>554</v>
      </c>
      <c r="C770" t="s">
        <v>676</v>
      </c>
      <c r="D770" t="s">
        <v>27</v>
      </c>
      <c r="E770" t="s">
        <v>2025</v>
      </c>
      <c r="F770">
        <v>58</v>
      </c>
      <c r="G770" t="s">
        <v>43</v>
      </c>
      <c r="H770" t="s">
        <v>44</v>
      </c>
      <c r="I770" t="s">
        <v>45</v>
      </c>
      <c r="J770" t="s">
        <v>177</v>
      </c>
      <c r="K770" t="s">
        <v>47</v>
      </c>
      <c r="L770" t="s">
        <v>187</v>
      </c>
      <c r="M770" t="s">
        <v>35</v>
      </c>
      <c r="N770" t="s">
        <v>68</v>
      </c>
      <c r="O770" t="s">
        <v>37</v>
      </c>
      <c r="P770">
        <v>1673</v>
      </c>
      <c r="Q770">
        <v>5</v>
      </c>
      <c r="R770">
        <v>83.65</v>
      </c>
      <c r="S770">
        <v>40</v>
      </c>
      <c r="T770">
        <v>81.47</v>
      </c>
      <c r="U770">
        <v>1710.82</v>
      </c>
      <c r="V770" t="s">
        <v>38</v>
      </c>
      <c r="W770">
        <v>0</v>
      </c>
      <c r="X770">
        <v>52</v>
      </c>
    </row>
    <row r="771" spans="1:24" x14ac:dyDescent="0.25">
      <c r="A771" t="s">
        <v>2026</v>
      </c>
      <c r="B771" t="s">
        <v>1381</v>
      </c>
      <c r="C771" t="s">
        <v>380</v>
      </c>
      <c r="D771" t="s">
        <v>54</v>
      </c>
      <c r="E771" t="s">
        <v>2027</v>
      </c>
      <c r="F771">
        <v>58</v>
      </c>
      <c r="G771" t="s">
        <v>43</v>
      </c>
      <c r="H771" t="s">
        <v>56</v>
      </c>
      <c r="I771" t="s">
        <v>84</v>
      </c>
      <c r="J771" t="s">
        <v>74</v>
      </c>
      <c r="K771" t="s">
        <v>58</v>
      </c>
      <c r="L771" t="s">
        <v>187</v>
      </c>
      <c r="M771" t="s">
        <v>49</v>
      </c>
      <c r="N771" t="s">
        <v>188</v>
      </c>
      <c r="O771" t="s">
        <v>77</v>
      </c>
      <c r="P771">
        <v>208</v>
      </c>
      <c r="Q771">
        <v>5</v>
      </c>
      <c r="R771">
        <v>10.4</v>
      </c>
      <c r="S771">
        <v>30</v>
      </c>
      <c r="T771">
        <v>11.38</v>
      </c>
      <c r="U771">
        <v>238.98</v>
      </c>
      <c r="V771" t="s">
        <v>108</v>
      </c>
      <c r="W771">
        <v>179.23</v>
      </c>
      <c r="X771">
        <v>26</v>
      </c>
    </row>
    <row r="772" spans="1:24" x14ac:dyDescent="0.25">
      <c r="A772" t="s">
        <v>2028</v>
      </c>
      <c r="B772" t="s">
        <v>659</v>
      </c>
      <c r="C772" t="s">
        <v>742</v>
      </c>
      <c r="D772" t="s">
        <v>82</v>
      </c>
      <c r="E772" t="s">
        <v>2029</v>
      </c>
      <c r="F772">
        <v>58</v>
      </c>
      <c r="G772" t="s">
        <v>43</v>
      </c>
      <c r="H772" t="s">
        <v>30</v>
      </c>
      <c r="I772" t="s">
        <v>45</v>
      </c>
      <c r="J772" t="s">
        <v>167</v>
      </c>
      <c r="K772" t="s">
        <v>32</v>
      </c>
      <c r="L772" t="s">
        <v>75</v>
      </c>
      <c r="M772" t="s">
        <v>129</v>
      </c>
      <c r="N772" t="s">
        <v>76</v>
      </c>
      <c r="O772" t="s">
        <v>37</v>
      </c>
      <c r="P772">
        <v>16754</v>
      </c>
      <c r="Q772">
        <v>15</v>
      </c>
      <c r="R772">
        <v>2513.1</v>
      </c>
      <c r="S772">
        <v>30</v>
      </c>
      <c r="T772">
        <v>713.55</v>
      </c>
      <c r="U772">
        <v>14984.45</v>
      </c>
      <c r="V772" t="s">
        <v>38</v>
      </c>
      <c r="W772">
        <v>0</v>
      </c>
      <c r="X772">
        <v>6</v>
      </c>
    </row>
    <row r="773" spans="1:24" x14ac:dyDescent="0.25">
      <c r="A773" t="s">
        <v>2030</v>
      </c>
      <c r="B773" t="s">
        <v>295</v>
      </c>
      <c r="C773" t="s">
        <v>359</v>
      </c>
      <c r="D773" t="s">
        <v>54</v>
      </c>
      <c r="E773" t="s">
        <v>2031</v>
      </c>
      <c r="F773">
        <v>32</v>
      </c>
      <c r="G773" t="s">
        <v>29</v>
      </c>
      <c r="H773" t="s">
        <v>56</v>
      </c>
      <c r="I773" t="s">
        <v>45</v>
      </c>
      <c r="J773" t="s">
        <v>167</v>
      </c>
      <c r="K773" t="s">
        <v>96</v>
      </c>
      <c r="L773" t="s">
        <v>75</v>
      </c>
      <c r="M773" t="s">
        <v>49</v>
      </c>
      <c r="N773" t="s">
        <v>50</v>
      </c>
      <c r="O773" t="s">
        <v>37</v>
      </c>
      <c r="P773">
        <v>606</v>
      </c>
      <c r="Q773">
        <v>10</v>
      </c>
      <c r="R773">
        <v>60.6</v>
      </c>
      <c r="S773">
        <v>40</v>
      </c>
      <c r="T773">
        <v>29.27</v>
      </c>
      <c r="U773">
        <v>614.66999999999996</v>
      </c>
      <c r="V773" t="s">
        <v>38</v>
      </c>
      <c r="W773">
        <v>0</v>
      </c>
      <c r="X773">
        <v>40</v>
      </c>
    </row>
    <row r="774" spans="1:24" x14ac:dyDescent="0.25">
      <c r="A774" t="s">
        <v>2032</v>
      </c>
      <c r="B774" t="s">
        <v>699</v>
      </c>
      <c r="C774" t="s">
        <v>716</v>
      </c>
      <c r="D774" t="s">
        <v>54</v>
      </c>
      <c r="E774" t="s">
        <v>2033</v>
      </c>
      <c r="F774">
        <v>64</v>
      </c>
      <c r="G774" t="s">
        <v>43</v>
      </c>
      <c r="H774" t="s">
        <v>56</v>
      </c>
      <c r="I774" t="s">
        <v>45</v>
      </c>
      <c r="J774" t="s">
        <v>86</v>
      </c>
      <c r="K774" t="s">
        <v>128</v>
      </c>
      <c r="L774" t="s">
        <v>187</v>
      </c>
      <c r="M774" t="s">
        <v>67</v>
      </c>
      <c r="N774" t="s">
        <v>76</v>
      </c>
      <c r="O774" t="s">
        <v>37</v>
      </c>
      <c r="P774">
        <v>652</v>
      </c>
      <c r="Q774">
        <v>5</v>
      </c>
      <c r="R774">
        <v>32.6</v>
      </c>
      <c r="S774">
        <v>20</v>
      </c>
      <c r="T774">
        <v>31.97</v>
      </c>
      <c r="U774">
        <v>671.37</v>
      </c>
      <c r="V774" t="s">
        <v>38</v>
      </c>
      <c r="W774">
        <v>0</v>
      </c>
      <c r="X774">
        <v>11</v>
      </c>
    </row>
    <row r="775" spans="1:24" x14ac:dyDescent="0.25">
      <c r="A775" t="s">
        <v>2034</v>
      </c>
      <c r="B775" t="s">
        <v>879</v>
      </c>
      <c r="C775" t="s">
        <v>365</v>
      </c>
      <c r="D775" t="s">
        <v>27</v>
      </c>
      <c r="E775" t="s">
        <v>2035</v>
      </c>
      <c r="F775">
        <v>47</v>
      </c>
      <c r="G775" t="s">
        <v>106</v>
      </c>
      <c r="H775" t="s">
        <v>56</v>
      </c>
      <c r="I775" t="s">
        <v>84</v>
      </c>
      <c r="J775" t="s">
        <v>85</v>
      </c>
      <c r="K775" t="s">
        <v>57</v>
      </c>
      <c r="L775" t="s">
        <v>34</v>
      </c>
      <c r="M775" t="s">
        <v>49</v>
      </c>
      <c r="N775" t="s">
        <v>68</v>
      </c>
      <c r="O775" t="s">
        <v>113</v>
      </c>
      <c r="P775">
        <v>1254</v>
      </c>
      <c r="Q775">
        <v>10</v>
      </c>
      <c r="R775">
        <v>125.4</v>
      </c>
      <c r="S775">
        <v>20</v>
      </c>
      <c r="T775">
        <v>57.43</v>
      </c>
      <c r="U775">
        <v>1206.03</v>
      </c>
      <c r="V775" t="s">
        <v>38</v>
      </c>
      <c r="W775">
        <v>0</v>
      </c>
      <c r="X775">
        <v>12</v>
      </c>
    </row>
    <row r="776" spans="1:24" x14ac:dyDescent="0.25">
      <c r="A776" t="s">
        <v>2036</v>
      </c>
      <c r="B776" t="s">
        <v>997</v>
      </c>
      <c r="C776" t="s">
        <v>856</v>
      </c>
      <c r="D776" t="s">
        <v>27</v>
      </c>
      <c r="E776" t="s">
        <v>2037</v>
      </c>
      <c r="F776">
        <v>33</v>
      </c>
      <c r="G776" t="s">
        <v>29</v>
      </c>
      <c r="H776" t="s">
        <v>56</v>
      </c>
      <c r="I776" t="s">
        <v>84</v>
      </c>
      <c r="J776" t="s">
        <v>47</v>
      </c>
      <c r="K776" t="s">
        <v>64</v>
      </c>
      <c r="L776" t="s">
        <v>187</v>
      </c>
      <c r="M776" t="s">
        <v>35</v>
      </c>
      <c r="N776" t="s">
        <v>130</v>
      </c>
      <c r="O776" t="s">
        <v>37</v>
      </c>
      <c r="P776">
        <v>791</v>
      </c>
      <c r="Q776">
        <v>5</v>
      </c>
      <c r="R776">
        <v>39.549999999999997</v>
      </c>
      <c r="S776">
        <v>30</v>
      </c>
      <c r="T776">
        <v>39.07</v>
      </c>
      <c r="U776">
        <v>820.52</v>
      </c>
      <c r="V776" t="s">
        <v>38</v>
      </c>
      <c r="W776">
        <v>0</v>
      </c>
      <c r="X776">
        <v>24</v>
      </c>
    </row>
    <row r="777" spans="1:24" x14ac:dyDescent="0.25">
      <c r="A777" t="s">
        <v>2038</v>
      </c>
      <c r="B777" t="s">
        <v>132</v>
      </c>
      <c r="C777" t="s">
        <v>99</v>
      </c>
      <c r="D777" t="s">
        <v>82</v>
      </c>
      <c r="E777" t="s">
        <v>2039</v>
      </c>
      <c r="F777">
        <v>66</v>
      </c>
      <c r="G777" t="s">
        <v>43</v>
      </c>
      <c r="H777" t="s">
        <v>30</v>
      </c>
      <c r="I777" t="s">
        <v>31</v>
      </c>
      <c r="J777" t="s">
        <v>128</v>
      </c>
      <c r="K777" t="s">
        <v>96</v>
      </c>
      <c r="L777" t="s">
        <v>75</v>
      </c>
      <c r="M777" t="s">
        <v>67</v>
      </c>
      <c r="N777" t="s">
        <v>188</v>
      </c>
      <c r="O777" t="s">
        <v>37</v>
      </c>
      <c r="P777">
        <v>10371</v>
      </c>
      <c r="Q777">
        <v>10</v>
      </c>
      <c r="R777">
        <v>1037.0999999999999</v>
      </c>
      <c r="S777">
        <v>30</v>
      </c>
      <c r="T777">
        <v>468.19</v>
      </c>
      <c r="U777">
        <v>9832.09</v>
      </c>
      <c r="V777" t="s">
        <v>38</v>
      </c>
      <c r="W777">
        <v>0</v>
      </c>
      <c r="X777">
        <v>54</v>
      </c>
    </row>
    <row r="778" spans="1:24" x14ac:dyDescent="0.25">
      <c r="A778" t="s">
        <v>2040</v>
      </c>
      <c r="B778" t="s">
        <v>839</v>
      </c>
      <c r="C778" t="s">
        <v>240</v>
      </c>
      <c r="D778" t="s">
        <v>82</v>
      </c>
      <c r="E778" t="s">
        <v>2041</v>
      </c>
      <c r="F778">
        <v>70</v>
      </c>
      <c r="G778" t="s">
        <v>43</v>
      </c>
      <c r="H778" t="s">
        <v>30</v>
      </c>
      <c r="I778" t="s">
        <v>31</v>
      </c>
      <c r="J778" t="s">
        <v>123</v>
      </c>
      <c r="K778" t="s">
        <v>177</v>
      </c>
      <c r="L778" t="s">
        <v>34</v>
      </c>
      <c r="M778" t="s">
        <v>35</v>
      </c>
      <c r="N778" t="s">
        <v>36</v>
      </c>
      <c r="O778" t="s">
        <v>37</v>
      </c>
      <c r="P778">
        <v>2847</v>
      </c>
      <c r="Q778">
        <v>15</v>
      </c>
      <c r="R778">
        <v>427.05</v>
      </c>
      <c r="S778">
        <v>40</v>
      </c>
      <c r="T778">
        <v>123</v>
      </c>
      <c r="U778">
        <v>2582.9499999999998</v>
      </c>
      <c r="V778" t="s">
        <v>38</v>
      </c>
      <c r="W778">
        <v>0</v>
      </c>
      <c r="X778">
        <v>34</v>
      </c>
    </row>
    <row r="779" spans="1:24" x14ac:dyDescent="0.25">
      <c r="A779" t="s">
        <v>2042</v>
      </c>
      <c r="B779" t="s">
        <v>977</v>
      </c>
      <c r="C779" t="s">
        <v>600</v>
      </c>
      <c r="D779" t="s">
        <v>27</v>
      </c>
      <c r="E779" t="s">
        <v>2043</v>
      </c>
      <c r="F779">
        <v>59</v>
      </c>
      <c r="G779" t="s">
        <v>43</v>
      </c>
      <c r="H779" t="s">
        <v>56</v>
      </c>
      <c r="I779" t="s">
        <v>31</v>
      </c>
      <c r="J779" t="s">
        <v>167</v>
      </c>
      <c r="K779" t="s">
        <v>96</v>
      </c>
      <c r="L779" t="s">
        <v>75</v>
      </c>
      <c r="M779" t="s">
        <v>35</v>
      </c>
      <c r="N779" t="s">
        <v>50</v>
      </c>
      <c r="O779" t="s">
        <v>37</v>
      </c>
      <c r="P779">
        <v>1697</v>
      </c>
      <c r="Q779">
        <v>20</v>
      </c>
      <c r="R779">
        <v>339.4</v>
      </c>
      <c r="S779">
        <v>50</v>
      </c>
      <c r="T779">
        <v>70.38</v>
      </c>
      <c r="U779">
        <v>1477.98</v>
      </c>
      <c r="V779" t="s">
        <v>38</v>
      </c>
      <c r="W779">
        <v>0</v>
      </c>
      <c r="X779">
        <v>1</v>
      </c>
    </row>
    <row r="780" spans="1:24" x14ac:dyDescent="0.25">
      <c r="A780" t="s">
        <v>2044</v>
      </c>
      <c r="B780" t="s">
        <v>812</v>
      </c>
      <c r="C780" t="s">
        <v>147</v>
      </c>
      <c r="D780" t="s">
        <v>94</v>
      </c>
      <c r="E780" t="s">
        <v>2045</v>
      </c>
      <c r="F780">
        <v>41</v>
      </c>
      <c r="G780" t="s">
        <v>149</v>
      </c>
      <c r="H780" t="s">
        <v>30</v>
      </c>
      <c r="I780" t="s">
        <v>84</v>
      </c>
      <c r="J780" t="s">
        <v>46</v>
      </c>
      <c r="K780" t="s">
        <v>58</v>
      </c>
      <c r="L780" t="s">
        <v>107</v>
      </c>
      <c r="M780" t="s">
        <v>49</v>
      </c>
      <c r="N780" t="s">
        <v>76</v>
      </c>
      <c r="O780" t="s">
        <v>113</v>
      </c>
      <c r="P780">
        <v>392</v>
      </c>
      <c r="Q780">
        <v>0</v>
      </c>
      <c r="R780">
        <v>0</v>
      </c>
      <c r="S780">
        <v>20</v>
      </c>
      <c r="T780">
        <v>20.6</v>
      </c>
      <c r="U780">
        <v>432.6</v>
      </c>
      <c r="V780" t="s">
        <v>38</v>
      </c>
      <c r="W780">
        <v>0</v>
      </c>
      <c r="X780">
        <v>18</v>
      </c>
    </row>
    <row r="781" spans="1:24" x14ac:dyDescent="0.25">
      <c r="A781" t="s">
        <v>2046</v>
      </c>
      <c r="B781" t="s">
        <v>615</v>
      </c>
      <c r="C781" t="s">
        <v>853</v>
      </c>
      <c r="D781" t="s">
        <v>82</v>
      </c>
      <c r="E781" t="s">
        <v>2047</v>
      </c>
      <c r="F781">
        <v>70</v>
      </c>
      <c r="G781" t="s">
        <v>43</v>
      </c>
      <c r="H781" t="s">
        <v>30</v>
      </c>
      <c r="I781" t="s">
        <v>45</v>
      </c>
      <c r="J781" t="s">
        <v>96</v>
      </c>
      <c r="K781" t="s">
        <v>74</v>
      </c>
      <c r="L781" t="s">
        <v>48</v>
      </c>
      <c r="M781" t="s">
        <v>129</v>
      </c>
      <c r="N781" t="s">
        <v>68</v>
      </c>
      <c r="O781" t="s">
        <v>37</v>
      </c>
      <c r="P781">
        <v>12736</v>
      </c>
      <c r="Q781">
        <v>0</v>
      </c>
      <c r="R781">
        <v>0</v>
      </c>
      <c r="S781">
        <v>40</v>
      </c>
      <c r="T781">
        <v>638.79999999999995</v>
      </c>
      <c r="U781">
        <v>13414.8</v>
      </c>
      <c r="V781" t="s">
        <v>38</v>
      </c>
      <c r="W781">
        <v>0</v>
      </c>
      <c r="X781">
        <v>11</v>
      </c>
    </row>
    <row r="782" spans="1:24" x14ac:dyDescent="0.25">
      <c r="A782" t="s">
        <v>2048</v>
      </c>
      <c r="B782" t="s">
        <v>495</v>
      </c>
      <c r="C782" t="s">
        <v>2049</v>
      </c>
      <c r="D782" t="s">
        <v>27</v>
      </c>
      <c r="E782" t="s">
        <v>2050</v>
      </c>
      <c r="F782">
        <v>38</v>
      </c>
      <c r="G782" t="s">
        <v>149</v>
      </c>
      <c r="H782" t="s">
        <v>56</v>
      </c>
      <c r="I782" t="s">
        <v>84</v>
      </c>
      <c r="J782" t="s">
        <v>47</v>
      </c>
      <c r="K782" t="s">
        <v>96</v>
      </c>
      <c r="L782" t="s">
        <v>154</v>
      </c>
      <c r="M782" t="s">
        <v>129</v>
      </c>
      <c r="N782" t="s">
        <v>130</v>
      </c>
      <c r="O782" t="s">
        <v>37</v>
      </c>
      <c r="P782">
        <v>850</v>
      </c>
      <c r="Q782">
        <v>10</v>
      </c>
      <c r="R782">
        <v>85</v>
      </c>
      <c r="S782">
        <v>100</v>
      </c>
      <c r="T782">
        <v>43.25</v>
      </c>
      <c r="U782">
        <v>908.25</v>
      </c>
      <c r="V782" t="s">
        <v>38</v>
      </c>
      <c r="W782">
        <v>0</v>
      </c>
      <c r="X782">
        <v>51</v>
      </c>
    </row>
    <row r="783" spans="1:24" x14ac:dyDescent="0.25">
      <c r="A783" t="s">
        <v>2051</v>
      </c>
      <c r="B783" t="s">
        <v>836</v>
      </c>
      <c r="C783" t="s">
        <v>321</v>
      </c>
      <c r="D783" t="s">
        <v>27</v>
      </c>
      <c r="E783" t="s">
        <v>2052</v>
      </c>
      <c r="F783">
        <v>40</v>
      </c>
      <c r="G783" t="s">
        <v>149</v>
      </c>
      <c r="H783" t="s">
        <v>44</v>
      </c>
      <c r="I783" t="s">
        <v>45</v>
      </c>
      <c r="J783" t="s">
        <v>96</v>
      </c>
      <c r="K783" t="s">
        <v>86</v>
      </c>
      <c r="L783" t="s">
        <v>75</v>
      </c>
      <c r="M783" t="s">
        <v>129</v>
      </c>
      <c r="N783" t="s">
        <v>36</v>
      </c>
      <c r="O783" t="s">
        <v>37</v>
      </c>
      <c r="P783">
        <v>1827</v>
      </c>
      <c r="Q783">
        <v>10</v>
      </c>
      <c r="R783">
        <v>182.7</v>
      </c>
      <c r="S783">
        <v>50</v>
      </c>
      <c r="T783">
        <v>84.72</v>
      </c>
      <c r="U783">
        <v>1779.02</v>
      </c>
      <c r="V783" t="s">
        <v>38</v>
      </c>
      <c r="W783">
        <v>0</v>
      </c>
      <c r="X783">
        <v>9</v>
      </c>
    </row>
    <row r="784" spans="1:24" x14ac:dyDescent="0.25">
      <c r="A784" t="s">
        <v>2053</v>
      </c>
      <c r="B784" t="s">
        <v>26</v>
      </c>
      <c r="C784" t="s">
        <v>1565</v>
      </c>
      <c r="D784" t="s">
        <v>27</v>
      </c>
      <c r="E784" t="s">
        <v>2054</v>
      </c>
      <c r="F784">
        <v>52</v>
      </c>
      <c r="G784" t="s">
        <v>106</v>
      </c>
      <c r="H784" t="s">
        <v>56</v>
      </c>
      <c r="I784" t="s">
        <v>84</v>
      </c>
      <c r="J784" t="s">
        <v>57</v>
      </c>
      <c r="K784" t="s">
        <v>123</v>
      </c>
      <c r="L784" t="s">
        <v>187</v>
      </c>
      <c r="M784" t="s">
        <v>49</v>
      </c>
      <c r="N784" t="s">
        <v>50</v>
      </c>
      <c r="O784" t="s">
        <v>37</v>
      </c>
      <c r="P784">
        <v>2286</v>
      </c>
      <c r="Q784">
        <v>15</v>
      </c>
      <c r="R784">
        <v>342.9</v>
      </c>
      <c r="S784">
        <v>75</v>
      </c>
      <c r="T784">
        <v>100.91</v>
      </c>
      <c r="U784">
        <v>2119.0100000000002</v>
      </c>
      <c r="V784" t="s">
        <v>38</v>
      </c>
      <c r="W784">
        <v>0</v>
      </c>
      <c r="X784">
        <v>58</v>
      </c>
    </row>
    <row r="785" spans="1:24" x14ac:dyDescent="0.25">
      <c r="A785" t="s">
        <v>2055</v>
      </c>
      <c r="B785" t="s">
        <v>1108</v>
      </c>
      <c r="C785" t="s">
        <v>120</v>
      </c>
      <c r="D785" t="s">
        <v>94</v>
      </c>
      <c r="E785" t="s">
        <v>2056</v>
      </c>
      <c r="F785">
        <v>41</v>
      </c>
      <c r="G785" t="s">
        <v>149</v>
      </c>
      <c r="H785" t="s">
        <v>56</v>
      </c>
      <c r="I785" t="s">
        <v>31</v>
      </c>
      <c r="J785" t="s">
        <v>33</v>
      </c>
      <c r="K785" t="s">
        <v>85</v>
      </c>
      <c r="L785" t="s">
        <v>107</v>
      </c>
      <c r="M785" t="s">
        <v>129</v>
      </c>
      <c r="N785" t="s">
        <v>76</v>
      </c>
      <c r="O785" t="s">
        <v>37</v>
      </c>
      <c r="P785">
        <v>631</v>
      </c>
      <c r="Q785">
        <v>0</v>
      </c>
      <c r="R785">
        <v>0</v>
      </c>
      <c r="S785">
        <v>40</v>
      </c>
      <c r="T785">
        <v>33.549999999999997</v>
      </c>
      <c r="U785">
        <v>704.55</v>
      </c>
      <c r="V785" t="s">
        <v>38</v>
      </c>
      <c r="W785">
        <v>0</v>
      </c>
      <c r="X785">
        <v>33</v>
      </c>
    </row>
    <row r="786" spans="1:24" x14ac:dyDescent="0.25">
      <c r="A786" t="s">
        <v>2057</v>
      </c>
      <c r="B786" t="s">
        <v>302</v>
      </c>
      <c r="C786" t="s">
        <v>383</v>
      </c>
      <c r="D786" t="s">
        <v>54</v>
      </c>
      <c r="E786" t="s">
        <v>2058</v>
      </c>
      <c r="F786">
        <v>27</v>
      </c>
      <c r="G786" t="s">
        <v>29</v>
      </c>
      <c r="H786" t="s">
        <v>44</v>
      </c>
      <c r="I786" t="s">
        <v>31</v>
      </c>
      <c r="J786" t="s">
        <v>96</v>
      </c>
      <c r="K786" t="s">
        <v>74</v>
      </c>
      <c r="L786" t="s">
        <v>34</v>
      </c>
      <c r="M786" t="s">
        <v>49</v>
      </c>
      <c r="N786" t="s">
        <v>130</v>
      </c>
      <c r="O786" t="s">
        <v>77</v>
      </c>
      <c r="P786">
        <v>621</v>
      </c>
      <c r="Q786">
        <v>15</v>
      </c>
      <c r="R786">
        <v>93.15</v>
      </c>
      <c r="S786">
        <v>50</v>
      </c>
      <c r="T786">
        <v>28.89</v>
      </c>
      <c r="U786">
        <v>606.74</v>
      </c>
      <c r="V786" t="s">
        <v>205</v>
      </c>
      <c r="W786">
        <v>303.37</v>
      </c>
      <c r="X786">
        <v>54</v>
      </c>
    </row>
    <row r="787" spans="1:24" x14ac:dyDescent="0.25">
      <c r="A787" t="s">
        <v>2059</v>
      </c>
      <c r="B787" t="s">
        <v>765</v>
      </c>
      <c r="C787" t="s">
        <v>2060</v>
      </c>
      <c r="D787" t="s">
        <v>27</v>
      </c>
      <c r="E787" t="s">
        <v>2061</v>
      </c>
      <c r="F787">
        <v>21</v>
      </c>
      <c r="G787" t="s">
        <v>63</v>
      </c>
      <c r="H787" t="s">
        <v>44</v>
      </c>
      <c r="I787" t="s">
        <v>31</v>
      </c>
      <c r="J787" t="s">
        <v>47</v>
      </c>
      <c r="K787" t="s">
        <v>57</v>
      </c>
      <c r="L787" t="s">
        <v>34</v>
      </c>
      <c r="M787" t="s">
        <v>35</v>
      </c>
      <c r="N787" t="s">
        <v>50</v>
      </c>
      <c r="O787" t="s">
        <v>37</v>
      </c>
      <c r="P787">
        <v>1772</v>
      </c>
      <c r="Q787">
        <v>20</v>
      </c>
      <c r="R787">
        <v>354.4</v>
      </c>
      <c r="S787">
        <v>75</v>
      </c>
      <c r="T787">
        <v>74.63</v>
      </c>
      <c r="U787">
        <v>1567.23</v>
      </c>
      <c r="V787" t="s">
        <v>38</v>
      </c>
      <c r="W787">
        <v>0</v>
      </c>
      <c r="X787">
        <v>45</v>
      </c>
    </row>
    <row r="788" spans="1:24" x14ac:dyDescent="0.25">
      <c r="A788" t="s">
        <v>2062</v>
      </c>
      <c r="B788" t="s">
        <v>421</v>
      </c>
      <c r="C788" t="s">
        <v>71</v>
      </c>
      <c r="D788" t="s">
        <v>27</v>
      </c>
      <c r="E788" t="s">
        <v>2063</v>
      </c>
      <c r="F788">
        <v>54</v>
      </c>
      <c r="G788" t="s">
        <v>106</v>
      </c>
      <c r="H788" t="s">
        <v>44</v>
      </c>
      <c r="I788" t="s">
        <v>84</v>
      </c>
      <c r="J788" t="s">
        <v>33</v>
      </c>
      <c r="K788" t="s">
        <v>85</v>
      </c>
      <c r="L788" t="s">
        <v>107</v>
      </c>
      <c r="M788" t="s">
        <v>49</v>
      </c>
      <c r="N788" t="s">
        <v>68</v>
      </c>
      <c r="O788" t="s">
        <v>77</v>
      </c>
      <c r="P788">
        <v>301</v>
      </c>
      <c r="Q788">
        <v>10</v>
      </c>
      <c r="R788">
        <v>30.1</v>
      </c>
      <c r="S788">
        <v>30</v>
      </c>
      <c r="T788">
        <v>15.04</v>
      </c>
      <c r="U788">
        <v>315.94</v>
      </c>
      <c r="V788" t="s">
        <v>205</v>
      </c>
      <c r="W788">
        <v>236.95</v>
      </c>
      <c r="X788">
        <v>23</v>
      </c>
    </row>
    <row r="789" spans="1:24" x14ac:dyDescent="0.25">
      <c r="A789" t="s">
        <v>2064</v>
      </c>
      <c r="B789" t="s">
        <v>1252</v>
      </c>
      <c r="C789" t="s">
        <v>1329</v>
      </c>
      <c r="D789" t="s">
        <v>82</v>
      </c>
      <c r="E789" t="s">
        <v>2065</v>
      </c>
      <c r="F789">
        <v>25</v>
      </c>
      <c r="G789" t="s">
        <v>63</v>
      </c>
      <c r="H789" t="s">
        <v>56</v>
      </c>
      <c r="I789" t="s">
        <v>31</v>
      </c>
      <c r="J789" t="s">
        <v>65</v>
      </c>
      <c r="K789" t="s">
        <v>47</v>
      </c>
      <c r="L789" t="s">
        <v>154</v>
      </c>
      <c r="M789" t="s">
        <v>49</v>
      </c>
      <c r="N789" t="s">
        <v>36</v>
      </c>
      <c r="O789" t="s">
        <v>37</v>
      </c>
      <c r="P789">
        <v>7198</v>
      </c>
      <c r="Q789">
        <v>20</v>
      </c>
      <c r="R789">
        <v>1439.6</v>
      </c>
      <c r="S789">
        <v>20</v>
      </c>
      <c r="T789">
        <v>288.92</v>
      </c>
      <c r="U789">
        <v>6067.32</v>
      </c>
      <c r="V789" t="s">
        <v>38</v>
      </c>
      <c r="W789">
        <v>0</v>
      </c>
      <c r="X789">
        <v>26</v>
      </c>
    </row>
    <row r="790" spans="1:24" x14ac:dyDescent="0.25">
      <c r="A790" t="s">
        <v>2066</v>
      </c>
      <c r="B790" t="s">
        <v>190</v>
      </c>
      <c r="C790" t="s">
        <v>526</v>
      </c>
      <c r="D790" t="s">
        <v>171</v>
      </c>
      <c r="E790" t="s">
        <v>2067</v>
      </c>
      <c r="F790">
        <v>54</v>
      </c>
      <c r="G790" t="s">
        <v>106</v>
      </c>
      <c r="H790" t="s">
        <v>30</v>
      </c>
      <c r="I790" t="s">
        <v>31</v>
      </c>
      <c r="J790" t="s">
        <v>65</v>
      </c>
      <c r="K790" t="s">
        <v>123</v>
      </c>
      <c r="L790" t="s">
        <v>66</v>
      </c>
      <c r="M790" t="s">
        <v>129</v>
      </c>
      <c r="N790" t="s">
        <v>76</v>
      </c>
      <c r="O790" t="s">
        <v>37</v>
      </c>
      <c r="P790">
        <v>2413</v>
      </c>
      <c r="Q790">
        <v>20</v>
      </c>
      <c r="R790">
        <v>482.6</v>
      </c>
      <c r="S790">
        <v>30</v>
      </c>
      <c r="T790">
        <v>98.02</v>
      </c>
      <c r="U790">
        <v>2058.42</v>
      </c>
      <c r="V790" t="s">
        <v>38</v>
      </c>
      <c r="W790">
        <v>0</v>
      </c>
      <c r="X790">
        <v>43</v>
      </c>
    </row>
    <row r="791" spans="1:24" x14ac:dyDescent="0.25">
      <c r="A791" t="s">
        <v>2068</v>
      </c>
      <c r="B791" t="s">
        <v>997</v>
      </c>
      <c r="C791" t="s">
        <v>413</v>
      </c>
      <c r="D791" t="s">
        <v>27</v>
      </c>
      <c r="E791" t="s">
        <v>2069</v>
      </c>
      <c r="F791">
        <v>32</v>
      </c>
      <c r="G791" t="s">
        <v>29</v>
      </c>
      <c r="H791" t="s">
        <v>30</v>
      </c>
      <c r="I791" t="s">
        <v>45</v>
      </c>
      <c r="J791" t="s">
        <v>128</v>
      </c>
      <c r="K791" t="s">
        <v>167</v>
      </c>
      <c r="L791" t="s">
        <v>107</v>
      </c>
      <c r="M791" t="s">
        <v>35</v>
      </c>
      <c r="N791" t="s">
        <v>68</v>
      </c>
      <c r="O791" t="s">
        <v>37</v>
      </c>
      <c r="P791">
        <v>479</v>
      </c>
      <c r="Q791">
        <v>20</v>
      </c>
      <c r="R791">
        <v>95.8</v>
      </c>
      <c r="S791">
        <v>75</v>
      </c>
      <c r="T791">
        <v>22.91</v>
      </c>
      <c r="U791">
        <v>481.11</v>
      </c>
      <c r="V791" t="s">
        <v>38</v>
      </c>
      <c r="W791">
        <v>0</v>
      </c>
      <c r="X791">
        <v>60</v>
      </c>
    </row>
    <row r="792" spans="1:24" x14ac:dyDescent="0.25">
      <c r="A792" t="s">
        <v>2070</v>
      </c>
      <c r="B792" t="s">
        <v>26</v>
      </c>
      <c r="C792" t="s">
        <v>1021</v>
      </c>
      <c r="D792" t="s">
        <v>94</v>
      </c>
      <c r="E792" t="s">
        <v>2071</v>
      </c>
      <c r="F792">
        <v>69</v>
      </c>
      <c r="G792" t="s">
        <v>43</v>
      </c>
      <c r="H792" t="s">
        <v>56</v>
      </c>
      <c r="I792" t="s">
        <v>31</v>
      </c>
      <c r="J792" t="s">
        <v>167</v>
      </c>
      <c r="K792" t="s">
        <v>86</v>
      </c>
      <c r="L792" t="s">
        <v>107</v>
      </c>
      <c r="M792" t="s">
        <v>67</v>
      </c>
      <c r="N792" t="s">
        <v>130</v>
      </c>
      <c r="O792" t="s">
        <v>37</v>
      </c>
      <c r="P792">
        <v>261</v>
      </c>
      <c r="Q792">
        <v>10</v>
      </c>
      <c r="R792">
        <v>26.1</v>
      </c>
      <c r="S792">
        <v>30</v>
      </c>
      <c r="T792">
        <v>13.24</v>
      </c>
      <c r="U792">
        <v>278.14</v>
      </c>
      <c r="V792" t="s">
        <v>38</v>
      </c>
      <c r="W792">
        <v>0</v>
      </c>
      <c r="X792">
        <v>41</v>
      </c>
    </row>
    <row r="793" spans="1:24" x14ac:dyDescent="0.25">
      <c r="A793" t="s">
        <v>2072</v>
      </c>
      <c r="B793" t="s">
        <v>536</v>
      </c>
      <c r="C793" t="s">
        <v>1097</v>
      </c>
      <c r="D793" t="s">
        <v>54</v>
      </c>
      <c r="E793" t="s">
        <v>2073</v>
      </c>
      <c r="F793">
        <v>28</v>
      </c>
      <c r="G793" t="s">
        <v>29</v>
      </c>
      <c r="H793" t="s">
        <v>56</v>
      </c>
      <c r="I793" t="s">
        <v>84</v>
      </c>
      <c r="J793" t="s">
        <v>47</v>
      </c>
      <c r="K793" t="s">
        <v>33</v>
      </c>
      <c r="L793" t="s">
        <v>75</v>
      </c>
      <c r="M793" t="s">
        <v>35</v>
      </c>
      <c r="N793" t="s">
        <v>188</v>
      </c>
      <c r="O793" t="s">
        <v>37</v>
      </c>
      <c r="P793">
        <v>438</v>
      </c>
      <c r="Q793">
        <v>0</v>
      </c>
      <c r="R793">
        <v>0</v>
      </c>
      <c r="S793">
        <v>30</v>
      </c>
      <c r="T793">
        <v>23.4</v>
      </c>
      <c r="U793">
        <v>491.4</v>
      </c>
      <c r="V793" t="s">
        <v>38</v>
      </c>
      <c r="W793">
        <v>0</v>
      </c>
      <c r="X793">
        <v>49</v>
      </c>
    </row>
    <row r="794" spans="1:24" x14ac:dyDescent="0.25">
      <c r="A794" t="s">
        <v>2074</v>
      </c>
      <c r="B794" t="s">
        <v>653</v>
      </c>
      <c r="C794" t="s">
        <v>1476</v>
      </c>
      <c r="D794" t="s">
        <v>27</v>
      </c>
      <c r="E794" t="s">
        <v>2075</v>
      </c>
      <c r="F794">
        <v>54</v>
      </c>
      <c r="G794" t="s">
        <v>106</v>
      </c>
      <c r="H794" t="s">
        <v>56</v>
      </c>
      <c r="I794" t="s">
        <v>45</v>
      </c>
      <c r="J794" t="s">
        <v>32</v>
      </c>
      <c r="K794" t="s">
        <v>85</v>
      </c>
      <c r="L794" t="s">
        <v>38</v>
      </c>
      <c r="M794" t="s">
        <v>35</v>
      </c>
      <c r="N794" t="s">
        <v>188</v>
      </c>
      <c r="O794" t="s">
        <v>69</v>
      </c>
      <c r="P794">
        <v>433</v>
      </c>
      <c r="Q794">
        <v>10</v>
      </c>
      <c r="R794">
        <v>43.3</v>
      </c>
      <c r="S794">
        <v>20</v>
      </c>
      <c r="T794">
        <v>20.48</v>
      </c>
      <c r="U794">
        <v>430.18</v>
      </c>
      <c r="V794" t="s">
        <v>38</v>
      </c>
      <c r="W794">
        <v>0</v>
      </c>
      <c r="X794">
        <v>59</v>
      </c>
    </row>
    <row r="795" spans="1:24" x14ac:dyDescent="0.25">
      <c r="A795" t="s">
        <v>2076</v>
      </c>
      <c r="B795" t="s">
        <v>1937</v>
      </c>
      <c r="C795" t="s">
        <v>729</v>
      </c>
      <c r="D795" t="s">
        <v>27</v>
      </c>
      <c r="E795" t="s">
        <v>2077</v>
      </c>
      <c r="F795">
        <v>38</v>
      </c>
      <c r="G795" t="s">
        <v>149</v>
      </c>
      <c r="H795" t="s">
        <v>44</v>
      </c>
      <c r="I795" t="s">
        <v>31</v>
      </c>
      <c r="J795" t="s">
        <v>167</v>
      </c>
      <c r="K795" t="s">
        <v>101</v>
      </c>
      <c r="L795" t="s">
        <v>107</v>
      </c>
      <c r="M795" t="s">
        <v>49</v>
      </c>
      <c r="N795" t="s">
        <v>68</v>
      </c>
      <c r="O795" t="s">
        <v>37</v>
      </c>
      <c r="P795">
        <v>1048</v>
      </c>
      <c r="Q795">
        <v>20</v>
      </c>
      <c r="R795">
        <v>209.6</v>
      </c>
      <c r="S795">
        <v>40</v>
      </c>
      <c r="T795">
        <v>43.92</v>
      </c>
      <c r="U795">
        <v>922.32</v>
      </c>
      <c r="V795" t="s">
        <v>38</v>
      </c>
      <c r="W795">
        <v>0</v>
      </c>
      <c r="X795">
        <v>48</v>
      </c>
    </row>
    <row r="796" spans="1:24" x14ac:dyDescent="0.25">
      <c r="A796" t="s">
        <v>2078</v>
      </c>
      <c r="B796" t="s">
        <v>350</v>
      </c>
      <c r="C796" t="s">
        <v>809</v>
      </c>
      <c r="D796" t="s">
        <v>82</v>
      </c>
      <c r="E796" t="s">
        <v>2079</v>
      </c>
      <c r="F796">
        <v>67</v>
      </c>
      <c r="G796" t="s">
        <v>43</v>
      </c>
      <c r="H796" t="s">
        <v>56</v>
      </c>
      <c r="I796" t="s">
        <v>45</v>
      </c>
      <c r="J796" t="s">
        <v>177</v>
      </c>
      <c r="K796" t="s">
        <v>101</v>
      </c>
      <c r="L796" t="s">
        <v>75</v>
      </c>
      <c r="M796" t="s">
        <v>129</v>
      </c>
      <c r="N796" t="s">
        <v>36</v>
      </c>
      <c r="O796" t="s">
        <v>37</v>
      </c>
      <c r="P796">
        <v>15729</v>
      </c>
      <c r="Q796">
        <v>15</v>
      </c>
      <c r="R796">
        <v>2359.35</v>
      </c>
      <c r="S796">
        <v>50</v>
      </c>
      <c r="T796">
        <v>670.98</v>
      </c>
      <c r="U796">
        <v>14090.63</v>
      </c>
      <c r="V796" t="s">
        <v>38</v>
      </c>
      <c r="W796">
        <v>0</v>
      </c>
      <c r="X796">
        <v>57</v>
      </c>
    </row>
    <row r="797" spans="1:24" x14ac:dyDescent="0.25">
      <c r="A797" t="s">
        <v>2080</v>
      </c>
      <c r="B797" t="s">
        <v>199</v>
      </c>
      <c r="C797" t="s">
        <v>372</v>
      </c>
      <c r="D797" t="s">
        <v>94</v>
      </c>
      <c r="E797" t="s">
        <v>2081</v>
      </c>
      <c r="F797">
        <v>69</v>
      </c>
      <c r="G797" t="s">
        <v>43</v>
      </c>
      <c r="H797" t="s">
        <v>44</v>
      </c>
      <c r="I797" t="s">
        <v>84</v>
      </c>
      <c r="J797" t="s">
        <v>85</v>
      </c>
      <c r="K797" t="s">
        <v>33</v>
      </c>
      <c r="L797" t="s">
        <v>66</v>
      </c>
      <c r="M797" t="s">
        <v>49</v>
      </c>
      <c r="N797" t="s">
        <v>36</v>
      </c>
      <c r="O797" t="s">
        <v>37</v>
      </c>
      <c r="P797">
        <v>591</v>
      </c>
      <c r="Q797">
        <v>0</v>
      </c>
      <c r="R797">
        <v>0</v>
      </c>
      <c r="S797">
        <v>100</v>
      </c>
      <c r="T797">
        <v>34.549999999999997</v>
      </c>
      <c r="U797">
        <v>725.55</v>
      </c>
      <c r="V797" t="s">
        <v>38</v>
      </c>
      <c r="W797">
        <v>0</v>
      </c>
      <c r="X797">
        <v>43</v>
      </c>
    </row>
    <row r="798" spans="1:24" x14ac:dyDescent="0.25">
      <c r="A798" t="s">
        <v>2082</v>
      </c>
      <c r="B798" t="s">
        <v>151</v>
      </c>
      <c r="C798" t="s">
        <v>93</v>
      </c>
      <c r="D798" t="s">
        <v>171</v>
      </c>
      <c r="E798" t="s">
        <v>2083</v>
      </c>
      <c r="F798">
        <v>39</v>
      </c>
      <c r="G798" t="s">
        <v>149</v>
      </c>
      <c r="H798" t="s">
        <v>44</v>
      </c>
      <c r="I798" t="s">
        <v>45</v>
      </c>
      <c r="J798" t="s">
        <v>58</v>
      </c>
      <c r="K798" t="s">
        <v>65</v>
      </c>
      <c r="L798" t="s">
        <v>75</v>
      </c>
      <c r="M798" t="s">
        <v>35</v>
      </c>
      <c r="N798" t="s">
        <v>68</v>
      </c>
      <c r="O798" t="s">
        <v>37</v>
      </c>
      <c r="P798">
        <v>1374</v>
      </c>
      <c r="Q798">
        <v>15</v>
      </c>
      <c r="R798">
        <v>206.1</v>
      </c>
      <c r="S798">
        <v>50</v>
      </c>
      <c r="T798">
        <v>60.9</v>
      </c>
      <c r="U798">
        <v>1278.8</v>
      </c>
      <c r="V798" t="s">
        <v>38</v>
      </c>
      <c r="W798">
        <v>0</v>
      </c>
      <c r="X798">
        <v>33</v>
      </c>
    </row>
    <row r="799" spans="1:24" x14ac:dyDescent="0.25">
      <c r="A799" t="s">
        <v>2084</v>
      </c>
      <c r="B799" t="s">
        <v>316</v>
      </c>
      <c r="C799" t="s">
        <v>1792</v>
      </c>
      <c r="D799" t="s">
        <v>82</v>
      </c>
      <c r="E799" t="s">
        <v>2085</v>
      </c>
      <c r="F799">
        <v>49</v>
      </c>
      <c r="G799" t="s">
        <v>106</v>
      </c>
      <c r="H799" t="s">
        <v>56</v>
      </c>
      <c r="I799" t="s">
        <v>45</v>
      </c>
      <c r="J799" t="s">
        <v>96</v>
      </c>
      <c r="K799" t="s">
        <v>135</v>
      </c>
      <c r="L799" t="s">
        <v>34</v>
      </c>
      <c r="M799" t="s">
        <v>67</v>
      </c>
      <c r="N799" t="s">
        <v>36</v>
      </c>
      <c r="O799" t="s">
        <v>37</v>
      </c>
      <c r="P799">
        <v>12785</v>
      </c>
      <c r="Q799">
        <v>0</v>
      </c>
      <c r="R799">
        <v>0</v>
      </c>
      <c r="S799">
        <v>30</v>
      </c>
      <c r="T799">
        <v>640.75</v>
      </c>
      <c r="U799">
        <v>13455.75</v>
      </c>
      <c r="V799" t="s">
        <v>38</v>
      </c>
      <c r="W799">
        <v>0</v>
      </c>
      <c r="X799">
        <v>39</v>
      </c>
    </row>
    <row r="800" spans="1:24" x14ac:dyDescent="0.25">
      <c r="A800" t="s">
        <v>2086</v>
      </c>
      <c r="B800" t="s">
        <v>111</v>
      </c>
      <c r="C800" t="s">
        <v>469</v>
      </c>
      <c r="D800" t="s">
        <v>27</v>
      </c>
      <c r="E800" t="s">
        <v>2087</v>
      </c>
      <c r="F800">
        <v>35</v>
      </c>
      <c r="G800" t="s">
        <v>29</v>
      </c>
      <c r="H800" t="s">
        <v>44</v>
      </c>
      <c r="I800" t="s">
        <v>45</v>
      </c>
      <c r="J800" t="s">
        <v>74</v>
      </c>
      <c r="K800" t="s">
        <v>86</v>
      </c>
      <c r="L800" t="s">
        <v>107</v>
      </c>
      <c r="M800" t="s">
        <v>35</v>
      </c>
      <c r="N800" t="s">
        <v>76</v>
      </c>
      <c r="O800" t="s">
        <v>37</v>
      </c>
      <c r="P800">
        <v>529</v>
      </c>
      <c r="Q800">
        <v>5</v>
      </c>
      <c r="R800">
        <v>26.45</v>
      </c>
      <c r="S800">
        <v>20</v>
      </c>
      <c r="T800">
        <v>26.13</v>
      </c>
      <c r="U800">
        <v>548.67999999999995</v>
      </c>
      <c r="V800" t="s">
        <v>38</v>
      </c>
      <c r="W800">
        <v>0</v>
      </c>
      <c r="X800">
        <v>20</v>
      </c>
    </row>
    <row r="801" spans="1:24" x14ac:dyDescent="0.25">
      <c r="A801" t="s">
        <v>2088</v>
      </c>
      <c r="B801" t="s">
        <v>946</v>
      </c>
      <c r="C801" t="s">
        <v>1661</v>
      </c>
      <c r="D801" t="s">
        <v>54</v>
      </c>
      <c r="E801" t="s">
        <v>2089</v>
      </c>
      <c r="F801">
        <v>54</v>
      </c>
      <c r="G801" t="s">
        <v>106</v>
      </c>
      <c r="H801" t="s">
        <v>44</v>
      </c>
      <c r="I801" t="s">
        <v>84</v>
      </c>
      <c r="J801" t="s">
        <v>65</v>
      </c>
      <c r="K801" t="s">
        <v>96</v>
      </c>
      <c r="L801" t="s">
        <v>75</v>
      </c>
      <c r="M801" t="s">
        <v>129</v>
      </c>
      <c r="N801" t="s">
        <v>50</v>
      </c>
      <c r="O801" t="s">
        <v>37</v>
      </c>
      <c r="P801">
        <v>276</v>
      </c>
      <c r="Q801">
        <v>5</v>
      </c>
      <c r="R801">
        <v>13.8</v>
      </c>
      <c r="S801">
        <v>40</v>
      </c>
      <c r="T801">
        <v>15.11</v>
      </c>
      <c r="U801">
        <v>317.31</v>
      </c>
      <c r="V801" t="s">
        <v>38</v>
      </c>
      <c r="W801">
        <v>0</v>
      </c>
      <c r="X801">
        <v>16</v>
      </c>
    </row>
    <row r="802" spans="1:24" x14ac:dyDescent="0.25">
      <c r="A802" t="s">
        <v>2090</v>
      </c>
      <c r="B802" t="s">
        <v>406</v>
      </c>
      <c r="C802" t="s">
        <v>120</v>
      </c>
      <c r="D802" t="s">
        <v>94</v>
      </c>
      <c r="E802" t="s">
        <v>2091</v>
      </c>
      <c r="F802">
        <v>23</v>
      </c>
      <c r="G802" t="s">
        <v>63</v>
      </c>
      <c r="H802" t="s">
        <v>56</v>
      </c>
      <c r="I802" t="s">
        <v>84</v>
      </c>
      <c r="J802" t="s">
        <v>46</v>
      </c>
      <c r="K802" t="s">
        <v>58</v>
      </c>
      <c r="L802" t="s">
        <v>187</v>
      </c>
      <c r="M802" t="s">
        <v>67</v>
      </c>
      <c r="N802" t="s">
        <v>68</v>
      </c>
      <c r="O802" t="s">
        <v>37</v>
      </c>
      <c r="P802">
        <v>915</v>
      </c>
      <c r="Q802">
        <v>15</v>
      </c>
      <c r="R802">
        <v>137.25</v>
      </c>
      <c r="S802">
        <v>50</v>
      </c>
      <c r="T802">
        <v>41.39</v>
      </c>
      <c r="U802">
        <v>869.14</v>
      </c>
      <c r="V802" t="s">
        <v>38</v>
      </c>
      <c r="W802">
        <v>0</v>
      </c>
      <c r="X802">
        <v>23</v>
      </c>
    </row>
    <row r="803" spans="1:24" x14ac:dyDescent="0.25">
      <c r="A803" t="s">
        <v>2092</v>
      </c>
      <c r="B803" t="s">
        <v>160</v>
      </c>
      <c r="C803" t="s">
        <v>843</v>
      </c>
      <c r="D803" t="s">
        <v>54</v>
      </c>
      <c r="E803" t="s">
        <v>2093</v>
      </c>
      <c r="F803">
        <v>24</v>
      </c>
      <c r="G803" t="s">
        <v>63</v>
      </c>
      <c r="H803" t="s">
        <v>56</v>
      </c>
      <c r="I803" t="s">
        <v>45</v>
      </c>
      <c r="J803" t="s">
        <v>123</v>
      </c>
      <c r="K803" t="s">
        <v>47</v>
      </c>
      <c r="L803" t="s">
        <v>48</v>
      </c>
      <c r="M803" t="s">
        <v>129</v>
      </c>
      <c r="N803" t="s">
        <v>130</v>
      </c>
      <c r="O803" t="s">
        <v>37</v>
      </c>
      <c r="P803">
        <v>308</v>
      </c>
      <c r="Q803">
        <v>0</v>
      </c>
      <c r="R803">
        <v>0</v>
      </c>
      <c r="S803">
        <v>75</v>
      </c>
      <c r="T803">
        <v>19.149999999999999</v>
      </c>
      <c r="U803">
        <v>402.15</v>
      </c>
      <c r="V803" t="s">
        <v>38</v>
      </c>
      <c r="W803">
        <v>0</v>
      </c>
      <c r="X803">
        <v>47</v>
      </c>
    </row>
    <row r="804" spans="1:24" x14ac:dyDescent="0.25">
      <c r="A804" t="s">
        <v>2094</v>
      </c>
      <c r="B804" t="s">
        <v>263</v>
      </c>
      <c r="C804" t="s">
        <v>138</v>
      </c>
      <c r="D804" t="s">
        <v>27</v>
      </c>
      <c r="E804" t="s">
        <v>2095</v>
      </c>
      <c r="F804">
        <v>70</v>
      </c>
      <c r="G804" t="s">
        <v>43</v>
      </c>
      <c r="H804" t="s">
        <v>30</v>
      </c>
      <c r="I804" t="s">
        <v>31</v>
      </c>
      <c r="J804" t="s">
        <v>65</v>
      </c>
      <c r="K804" t="s">
        <v>46</v>
      </c>
      <c r="L804" t="s">
        <v>154</v>
      </c>
      <c r="M804" t="s">
        <v>35</v>
      </c>
      <c r="N804" t="s">
        <v>50</v>
      </c>
      <c r="O804" t="s">
        <v>37</v>
      </c>
      <c r="P804">
        <v>2441</v>
      </c>
      <c r="Q804">
        <v>0</v>
      </c>
      <c r="R804">
        <v>0</v>
      </c>
      <c r="S804">
        <v>30</v>
      </c>
      <c r="T804">
        <v>123.55</v>
      </c>
      <c r="U804">
        <v>2594.5500000000002</v>
      </c>
      <c r="V804" t="s">
        <v>38</v>
      </c>
      <c r="W804">
        <v>0</v>
      </c>
      <c r="X804">
        <v>42</v>
      </c>
    </row>
    <row r="805" spans="1:24" x14ac:dyDescent="0.25">
      <c r="A805" t="s">
        <v>2096</v>
      </c>
      <c r="B805" t="s">
        <v>492</v>
      </c>
      <c r="C805" t="s">
        <v>642</v>
      </c>
      <c r="D805" t="s">
        <v>27</v>
      </c>
      <c r="E805" t="s">
        <v>2097</v>
      </c>
      <c r="F805">
        <v>62</v>
      </c>
      <c r="G805" t="s">
        <v>43</v>
      </c>
      <c r="H805" t="s">
        <v>44</v>
      </c>
      <c r="I805" t="s">
        <v>31</v>
      </c>
      <c r="J805" t="s">
        <v>46</v>
      </c>
      <c r="K805" t="s">
        <v>118</v>
      </c>
      <c r="L805" t="s">
        <v>154</v>
      </c>
      <c r="M805" t="s">
        <v>129</v>
      </c>
      <c r="N805" t="s">
        <v>130</v>
      </c>
      <c r="O805" t="s">
        <v>37</v>
      </c>
      <c r="P805">
        <v>1120</v>
      </c>
      <c r="Q805">
        <v>0</v>
      </c>
      <c r="R805">
        <v>0</v>
      </c>
      <c r="S805">
        <v>40</v>
      </c>
      <c r="T805">
        <v>58</v>
      </c>
      <c r="U805">
        <v>1218</v>
      </c>
      <c r="V805" t="s">
        <v>38</v>
      </c>
      <c r="W805">
        <v>0</v>
      </c>
      <c r="X805">
        <v>4</v>
      </c>
    </row>
    <row r="806" spans="1:24" x14ac:dyDescent="0.25">
      <c r="A806" t="s">
        <v>2098</v>
      </c>
      <c r="B806" t="s">
        <v>994</v>
      </c>
      <c r="C806" t="s">
        <v>977</v>
      </c>
      <c r="D806" t="s">
        <v>27</v>
      </c>
      <c r="E806" t="s">
        <v>2099</v>
      </c>
      <c r="F806">
        <v>21</v>
      </c>
      <c r="G806" t="s">
        <v>63</v>
      </c>
      <c r="H806" t="s">
        <v>56</v>
      </c>
      <c r="I806" t="s">
        <v>31</v>
      </c>
      <c r="J806" t="s">
        <v>135</v>
      </c>
      <c r="K806" t="s">
        <v>64</v>
      </c>
      <c r="L806" t="s">
        <v>48</v>
      </c>
      <c r="M806" t="s">
        <v>129</v>
      </c>
      <c r="N806" t="s">
        <v>76</v>
      </c>
      <c r="O806" t="s">
        <v>113</v>
      </c>
      <c r="P806">
        <v>1807</v>
      </c>
      <c r="Q806">
        <v>5</v>
      </c>
      <c r="R806">
        <v>90.35</v>
      </c>
      <c r="S806">
        <v>50</v>
      </c>
      <c r="T806">
        <v>88.33</v>
      </c>
      <c r="U806">
        <v>1854.98</v>
      </c>
      <c r="V806" t="s">
        <v>38</v>
      </c>
      <c r="W806">
        <v>0</v>
      </c>
      <c r="X806">
        <v>40</v>
      </c>
    </row>
    <row r="807" spans="1:24" x14ac:dyDescent="0.25">
      <c r="A807" t="s">
        <v>2100</v>
      </c>
      <c r="B807" t="s">
        <v>195</v>
      </c>
      <c r="C807" t="s">
        <v>597</v>
      </c>
      <c r="D807" t="s">
        <v>54</v>
      </c>
      <c r="E807" t="s">
        <v>2101</v>
      </c>
      <c r="F807">
        <v>58</v>
      </c>
      <c r="G807" t="s">
        <v>43</v>
      </c>
      <c r="H807" t="s">
        <v>56</v>
      </c>
      <c r="I807" t="s">
        <v>45</v>
      </c>
      <c r="J807" t="s">
        <v>57</v>
      </c>
      <c r="K807" t="s">
        <v>32</v>
      </c>
      <c r="L807" t="s">
        <v>48</v>
      </c>
      <c r="M807" t="s">
        <v>67</v>
      </c>
      <c r="N807" t="s">
        <v>50</v>
      </c>
      <c r="O807" t="s">
        <v>37</v>
      </c>
      <c r="P807">
        <v>408</v>
      </c>
      <c r="Q807">
        <v>0</v>
      </c>
      <c r="R807">
        <v>0</v>
      </c>
      <c r="S807">
        <v>20</v>
      </c>
      <c r="T807">
        <v>21.4</v>
      </c>
      <c r="U807">
        <v>449.4</v>
      </c>
      <c r="V807" t="s">
        <v>38</v>
      </c>
      <c r="W807">
        <v>0</v>
      </c>
      <c r="X807">
        <v>60</v>
      </c>
    </row>
    <row r="808" spans="1:24" x14ac:dyDescent="0.25">
      <c r="A808" t="s">
        <v>2102</v>
      </c>
      <c r="B808" t="s">
        <v>495</v>
      </c>
      <c r="C808" t="s">
        <v>1565</v>
      </c>
      <c r="D808" t="s">
        <v>54</v>
      </c>
      <c r="E808" t="s">
        <v>2103</v>
      </c>
      <c r="F808">
        <v>29</v>
      </c>
      <c r="G808" t="s">
        <v>29</v>
      </c>
      <c r="H808" t="s">
        <v>30</v>
      </c>
      <c r="I808" t="s">
        <v>45</v>
      </c>
      <c r="J808" t="s">
        <v>101</v>
      </c>
      <c r="K808" t="s">
        <v>128</v>
      </c>
      <c r="L808" t="s">
        <v>154</v>
      </c>
      <c r="M808" t="s">
        <v>49</v>
      </c>
      <c r="N808" t="s">
        <v>76</v>
      </c>
      <c r="O808" t="s">
        <v>77</v>
      </c>
      <c r="P808">
        <v>415</v>
      </c>
      <c r="Q808">
        <v>0</v>
      </c>
      <c r="R808">
        <v>0</v>
      </c>
      <c r="S808">
        <v>50</v>
      </c>
      <c r="T808">
        <v>23.25</v>
      </c>
      <c r="U808">
        <v>488.25</v>
      </c>
      <c r="V808" t="s">
        <v>353</v>
      </c>
      <c r="W808">
        <v>366.19</v>
      </c>
      <c r="X808">
        <v>28</v>
      </c>
    </row>
    <row r="809" spans="1:24" x14ac:dyDescent="0.25">
      <c r="A809" t="s">
        <v>2104</v>
      </c>
      <c r="B809" t="s">
        <v>715</v>
      </c>
      <c r="C809" t="s">
        <v>180</v>
      </c>
      <c r="D809" t="s">
        <v>82</v>
      </c>
      <c r="E809" t="s">
        <v>2105</v>
      </c>
      <c r="F809">
        <v>62</v>
      </c>
      <c r="G809" t="s">
        <v>43</v>
      </c>
      <c r="H809" t="s">
        <v>44</v>
      </c>
      <c r="I809" t="s">
        <v>84</v>
      </c>
      <c r="J809" t="s">
        <v>86</v>
      </c>
      <c r="K809" t="s">
        <v>57</v>
      </c>
      <c r="L809" t="s">
        <v>66</v>
      </c>
      <c r="M809" t="s">
        <v>49</v>
      </c>
      <c r="N809" t="s">
        <v>130</v>
      </c>
      <c r="O809" t="s">
        <v>37</v>
      </c>
      <c r="P809">
        <v>8311</v>
      </c>
      <c r="Q809">
        <v>0</v>
      </c>
      <c r="R809">
        <v>0</v>
      </c>
      <c r="S809">
        <v>75</v>
      </c>
      <c r="T809">
        <v>419.3</v>
      </c>
      <c r="U809">
        <v>8805.2999999999993</v>
      </c>
      <c r="V809" t="s">
        <v>38</v>
      </c>
      <c r="W809">
        <v>0</v>
      </c>
      <c r="X809">
        <v>34</v>
      </c>
    </row>
    <row r="810" spans="1:24" x14ac:dyDescent="0.25">
      <c r="A810" t="s">
        <v>2106</v>
      </c>
      <c r="B810" t="s">
        <v>603</v>
      </c>
      <c r="C810" t="s">
        <v>126</v>
      </c>
      <c r="D810" t="s">
        <v>27</v>
      </c>
      <c r="E810" t="s">
        <v>2107</v>
      </c>
      <c r="F810">
        <v>47</v>
      </c>
      <c r="G810" t="s">
        <v>106</v>
      </c>
      <c r="H810" t="s">
        <v>30</v>
      </c>
      <c r="I810" t="s">
        <v>45</v>
      </c>
      <c r="J810" t="s">
        <v>58</v>
      </c>
      <c r="K810" t="s">
        <v>47</v>
      </c>
      <c r="L810" t="s">
        <v>66</v>
      </c>
      <c r="M810" t="s">
        <v>35</v>
      </c>
      <c r="N810" t="s">
        <v>68</v>
      </c>
      <c r="O810" t="s">
        <v>113</v>
      </c>
      <c r="P810">
        <v>866</v>
      </c>
      <c r="Q810">
        <v>10</v>
      </c>
      <c r="R810">
        <v>86.6</v>
      </c>
      <c r="S810">
        <v>40</v>
      </c>
      <c r="T810">
        <v>40.97</v>
      </c>
      <c r="U810">
        <v>860.37</v>
      </c>
      <c r="V810" t="s">
        <v>38</v>
      </c>
      <c r="W810">
        <v>0</v>
      </c>
      <c r="X810">
        <v>9</v>
      </c>
    </row>
    <row r="811" spans="1:24" x14ac:dyDescent="0.25">
      <c r="A811" t="s">
        <v>2108</v>
      </c>
      <c r="B811" t="s">
        <v>1610</v>
      </c>
      <c r="C811" t="s">
        <v>160</v>
      </c>
      <c r="D811" t="s">
        <v>171</v>
      </c>
      <c r="E811" t="s">
        <v>2109</v>
      </c>
      <c r="F811">
        <v>20</v>
      </c>
      <c r="G811" t="s">
        <v>63</v>
      </c>
      <c r="H811" t="s">
        <v>30</v>
      </c>
      <c r="I811" t="s">
        <v>31</v>
      </c>
      <c r="J811" t="s">
        <v>96</v>
      </c>
      <c r="K811" t="s">
        <v>65</v>
      </c>
      <c r="L811" t="s">
        <v>107</v>
      </c>
      <c r="M811" t="s">
        <v>49</v>
      </c>
      <c r="N811" t="s">
        <v>36</v>
      </c>
      <c r="O811" t="s">
        <v>37</v>
      </c>
      <c r="P811">
        <v>1098</v>
      </c>
      <c r="Q811">
        <v>0</v>
      </c>
      <c r="R811">
        <v>0</v>
      </c>
      <c r="S811">
        <v>50</v>
      </c>
      <c r="T811">
        <v>57.4</v>
      </c>
      <c r="U811">
        <v>1205.4000000000001</v>
      </c>
      <c r="V811" t="s">
        <v>38</v>
      </c>
      <c r="W811">
        <v>0</v>
      </c>
      <c r="X811">
        <v>28</v>
      </c>
    </row>
    <row r="812" spans="1:24" x14ac:dyDescent="0.25">
      <c r="A812" t="s">
        <v>2110</v>
      </c>
      <c r="B812" t="s">
        <v>299</v>
      </c>
      <c r="C812" t="s">
        <v>222</v>
      </c>
      <c r="D812" t="s">
        <v>27</v>
      </c>
      <c r="E812" t="s">
        <v>2111</v>
      </c>
      <c r="F812">
        <v>70</v>
      </c>
      <c r="G812" t="s">
        <v>43</v>
      </c>
      <c r="H812" t="s">
        <v>30</v>
      </c>
      <c r="I812" t="s">
        <v>84</v>
      </c>
      <c r="J812" t="s">
        <v>135</v>
      </c>
      <c r="K812" t="s">
        <v>47</v>
      </c>
      <c r="L812" t="s">
        <v>154</v>
      </c>
      <c r="M812" t="s">
        <v>35</v>
      </c>
      <c r="N812" t="s">
        <v>68</v>
      </c>
      <c r="O812" t="s">
        <v>37</v>
      </c>
      <c r="P812">
        <v>1766</v>
      </c>
      <c r="Q812">
        <v>5</v>
      </c>
      <c r="R812">
        <v>88.3</v>
      </c>
      <c r="S812">
        <v>40</v>
      </c>
      <c r="T812">
        <v>85.89</v>
      </c>
      <c r="U812">
        <v>1803.59</v>
      </c>
      <c r="V812" t="s">
        <v>38</v>
      </c>
      <c r="W812">
        <v>0</v>
      </c>
      <c r="X812">
        <v>60</v>
      </c>
    </row>
    <row r="813" spans="1:24" x14ac:dyDescent="0.25">
      <c r="A813" t="s">
        <v>2112</v>
      </c>
      <c r="B813" t="s">
        <v>1358</v>
      </c>
      <c r="C813" t="s">
        <v>1285</v>
      </c>
      <c r="D813" t="s">
        <v>94</v>
      </c>
      <c r="E813" t="s">
        <v>2113</v>
      </c>
      <c r="F813">
        <v>66</v>
      </c>
      <c r="G813" t="s">
        <v>43</v>
      </c>
      <c r="H813" t="s">
        <v>56</v>
      </c>
      <c r="I813" t="s">
        <v>84</v>
      </c>
      <c r="J813" t="s">
        <v>123</v>
      </c>
      <c r="K813" t="s">
        <v>57</v>
      </c>
      <c r="L813" t="s">
        <v>66</v>
      </c>
      <c r="M813" t="s">
        <v>129</v>
      </c>
      <c r="N813" t="s">
        <v>188</v>
      </c>
      <c r="O813" t="s">
        <v>37</v>
      </c>
      <c r="P813">
        <v>1221</v>
      </c>
      <c r="Q813">
        <v>0</v>
      </c>
      <c r="R813">
        <v>0</v>
      </c>
      <c r="S813">
        <v>50</v>
      </c>
      <c r="T813">
        <v>63.55</v>
      </c>
      <c r="U813">
        <v>1334.55</v>
      </c>
      <c r="V813" t="s">
        <v>38</v>
      </c>
      <c r="W813">
        <v>0</v>
      </c>
      <c r="X813">
        <v>26</v>
      </c>
    </row>
    <row r="814" spans="1:24" x14ac:dyDescent="0.25">
      <c r="A814" t="s">
        <v>2114</v>
      </c>
      <c r="B814" t="s">
        <v>574</v>
      </c>
      <c r="C814" t="s">
        <v>332</v>
      </c>
      <c r="D814" t="s">
        <v>94</v>
      </c>
      <c r="E814" t="s">
        <v>2115</v>
      </c>
      <c r="F814">
        <v>36</v>
      </c>
      <c r="G814" t="s">
        <v>149</v>
      </c>
      <c r="H814" t="s">
        <v>44</v>
      </c>
      <c r="I814" t="s">
        <v>31</v>
      </c>
      <c r="J814" t="s">
        <v>74</v>
      </c>
      <c r="K814" t="s">
        <v>57</v>
      </c>
      <c r="L814" t="s">
        <v>66</v>
      </c>
      <c r="M814" t="s">
        <v>35</v>
      </c>
      <c r="N814" t="s">
        <v>130</v>
      </c>
      <c r="O814" t="s">
        <v>37</v>
      </c>
      <c r="P814">
        <v>1448</v>
      </c>
      <c r="Q814">
        <v>0</v>
      </c>
      <c r="R814">
        <v>0</v>
      </c>
      <c r="S814">
        <v>20</v>
      </c>
      <c r="T814">
        <v>73.400000000000006</v>
      </c>
      <c r="U814">
        <v>1541.4</v>
      </c>
      <c r="V814" t="s">
        <v>38</v>
      </c>
      <c r="W814">
        <v>0</v>
      </c>
      <c r="X814">
        <v>34</v>
      </c>
    </row>
    <row r="815" spans="1:24" x14ac:dyDescent="0.25">
      <c r="A815" t="s">
        <v>2116</v>
      </c>
      <c r="B815" t="s">
        <v>339</v>
      </c>
      <c r="C815" t="s">
        <v>190</v>
      </c>
      <c r="D815" t="s">
        <v>94</v>
      </c>
      <c r="E815" t="s">
        <v>2117</v>
      </c>
      <c r="F815">
        <v>58</v>
      </c>
      <c r="G815" t="s">
        <v>43</v>
      </c>
      <c r="H815" t="s">
        <v>56</v>
      </c>
      <c r="I815" t="s">
        <v>31</v>
      </c>
      <c r="J815" t="s">
        <v>46</v>
      </c>
      <c r="K815" t="s">
        <v>123</v>
      </c>
      <c r="L815" t="s">
        <v>48</v>
      </c>
      <c r="M815" t="s">
        <v>67</v>
      </c>
      <c r="N815" t="s">
        <v>50</v>
      </c>
      <c r="O815" t="s">
        <v>37</v>
      </c>
      <c r="P815">
        <v>354</v>
      </c>
      <c r="Q815">
        <v>15</v>
      </c>
      <c r="R815">
        <v>53.1</v>
      </c>
      <c r="S815">
        <v>20</v>
      </c>
      <c r="T815">
        <v>16.04</v>
      </c>
      <c r="U815">
        <v>336.94</v>
      </c>
      <c r="V815" t="s">
        <v>38</v>
      </c>
      <c r="W815">
        <v>0</v>
      </c>
      <c r="X815">
        <v>6</v>
      </c>
    </row>
    <row r="816" spans="1:24" x14ac:dyDescent="0.25">
      <c r="A816" t="s">
        <v>2118</v>
      </c>
      <c r="B816" t="s">
        <v>111</v>
      </c>
      <c r="C816" t="s">
        <v>169</v>
      </c>
      <c r="D816" t="s">
        <v>94</v>
      </c>
      <c r="E816" t="s">
        <v>2119</v>
      </c>
      <c r="F816">
        <v>40</v>
      </c>
      <c r="G816" t="s">
        <v>149</v>
      </c>
      <c r="H816" t="s">
        <v>30</v>
      </c>
      <c r="I816" t="s">
        <v>31</v>
      </c>
      <c r="J816" t="s">
        <v>128</v>
      </c>
      <c r="K816" t="s">
        <v>118</v>
      </c>
      <c r="L816" t="s">
        <v>66</v>
      </c>
      <c r="M816" t="s">
        <v>129</v>
      </c>
      <c r="N816" t="s">
        <v>130</v>
      </c>
      <c r="O816" t="s">
        <v>69</v>
      </c>
      <c r="P816">
        <v>404</v>
      </c>
      <c r="Q816">
        <v>10</v>
      </c>
      <c r="R816">
        <v>40.4</v>
      </c>
      <c r="S816">
        <v>50</v>
      </c>
      <c r="T816">
        <v>20.68</v>
      </c>
      <c r="U816">
        <v>434.28</v>
      </c>
      <c r="V816" t="s">
        <v>38</v>
      </c>
      <c r="W816">
        <v>0</v>
      </c>
      <c r="X816">
        <v>35</v>
      </c>
    </row>
    <row r="817" spans="1:24" x14ac:dyDescent="0.25">
      <c r="A817" t="s">
        <v>2120</v>
      </c>
      <c r="B817" t="s">
        <v>1792</v>
      </c>
      <c r="C817" t="s">
        <v>1186</v>
      </c>
      <c r="D817" t="s">
        <v>54</v>
      </c>
      <c r="E817" t="s">
        <v>2121</v>
      </c>
      <c r="F817">
        <v>61</v>
      </c>
      <c r="G817" t="s">
        <v>43</v>
      </c>
      <c r="H817" t="s">
        <v>56</v>
      </c>
      <c r="I817" t="s">
        <v>45</v>
      </c>
      <c r="J817" t="s">
        <v>32</v>
      </c>
      <c r="K817" t="s">
        <v>74</v>
      </c>
      <c r="L817" t="s">
        <v>48</v>
      </c>
      <c r="M817" t="s">
        <v>35</v>
      </c>
      <c r="N817" t="s">
        <v>130</v>
      </c>
      <c r="O817" t="s">
        <v>37</v>
      </c>
      <c r="P817">
        <v>574</v>
      </c>
      <c r="Q817">
        <v>10</v>
      </c>
      <c r="R817">
        <v>57.4</v>
      </c>
      <c r="S817">
        <v>20</v>
      </c>
      <c r="T817">
        <v>26.83</v>
      </c>
      <c r="U817">
        <v>563.42999999999995</v>
      </c>
      <c r="V817" t="s">
        <v>38</v>
      </c>
      <c r="W817">
        <v>0</v>
      </c>
      <c r="X817">
        <v>17</v>
      </c>
    </row>
    <row r="818" spans="1:24" x14ac:dyDescent="0.25">
      <c r="A818" t="s">
        <v>2122</v>
      </c>
      <c r="B818" t="s">
        <v>809</v>
      </c>
      <c r="C818" t="s">
        <v>1045</v>
      </c>
      <c r="D818" t="s">
        <v>82</v>
      </c>
      <c r="E818" t="s">
        <v>2123</v>
      </c>
      <c r="F818">
        <v>54</v>
      </c>
      <c r="G818" t="s">
        <v>106</v>
      </c>
      <c r="H818" t="s">
        <v>44</v>
      </c>
      <c r="I818" t="s">
        <v>84</v>
      </c>
      <c r="J818" t="s">
        <v>58</v>
      </c>
      <c r="K818" t="s">
        <v>46</v>
      </c>
      <c r="L818" t="s">
        <v>154</v>
      </c>
      <c r="M818" t="s">
        <v>129</v>
      </c>
      <c r="N818" t="s">
        <v>76</v>
      </c>
      <c r="O818" t="s">
        <v>69</v>
      </c>
      <c r="P818">
        <v>5292</v>
      </c>
      <c r="Q818">
        <v>0</v>
      </c>
      <c r="R818">
        <v>0</v>
      </c>
      <c r="S818">
        <v>75</v>
      </c>
      <c r="T818">
        <v>268.35000000000002</v>
      </c>
      <c r="U818">
        <v>5635.35</v>
      </c>
      <c r="V818" t="s">
        <v>38</v>
      </c>
      <c r="W818">
        <v>0</v>
      </c>
      <c r="X818">
        <v>52</v>
      </c>
    </row>
    <row r="819" spans="1:24" x14ac:dyDescent="0.25">
      <c r="A819" t="s">
        <v>2124</v>
      </c>
      <c r="B819" t="s">
        <v>594</v>
      </c>
      <c r="C819" t="s">
        <v>199</v>
      </c>
      <c r="D819" t="s">
        <v>171</v>
      </c>
      <c r="E819" t="s">
        <v>2125</v>
      </c>
      <c r="F819">
        <v>64</v>
      </c>
      <c r="G819" t="s">
        <v>43</v>
      </c>
      <c r="H819" t="s">
        <v>56</v>
      </c>
      <c r="I819" t="s">
        <v>31</v>
      </c>
      <c r="J819" t="s">
        <v>57</v>
      </c>
      <c r="K819" t="s">
        <v>96</v>
      </c>
      <c r="L819" t="s">
        <v>187</v>
      </c>
      <c r="M819" t="s">
        <v>49</v>
      </c>
      <c r="N819" t="s">
        <v>50</v>
      </c>
      <c r="O819" t="s">
        <v>37</v>
      </c>
      <c r="P819">
        <v>3498</v>
      </c>
      <c r="Q819">
        <v>5</v>
      </c>
      <c r="R819">
        <v>174.9</v>
      </c>
      <c r="S819">
        <v>75</v>
      </c>
      <c r="T819">
        <v>169.91</v>
      </c>
      <c r="U819">
        <v>3568.01</v>
      </c>
      <c r="V819" t="s">
        <v>38</v>
      </c>
      <c r="W819">
        <v>0</v>
      </c>
      <c r="X819">
        <v>51</v>
      </c>
    </row>
    <row r="820" spans="1:24" x14ac:dyDescent="0.25">
      <c r="A820" t="s">
        <v>2126</v>
      </c>
      <c r="B820" t="s">
        <v>482</v>
      </c>
      <c r="C820" t="s">
        <v>185</v>
      </c>
      <c r="D820" t="s">
        <v>27</v>
      </c>
      <c r="E820" t="s">
        <v>2127</v>
      </c>
      <c r="F820">
        <v>53</v>
      </c>
      <c r="G820" t="s">
        <v>106</v>
      </c>
      <c r="H820" t="s">
        <v>56</v>
      </c>
      <c r="I820" t="s">
        <v>45</v>
      </c>
      <c r="J820" t="s">
        <v>135</v>
      </c>
      <c r="K820" t="s">
        <v>167</v>
      </c>
      <c r="L820" t="s">
        <v>34</v>
      </c>
      <c r="M820" t="s">
        <v>35</v>
      </c>
      <c r="N820" t="s">
        <v>130</v>
      </c>
      <c r="O820" t="s">
        <v>37</v>
      </c>
      <c r="P820">
        <v>1315</v>
      </c>
      <c r="Q820">
        <v>5</v>
      </c>
      <c r="R820">
        <v>65.75</v>
      </c>
      <c r="S820">
        <v>30</v>
      </c>
      <c r="T820">
        <v>63.96</v>
      </c>
      <c r="U820">
        <v>1343.21</v>
      </c>
      <c r="V820" t="s">
        <v>38</v>
      </c>
      <c r="W820">
        <v>0</v>
      </c>
      <c r="X820">
        <v>32</v>
      </c>
    </row>
    <row r="821" spans="1:24" x14ac:dyDescent="0.25">
      <c r="A821" t="s">
        <v>2128</v>
      </c>
      <c r="B821" t="s">
        <v>530</v>
      </c>
      <c r="C821" t="s">
        <v>89</v>
      </c>
      <c r="D821" t="s">
        <v>94</v>
      </c>
      <c r="E821" t="s">
        <v>2129</v>
      </c>
      <c r="F821">
        <v>54</v>
      </c>
      <c r="G821" t="s">
        <v>106</v>
      </c>
      <c r="H821" t="s">
        <v>44</v>
      </c>
      <c r="I821" t="s">
        <v>84</v>
      </c>
      <c r="J821" t="s">
        <v>47</v>
      </c>
      <c r="K821" t="s">
        <v>123</v>
      </c>
      <c r="L821" t="s">
        <v>48</v>
      </c>
      <c r="M821" t="s">
        <v>49</v>
      </c>
      <c r="N821" t="s">
        <v>50</v>
      </c>
      <c r="O821" t="s">
        <v>37</v>
      </c>
      <c r="P821">
        <v>311</v>
      </c>
      <c r="Q821">
        <v>20</v>
      </c>
      <c r="R821">
        <v>62.2</v>
      </c>
      <c r="S821">
        <v>100</v>
      </c>
      <c r="T821">
        <v>17.440000000000001</v>
      </c>
      <c r="U821">
        <v>366.24</v>
      </c>
      <c r="V821" t="s">
        <v>38</v>
      </c>
      <c r="W821">
        <v>0</v>
      </c>
      <c r="X821">
        <v>49</v>
      </c>
    </row>
    <row r="822" spans="1:24" x14ac:dyDescent="0.25">
      <c r="A822" t="s">
        <v>2130</v>
      </c>
      <c r="B822" t="s">
        <v>1003</v>
      </c>
      <c r="C822" t="s">
        <v>157</v>
      </c>
      <c r="D822" t="s">
        <v>27</v>
      </c>
      <c r="E822" t="s">
        <v>2131</v>
      </c>
      <c r="F822">
        <v>52</v>
      </c>
      <c r="G822" t="s">
        <v>106</v>
      </c>
      <c r="H822" t="s">
        <v>56</v>
      </c>
      <c r="I822" t="s">
        <v>31</v>
      </c>
      <c r="J822" t="s">
        <v>33</v>
      </c>
      <c r="K822" t="s">
        <v>74</v>
      </c>
      <c r="L822" t="s">
        <v>187</v>
      </c>
      <c r="M822" t="s">
        <v>35</v>
      </c>
      <c r="N822" t="s">
        <v>188</v>
      </c>
      <c r="O822" t="s">
        <v>77</v>
      </c>
      <c r="P822">
        <v>1043</v>
      </c>
      <c r="Q822">
        <v>20</v>
      </c>
      <c r="R822">
        <v>208.6</v>
      </c>
      <c r="S822">
        <v>50</v>
      </c>
      <c r="T822">
        <v>44.22</v>
      </c>
      <c r="U822">
        <v>928.62</v>
      </c>
      <c r="V822" t="s">
        <v>353</v>
      </c>
      <c r="W822">
        <v>835.76</v>
      </c>
      <c r="X822">
        <v>11</v>
      </c>
    </row>
    <row r="823" spans="1:24" x14ac:dyDescent="0.25">
      <c r="A823" t="s">
        <v>2132</v>
      </c>
      <c r="B823" t="s">
        <v>195</v>
      </c>
      <c r="C823" t="s">
        <v>53</v>
      </c>
      <c r="D823" t="s">
        <v>171</v>
      </c>
      <c r="E823" t="s">
        <v>2133</v>
      </c>
      <c r="F823">
        <v>56</v>
      </c>
      <c r="G823" t="s">
        <v>43</v>
      </c>
      <c r="H823" t="s">
        <v>56</v>
      </c>
      <c r="I823" t="s">
        <v>31</v>
      </c>
      <c r="J823" t="s">
        <v>177</v>
      </c>
      <c r="K823" t="s">
        <v>46</v>
      </c>
      <c r="L823" t="s">
        <v>154</v>
      </c>
      <c r="M823" t="s">
        <v>67</v>
      </c>
      <c r="N823" t="s">
        <v>76</v>
      </c>
      <c r="O823" t="s">
        <v>37</v>
      </c>
      <c r="P823">
        <v>4061</v>
      </c>
      <c r="Q823">
        <v>0</v>
      </c>
      <c r="R823">
        <v>0</v>
      </c>
      <c r="S823">
        <v>40</v>
      </c>
      <c r="T823">
        <v>205.05</v>
      </c>
      <c r="U823">
        <v>4306.05</v>
      </c>
      <c r="V823" t="s">
        <v>38</v>
      </c>
      <c r="W823">
        <v>0</v>
      </c>
      <c r="X823">
        <v>40</v>
      </c>
    </row>
    <row r="824" spans="1:24" x14ac:dyDescent="0.25">
      <c r="A824" t="s">
        <v>2134</v>
      </c>
      <c r="B824" t="s">
        <v>498</v>
      </c>
      <c r="C824" t="s">
        <v>715</v>
      </c>
      <c r="D824" t="s">
        <v>54</v>
      </c>
      <c r="E824" t="s">
        <v>2135</v>
      </c>
      <c r="F824">
        <v>68</v>
      </c>
      <c r="G824" t="s">
        <v>43</v>
      </c>
      <c r="H824" t="s">
        <v>44</v>
      </c>
      <c r="I824" t="s">
        <v>45</v>
      </c>
      <c r="J824" t="s">
        <v>167</v>
      </c>
      <c r="K824" t="s">
        <v>177</v>
      </c>
      <c r="L824" t="s">
        <v>154</v>
      </c>
      <c r="M824" t="s">
        <v>35</v>
      </c>
      <c r="N824" t="s">
        <v>76</v>
      </c>
      <c r="O824" t="s">
        <v>37</v>
      </c>
      <c r="P824">
        <v>652</v>
      </c>
      <c r="Q824">
        <v>0</v>
      </c>
      <c r="R824">
        <v>0</v>
      </c>
      <c r="S824">
        <v>50</v>
      </c>
      <c r="T824">
        <v>35.1</v>
      </c>
      <c r="U824">
        <v>737.1</v>
      </c>
      <c r="V824" t="s">
        <v>38</v>
      </c>
      <c r="W824">
        <v>0</v>
      </c>
      <c r="X824">
        <v>58</v>
      </c>
    </row>
    <row r="825" spans="1:24" x14ac:dyDescent="0.25">
      <c r="A825" t="s">
        <v>2136</v>
      </c>
      <c r="B825" t="s">
        <v>215</v>
      </c>
      <c r="C825" t="s">
        <v>1357</v>
      </c>
      <c r="D825" t="s">
        <v>171</v>
      </c>
      <c r="E825" t="s">
        <v>2137</v>
      </c>
      <c r="F825">
        <v>18</v>
      </c>
      <c r="G825" t="s">
        <v>63</v>
      </c>
      <c r="H825" t="s">
        <v>30</v>
      </c>
      <c r="I825" t="s">
        <v>45</v>
      </c>
      <c r="J825" t="s">
        <v>86</v>
      </c>
      <c r="K825" t="s">
        <v>46</v>
      </c>
      <c r="L825" t="s">
        <v>154</v>
      </c>
      <c r="M825" t="s">
        <v>35</v>
      </c>
      <c r="N825" t="s">
        <v>130</v>
      </c>
      <c r="O825" t="s">
        <v>113</v>
      </c>
      <c r="P825">
        <v>2747</v>
      </c>
      <c r="Q825">
        <v>20</v>
      </c>
      <c r="R825">
        <v>549.4</v>
      </c>
      <c r="S825">
        <v>75</v>
      </c>
      <c r="T825">
        <v>113.63</v>
      </c>
      <c r="U825">
        <v>2386.23</v>
      </c>
      <c r="V825" t="s">
        <v>38</v>
      </c>
      <c r="W825">
        <v>0</v>
      </c>
      <c r="X825">
        <v>40</v>
      </c>
    </row>
    <row r="826" spans="1:24" x14ac:dyDescent="0.25">
      <c r="A826" t="s">
        <v>2138</v>
      </c>
      <c r="B826" t="s">
        <v>1096</v>
      </c>
      <c r="C826" t="s">
        <v>725</v>
      </c>
      <c r="D826" t="s">
        <v>94</v>
      </c>
      <c r="E826" t="s">
        <v>2139</v>
      </c>
      <c r="F826">
        <v>25</v>
      </c>
      <c r="G826" t="s">
        <v>63</v>
      </c>
      <c r="H826" t="s">
        <v>44</v>
      </c>
      <c r="I826" t="s">
        <v>31</v>
      </c>
      <c r="J826" t="s">
        <v>86</v>
      </c>
      <c r="K826" t="s">
        <v>101</v>
      </c>
      <c r="L826" t="s">
        <v>75</v>
      </c>
      <c r="M826" t="s">
        <v>35</v>
      </c>
      <c r="N826" t="s">
        <v>36</v>
      </c>
      <c r="O826" t="s">
        <v>37</v>
      </c>
      <c r="P826">
        <v>671</v>
      </c>
      <c r="Q826">
        <v>0</v>
      </c>
      <c r="R826">
        <v>0</v>
      </c>
      <c r="S826">
        <v>75</v>
      </c>
      <c r="T826">
        <v>37.299999999999997</v>
      </c>
      <c r="U826">
        <v>783.3</v>
      </c>
      <c r="V826" t="s">
        <v>38</v>
      </c>
      <c r="W826">
        <v>0</v>
      </c>
      <c r="X826">
        <v>38</v>
      </c>
    </row>
    <row r="827" spans="1:24" x14ac:dyDescent="0.25">
      <c r="A827" t="s">
        <v>2140</v>
      </c>
      <c r="B827" t="s">
        <v>499</v>
      </c>
      <c r="C827" t="s">
        <v>997</v>
      </c>
      <c r="D827" t="s">
        <v>54</v>
      </c>
      <c r="E827" t="s">
        <v>2141</v>
      </c>
      <c r="F827">
        <v>32</v>
      </c>
      <c r="G827" t="s">
        <v>29</v>
      </c>
      <c r="H827" t="s">
        <v>30</v>
      </c>
      <c r="I827" t="s">
        <v>31</v>
      </c>
      <c r="J827" t="s">
        <v>47</v>
      </c>
      <c r="K827" t="s">
        <v>58</v>
      </c>
      <c r="L827" t="s">
        <v>34</v>
      </c>
      <c r="M827" t="s">
        <v>67</v>
      </c>
      <c r="N827" t="s">
        <v>188</v>
      </c>
      <c r="O827" t="s">
        <v>37</v>
      </c>
      <c r="P827">
        <v>291</v>
      </c>
      <c r="Q827">
        <v>20</v>
      </c>
      <c r="R827">
        <v>58.2</v>
      </c>
      <c r="S827">
        <v>30</v>
      </c>
      <c r="T827">
        <v>13.14</v>
      </c>
      <c r="U827">
        <v>275.94</v>
      </c>
      <c r="V827" t="s">
        <v>38</v>
      </c>
      <c r="W827">
        <v>0</v>
      </c>
      <c r="X827">
        <v>7</v>
      </c>
    </row>
    <row r="828" spans="1:24" x14ac:dyDescent="0.25">
      <c r="A828" t="s">
        <v>2142</v>
      </c>
      <c r="B828" t="s">
        <v>1054</v>
      </c>
      <c r="C828" t="s">
        <v>395</v>
      </c>
      <c r="D828" t="s">
        <v>94</v>
      </c>
      <c r="E828" t="s">
        <v>2143</v>
      </c>
      <c r="F828">
        <v>45</v>
      </c>
      <c r="G828" t="s">
        <v>149</v>
      </c>
      <c r="H828" t="s">
        <v>56</v>
      </c>
      <c r="I828" t="s">
        <v>84</v>
      </c>
      <c r="J828" t="s">
        <v>74</v>
      </c>
      <c r="K828" t="s">
        <v>65</v>
      </c>
      <c r="L828" t="s">
        <v>48</v>
      </c>
      <c r="M828" t="s">
        <v>67</v>
      </c>
      <c r="N828" t="s">
        <v>76</v>
      </c>
      <c r="O828" t="s">
        <v>37</v>
      </c>
      <c r="P828">
        <v>1165</v>
      </c>
      <c r="Q828">
        <v>10</v>
      </c>
      <c r="R828">
        <v>116.5</v>
      </c>
      <c r="S828">
        <v>30</v>
      </c>
      <c r="T828">
        <v>53.93</v>
      </c>
      <c r="U828">
        <v>1132.43</v>
      </c>
      <c r="V828" t="s">
        <v>38</v>
      </c>
      <c r="W828">
        <v>0</v>
      </c>
      <c r="X828">
        <v>45</v>
      </c>
    </row>
    <row r="829" spans="1:24" x14ac:dyDescent="0.25">
      <c r="A829" t="s">
        <v>2144</v>
      </c>
      <c r="B829" t="s">
        <v>72</v>
      </c>
      <c r="C829" t="s">
        <v>492</v>
      </c>
      <c r="D829" t="s">
        <v>27</v>
      </c>
      <c r="E829" t="s">
        <v>2145</v>
      </c>
      <c r="F829">
        <v>68</v>
      </c>
      <c r="G829" t="s">
        <v>43</v>
      </c>
      <c r="H829" t="s">
        <v>30</v>
      </c>
      <c r="I829" t="s">
        <v>84</v>
      </c>
      <c r="J829" t="s">
        <v>135</v>
      </c>
      <c r="K829" t="s">
        <v>74</v>
      </c>
      <c r="L829" t="s">
        <v>187</v>
      </c>
      <c r="M829" t="s">
        <v>129</v>
      </c>
      <c r="N829" t="s">
        <v>50</v>
      </c>
      <c r="O829" t="s">
        <v>37</v>
      </c>
      <c r="P829">
        <v>928</v>
      </c>
      <c r="Q829">
        <v>20</v>
      </c>
      <c r="R829">
        <v>185.6</v>
      </c>
      <c r="S829">
        <v>50</v>
      </c>
      <c r="T829">
        <v>39.619999999999997</v>
      </c>
      <c r="U829">
        <v>832.02</v>
      </c>
      <c r="V829" t="s">
        <v>38</v>
      </c>
      <c r="W829">
        <v>0</v>
      </c>
      <c r="X829">
        <v>25</v>
      </c>
    </row>
    <row r="830" spans="1:24" x14ac:dyDescent="0.25">
      <c r="A830" t="s">
        <v>2146</v>
      </c>
      <c r="B830" t="s">
        <v>628</v>
      </c>
      <c r="C830" t="s">
        <v>712</v>
      </c>
      <c r="D830" t="s">
        <v>27</v>
      </c>
      <c r="E830" t="s">
        <v>2147</v>
      </c>
      <c r="F830">
        <v>30</v>
      </c>
      <c r="G830" t="s">
        <v>29</v>
      </c>
      <c r="H830" t="s">
        <v>56</v>
      </c>
      <c r="I830" t="s">
        <v>31</v>
      </c>
      <c r="J830" t="s">
        <v>177</v>
      </c>
      <c r="K830" t="s">
        <v>167</v>
      </c>
      <c r="L830" t="s">
        <v>66</v>
      </c>
      <c r="M830" t="s">
        <v>35</v>
      </c>
      <c r="N830" t="s">
        <v>50</v>
      </c>
      <c r="O830" t="s">
        <v>37</v>
      </c>
      <c r="P830">
        <v>2008</v>
      </c>
      <c r="Q830">
        <v>5</v>
      </c>
      <c r="R830">
        <v>100.4</v>
      </c>
      <c r="S830">
        <v>100</v>
      </c>
      <c r="T830">
        <v>100.38</v>
      </c>
      <c r="U830">
        <v>2107.98</v>
      </c>
      <c r="V830" t="s">
        <v>38</v>
      </c>
      <c r="W830">
        <v>0</v>
      </c>
      <c r="X830">
        <v>52</v>
      </c>
    </row>
    <row r="831" spans="1:24" x14ac:dyDescent="0.25">
      <c r="A831" t="s">
        <v>2148</v>
      </c>
      <c r="B831" t="s">
        <v>753</v>
      </c>
      <c r="C831" t="s">
        <v>287</v>
      </c>
      <c r="D831" t="s">
        <v>94</v>
      </c>
      <c r="E831" t="s">
        <v>2149</v>
      </c>
      <c r="F831">
        <v>43</v>
      </c>
      <c r="G831" t="s">
        <v>149</v>
      </c>
      <c r="H831" t="s">
        <v>30</v>
      </c>
      <c r="I831" t="s">
        <v>31</v>
      </c>
      <c r="J831" t="s">
        <v>46</v>
      </c>
      <c r="K831" t="s">
        <v>101</v>
      </c>
      <c r="L831" t="s">
        <v>34</v>
      </c>
      <c r="M831" t="s">
        <v>129</v>
      </c>
      <c r="N831" t="s">
        <v>76</v>
      </c>
      <c r="O831" t="s">
        <v>37</v>
      </c>
      <c r="P831">
        <v>871</v>
      </c>
      <c r="Q831">
        <v>0</v>
      </c>
      <c r="R831">
        <v>0</v>
      </c>
      <c r="S831">
        <v>40</v>
      </c>
      <c r="T831">
        <v>45.55</v>
      </c>
      <c r="U831">
        <v>956.55</v>
      </c>
      <c r="V831" t="s">
        <v>38</v>
      </c>
      <c r="W831">
        <v>0</v>
      </c>
      <c r="X831">
        <v>37</v>
      </c>
    </row>
    <row r="832" spans="1:24" x14ac:dyDescent="0.25">
      <c r="A832" t="s">
        <v>2150</v>
      </c>
      <c r="B832" t="s">
        <v>234</v>
      </c>
      <c r="C832" t="s">
        <v>562</v>
      </c>
      <c r="D832" t="s">
        <v>94</v>
      </c>
      <c r="E832" t="s">
        <v>2151</v>
      </c>
      <c r="F832">
        <v>18</v>
      </c>
      <c r="G832" t="s">
        <v>63</v>
      </c>
      <c r="H832" t="s">
        <v>30</v>
      </c>
      <c r="I832" t="s">
        <v>84</v>
      </c>
      <c r="J832" t="s">
        <v>96</v>
      </c>
      <c r="K832" t="s">
        <v>58</v>
      </c>
      <c r="L832" t="s">
        <v>48</v>
      </c>
      <c r="M832" t="s">
        <v>67</v>
      </c>
      <c r="N832" t="s">
        <v>76</v>
      </c>
      <c r="O832" t="s">
        <v>37</v>
      </c>
      <c r="P832">
        <v>400</v>
      </c>
      <c r="Q832">
        <v>0</v>
      </c>
      <c r="R832">
        <v>0</v>
      </c>
      <c r="S832">
        <v>100</v>
      </c>
      <c r="T832">
        <v>25</v>
      </c>
      <c r="U832">
        <v>525</v>
      </c>
      <c r="V832" t="s">
        <v>38</v>
      </c>
      <c r="W832">
        <v>0</v>
      </c>
      <c r="X832">
        <v>42</v>
      </c>
    </row>
    <row r="833" spans="1:24" x14ac:dyDescent="0.25">
      <c r="A833" t="s">
        <v>2152</v>
      </c>
      <c r="B833" t="s">
        <v>584</v>
      </c>
      <c r="C833" t="s">
        <v>104</v>
      </c>
      <c r="D833" t="s">
        <v>27</v>
      </c>
      <c r="E833" t="s">
        <v>2153</v>
      </c>
      <c r="F833">
        <v>56</v>
      </c>
      <c r="G833" t="s">
        <v>43</v>
      </c>
      <c r="H833" t="s">
        <v>44</v>
      </c>
      <c r="I833" t="s">
        <v>84</v>
      </c>
      <c r="J833" t="s">
        <v>85</v>
      </c>
      <c r="K833" t="s">
        <v>167</v>
      </c>
      <c r="L833" t="s">
        <v>34</v>
      </c>
      <c r="M833" t="s">
        <v>67</v>
      </c>
      <c r="N833" t="s">
        <v>68</v>
      </c>
      <c r="O833" t="s">
        <v>37</v>
      </c>
      <c r="P833">
        <v>1411</v>
      </c>
      <c r="Q833">
        <v>0</v>
      </c>
      <c r="R833">
        <v>0</v>
      </c>
      <c r="S833">
        <v>20</v>
      </c>
      <c r="T833">
        <v>71.55</v>
      </c>
      <c r="U833">
        <v>1502.55</v>
      </c>
      <c r="V833" t="s">
        <v>38</v>
      </c>
      <c r="W833">
        <v>0</v>
      </c>
      <c r="X833">
        <v>57</v>
      </c>
    </row>
    <row r="834" spans="1:24" x14ac:dyDescent="0.25">
      <c r="A834" t="s">
        <v>2154</v>
      </c>
      <c r="B834" t="s">
        <v>1175</v>
      </c>
      <c r="C834" t="s">
        <v>88</v>
      </c>
      <c r="D834" t="s">
        <v>82</v>
      </c>
      <c r="E834" t="s">
        <v>2155</v>
      </c>
      <c r="F834">
        <v>38</v>
      </c>
      <c r="G834" t="s">
        <v>149</v>
      </c>
      <c r="H834" t="s">
        <v>30</v>
      </c>
      <c r="I834" t="s">
        <v>45</v>
      </c>
      <c r="J834" t="s">
        <v>57</v>
      </c>
      <c r="K834" t="s">
        <v>58</v>
      </c>
      <c r="L834" t="s">
        <v>34</v>
      </c>
      <c r="M834" t="s">
        <v>129</v>
      </c>
      <c r="N834" t="s">
        <v>130</v>
      </c>
      <c r="O834" t="s">
        <v>37</v>
      </c>
      <c r="P834">
        <v>15826</v>
      </c>
      <c r="Q834">
        <v>0</v>
      </c>
      <c r="R834">
        <v>0</v>
      </c>
      <c r="S834">
        <v>50</v>
      </c>
      <c r="T834">
        <v>793.8</v>
      </c>
      <c r="U834">
        <v>16669.8</v>
      </c>
      <c r="V834" t="s">
        <v>38</v>
      </c>
      <c r="W834">
        <v>0</v>
      </c>
      <c r="X834">
        <v>57</v>
      </c>
    </row>
    <row r="835" spans="1:24" x14ac:dyDescent="0.25">
      <c r="A835" t="s">
        <v>2156</v>
      </c>
      <c r="B835" t="s">
        <v>1291</v>
      </c>
      <c r="C835" t="s">
        <v>241</v>
      </c>
      <c r="D835" t="s">
        <v>27</v>
      </c>
      <c r="E835" t="s">
        <v>2157</v>
      </c>
      <c r="F835">
        <v>33</v>
      </c>
      <c r="G835" t="s">
        <v>29</v>
      </c>
      <c r="H835" t="s">
        <v>30</v>
      </c>
      <c r="I835" t="s">
        <v>31</v>
      </c>
      <c r="J835" t="s">
        <v>58</v>
      </c>
      <c r="K835" t="s">
        <v>135</v>
      </c>
      <c r="L835" t="s">
        <v>48</v>
      </c>
      <c r="M835" t="s">
        <v>35</v>
      </c>
      <c r="N835" t="s">
        <v>50</v>
      </c>
      <c r="O835" t="s">
        <v>37</v>
      </c>
      <c r="P835">
        <v>1818</v>
      </c>
      <c r="Q835">
        <v>5</v>
      </c>
      <c r="R835">
        <v>90.9</v>
      </c>
      <c r="S835">
        <v>20</v>
      </c>
      <c r="T835">
        <v>87.36</v>
      </c>
      <c r="U835">
        <v>1834.46</v>
      </c>
      <c r="V835" t="s">
        <v>38</v>
      </c>
      <c r="W835">
        <v>0</v>
      </c>
      <c r="X835">
        <v>28</v>
      </c>
    </row>
    <row r="836" spans="1:24" x14ac:dyDescent="0.25">
      <c r="A836" t="s">
        <v>2158</v>
      </c>
      <c r="B836" t="s">
        <v>1649</v>
      </c>
      <c r="C836" t="s">
        <v>350</v>
      </c>
      <c r="D836" t="s">
        <v>54</v>
      </c>
      <c r="E836" t="s">
        <v>2159</v>
      </c>
      <c r="F836">
        <v>59</v>
      </c>
      <c r="G836" t="s">
        <v>43</v>
      </c>
      <c r="H836" t="s">
        <v>30</v>
      </c>
      <c r="I836" t="s">
        <v>45</v>
      </c>
      <c r="J836" t="s">
        <v>101</v>
      </c>
      <c r="K836" t="s">
        <v>64</v>
      </c>
      <c r="L836" t="s">
        <v>107</v>
      </c>
      <c r="M836" t="s">
        <v>129</v>
      </c>
      <c r="N836" t="s">
        <v>68</v>
      </c>
      <c r="O836" t="s">
        <v>37</v>
      </c>
      <c r="P836">
        <v>495</v>
      </c>
      <c r="Q836">
        <v>10</v>
      </c>
      <c r="R836">
        <v>49.5</v>
      </c>
      <c r="S836">
        <v>20</v>
      </c>
      <c r="T836">
        <v>23.28</v>
      </c>
      <c r="U836">
        <v>488.78</v>
      </c>
      <c r="V836" t="s">
        <v>38</v>
      </c>
      <c r="W836">
        <v>0</v>
      </c>
      <c r="X836">
        <v>2</v>
      </c>
    </row>
    <row r="837" spans="1:24" x14ac:dyDescent="0.25">
      <c r="A837" t="s">
        <v>2160</v>
      </c>
      <c r="B837" t="s">
        <v>288</v>
      </c>
      <c r="C837" t="s">
        <v>893</v>
      </c>
      <c r="D837" t="s">
        <v>27</v>
      </c>
      <c r="E837" t="s">
        <v>2161</v>
      </c>
      <c r="F837">
        <v>43</v>
      </c>
      <c r="G837" t="s">
        <v>149</v>
      </c>
      <c r="H837" t="s">
        <v>44</v>
      </c>
      <c r="I837" t="s">
        <v>31</v>
      </c>
      <c r="J837" t="s">
        <v>58</v>
      </c>
      <c r="K837" t="s">
        <v>118</v>
      </c>
      <c r="L837" t="s">
        <v>34</v>
      </c>
      <c r="M837" t="s">
        <v>35</v>
      </c>
      <c r="N837" t="s">
        <v>188</v>
      </c>
      <c r="O837" t="s">
        <v>37</v>
      </c>
      <c r="P837">
        <v>442</v>
      </c>
      <c r="Q837">
        <v>10</v>
      </c>
      <c r="R837">
        <v>44.2</v>
      </c>
      <c r="S837">
        <v>50</v>
      </c>
      <c r="T837">
        <v>22.39</v>
      </c>
      <c r="U837">
        <v>470.19</v>
      </c>
      <c r="V837" t="s">
        <v>38</v>
      </c>
      <c r="W837">
        <v>0</v>
      </c>
      <c r="X837">
        <v>25</v>
      </c>
    </row>
    <row r="838" spans="1:24" x14ac:dyDescent="0.25">
      <c r="A838" t="s">
        <v>2162</v>
      </c>
      <c r="B838" t="s">
        <v>977</v>
      </c>
      <c r="C838" t="s">
        <v>332</v>
      </c>
      <c r="D838" t="s">
        <v>54</v>
      </c>
      <c r="E838" t="s">
        <v>2163</v>
      </c>
      <c r="F838">
        <v>62</v>
      </c>
      <c r="G838" t="s">
        <v>43</v>
      </c>
      <c r="H838" t="s">
        <v>44</v>
      </c>
      <c r="I838" t="s">
        <v>45</v>
      </c>
      <c r="J838" t="s">
        <v>96</v>
      </c>
      <c r="K838" t="s">
        <v>177</v>
      </c>
      <c r="L838" t="s">
        <v>48</v>
      </c>
      <c r="M838" t="s">
        <v>35</v>
      </c>
      <c r="N838" t="s">
        <v>76</v>
      </c>
      <c r="O838" t="s">
        <v>37</v>
      </c>
      <c r="P838">
        <v>480</v>
      </c>
      <c r="Q838">
        <v>0</v>
      </c>
      <c r="R838">
        <v>0</v>
      </c>
      <c r="S838">
        <v>30</v>
      </c>
      <c r="T838">
        <v>25.5</v>
      </c>
      <c r="U838">
        <v>535.5</v>
      </c>
      <c r="V838" t="s">
        <v>38</v>
      </c>
      <c r="W838">
        <v>0</v>
      </c>
      <c r="X838">
        <v>3</v>
      </c>
    </row>
    <row r="839" spans="1:24" x14ac:dyDescent="0.25">
      <c r="A839" t="s">
        <v>2164</v>
      </c>
      <c r="B839" t="s">
        <v>652</v>
      </c>
      <c r="C839" t="s">
        <v>652</v>
      </c>
      <c r="D839" t="s">
        <v>171</v>
      </c>
      <c r="E839" t="s">
        <v>2165</v>
      </c>
      <c r="F839">
        <v>25</v>
      </c>
      <c r="G839" t="s">
        <v>63</v>
      </c>
      <c r="H839" t="s">
        <v>44</v>
      </c>
      <c r="I839" t="s">
        <v>84</v>
      </c>
      <c r="J839" t="s">
        <v>64</v>
      </c>
      <c r="K839" t="s">
        <v>32</v>
      </c>
      <c r="L839" t="s">
        <v>48</v>
      </c>
      <c r="M839" t="s">
        <v>67</v>
      </c>
      <c r="N839" t="s">
        <v>188</v>
      </c>
      <c r="O839" t="s">
        <v>37</v>
      </c>
      <c r="P839">
        <v>652</v>
      </c>
      <c r="Q839">
        <v>5</v>
      </c>
      <c r="R839">
        <v>32.6</v>
      </c>
      <c r="S839">
        <v>20</v>
      </c>
      <c r="T839">
        <v>31.97</v>
      </c>
      <c r="U839">
        <v>671.37</v>
      </c>
      <c r="V839" t="s">
        <v>38</v>
      </c>
      <c r="W839">
        <v>0</v>
      </c>
      <c r="X839">
        <v>0</v>
      </c>
    </row>
    <row r="840" spans="1:24" x14ac:dyDescent="0.25">
      <c r="A840" t="s">
        <v>2166</v>
      </c>
      <c r="B840" t="s">
        <v>157</v>
      </c>
      <c r="C840" t="s">
        <v>1358</v>
      </c>
      <c r="D840" t="s">
        <v>82</v>
      </c>
      <c r="E840" t="s">
        <v>2167</v>
      </c>
      <c r="F840">
        <v>25</v>
      </c>
      <c r="G840" t="s">
        <v>63</v>
      </c>
      <c r="H840" t="s">
        <v>30</v>
      </c>
      <c r="I840" t="s">
        <v>84</v>
      </c>
      <c r="J840" t="s">
        <v>96</v>
      </c>
      <c r="K840" t="s">
        <v>135</v>
      </c>
      <c r="L840" t="s">
        <v>34</v>
      </c>
      <c r="M840" t="s">
        <v>129</v>
      </c>
      <c r="N840" t="s">
        <v>68</v>
      </c>
      <c r="O840" t="s">
        <v>37</v>
      </c>
      <c r="P840">
        <v>10048</v>
      </c>
      <c r="Q840">
        <v>0</v>
      </c>
      <c r="R840">
        <v>0</v>
      </c>
      <c r="S840">
        <v>75</v>
      </c>
      <c r="T840">
        <v>506.15</v>
      </c>
      <c r="U840">
        <v>10629.15</v>
      </c>
      <c r="V840" t="s">
        <v>38</v>
      </c>
      <c r="W840">
        <v>0</v>
      </c>
      <c r="X840">
        <v>17</v>
      </c>
    </row>
    <row r="841" spans="1:24" x14ac:dyDescent="0.25">
      <c r="A841" t="s">
        <v>2168</v>
      </c>
      <c r="B841" t="s">
        <v>169</v>
      </c>
      <c r="C841" t="s">
        <v>121</v>
      </c>
      <c r="D841" t="s">
        <v>27</v>
      </c>
      <c r="E841" t="s">
        <v>2169</v>
      </c>
      <c r="F841">
        <v>38</v>
      </c>
      <c r="G841" t="s">
        <v>149</v>
      </c>
      <c r="H841" t="s">
        <v>30</v>
      </c>
      <c r="I841" t="s">
        <v>84</v>
      </c>
      <c r="J841" t="s">
        <v>118</v>
      </c>
      <c r="K841" t="s">
        <v>46</v>
      </c>
      <c r="L841" t="s">
        <v>34</v>
      </c>
      <c r="M841" t="s">
        <v>35</v>
      </c>
      <c r="N841" t="s">
        <v>188</v>
      </c>
      <c r="O841" t="s">
        <v>37</v>
      </c>
      <c r="P841">
        <v>1399</v>
      </c>
      <c r="Q841">
        <v>10</v>
      </c>
      <c r="R841">
        <v>139.9</v>
      </c>
      <c r="S841">
        <v>30</v>
      </c>
      <c r="T841">
        <v>64.45</v>
      </c>
      <c r="U841">
        <v>1353.55</v>
      </c>
      <c r="V841" t="s">
        <v>38</v>
      </c>
      <c r="W841">
        <v>0</v>
      </c>
      <c r="X841">
        <v>33</v>
      </c>
    </row>
    <row r="842" spans="1:24" x14ac:dyDescent="0.25">
      <c r="A842" t="s">
        <v>2170</v>
      </c>
      <c r="B842" t="s">
        <v>245</v>
      </c>
      <c r="C842" t="s">
        <v>1108</v>
      </c>
      <c r="D842" t="s">
        <v>54</v>
      </c>
      <c r="E842" t="s">
        <v>2171</v>
      </c>
      <c r="F842">
        <v>22</v>
      </c>
      <c r="G842" t="s">
        <v>63</v>
      </c>
      <c r="H842" t="s">
        <v>56</v>
      </c>
      <c r="I842" t="s">
        <v>45</v>
      </c>
      <c r="J842" t="s">
        <v>33</v>
      </c>
      <c r="K842" t="s">
        <v>128</v>
      </c>
      <c r="L842" t="s">
        <v>48</v>
      </c>
      <c r="M842" t="s">
        <v>35</v>
      </c>
      <c r="N842" t="s">
        <v>68</v>
      </c>
      <c r="O842" t="s">
        <v>69</v>
      </c>
      <c r="P842">
        <v>229</v>
      </c>
      <c r="Q842">
        <v>0</v>
      </c>
      <c r="R842">
        <v>0</v>
      </c>
      <c r="S842">
        <v>30</v>
      </c>
      <c r="T842">
        <v>12.95</v>
      </c>
      <c r="U842">
        <v>271.95</v>
      </c>
      <c r="V842" t="s">
        <v>38</v>
      </c>
      <c r="W842">
        <v>0</v>
      </c>
      <c r="X842">
        <v>35</v>
      </c>
    </row>
    <row r="843" spans="1:24" x14ac:dyDescent="0.25">
      <c r="A843" t="s">
        <v>2172</v>
      </c>
      <c r="B843" t="s">
        <v>103</v>
      </c>
      <c r="C843" t="s">
        <v>850</v>
      </c>
      <c r="D843" t="s">
        <v>94</v>
      </c>
      <c r="E843" t="s">
        <v>2173</v>
      </c>
      <c r="F843">
        <v>66</v>
      </c>
      <c r="G843" t="s">
        <v>43</v>
      </c>
      <c r="H843" t="s">
        <v>56</v>
      </c>
      <c r="I843" t="s">
        <v>84</v>
      </c>
      <c r="J843" t="s">
        <v>58</v>
      </c>
      <c r="K843" t="s">
        <v>128</v>
      </c>
      <c r="L843" t="s">
        <v>34</v>
      </c>
      <c r="M843" t="s">
        <v>129</v>
      </c>
      <c r="N843" t="s">
        <v>68</v>
      </c>
      <c r="O843" t="s">
        <v>37</v>
      </c>
      <c r="P843">
        <v>1359</v>
      </c>
      <c r="Q843">
        <v>5</v>
      </c>
      <c r="R843">
        <v>67.95</v>
      </c>
      <c r="S843">
        <v>40</v>
      </c>
      <c r="T843">
        <v>66.55</v>
      </c>
      <c r="U843">
        <v>1397.6</v>
      </c>
      <c r="V843" t="s">
        <v>38</v>
      </c>
      <c r="W843">
        <v>0</v>
      </c>
      <c r="X843">
        <v>12</v>
      </c>
    </row>
    <row r="844" spans="1:24" x14ac:dyDescent="0.25">
      <c r="A844" t="s">
        <v>2174</v>
      </c>
      <c r="B844" t="s">
        <v>161</v>
      </c>
      <c r="C844" t="s">
        <v>861</v>
      </c>
      <c r="D844" t="s">
        <v>171</v>
      </c>
      <c r="E844" t="s">
        <v>2175</v>
      </c>
      <c r="F844">
        <v>30</v>
      </c>
      <c r="G844" t="s">
        <v>29</v>
      </c>
      <c r="H844" t="s">
        <v>30</v>
      </c>
      <c r="I844" t="s">
        <v>84</v>
      </c>
      <c r="J844" t="s">
        <v>167</v>
      </c>
      <c r="K844" t="s">
        <v>65</v>
      </c>
      <c r="L844" t="s">
        <v>187</v>
      </c>
      <c r="M844" t="s">
        <v>49</v>
      </c>
      <c r="N844" t="s">
        <v>68</v>
      </c>
      <c r="O844" t="s">
        <v>77</v>
      </c>
      <c r="P844">
        <v>4506</v>
      </c>
      <c r="Q844">
        <v>0</v>
      </c>
      <c r="R844">
        <v>0</v>
      </c>
      <c r="S844">
        <v>20</v>
      </c>
      <c r="T844">
        <v>226.3</v>
      </c>
      <c r="U844">
        <v>4752.3</v>
      </c>
      <c r="V844" t="s">
        <v>353</v>
      </c>
      <c r="W844">
        <v>3564.23</v>
      </c>
      <c r="X844">
        <v>14</v>
      </c>
    </row>
    <row r="845" spans="1:24" x14ac:dyDescent="0.25">
      <c r="A845" t="s">
        <v>2176</v>
      </c>
      <c r="B845" t="s">
        <v>812</v>
      </c>
      <c r="C845" t="s">
        <v>277</v>
      </c>
      <c r="D845" t="s">
        <v>94</v>
      </c>
      <c r="E845" t="s">
        <v>2177</v>
      </c>
      <c r="F845">
        <v>19</v>
      </c>
      <c r="G845" t="s">
        <v>63</v>
      </c>
      <c r="H845" t="s">
        <v>30</v>
      </c>
      <c r="I845" t="s">
        <v>31</v>
      </c>
      <c r="J845" t="s">
        <v>177</v>
      </c>
      <c r="K845" t="s">
        <v>46</v>
      </c>
      <c r="L845" t="s">
        <v>66</v>
      </c>
      <c r="M845" t="s">
        <v>129</v>
      </c>
      <c r="N845" t="s">
        <v>188</v>
      </c>
      <c r="O845" t="s">
        <v>77</v>
      </c>
      <c r="P845">
        <v>642</v>
      </c>
      <c r="Q845">
        <v>0</v>
      </c>
      <c r="R845">
        <v>0</v>
      </c>
      <c r="S845">
        <v>40</v>
      </c>
      <c r="T845">
        <v>34.1</v>
      </c>
      <c r="U845">
        <v>716.1</v>
      </c>
      <c r="V845" t="s">
        <v>182</v>
      </c>
      <c r="W845">
        <v>537.08000000000004</v>
      </c>
      <c r="X845">
        <v>9</v>
      </c>
    </row>
    <row r="846" spans="1:24" x14ac:dyDescent="0.25">
      <c r="A846" t="s">
        <v>2178</v>
      </c>
      <c r="B846" t="s">
        <v>1694</v>
      </c>
      <c r="C846" t="s">
        <v>410</v>
      </c>
      <c r="D846" t="s">
        <v>94</v>
      </c>
      <c r="E846" t="s">
        <v>2179</v>
      </c>
      <c r="F846">
        <v>45</v>
      </c>
      <c r="G846" t="s">
        <v>149</v>
      </c>
      <c r="H846" t="s">
        <v>56</v>
      </c>
      <c r="I846" t="s">
        <v>31</v>
      </c>
      <c r="J846" t="s">
        <v>96</v>
      </c>
      <c r="K846" t="s">
        <v>167</v>
      </c>
      <c r="L846" t="s">
        <v>187</v>
      </c>
      <c r="M846" t="s">
        <v>67</v>
      </c>
      <c r="N846" t="s">
        <v>188</v>
      </c>
      <c r="O846" t="s">
        <v>37</v>
      </c>
      <c r="P846">
        <v>1178</v>
      </c>
      <c r="Q846">
        <v>0</v>
      </c>
      <c r="R846">
        <v>0</v>
      </c>
      <c r="S846">
        <v>50</v>
      </c>
      <c r="T846">
        <v>61.4</v>
      </c>
      <c r="U846">
        <v>1289.4000000000001</v>
      </c>
      <c r="V846" t="s">
        <v>38</v>
      </c>
      <c r="W846">
        <v>0</v>
      </c>
      <c r="X846">
        <v>22</v>
      </c>
    </row>
    <row r="847" spans="1:24" x14ac:dyDescent="0.25">
      <c r="A847" t="s">
        <v>2180</v>
      </c>
      <c r="B847" t="s">
        <v>303</v>
      </c>
      <c r="C847" t="s">
        <v>517</v>
      </c>
      <c r="D847" t="s">
        <v>171</v>
      </c>
      <c r="E847" t="s">
        <v>2181</v>
      </c>
      <c r="F847">
        <v>43</v>
      </c>
      <c r="G847" t="s">
        <v>149</v>
      </c>
      <c r="H847" t="s">
        <v>30</v>
      </c>
      <c r="I847" t="s">
        <v>31</v>
      </c>
      <c r="J847" t="s">
        <v>128</v>
      </c>
      <c r="K847" t="s">
        <v>74</v>
      </c>
      <c r="L847" t="s">
        <v>187</v>
      </c>
      <c r="M847" t="s">
        <v>129</v>
      </c>
      <c r="N847" t="s">
        <v>36</v>
      </c>
      <c r="O847" t="s">
        <v>37</v>
      </c>
      <c r="P847">
        <v>1851</v>
      </c>
      <c r="Q847">
        <v>5</v>
      </c>
      <c r="R847">
        <v>92.55</v>
      </c>
      <c r="S847">
        <v>75</v>
      </c>
      <c r="T847">
        <v>91.67</v>
      </c>
      <c r="U847">
        <v>1925.12</v>
      </c>
      <c r="V847" t="s">
        <v>38</v>
      </c>
      <c r="W847">
        <v>0</v>
      </c>
      <c r="X847">
        <v>46</v>
      </c>
    </row>
    <row r="848" spans="1:24" x14ac:dyDescent="0.25">
      <c r="A848" t="s">
        <v>2182</v>
      </c>
      <c r="B848" t="s">
        <v>939</v>
      </c>
      <c r="C848" t="s">
        <v>161</v>
      </c>
      <c r="D848" t="s">
        <v>27</v>
      </c>
      <c r="E848" t="s">
        <v>2183</v>
      </c>
      <c r="F848">
        <v>21</v>
      </c>
      <c r="G848" t="s">
        <v>63</v>
      </c>
      <c r="H848" t="s">
        <v>56</v>
      </c>
      <c r="I848" t="s">
        <v>84</v>
      </c>
      <c r="J848" t="s">
        <v>177</v>
      </c>
      <c r="K848" t="s">
        <v>33</v>
      </c>
      <c r="L848" t="s">
        <v>187</v>
      </c>
      <c r="M848" t="s">
        <v>35</v>
      </c>
      <c r="N848" t="s">
        <v>188</v>
      </c>
      <c r="O848" t="s">
        <v>77</v>
      </c>
      <c r="P848">
        <v>721</v>
      </c>
      <c r="Q848">
        <v>15</v>
      </c>
      <c r="R848">
        <v>108.15</v>
      </c>
      <c r="S848">
        <v>40</v>
      </c>
      <c r="T848">
        <v>32.64</v>
      </c>
      <c r="U848">
        <v>685.49</v>
      </c>
      <c r="V848" t="s">
        <v>205</v>
      </c>
      <c r="W848">
        <v>342.75</v>
      </c>
      <c r="X848">
        <v>41</v>
      </c>
    </row>
    <row r="849" spans="1:24" x14ac:dyDescent="0.25">
      <c r="A849" t="s">
        <v>2184</v>
      </c>
      <c r="B849" t="s">
        <v>468</v>
      </c>
      <c r="C849" t="s">
        <v>111</v>
      </c>
      <c r="D849" t="s">
        <v>94</v>
      </c>
      <c r="E849" t="s">
        <v>2185</v>
      </c>
      <c r="F849">
        <v>31</v>
      </c>
      <c r="G849" t="s">
        <v>29</v>
      </c>
      <c r="H849" t="s">
        <v>44</v>
      </c>
      <c r="I849" t="s">
        <v>45</v>
      </c>
      <c r="J849" t="s">
        <v>33</v>
      </c>
      <c r="K849" t="s">
        <v>32</v>
      </c>
      <c r="L849" t="s">
        <v>187</v>
      </c>
      <c r="M849" t="s">
        <v>67</v>
      </c>
      <c r="N849" t="s">
        <v>68</v>
      </c>
      <c r="O849" t="s">
        <v>37</v>
      </c>
      <c r="P849">
        <v>1164</v>
      </c>
      <c r="Q849">
        <v>0</v>
      </c>
      <c r="R849">
        <v>0</v>
      </c>
      <c r="S849">
        <v>40</v>
      </c>
      <c r="T849">
        <v>60.2</v>
      </c>
      <c r="U849">
        <v>1264.2</v>
      </c>
      <c r="V849" t="s">
        <v>38</v>
      </c>
      <c r="W849">
        <v>0</v>
      </c>
      <c r="X849">
        <v>25</v>
      </c>
    </row>
    <row r="850" spans="1:24" x14ac:dyDescent="0.25">
      <c r="A850" t="s">
        <v>2186</v>
      </c>
      <c r="B850" t="s">
        <v>1610</v>
      </c>
      <c r="C850" t="s">
        <v>1298</v>
      </c>
      <c r="D850" t="s">
        <v>27</v>
      </c>
      <c r="E850" t="s">
        <v>2187</v>
      </c>
      <c r="F850">
        <v>62</v>
      </c>
      <c r="G850" t="s">
        <v>43</v>
      </c>
      <c r="H850" t="s">
        <v>56</v>
      </c>
      <c r="I850" t="s">
        <v>45</v>
      </c>
      <c r="J850" t="s">
        <v>46</v>
      </c>
      <c r="K850" t="s">
        <v>118</v>
      </c>
      <c r="L850" t="s">
        <v>154</v>
      </c>
      <c r="M850" t="s">
        <v>35</v>
      </c>
      <c r="N850" t="s">
        <v>76</v>
      </c>
      <c r="O850" t="s">
        <v>37</v>
      </c>
      <c r="P850">
        <v>1500</v>
      </c>
      <c r="Q850">
        <v>5</v>
      </c>
      <c r="R850">
        <v>75</v>
      </c>
      <c r="S850">
        <v>100</v>
      </c>
      <c r="T850">
        <v>76.25</v>
      </c>
      <c r="U850">
        <v>1601.25</v>
      </c>
      <c r="V850" t="s">
        <v>38</v>
      </c>
      <c r="W850">
        <v>0</v>
      </c>
      <c r="X850">
        <v>6</v>
      </c>
    </row>
    <row r="851" spans="1:24" x14ac:dyDescent="0.25">
      <c r="A851" t="s">
        <v>2188</v>
      </c>
      <c r="B851" t="s">
        <v>274</v>
      </c>
      <c r="C851" t="s">
        <v>274</v>
      </c>
      <c r="D851" t="s">
        <v>82</v>
      </c>
      <c r="E851" t="s">
        <v>2189</v>
      </c>
      <c r="F851">
        <v>29</v>
      </c>
      <c r="G851" t="s">
        <v>29</v>
      </c>
      <c r="H851" t="s">
        <v>30</v>
      </c>
      <c r="I851" t="s">
        <v>45</v>
      </c>
      <c r="J851" t="s">
        <v>57</v>
      </c>
      <c r="K851" t="s">
        <v>58</v>
      </c>
      <c r="L851" t="s">
        <v>66</v>
      </c>
      <c r="M851" t="s">
        <v>35</v>
      </c>
      <c r="N851" t="s">
        <v>36</v>
      </c>
      <c r="O851" t="s">
        <v>69</v>
      </c>
      <c r="P851">
        <v>2841</v>
      </c>
      <c r="Q851">
        <v>0</v>
      </c>
      <c r="R851">
        <v>0</v>
      </c>
      <c r="S851">
        <v>30</v>
      </c>
      <c r="T851">
        <v>143.55000000000001</v>
      </c>
      <c r="U851">
        <v>3014.55</v>
      </c>
      <c r="V851" t="s">
        <v>38</v>
      </c>
      <c r="W851">
        <v>0</v>
      </c>
      <c r="X851">
        <v>0</v>
      </c>
    </row>
    <row r="852" spans="1:24" x14ac:dyDescent="0.25">
      <c r="A852" t="s">
        <v>2190</v>
      </c>
      <c r="B852" t="s">
        <v>522</v>
      </c>
      <c r="C852" t="s">
        <v>1280</v>
      </c>
      <c r="D852" t="s">
        <v>54</v>
      </c>
      <c r="E852" t="s">
        <v>2191</v>
      </c>
      <c r="F852">
        <v>70</v>
      </c>
      <c r="G852" t="s">
        <v>43</v>
      </c>
      <c r="H852" t="s">
        <v>44</v>
      </c>
      <c r="I852" t="s">
        <v>31</v>
      </c>
      <c r="J852" t="s">
        <v>118</v>
      </c>
      <c r="K852" t="s">
        <v>177</v>
      </c>
      <c r="L852" t="s">
        <v>48</v>
      </c>
      <c r="M852" t="s">
        <v>49</v>
      </c>
      <c r="N852" t="s">
        <v>36</v>
      </c>
      <c r="O852" t="s">
        <v>37</v>
      </c>
      <c r="P852">
        <v>196</v>
      </c>
      <c r="Q852">
        <v>20</v>
      </c>
      <c r="R852">
        <v>39.200000000000003</v>
      </c>
      <c r="S852">
        <v>40</v>
      </c>
      <c r="T852">
        <v>9.84</v>
      </c>
      <c r="U852">
        <v>206.64</v>
      </c>
      <c r="V852" t="s">
        <v>38</v>
      </c>
      <c r="W852">
        <v>0</v>
      </c>
      <c r="X852">
        <v>31</v>
      </c>
    </row>
    <row r="853" spans="1:24" x14ac:dyDescent="0.25">
      <c r="A853" t="s">
        <v>2192</v>
      </c>
      <c r="B853" t="s">
        <v>421</v>
      </c>
      <c r="C853" t="s">
        <v>931</v>
      </c>
      <c r="D853" t="s">
        <v>27</v>
      </c>
      <c r="E853" t="s">
        <v>2193</v>
      </c>
      <c r="F853">
        <v>49</v>
      </c>
      <c r="G853" t="s">
        <v>106</v>
      </c>
      <c r="H853" t="s">
        <v>30</v>
      </c>
      <c r="I853" t="s">
        <v>45</v>
      </c>
      <c r="J853" t="s">
        <v>74</v>
      </c>
      <c r="K853" t="s">
        <v>58</v>
      </c>
      <c r="L853" t="s">
        <v>34</v>
      </c>
      <c r="M853" t="s">
        <v>129</v>
      </c>
      <c r="N853" t="s">
        <v>188</v>
      </c>
      <c r="O853" t="s">
        <v>37</v>
      </c>
      <c r="P853">
        <v>2103</v>
      </c>
      <c r="Q853">
        <v>15</v>
      </c>
      <c r="R853">
        <v>315.45</v>
      </c>
      <c r="S853">
        <v>40</v>
      </c>
      <c r="T853">
        <v>91.38</v>
      </c>
      <c r="U853">
        <v>1918.93</v>
      </c>
      <c r="V853" t="s">
        <v>38</v>
      </c>
      <c r="W853">
        <v>0</v>
      </c>
      <c r="X853">
        <v>49</v>
      </c>
    </row>
    <row r="854" spans="1:24" x14ac:dyDescent="0.25">
      <c r="A854" t="s">
        <v>2194</v>
      </c>
      <c r="B854" t="s">
        <v>245</v>
      </c>
      <c r="C854" t="s">
        <v>1996</v>
      </c>
      <c r="D854" t="s">
        <v>82</v>
      </c>
      <c r="E854" t="s">
        <v>2195</v>
      </c>
      <c r="F854">
        <v>35</v>
      </c>
      <c r="G854" t="s">
        <v>29</v>
      </c>
      <c r="H854" t="s">
        <v>30</v>
      </c>
      <c r="I854" t="s">
        <v>31</v>
      </c>
      <c r="J854" t="s">
        <v>101</v>
      </c>
      <c r="K854" t="s">
        <v>118</v>
      </c>
      <c r="L854" t="s">
        <v>187</v>
      </c>
      <c r="M854" t="s">
        <v>35</v>
      </c>
      <c r="N854" t="s">
        <v>76</v>
      </c>
      <c r="O854" t="s">
        <v>37</v>
      </c>
      <c r="P854">
        <v>4347</v>
      </c>
      <c r="Q854">
        <v>20</v>
      </c>
      <c r="R854">
        <v>869.4</v>
      </c>
      <c r="S854">
        <v>100</v>
      </c>
      <c r="T854">
        <v>178.88</v>
      </c>
      <c r="U854">
        <v>3756.48</v>
      </c>
      <c r="V854" t="s">
        <v>38</v>
      </c>
      <c r="W854">
        <v>0</v>
      </c>
      <c r="X854">
        <v>19</v>
      </c>
    </row>
    <row r="855" spans="1:24" x14ac:dyDescent="0.25">
      <c r="A855" t="s">
        <v>2196</v>
      </c>
      <c r="B855" t="s">
        <v>274</v>
      </c>
      <c r="C855" t="s">
        <v>380</v>
      </c>
      <c r="D855" t="s">
        <v>94</v>
      </c>
      <c r="E855" t="s">
        <v>2197</v>
      </c>
      <c r="F855">
        <v>41</v>
      </c>
      <c r="G855" t="s">
        <v>149</v>
      </c>
      <c r="H855" t="s">
        <v>56</v>
      </c>
      <c r="I855" t="s">
        <v>45</v>
      </c>
      <c r="J855" t="s">
        <v>33</v>
      </c>
      <c r="K855" t="s">
        <v>135</v>
      </c>
      <c r="L855" t="s">
        <v>187</v>
      </c>
      <c r="M855" t="s">
        <v>129</v>
      </c>
      <c r="N855" t="s">
        <v>68</v>
      </c>
      <c r="O855" t="s">
        <v>37</v>
      </c>
      <c r="P855">
        <v>1032</v>
      </c>
      <c r="Q855">
        <v>0</v>
      </c>
      <c r="R855">
        <v>0</v>
      </c>
      <c r="S855">
        <v>30</v>
      </c>
      <c r="T855">
        <v>53.1</v>
      </c>
      <c r="U855">
        <v>1115.0999999999999</v>
      </c>
      <c r="V855" t="s">
        <v>38</v>
      </c>
      <c r="W855">
        <v>0</v>
      </c>
      <c r="X855">
        <v>22</v>
      </c>
    </row>
    <row r="856" spans="1:24" x14ac:dyDescent="0.25">
      <c r="A856" t="s">
        <v>2198</v>
      </c>
      <c r="B856" t="s">
        <v>577</v>
      </c>
      <c r="C856" t="s">
        <v>545</v>
      </c>
      <c r="D856" t="s">
        <v>54</v>
      </c>
      <c r="E856" t="s">
        <v>2199</v>
      </c>
      <c r="F856">
        <v>34</v>
      </c>
      <c r="G856" t="s">
        <v>29</v>
      </c>
      <c r="H856" t="s">
        <v>30</v>
      </c>
      <c r="I856" t="s">
        <v>45</v>
      </c>
      <c r="J856" t="s">
        <v>65</v>
      </c>
      <c r="K856" t="s">
        <v>101</v>
      </c>
      <c r="L856" t="s">
        <v>107</v>
      </c>
      <c r="M856" t="s">
        <v>129</v>
      </c>
      <c r="N856" t="s">
        <v>36</v>
      </c>
      <c r="O856" t="s">
        <v>113</v>
      </c>
      <c r="P856">
        <v>329</v>
      </c>
      <c r="Q856">
        <v>5</v>
      </c>
      <c r="R856">
        <v>16.45</v>
      </c>
      <c r="S856">
        <v>40</v>
      </c>
      <c r="T856">
        <v>17.63</v>
      </c>
      <c r="U856">
        <v>370.18</v>
      </c>
      <c r="V856" t="s">
        <v>38</v>
      </c>
      <c r="W856">
        <v>0</v>
      </c>
      <c r="X856">
        <v>34</v>
      </c>
    </row>
    <row r="857" spans="1:24" x14ac:dyDescent="0.25">
      <c r="A857" t="s">
        <v>2200</v>
      </c>
      <c r="B857" t="s">
        <v>1560</v>
      </c>
      <c r="C857" t="s">
        <v>165</v>
      </c>
      <c r="D857" t="s">
        <v>94</v>
      </c>
      <c r="E857" t="s">
        <v>2201</v>
      </c>
      <c r="F857">
        <v>68</v>
      </c>
      <c r="G857" t="s">
        <v>43</v>
      </c>
      <c r="H857" t="s">
        <v>30</v>
      </c>
      <c r="I857" t="s">
        <v>84</v>
      </c>
      <c r="J857" t="s">
        <v>58</v>
      </c>
      <c r="K857" t="s">
        <v>177</v>
      </c>
      <c r="L857" t="s">
        <v>75</v>
      </c>
      <c r="M857" t="s">
        <v>35</v>
      </c>
      <c r="N857" t="s">
        <v>130</v>
      </c>
      <c r="O857" t="s">
        <v>37</v>
      </c>
      <c r="P857">
        <v>1037</v>
      </c>
      <c r="Q857">
        <v>5</v>
      </c>
      <c r="R857">
        <v>51.85</v>
      </c>
      <c r="S857">
        <v>40</v>
      </c>
      <c r="T857">
        <v>51.26</v>
      </c>
      <c r="U857">
        <v>1076.4100000000001</v>
      </c>
      <c r="V857" t="s">
        <v>38</v>
      </c>
      <c r="W857">
        <v>0</v>
      </c>
      <c r="X857">
        <v>2</v>
      </c>
    </row>
    <row r="858" spans="1:24" x14ac:dyDescent="0.25">
      <c r="A858" t="s">
        <v>2202</v>
      </c>
      <c r="B858" t="s">
        <v>383</v>
      </c>
      <c r="C858" t="s">
        <v>248</v>
      </c>
      <c r="D858" t="s">
        <v>27</v>
      </c>
      <c r="E858" t="s">
        <v>2203</v>
      </c>
      <c r="F858">
        <v>37</v>
      </c>
      <c r="G858" t="s">
        <v>149</v>
      </c>
      <c r="H858" t="s">
        <v>56</v>
      </c>
      <c r="I858" t="s">
        <v>31</v>
      </c>
      <c r="J858" t="s">
        <v>74</v>
      </c>
      <c r="K858" t="s">
        <v>123</v>
      </c>
      <c r="L858" t="s">
        <v>107</v>
      </c>
      <c r="M858" t="s">
        <v>35</v>
      </c>
      <c r="N858" t="s">
        <v>50</v>
      </c>
      <c r="O858" t="s">
        <v>37</v>
      </c>
      <c r="P858">
        <v>916</v>
      </c>
      <c r="Q858">
        <v>0</v>
      </c>
      <c r="R858">
        <v>0</v>
      </c>
      <c r="S858">
        <v>40</v>
      </c>
      <c r="T858">
        <v>47.8</v>
      </c>
      <c r="U858">
        <v>1003.8</v>
      </c>
      <c r="V858" t="s">
        <v>38</v>
      </c>
      <c r="W858">
        <v>0</v>
      </c>
      <c r="X858">
        <v>43</v>
      </c>
    </row>
    <row r="859" spans="1:24" x14ac:dyDescent="0.25">
      <c r="A859" t="s">
        <v>2204</v>
      </c>
      <c r="B859" t="s">
        <v>428</v>
      </c>
      <c r="C859" t="s">
        <v>580</v>
      </c>
      <c r="D859" t="s">
        <v>27</v>
      </c>
      <c r="E859" t="s">
        <v>2205</v>
      </c>
      <c r="F859">
        <v>40</v>
      </c>
      <c r="G859" t="s">
        <v>149</v>
      </c>
      <c r="H859" t="s">
        <v>30</v>
      </c>
      <c r="I859" t="s">
        <v>45</v>
      </c>
      <c r="J859" t="s">
        <v>74</v>
      </c>
      <c r="K859" t="s">
        <v>47</v>
      </c>
      <c r="L859" t="s">
        <v>48</v>
      </c>
      <c r="M859" t="s">
        <v>67</v>
      </c>
      <c r="N859" t="s">
        <v>76</v>
      </c>
      <c r="O859" t="s">
        <v>37</v>
      </c>
      <c r="P859">
        <v>2012</v>
      </c>
      <c r="Q859">
        <v>0</v>
      </c>
      <c r="R859">
        <v>0</v>
      </c>
      <c r="S859">
        <v>20</v>
      </c>
      <c r="T859">
        <v>101.6</v>
      </c>
      <c r="U859">
        <v>2133.6</v>
      </c>
      <c r="V859" t="s">
        <v>38</v>
      </c>
      <c r="W859">
        <v>0</v>
      </c>
      <c r="X859">
        <v>7</v>
      </c>
    </row>
    <row r="860" spans="1:24" x14ac:dyDescent="0.25">
      <c r="A860" t="s">
        <v>2206</v>
      </c>
      <c r="B860" t="s">
        <v>489</v>
      </c>
      <c r="C860" t="s">
        <v>2207</v>
      </c>
      <c r="D860" t="s">
        <v>171</v>
      </c>
      <c r="E860" t="s">
        <v>2208</v>
      </c>
      <c r="F860">
        <v>63</v>
      </c>
      <c r="G860" t="s">
        <v>43</v>
      </c>
      <c r="H860" t="s">
        <v>56</v>
      </c>
      <c r="I860" t="s">
        <v>45</v>
      </c>
      <c r="J860" t="s">
        <v>123</v>
      </c>
      <c r="K860" t="s">
        <v>96</v>
      </c>
      <c r="L860" t="s">
        <v>75</v>
      </c>
      <c r="M860" t="s">
        <v>129</v>
      </c>
      <c r="N860" t="s">
        <v>36</v>
      </c>
      <c r="O860" t="s">
        <v>37</v>
      </c>
      <c r="P860">
        <v>1004</v>
      </c>
      <c r="Q860">
        <v>20</v>
      </c>
      <c r="R860">
        <v>200.8</v>
      </c>
      <c r="S860">
        <v>30</v>
      </c>
      <c r="T860">
        <v>41.66</v>
      </c>
      <c r="U860">
        <v>874.86</v>
      </c>
      <c r="V860" t="s">
        <v>38</v>
      </c>
      <c r="W860">
        <v>0</v>
      </c>
      <c r="X860">
        <v>42</v>
      </c>
    </row>
    <row r="861" spans="1:24" x14ac:dyDescent="0.25">
      <c r="A861" t="s">
        <v>2209</v>
      </c>
      <c r="B861" t="s">
        <v>376</v>
      </c>
      <c r="C861" t="s">
        <v>991</v>
      </c>
      <c r="D861" t="s">
        <v>171</v>
      </c>
      <c r="E861" t="s">
        <v>2210</v>
      </c>
      <c r="F861">
        <v>43</v>
      </c>
      <c r="G861" t="s">
        <v>149</v>
      </c>
      <c r="H861" t="s">
        <v>30</v>
      </c>
      <c r="I861" t="s">
        <v>31</v>
      </c>
      <c r="J861" t="s">
        <v>33</v>
      </c>
      <c r="K861" t="s">
        <v>167</v>
      </c>
      <c r="L861" t="s">
        <v>66</v>
      </c>
      <c r="M861" t="s">
        <v>67</v>
      </c>
      <c r="N861" t="s">
        <v>36</v>
      </c>
      <c r="O861" t="s">
        <v>69</v>
      </c>
      <c r="P861">
        <v>3761</v>
      </c>
      <c r="Q861">
        <v>0</v>
      </c>
      <c r="R861">
        <v>0</v>
      </c>
      <c r="S861">
        <v>40</v>
      </c>
      <c r="T861">
        <v>190.05</v>
      </c>
      <c r="U861">
        <v>3991.05</v>
      </c>
      <c r="V861" t="s">
        <v>38</v>
      </c>
      <c r="W861">
        <v>0</v>
      </c>
      <c r="X861">
        <v>30</v>
      </c>
    </row>
    <row r="862" spans="1:24" x14ac:dyDescent="0.25">
      <c r="A862" t="s">
        <v>2211</v>
      </c>
      <c r="B862" t="s">
        <v>395</v>
      </c>
      <c r="C862" t="s">
        <v>1329</v>
      </c>
      <c r="D862" t="s">
        <v>54</v>
      </c>
      <c r="E862" t="s">
        <v>2212</v>
      </c>
      <c r="F862">
        <v>34</v>
      </c>
      <c r="G862" t="s">
        <v>29</v>
      </c>
      <c r="H862" t="s">
        <v>56</v>
      </c>
      <c r="I862" t="s">
        <v>45</v>
      </c>
      <c r="J862" t="s">
        <v>135</v>
      </c>
      <c r="K862" t="s">
        <v>96</v>
      </c>
      <c r="L862" t="s">
        <v>66</v>
      </c>
      <c r="M862" t="s">
        <v>67</v>
      </c>
      <c r="N862" t="s">
        <v>188</v>
      </c>
      <c r="O862" t="s">
        <v>37</v>
      </c>
      <c r="P862">
        <v>354</v>
      </c>
      <c r="Q862">
        <v>15</v>
      </c>
      <c r="R862">
        <v>53.1</v>
      </c>
      <c r="S862">
        <v>30</v>
      </c>
      <c r="T862">
        <v>16.54</v>
      </c>
      <c r="U862">
        <v>347.44</v>
      </c>
      <c r="V862" t="s">
        <v>38</v>
      </c>
      <c r="W862">
        <v>0</v>
      </c>
      <c r="X862">
        <v>43</v>
      </c>
    </row>
    <row r="863" spans="1:24" x14ac:dyDescent="0.25">
      <c r="A863" t="s">
        <v>2213</v>
      </c>
      <c r="B863" t="s">
        <v>530</v>
      </c>
      <c r="C863" t="s">
        <v>88</v>
      </c>
      <c r="D863" t="s">
        <v>94</v>
      </c>
      <c r="E863" t="s">
        <v>2214</v>
      </c>
      <c r="F863">
        <v>26</v>
      </c>
      <c r="G863" t="s">
        <v>29</v>
      </c>
      <c r="H863" t="s">
        <v>30</v>
      </c>
      <c r="I863" t="s">
        <v>45</v>
      </c>
      <c r="J863" t="s">
        <v>167</v>
      </c>
      <c r="K863" t="s">
        <v>57</v>
      </c>
      <c r="L863" t="s">
        <v>154</v>
      </c>
      <c r="M863" t="s">
        <v>67</v>
      </c>
      <c r="N863" t="s">
        <v>50</v>
      </c>
      <c r="O863" t="s">
        <v>37</v>
      </c>
      <c r="P863">
        <v>346</v>
      </c>
      <c r="Q863">
        <v>20</v>
      </c>
      <c r="R863">
        <v>69.2</v>
      </c>
      <c r="S863">
        <v>40</v>
      </c>
      <c r="T863">
        <v>15.84</v>
      </c>
      <c r="U863">
        <v>332.64</v>
      </c>
      <c r="V863" t="s">
        <v>38</v>
      </c>
      <c r="W863">
        <v>0</v>
      </c>
      <c r="X863">
        <v>29</v>
      </c>
    </row>
    <row r="864" spans="1:24" x14ac:dyDescent="0.25">
      <c r="A864" t="s">
        <v>2215</v>
      </c>
      <c r="B864" t="s">
        <v>1108</v>
      </c>
      <c r="C864" t="s">
        <v>517</v>
      </c>
      <c r="D864" t="s">
        <v>94</v>
      </c>
      <c r="E864" t="s">
        <v>2216</v>
      </c>
      <c r="F864">
        <v>23</v>
      </c>
      <c r="G864" t="s">
        <v>63</v>
      </c>
      <c r="H864" t="s">
        <v>44</v>
      </c>
      <c r="I864" t="s">
        <v>45</v>
      </c>
      <c r="J864" t="s">
        <v>123</v>
      </c>
      <c r="K864" t="s">
        <v>47</v>
      </c>
      <c r="L864" t="s">
        <v>75</v>
      </c>
      <c r="M864" t="s">
        <v>49</v>
      </c>
      <c r="N864" t="s">
        <v>36</v>
      </c>
      <c r="O864" t="s">
        <v>37</v>
      </c>
      <c r="P864">
        <v>1012</v>
      </c>
      <c r="Q864">
        <v>15</v>
      </c>
      <c r="R864">
        <v>151.80000000000001</v>
      </c>
      <c r="S864">
        <v>40</v>
      </c>
      <c r="T864">
        <v>45.01</v>
      </c>
      <c r="U864">
        <v>945.21</v>
      </c>
      <c r="V864" t="s">
        <v>38</v>
      </c>
      <c r="W864">
        <v>0</v>
      </c>
      <c r="X864">
        <v>26</v>
      </c>
    </row>
    <row r="865" spans="1:24" x14ac:dyDescent="0.25">
      <c r="A865" t="s">
        <v>2217</v>
      </c>
      <c r="B865" t="s">
        <v>1045</v>
      </c>
      <c r="C865" t="s">
        <v>608</v>
      </c>
      <c r="D865" t="s">
        <v>54</v>
      </c>
      <c r="E865" t="s">
        <v>2218</v>
      </c>
      <c r="F865">
        <v>26</v>
      </c>
      <c r="G865" t="s">
        <v>29</v>
      </c>
      <c r="H865" t="s">
        <v>56</v>
      </c>
      <c r="I865" t="s">
        <v>38</v>
      </c>
      <c r="J865" t="s">
        <v>74</v>
      </c>
      <c r="K865" t="s">
        <v>64</v>
      </c>
      <c r="L865" t="s">
        <v>107</v>
      </c>
      <c r="M865" t="s">
        <v>129</v>
      </c>
      <c r="N865" t="s">
        <v>130</v>
      </c>
      <c r="O865" t="s">
        <v>37</v>
      </c>
      <c r="P865">
        <v>552</v>
      </c>
      <c r="Q865">
        <v>0</v>
      </c>
      <c r="R865">
        <v>0</v>
      </c>
      <c r="S865">
        <v>50</v>
      </c>
      <c r="T865">
        <v>30.1</v>
      </c>
      <c r="U865">
        <v>632.1</v>
      </c>
      <c r="V865" t="s">
        <v>38</v>
      </c>
      <c r="W865">
        <v>0</v>
      </c>
      <c r="X865">
        <v>34</v>
      </c>
    </row>
    <row r="866" spans="1:24" x14ac:dyDescent="0.25">
      <c r="A866" t="s">
        <v>2219</v>
      </c>
      <c r="B866" t="s">
        <v>815</v>
      </c>
      <c r="C866" t="s">
        <v>1113</v>
      </c>
      <c r="D866" t="s">
        <v>27</v>
      </c>
      <c r="E866" t="s">
        <v>2220</v>
      </c>
      <c r="F866">
        <v>62</v>
      </c>
      <c r="G866" t="s">
        <v>43</v>
      </c>
      <c r="H866" t="s">
        <v>56</v>
      </c>
      <c r="I866" t="s">
        <v>84</v>
      </c>
      <c r="J866" t="s">
        <v>177</v>
      </c>
      <c r="K866" t="s">
        <v>74</v>
      </c>
      <c r="L866" t="s">
        <v>75</v>
      </c>
      <c r="M866" t="s">
        <v>35</v>
      </c>
      <c r="N866" t="s">
        <v>68</v>
      </c>
      <c r="O866" t="s">
        <v>37</v>
      </c>
      <c r="P866">
        <v>2222</v>
      </c>
      <c r="Q866">
        <v>0</v>
      </c>
      <c r="R866">
        <v>0</v>
      </c>
      <c r="S866">
        <v>20</v>
      </c>
      <c r="T866">
        <v>112.1</v>
      </c>
      <c r="U866">
        <v>2354.1</v>
      </c>
      <c r="V866" t="s">
        <v>38</v>
      </c>
      <c r="W866">
        <v>0</v>
      </c>
      <c r="X866">
        <v>6</v>
      </c>
    </row>
    <row r="867" spans="1:24" x14ac:dyDescent="0.25">
      <c r="A867" t="s">
        <v>2221</v>
      </c>
      <c r="B867" t="s">
        <v>170</v>
      </c>
      <c r="C867" t="s">
        <v>26</v>
      </c>
      <c r="D867" t="s">
        <v>171</v>
      </c>
      <c r="E867" t="s">
        <v>2222</v>
      </c>
      <c r="F867">
        <v>37</v>
      </c>
      <c r="G867" t="s">
        <v>149</v>
      </c>
      <c r="H867" t="s">
        <v>44</v>
      </c>
      <c r="I867" t="s">
        <v>31</v>
      </c>
      <c r="J867" t="s">
        <v>96</v>
      </c>
      <c r="K867" t="s">
        <v>33</v>
      </c>
      <c r="L867" t="s">
        <v>34</v>
      </c>
      <c r="M867" t="s">
        <v>129</v>
      </c>
      <c r="N867" t="s">
        <v>36</v>
      </c>
      <c r="O867" t="s">
        <v>37</v>
      </c>
      <c r="P867">
        <v>1567</v>
      </c>
      <c r="Q867">
        <v>20</v>
      </c>
      <c r="R867">
        <v>313.39999999999998</v>
      </c>
      <c r="S867">
        <v>20</v>
      </c>
      <c r="T867">
        <v>63.68</v>
      </c>
      <c r="U867">
        <v>1337.28</v>
      </c>
      <c r="V867" t="s">
        <v>38</v>
      </c>
      <c r="W867">
        <v>0</v>
      </c>
      <c r="X867">
        <v>47</v>
      </c>
    </row>
    <row r="868" spans="1:24" x14ac:dyDescent="0.25">
      <c r="A868" t="s">
        <v>2223</v>
      </c>
      <c r="B868" t="s">
        <v>481</v>
      </c>
      <c r="C868" t="s">
        <v>481</v>
      </c>
      <c r="D868" t="s">
        <v>27</v>
      </c>
      <c r="E868" t="s">
        <v>2224</v>
      </c>
      <c r="F868">
        <v>33</v>
      </c>
      <c r="G868" t="s">
        <v>29</v>
      </c>
      <c r="H868" t="s">
        <v>56</v>
      </c>
      <c r="I868" t="s">
        <v>31</v>
      </c>
      <c r="J868" t="s">
        <v>177</v>
      </c>
      <c r="K868" t="s">
        <v>101</v>
      </c>
      <c r="L868" t="s">
        <v>107</v>
      </c>
      <c r="M868" t="s">
        <v>129</v>
      </c>
      <c r="N868" t="s">
        <v>50</v>
      </c>
      <c r="O868" t="s">
        <v>37</v>
      </c>
      <c r="P868">
        <v>646</v>
      </c>
      <c r="Q868">
        <v>10</v>
      </c>
      <c r="R868">
        <v>64.599999999999994</v>
      </c>
      <c r="S868">
        <v>20</v>
      </c>
      <c r="T868">
        <v>30.07</v>
      </c>
      <c r="U868">
        <v>631.47</v>
      </c>
      <c r="V868" t="s">
        <v>38</v>
      </c>
      <c r="W868">
        <v>0</v>
      </c>
      <c r="X868">
        <v>0</v>
      </c>
    </row>
    <row r="869" spans="1:24" x14ac:dyDescent="0.25">
      <c r="A869" t="s">
        <v>2225</v>
      </c>
      <c r="B869" t="s">
        <v>468</v>
      </c>
      <c r="C869" t="s">
        <v>1285</v>
      </c>
      <c r="D869" t="s">
        <v>171</v>
      </c>
      <c r="E869" t="s">
        <v>2226</v>
      </c>
      <c r="F869">
        <v>70</v>
      </c>
      <c r="G869" t="s">
        <v>43</v>
      </c>
      <c r="H869" t="s">
        <v>56</v>
      </c>
      <c r="I869" t="s">
        <v>84</v>
      </c>
      <c r="J869" t="s">
        <v>33</v>
      </c>
      <c r="K869" t="s">
        <v>123</v>
      </c>
      <c r="L869" t="s">
        <v>34</v>
      </c>
      <c r="M869" t="s">
        <v>35</v>
      </c>
      <c r="N869" t="s">
        <v>50</v>
      </c>
      <c r="O869" t="s">
        <v>37</v>
      </c>
      <c r="P869">
        <v>2432</v>
      </c>
      <c r="Q869">
        <v>10</v>
      </c>
      <c r="R869">
        <v>243.2</v>
      </c>
      <c r="S869">
        <v>100</v>
      </c>
      <c r="T869">
        <v>114.44</v>
      </c>
      <c r="U869">
        <v>2403.2399999999998</v>
      </c>
      <c r="V869" t="s">
        <v>38</v>
      </c>
      <c r="W869">
        <v>0</v>
      </c>
      <c r="X869">
        <v>30</v>
      </c>
    </row>
    <row r="870" spans="1:24" x14ac:dyDescent="0.25">
      <c r="A870" t="s">
        <v>2227</v>
      </c>
      <c r="B870" t="s">
        <v>380</v>
      </c>
      <c r="C870" t="s">
        <v>1024</v>
      </c>
      <c r="D870" t="s">
        <v>54</v>
      </c>
      <c r="E870" t="s">
        <v>2228</v>
      </c>
      <c r="F870">
        <v>65</v>
      </c>
      <c r="G870" t="s">
        <v>43</v>
      </c>
      <c r="H870" t="s">
        <v>30</v>
      </c>
      <c r="I870" t="s">
        <v>84</v>
      </c>
      <c r="J870" t="s">
        <v>33</v>
      </c>
      <c r="K870" t="s">
        <v>86</v>
      </c>
      <c r="L870" t="s">
        <v>34</v>
      </c>
      <c r="M870" t="s">
        <v>129</v>
      </c>
      <c r="N870" t="s">
        <v>188</v>
      </c>
      <c r="O870" t="s">
        <v>37</v>
      </c>
      <c r="P870">
        <v>673</v>
      </c>
      <c r="Q870">
        <v>0</v>
      </c>
      <c r="R870">
        <v>0</v>
      </c>
      <c r="S870">
        <v>50</v>
      </c>
      <c r="T870">
        <v>36.15</v>
      </c>
      <c r="U870">
        <v>759.15</v>
      </c>
      <c r="V870" t="s">
        <v>38</v>
      </c>
      <c r="W870">
        <v>0</v>
      </c>
      <c r="X870">
        <v>9</v>
      </c>
    </row>
    <row r="871" spans="1:24" x14ac:dyDescent="0.25">
      <c r="A871" t="s">
        <v>2229</v>
      </c>
      <c r="B871" t="s">
        <v>792</v>
      </c>
      <c r="C871" t="s">
        <v>815</v>
      </c>
      <c r="D871" t="s">
        <v>94</v>
      </c>
      <c r="E871" t="s">
        <v>2230</v>
      </c>
      <c r="F871">
        <v>62</v>
      </c>
      <c r="G871" t="s">
        <v>43</v>
      </c>
      <c r="H871" t="s">
        <v>30</v>
      </c>
      <c r="I871" t="s">
        <v>31</v>
      </c>
      <c r="J871" t="s">
        <v>32</v>
      </c>
      <c r="K871" t="s">
        <v>167</v>
      </c>
      <c r="L871" t="s">
        <v>66</v>
      </c>
      <c r="M871" t="s">
        <v>35</v>
      </c>
      <c r="N871" t="s">
        <v>188</v>
      </c>
      <c r="O871" t="s">
        <v>77</v>
      </c>
      <c r="P871">
        <v>940</v>
      </c>
      <c r="Q871">
        <v>10</v>
      </c>
      <c r="R871">
        <v>94</v>
      </c>
      <c r="S871">
        <v>50</v>
      </c>
      <c r="T871">
        <v>44.8</v>
      </c>
      <c r="U871">
        <v>940.8</v>
      </c>
      <c r="V871" t="s">
        <v>78</v>
      </c>
      <c r="W871">
        <v>470.4</v>
      </c>
      <c r="X871">
        <v>31</v>
      </c>
    </row>
    <row r="872" spans="1:24" x14ac:dyDescent="0.25">
      <c r="A872" t="s">
        <v>2231</v>
      </c>
      <c r="B872" t="s">
        <v>1996</v>
      </c>
      <c r="C872" t="s">
        <v>1996</v>
      </c>
      <c r="D872" t="s">
        <v>94</v>
      </c>
      <c r="E872" t="s">
        <v>2232</v>
      </c>
      <c r="F872">
        <v>40</v>
      </c>
      <c r="G872" t="s">
        <v>149</v>
      </c>
      <c r="H872" t="s">
        <v>56</v>
      </c>
      <c r="I872" t="s">
        <v>31</v>
      </c>
      <c r="J872" t="s">
        <v>64</v>
      </c>
      <c r="K872" t="s">
        <v>65</v>
      </c>
      <c r="L872" t="s">
        <v>107</v>
      </c>
      <c r="M872" t="s">
        <v>129</v>
      </c>
      <c r="N872" t="s">
        <v>188</v>
      </c>
      <c r="O872" t="s">
        <v>69</v>
      </c>
      <c r="P872">
        <v>237</v>
      </c>
      <c r="Q872">
        <v>10</v>
      </c>
      <c r="R872">
        <v>23.7</v>
      </c>
      <c r="S872">
        <v>100</v>
      </c>
      <c r="T872">
        <v>15.67</v>
      </c>
      <c r="U872">
        <v>328.97</v>
      </c>
      <c r="V872" t="s">
        <v>38</v>
      </c>
      <c r="W872">
        <v>0</v>
      </c>
      <c r="X872">
        <v>0</v>
      </c>
    </row>
    <row r="873" spans="1:24" x14ac:dyDescent="0.25">
      <c r="A873" t="s">
        <v>2233</v>
      </c>
      <c r="B873" t="s">
        <v>679</v>
      </c>
      <c r="C873" t="s">
        <v>580</v>
      </c>
      <c r="D873" t="s">
        <v>54</v>
      </c>
      <c r="E873" t="s">
        <v>2234</v>
      </c>
      <c r="F873">
        <v>42</v>
      </c>
      <c r="G873" t="s">
        <v>149</v>
      </c>
      <c r="H873" t="s">
        <v>44</v>
      </c>
      <c r="I873" t="s">
        <v>84</v>
      </c>
      <c r="J873" t="s">
        <v>128</v>
      </c>
      <c r="K873" t="s">
        <v>144</v>
      </c>
      <c r="L873" t="s">
        <v>66</v>
      </c>
      <c r="M873" t="s">
        <v>49</v>
      </c>
      <c r="N873" t="s">
        <v>188</v>
      </c>
      <c r="O873" t="s">
        <v>37</v>
      </c>
      <c r="P873">
        <v>687</v>
      </c>
      <c r="Q873">
        <v>0</v>
      </c>
      <c r="R873">
        <v>0</v>
      </c>
      <c r="S873">
        <v>100</v>
      </c>
      <c r="T873">
        <v>39.35</v>
      </c>
      <c r="U873">
        <v>826.35</v>
      </c>
      <c r="V873" t="s">
        <v>38</v>
      </c>
      <c r="W873">
        <v>0</v>
      </c>
      <c r="X873">
        <v>54</v>
      </c>
    </row>
    <row r="874" spans="1:24" x14ac:dyDescent="0.25">
      <c r="A874" t="s">
        <v>2235</v>
      </c>
      <c r="B874" t="s">
        <v>132</v>
      </c>
      <c r="C874" t="s">
        <v>893</v>
      </c>
      <c r="D874" t="s">
        <v>82</v>
      </c>
      <c r="E874" t="s">
        <v>2236</v>
      </c>
      <c r="F874">
        <v>66</v>
      </c>
      <c r="G874" t="s">
        <v>43</v>
      </c>
      <c r="H874" t="s">
        <v>30</v>
      </c>
      <c r="I874" t="s">
        <v>84</v>
      </c>
      <c r="J874" t="s">
        <v>96</v>
      </c>
      <c r="K874" t="s">
        <v>32</v>
      </c>
      <c r="L874" t="s">
        <v>187</v>
      </c>
      <c r="M874" t="s">
        <v>129</v>
      </c>
      <c r="N874" t="s">
        <v>50</v>
      </c>
      <c r="O874" t="s">
        <v>37</v>
      </c>
      <c r="P874">
        <v>15360</v>
      </c>
      <c r="Q874">
        <v>10</v>
      </c>
      <c r="R874">
        <v>1536</v>
      </c>
      <c r="S874">
        <v>20</v>
      </c>
      <c r="T874">
        <v>692.2</v>
      </c>
      <c r="U874">
        <v>14536.2</v>
      </c>
      <c r="V874" t="s">
        <v>38</v>
      </c>
      <c r="W874">
        <v>0</v>
      </c>
      <c r="X874">
        <v>29</v>
      </c>
    </row>
    <row r="875" spans="1:24" x14ac:dyDescent="0.25">
      <c r="A875" t="s">
        <v>2237</v>
      </c>
      <c r="B875" t="s">
        <v>1000</v>
      </c>
      <c r="C875" t="s">
        <v>1170</v>
      </c>
      <c r="D875" t="s">
        <v>82</v>
      </c>
      <c r="E875" t="s">
        <v>2238</v>
      </c>
      <c r="F875">
        <v>26</v>
      </c>
      <c r="G875" t="s">
        <v>29</v>
      </c>
      <c r="H875" t="s">
        <v>44</v>
      </c>
      <c r="I875" t="s">
        <v>45</v>
      </c>
      <c r="J875" t="s">
        <v>101</v>
      </c>
      <c r="K875" t="s">
        <v>46</v>
      </c>
      <c r="L875" t="s">
        <v>34</v>
      </c>
      <c r="M875" t="s">
        <v>67</v>
      </c>
      <c r="N875" t="s">
        <v>36</v>
      </c>
      <c r="O875" t="s">
        <v>37</v>
      </c>
      <c r="P875">
        <v>6747</v>
      </c>
      <c r="Q875">
        <v>15</v>
      </c>
      <c r="R875">
        <v>1012.05</v>
      </c>
      <c r="S875">
        <v>75</v>
      </c>
      <c r="T875">
        <v>290.5</v>
      </c>
      <c r="U875">
        <v>6100.45</v>
      </c>
      <c r="V875" t="s">
        <v>38</v>
      </c>
      <c r="W875">
        <v>0</v>
      </c>
      <c r="X875">
        <v>36</v>
      </c>
    </row>
    <row r="876" spans="1:24" x14ac:dyDescent="0.25">
      <c r="A876" t="s">
        <v>2239</v>
      </c>
      <c r="B876" t="s">
        <v>203</v>
      </c>
      <c r="C876" t="s">
        <v>1065</v>
      </c>
      <c r="D876" t="s">
        <v>54</v>
      </c>
      <c r="E876" t="s">
        <v>2240</v>
      </c>
      <c r="F876">
        <v>60</v>
      </c>
      <c r="G876" t="s">
        <v>43</v>
      </c>
      <c r="H876" t="s">
        <v>44</v>
      </c>
      <c r="I876" t="s">
        <v>31</v>
      </c>
      <c r="J876" t="s">
        <v>86</v>
      </c>
      <c r="K876" t="s">
        <v>33</v>
      </c>
      <c r="L876" t="s">
        <v>34</v>
      </c>
      <c r="M876" t="s">
        <v>67</v>
      </c>
      <c r="N876" t="s">
        <v>76</v>
      </c>
      <c r="O876" t="s">
        <v>37</v>
      </c>
      <c r="P876">
        <v>248</v>
      </c>
      <c r="Q876">
        <v>20</v>
      </c>
      <c r="R876">
        <v>49.6</v>
      </c>
      <c r="S876">
        <v>50</v>
      </c>
      <c r="T876">
        <v>12.42</v>
      </c>
      <c r="U876">
        <v>260.82</v>
      </c>
      <c r="V876" t="s">
        <v>38</v>
      </c>
      <c r="W876">
        <v>0</v>
      </c>
      <c r="X876">
        <v>1</v>
      </c>
    </row>
    <row r="877" spans="1:24" x14ac:dyDescent="0.25">
      <c r="A877" t="s">
        <v>2241</v>
      </c>
      <c r="B877" t="s">
        <v>379</v>
      </c>
      <c r="C877" t="s">
        <v>156</v>
      </c>
      <c r="D877" t="s">
        <v>54</v>
      </c>
      <c r="E877" t="s">
        <v>2242</v>
      </c>
      <c r="F877">
        <v>57</v>
      </c>
      <c r="G877" t="s">
        <v>43</v>
      </c>
      <c r="H877" t="s">
        <v>30</v>
      </c>
      <c r="I877" t="s">
        <v>84</v>
      </c>
      <c r="J877" t="s">
        <v>57</v>
      </c>
      <c r="K877" t="s">
        <v>85</v>
      </c>
      <c r="L877" t="s">
        <v>187</v>
      </c>
      <c r="M877" t="s">
        <v>35</v>
      </c>
      <c r="N877" t="s">
        <v>50</v>
      </c>
      <c r="O877" t="s">
        <v>37</v>
      </c>
      <c r="P877">
        <v>213</v>
      </c>
      <c r="Q877">
        <v>0</v>
      </c>
      <c r="R877">
        <v>0</v>
      </c>
      <c r="S877">
        <v>100</v>
      </c>
      <c r="T877">
        <v>15.65</v>
      </c>
      <c r="U877">
        <v>328.65</v>
      </c>
      <c r="V877" t="s">
        <v>38</v>
      </c>
      <c r="W877">
        <v>0</v>
      </c>
      <c r="X877">
        <v>46</v>
      </c>
    </row>
    <row r="878" spans="1:24" x14ac:dyDescent="0.25">
      <c r="A878" t="s">
        <v>2243</v>
      </c>
      <c r="B878" t="s">
        <v>1290</v>
      </c>
      <c r="C878" t="s">
        <v>994</v>
      </c>
      <c r="D878" t="s">
        <v>27</v>
      </c>
      <c r="E878" t="s">
        <v>2244</v>
      </c>
      <c r="F878">
        <v>26</v>
      </c>
      <c r="G878" t="s">
        <v>29</v>
      </c>
      <c r="H878" t="s">
        <v>30</v>
      </c>
      <c r="I878" t="s">
        <v>45</v>
      </c>
      <c r="J878" t="s">
        <v>177</v>
      </c>
      <c r="K878" t="s">
        <v>65</v>
      </c>
      <c r="L878" t="s">
        <v>154</v>
      </c>
      <c r="M878" t="s">
        <v>49</v>
      </c>
      <c r="N878" t="s">
        <v>76</v>
      </c>
      <c r="O878" t="s">
        <v>69</v>
      </c>
      <c r="P878">
        <v>1796</v>
      </c>
      <c r="Q878">
        <v>15</v>
      </c>
      <c r="R878">
        <v>269.39999999999998</v>
      </c>
      <c r="S878">
        <v>75</v>
      </c>
      <c r="T878">
        <v>80.08</v>
      </c>
      <c r="U878">
        <v>1681.68</v>
      </c>
      <c r="V878" t="s">
        <v>38</v>
      </c>
      <c r="W878">
        <v>0</v>
      </c>
      <c r="X878">
        <v>59</v>
      </c>
    </row>
    <row r="879" spans="1:24" x14ac:dyDescent="0.25">
      <c r="A879" t="s">
        <v>2245</v>
      </c>
      <c r="B879" t="s">
        <v>577</v>
      </c>
      <c r="C879" t="s">
        <v>2246</v>
      </c>
      <c r="D879" t="s">
        <v>27</v>
      </c>
      <c r="E879" t="s">
        <v>2247</v>
      </c>
      <c r="F879">
        <v>69</v>
      </c>
      <c r="G879" t="s">
        <v>43</v>
      </c>
      <c r="H879" t="s">
        <v>56</v>
      </c>
      <c r="I879" t="s">
        <v>31</v>
      </c>
      <c r="J879" t="s">
        <v>86</v>
      </c>
      <c r="K879" t="s">
        <v>57</v>
      </c>
      <c r="L879" t="s">
        <v>34</v>
      </c>
      <c r="M879" t="s">
        <v>35</v>
      </c>
      <c r="N879" t="s">
        <v>76</v>
      </c>
      <c r="O879" t="s">
        <v>77</v>
      </c>
      <c r="P879">
        <v>2414</v>
      </c>
      <c r="Q879">
        <v>0</v>
      </c>
      <c r="R879">
        <v>0</v>
      </c>
      <c r="S879">
        <v>75</v>
      </c>
      <c r="T879">
        <v>124.45</v>
      </c>
      <c r="U879">
        <v>2613.4499999999998</v>
      </c>
      <c r="V879" t="s">
        <v>182</v>
      </c>
      <c r="W879">
        <v>2352.11</v>
      </c>
      <c r="X879">
        <v>18</v>
      </c>
    </row>
    <row r="880" spans="1:24" x14ac:dyDescent="0.25">
      <c r="A880" t="s">
        <v>2248</v>
      </c>
      <c r="B880" t="s">
        <v>302</v>
      </c>
      <c r="C880" t="s">
        <v>355</v>
      </c>
      <c r="D880" t="s">
        <v>94</v>
      </c>
      <c r="E880" t="s">
        <v>2249</v>
      </c>
      <c r="F880">
        <v>29</v>
      </c>
      <c r="G880" t="s">
        <v>29</v>
      </c>
      <c r="H880" t="s">
        <v>56</v>
      </c>
      <c r="I880" t="s">
        <v>84</v>
      </c>
      <c r="J880" t="s">
        <v>123</v>
      </c>
      <c r="K880" t="s">
        <v>85</v>
      </c>
      <c r="L880" t="s">
        <v>48</v>
      </c>
      <c r="M880" t="s">
        <v>129</v>
      </c>
      <c r="N880" t="s">
        <v>76</v>
      </c>
      <c r="O880" t="s">
        <v>37</v>
      </c>
      <c r="P880">
        <v>847</v>
      </c>
      <c r="Q880">
        <v>20</v>
      </c>
      <c r="R880">
        <v>169.4</v>
      </c>
      <c r="S880">
        <v>100</v>
      </c>
      <c r="T880">
        <v>38.880000000000003</v>
      </c>
      <c r="U880">
        <v>816.48</v>
      </c>
      <c r="V880" t="s">
        <v>38</v>
      </c>
      <c r="W880">
        <v>0</v>
      </c>
      <c r="X880">
        <v>49</v>
      </c>
    </row>
    <row r="881" spans="1:24" x14ac:dyDescent="0.25">
      <c r="A881" t="s">
        <v>2250</v>
      </c>
      <c r="B881" t="s">
        <v>946</v>
      </c>
      <c r="C881" t="s">
        <v>884</v>
      </c>
      <c r="D881" t="s">
        <v>94</v>
      </c>
      <c r="E881" t="s">
        <v>2251</v>
      </c>
      <c r="F881">
        <v>69</v>
      </c>
      <c r="G881" t="s">
        <v>43</v>
      </c>
      <c r="H881" t="s">
        <v>44</v>
      </c>
      <c r="I881" t="s">
        <v>31</v>
      </c>
      <c r="J881" t="s">
        <v>46</v>
      </c>
      <c r="K881" t="s">
        <v>123</v>
      </c>
      <c r="L881" t="s">
        <v>75</v>
      </c>
      <c r="M881" t="s">
        <v>129</v>
      </c>
      <c r="N881" t="s">
        <v>130</v>
      </c>
      <c r="O881" t="s">
        <v>37</v>
      </c>
      <c r="P881">
        <v>432</v>
      </c>
      <c r="Q881">
        <v>10</v>
      </c>
      <c r="R881">
        <v>43.2</v>
      </c>
      <c r="S881">
        <v>100</v>
      </c>
      <c r="T881">
        <v>24.44</v>
      </c>
      <c r="U881">
        <v>513.24</v>
      </c>
      <c r="V881" t="s">
        <v>38</v>
      </c>
      <c r="W881">
        <v>0</v>
      </c>
      <c r="X881">
        <v>32</v>
      </c>
    </row>
    <row r="882" spans="1:24" x14ac:dyDescent="0.25">
      <c r="A882" t="s">
        <v>2252</v>
      </c>
      <c r="B882" t="s">
        <v>637</v>
      </c>
      <c r="C882" t="s">
        <v>1033</v>
      </c>
      <c r="D882" t="s">
        <v>27</v>
      </c>
      <c r="E882" t="s">
        <v>2253</v>
      </c>
      <c r="F882">
        <v>56</v>
      </c>
      <c r="G882" t="s">
        <v>43</v>
      </c>
      <c r="H882" t="s">
        <v>30</v>
      </c>
      <c r="I882" t="s">
        <v>84</v>
      </c>
      <c r="J882" t="s">
        <v>118</v>
      </c>
      <c r="K882" t="s">
        <v>33</v>
      </c>
      <c r="L882" t="s">
        <v>107</v>
      </c>
      <c r="M882" t="s">
        <v>67</v>
      </c>
      <c r="N882" t="s">
        <v>188</v>
      </c>
      <c r="O882" t="s">
        <v>37</v>
      </c>
      <c r="P882">
        <v>460</v>
      </c>
      <c r="Q882">
        <v>0</v>
      </c>
      <c r="R882">
        <v>0</v>
      </c>
      <c r="S882">
        <v>30</v>
      </c>
      <c r="T882">
        <v>24.5</v>
      </c>
      <c r="U882">
        <v>514.5</v>
      </c>
      <c r="V882" t="s">
        <v>38</v>
      </c>
      <c r="W882">
        <v>0</v>
      </c>
      <c r="X882">
        <v>19</v>
      </c>
    </row>
    <row r="883" spans="1:24" x14ac:dyDescent="0.25">
      <c r="A883" t="s">
        <v>2254</v>
      </c>
      <c r="B883" t="s">
        <v>481</v>
      </c>
      <c r="C883" t="s">
        <v>379</v>
      </c>
      <c r="D883" t="s">
        <v>54</v>
      </c>
      <c r="E883" t="s">
        <v>2255</v>
      </c>
      <c r="F883">
        <v>54</v>
      </c>
      <c r="G883" t="s">
        <v>106</v>
      </c>
      <c r="H883" t="s">
        <v>44</v>
      </c>
      <c r="I883" t="s">
        <v>31</v>
      </c>
      <c r="J883" t="s">
        <v>74</v>
      </c>
      <c r="K883" t="s">
        <v>85</v>
      </c>
      <c r="L883" t="s">
        <v>66</v>
      </c>
      <c r="M883" t="s">
        <v>67</v>
      </c>
      <c r="N883" t="s">
        <v>50</v>
      </c>
      <c r="O883" t="s">
        <v>37</v>
      </c>
      <c r="P883">
        <v>697</v>
      </c>
      <c r="Q883">
        <v>15</v>
      </c>
      <c r="R883">
        <v>104.55</v>
      </c>
      <c r="S883">
        <v>75</v>
      </c>
      <c r="T883">
        <v>33.369999999999997</v>
      </c>
      <c r="U883">
        <v>700.82</v>
      </c>
      <c r="V883" t="s">
        <v>38</v>
      </c>
      <c r="W883">
        <v>0</v>
      </c>
      <c r="X883">
        <v>55</v>
      </c>
    </row>
    <row r="884" spans="1:24" x14ac:dyDescent="0.25">
      <c r="A884" t="s">
        <v>2256</v>
      </c>
      <c r="B884" t="s">
        <v>1097</v>
      </c>
      <c r="C884" t="s">
        <v>2257</v>
      </c>
      <c r="D884" t="s">
        <v>27</v>
      </c>
      <c r="E884" t="s">
        <v>2258</v>
      </c>
      <c r="F884">
        <v>20</v>
      </c>
      <c r="G884" t="s">
        <v>63</v>
      </c>
      <c r="H884" t="s">
        <v>56</v>
      </c>
      <c r="I884" t="s">
        <v>31</v>
      </c>
      <c r="J884" t="s">
        <v>118</v>
      </c>
      <c r="K884" t="s">
        <v>32</v>
      </c>
      <c r="L884" t="s">
        <v>66</v>
      </c>
      <c r="M884" t="s">
        <v>67</v>
      </c>
      <c r="N884" t="s">
        <v>130</v>
      </c>
      <c r="O884" t="s">
        <v>37</v>
      </c>
      <c r="P884">
        <v>372</v>
      </c>
      <c r="Q884">
        <v>5</v>
      </c>
      <c r="R884">
        <v>18.600000000000001</v>
      </c>
      <c r="S884">
        <v>30</v>
      </c>
      <c r="T884">
        <v>19.170000000000002</v>
      </c>
      <c r="U884">
        <v>402.57</v>
      </c>
      <c r="V884" t="s">
        <v>38</v>
      </c>
      <c r="W884">
        <v>0</v>
      </c>
      <c r="X884">
        <v>57</v>
      </c>
    </row>
    <row r="885" spans="1:24" x14ac:dyDescent="0.25">
      <c r="A885" t="s">
        <v>2259</v>
      </c>
      <c r="B885" t="s">
        <v>492</v>
      </c>
      <c r="C885" t="s">
        <v>99</v>
      </c>
      <c r="D885" t="s">
        <v>54</v>
      </c>
      <c r="E885" t="s">
        <v>2260</v>
      </c>
      <c r="F885">
        <v>22</v>
      </c>
      <c r="G885" t="s">
        <v>63</v>
      </c>
      <c r="H885" t="s">
        <v>30</v>
      </c>
      <c r="I885" t="s">
        <v>84</v>
      </c>
      <c r="J885" t="s">
        <v>64</v>
      </c>
      <c r="K885" t="s">
        <v>33</v>
      </c>
      <c r="L885" t="s">
        <v>187</v>
      </c>
      <c r="M885" t="s">
        <v>67</v>
      </c>
      <c r="N885" t="s">
        <v>130</v>
      </c>
      <c r="O885" t="s">
        <v>77</v>
      </c>
      <c r="P885">
        <v>655</v>
      </c>
      <c r="Q885">
        <v>15</v>
      </c>
      <c r="R885">
        <v>98.25</v>
      </c>
      <c r="S885">
        <v>75</v>
      </c>
      <c r="T885">
        <v>31.59</v>
      </c>
      <c r="U885">
        <v>663.34</v>
      </c>
      <c r="V885" t="s">
        <v>108</v>
      </c>
      <c r="W885">
        <v>331.67</v>
      </c>
      <c r="X885">
        <v>59</v>
      </c>
    </row>
    <row r="886" spans="1:24" x14ac:dyDescent="0.25">
      <c r="A886" t="s">
        <v>2261</v>
      </c>
      <c r="B886" t="s">
        <v>833</v>
      </c>
      <c r="C886" t="s">
        <v>962</v>
      </c>
      <c r="D886" t="s">
        <v>27</v>
      </c>
      <c r="E886" t="s">
        <v>2262</v>
      </c>
      <c r="F886">
        <v>35</v>
      </c>
      <c r="G886" t="s">
        <v>29</v>
      </c>
      <c r="H886" t="s">
        <v>56</v>
      </c>
      <c r="I886" t="s">
        <v>84</v>
      </c>
      <c r="J886" t="s">
        <v>123</v>
      </c>
      <c r="K886" t="s">
        <v>118</v>
      </c>
      <c r="L886" t="s">
        <v>107</v>
      </c>
      <c r="M886" t="s">
        <v>129</v>
      </c>
      <c r="N886" t="s">
        <v>36</v>
      </c>
      <c r="O886" t="s">
        <v>37</v>
      </c>
      <c r="P886">
        <v>780</v>
      </c>
      <c r="Q886">
        <v>0</v>
      </c>
      <c r="R886">
        <v>0</v>
      </c>
      <c r="S886">
        <v>20</v>
      </c>
      <c r="T886">
        <v>40</v>
      </c>
      <c r="U886">
        <v>840</v>
      </c>
      <c r="V886" t="s">
        <v>38</v>
      </c>
      <c r="W886">
        <v>0</v>
      </c>
      <c r="X886">
        <v>59</v>
      </c>
    </row>
    <row r="887" spans="1:24" x14ac:dyDescent="0.25">
      <c r="A887" t="s">
        <v>2263</v>
      </c>
      <c r="B887" t="s">
        <v>458</v>
      </c>
      <c r="C887" t="s">
        <v>291</v>
      </c>
      <c r="D887" t="s">
        <v>27</v>
      </c>
      <c r="E887" t="s">
        <v>2264</v>
      </c>
      <c r="F887">
        <v>19</v>
      </c>
      <c r="G887" t="s">
        <v>63</v>
      </c>
      <c r="H887" t="s">
        <v>44</v>
      </c>
      <c r="I887" t="s">
        <v>84</v>
      </c>
      <c r="J887" t="s">
        <v>33</v>
      </c>
      <c r="K887" t="s">
        <v>47</v>
      </c>
      <c r="L887" t="s">
        <v>34</v>
      </c>
      <c r="M887" t="s">
        <v>129</v>
      </c>
      <c r="N887" t="s">
        <v>68</v>
      </c>
      <c r="O887" t="s">
        <v>37</v>
      </c>
      <c r="P887">
        <v>476</v>
      </c>
      <c r="Q887">
        <v>0</v>
      </c>
      <c r="R887">
        <v>0</v>
      </c>
      <c r="S887">
        <v>75</v>
      </c>
      <c r="T887">
        <v>27.55</v>
      </c>
      <c r="U887">
        <v>578.54999999999995</v>
      </c>
      <c r="V887" t="s">
        <v>38</v>
      </c>
      <c r="W887">
        <v>0</v>
      </c>
      <c r="X887">
        <v>30</v>
      </c>
    </row>
    <row r="888" spans="1:24" x14ac:dyDescent="0.25">
      <c r="A888" t="s">
        <v>2265</v>
      </c>
      <c r="B888" t="s">
        <v>539</v>
      </c>
      <c r="C888" t="s">
        <v>980</v>
      </c>
      <c r="D888" t="s">
        <v>27</v>
      </c>
      <c r="E888" t="s">
        <v>2266</v>
      </c>
      <c r="F888">
        <v>62</v>
      </c>
      <c r="G888" t="s">
        <v>43</v>
      </c>
      <c r="H888" t="s">
        <v>44</v>
      </c>
      <c r="I888" t="s">
        <v>45</v>
      </c>
      <c r="J888" t="s">
        <v>167</v>
      </c>
      <c r="K888" t="s">
        <v>96</v>
      </c>
      <c r="L888" t="s">
        <v>107</v>
      </c>
      <c r="M888" t="s">
        <v>129</v>
      </c>
      <c r="N888" t="s">
        <v>130</v>
      </c>
      <c r="O888" t="s">
        <v>37</v>
      </c>
      <c r="P888">
        <v>2010</v>
      </c>
      <c r="Q888">
        <v>0</v>
      </c>
      <c r="R888">
        <v>0</v>
      </c>
      <c r="S888">
        <v>20</v>
      </c>
      <c r="T888">
        <v>101.5</v>
      </c>
      <c r="U888">
        <v>2131.5</v>
      </c>
      <c r="V888" t="s">
        <v>38</v>
      </c>
      <c r="W888">
        <v>0</v>
      </c>
      <c r="X888">
        <v>30</v>
      </c>
    </row>
    <row r="889" spans="1:24" x14ac:dyDescent="0.25">
      <c r="A889" t="s">
        <v>2267</v>
      </c>
      <c r="B889" t="s">
        <v>165</v>
      </c>
      <c r="C889" t="s">
        <v>372</v>
      </c>
      <c r="D889" t="s">
        <v>94</v>
      </c>
      <c r="E889" t="s">
        <v>2268</v>
      </c>
      <c r="F889">
        <v>23</v>
      </c>
      <c r="G889" t="s">
        <v>63</v>
      </c>
      <c r="H889" t="s">
        <v>44</v>
      </c>
      <c r="I889" t="s">
        <v>31</v>
      </c>
      <c r="J889" t="s">
        <v>64</v>
      </c>
      <c r="K889" t="s">
        <v>33</v>
      </c>
      <c r="L889" t="s">
        <v>48</v>
      </c>
      <c r="M889" t="s">
        <v>35</v>
      </c>
      <c r="N889" t="s">
        <v>130</v>
      </c>
      <c r="O889" t="s">
        <v>37</v>
      </c>
      <c r="P889">
        <v>625</v>
      </c>
      <c r="Q889">
        <v>0</v>
      </c>
      <c r="R889">
        <v>0</v>
      </c>
      <c r="S889">
        <v>50</v>
      </c>
      <c r="T889">
        <v>33.75</v>
      </c>
      <c r="U889">
        <v>708.75</v>
      </c>
      <c r="V889" t="s">
        <v>38</v>
      </c>
      <c r="W889">
        <v>0</v>
      </c>
      <c r="X889">
        <v>21</v>
      </c>
    </row>
    <row r="890" spans="1:24" x14ac:dyDescent="0.25">
      <c r="A890" t="s">
        <v>2269</v>
      </c>
      <c r="B890" t="s">
        <v>160</v>
      </c>
      <c r="C890" t="s">
        <v>1487</v>
      </c>
      <c r="D890" t="s">
        <v>27</v>
      </c>
      <c r="E890" t="s">
        <v>2270</v>
      </c>
      <c r="F890">
        <v>20</v>
      </c>
      <c r="G890" t="s">
        <v>63</v>
      </c>
      <c r="H890" t="s">
        <v>56</v>
      </c>
      <c r="I890" t="s">
        <v>84</v>
      </c>
      <c r="J890" t="s">
        <v>65</v>
      </c>
      <c r="K890" t="s">
        <v>86</v>
      </c>
      <c r="L890" t="s">
        <v>154</v>
      </c>
      <c r="M890" t="s">
        <v>49</v>
      </c>
      <c r="N890" t="s">
        <v>188</v>
      </c>
      <c r="O890" t="s">
        <v>37</v>
      </c>
      <c r="P890">
        <v>1407</v>
      </c>
      <c r="Q890">
        <v>15</v>
      </c>
      <c r="R890">
        <v>211.05</v>
      </c>
      <c r="S890">
        <v>100</v>
      </c>
      <c r="T890">
        <v>64.8</v>
      </c>
      <c r="U890">
        <v>1360.75</v>
      </c>
      <c r="V890" t="s">
        <v>38</v>
      </c>
      <c r="W890">
        <v>0</v>
      </c>
      <c r="X890">
        <v>4</v>
      </c>
    </row>
    <row r="891" spans="1:24" x14ac:dyDescent="0.25">
      <c r="A891" t="s">
        <v>2271</v>
      </c>
      <c r="B891" t="s">
        <v>689</v>
      </c>
      <c r="C891" t="s">
        <v>170</v>
      </c>
      <c r="D891" t="s">
        <v>27</v>
      </c>
      <c r="E891" t="s">
        <v>2272</v>
      </c>
      <c r="F891">
        <v>52</v>
      </c>
      <c r="G891" t="s">
        <v>106</v>
      </c>
      <c r="H891" t="s">
        <v>30</v>
      </c>
      <c r="I891" t="s">
        <v>84</v>
      </c>
      <c r="J891" t="s">
        <v>85</v>
      </c>
      <c r="K891" t="s">
        <v>46</v>
      </c>
      <c r="L891" t="s">
        <v>107</v>
      </c>
      <c r="M891" t="s">
        <v>67</v>
      </c>
      <c r="N891" t="s">
        <v>76</v>
      </c>
      <c r="O891" t="s">
        <v>37</v>
      </c>
      <c r="P891">
        <v>1274</v>
      </c>
      <c r="Q891">
        <v>20</v>
      </c>
      <c r="R891">
        <v>254.8</v>
      </c>
      <c r="S891">
        <v>100</v>
      </c>
      <c r="T891">
        <v>55.96</v>
      </c>
      <c r="U891">
        <v>1175.1600000000001</v>
      </c>
      <c r="V891" t="s">
        <v>38</v>
      </c>
      <c r="W891">
        <v>0</v>
      </c>
      <c r="X891">
        <v>42</v>
      </c>
    </row>
    <row r="892" spans="1:24" x14ac:dyDescent="0.25">
      <c r="A892" t="s">
        <v>2273</v>
      </c>
      <c r="B892" t="s">
        <v>216</v>
      </c>
      <c r="C892" t="s">
        <v>263</v>
      </c>
      <c r="D892" t="s">
        <v>94</v>
      </c>
      <c r="E892" t="s">
        <v>2274</v>
      </c>
      <c r="F892">
        <v>38</v>
      </c>
      <c r="G892" t="s">
        <v>149</v>
      </c>
      <c r="H892" t="s">
        <v>30</v>
      </c>
      <c r="I892" t="s">
        <v>84</v>
      </c>
      <c r="J892" t="s">
        <v>33</v>
      </c>
      <c r="K892" t="s">
        <v>101</v>
      </c>
      <c r="L892" t="s">
        <v>66</v>
      </c>
      <c r="M892" t="s">
        <v>35</v>
      </c>
      <c r="N892" t="s">
        <v>188</v>
      </c>
      <c r="O892" t="s">
        <v>37</v>
      </c>
      <c r="P892">
        <v>697</v>
      </c>
      <c r="Q892">
        <v>15</v>
      </c>
      <c r="R892">
        <v>104.55</v>
      </c>
      <c r="S892">
        <v>20</v>
      </c>
      <c r="T892">
        <v>30.62</v>
      </c>
      <c r="U892">
        <v>643.07000000000005</v>
      </c>
      <c r="V892" t="s">
        <v>38</v>
      </c>
      <c r="W892">
        <v>0</v>
      </c>
      <c r="X892">
        <v>49</v>
      </c>
    </row>
    <row r="893" spans="1:24" x14ac:dyDescent="0.25">
      <c r="A893" t="s">
        <v>2275</v>
      </c>
      <c r="B893" t="s">
        <v>120</v>
      </c>
      <c r="C893" t="s">
        <v>809</v>
      </c>
      <c r="D893" t="s">
        <v>27</v>
      </c>
      <c r="E893" t="s">
        <v>2276</v>
      </c>
      <c r="F893">
        <v>37</v>
      </c>
      <c r="G893" t="s">
        <v>149</v>
      </c>
      <c r="H893" t="s">
        <v>56</v>
      </c>
      <c r="I893" t="s">
        <v>31</v>
      </c>
      <c r="J893" t="s">
        <v>96</v>
      </c>
      <c r="K893" t="s">
        <v>101</v>
      </c>
      <c r="L893" t="s">
        <v>75</v>
      </c>
      <c r="M893" t="s">
        <v>67</v>
      </c>
      <c r="N893" t="s">
        <v>68</v>
      </c>
      <c r="O893" t="s">
        <v>37</v>
      </c>
      <c r="P893">
        <v>1194</v>
      </c>
      <c r="Q893">
        <v>0</v>
      </c>
      <c r="R893">
        <v>0</v>
      </c>
      <c r="S893">
        <v>20</v>
      </c>
      <c r="T893">
        <v>60.7</v>
      </c>
      <c r="U893">
        <v>1274.7</v>
      </c>
      <c r="V893" t="s">
        <v>38</v>
      </c>
      <c r="W893">
        <v>0</v>
      </c>
      <c r="X893">
        <v>17</v>
      </c>
    </row>
    <row r="894" spans="1:24" x14ac:dyDescent="0.25">
      <c r="A894" t="s">
        <v>2277</v>
      </c>
      <c r="B894" t="s">
        <v>1097</v>
      </c>
      <c r="C894" t="s">
        <v>1476</v>
      </c>
      <c r="D894" t="s">
        <v>82</v>
      </c>
      <c r="E894" t="s">
        <v>2278</v>
      </c>
      <c r="F894">
        <v>49</v>
      </c>
      <c r="G894" t="s">
        <v>106</v>
      </c>
      <c r="H894" t="s">
        <v>56</v>
      </c>
      <c r="I894" t="s">
        <v>45</v>
      </c>
      <c r="J894" t="s">
        <v>65</v>
      </c>
      <c r="K894" t="s">
        <v>177</v>
      </c>
      <c r="L894" t="s">
        <v>48</v>
      </c>
      <c r="M894" t="s">
        <v>67</v>
      </c>
      <c r="N894" t="s">
        <v>130</v>
      </c>
      <c r="O894" t="s">
        <v>77</v>
      </c>
      <c r="P894">
        <v>2848</v>
      </c>
      <c r="Q894">
        <v>5</v>
      </c>
      <c r="R894">
        <v>142.4</v>
      </c>
      <c r="S894">
        <v>40</v>
      </c>
      <c r="T894">
        <v>137.28</v>
      </c>
      <c r="U894">
        <v>2882.88</v>
      </c>
      <c r="V894" t="s">
        <v>213</v>
      </c>
      <c r="W894">
        <v>2162.16</v>
      </c>
      <c r="X894">
        <v>28</v>
      </c>
    </row>
    <row r="895" spans="1:24" x14ac:dyDescent="0.25">
      <c r="A895" t="s">
        <v>2279</v>
      </c>
      <c r="B895" t="s">
        <v>980</v>
      </c>
      <c r="C895" t="s">
        <v>1243</v>
      </c>
      <c r="D895" t="s">
        <v>94</v>
      </c>
      <c r="E895" t="s">
        <v>2280</v>
      </c>
      <c r="F895">
        <v>20</v>
      </c>
      <c r="G895" t="s">
        <v>63</v>
      </c>
      <c r="H895" t="s">
        <v>56</v>
      </c>
      <c r="I895" t="s">
        <v>84</v>
      </c>
      <c r="J895" t="s">
        <v>167</v>
      </c>
      <c r="K895" t="s">
        <v>46</v>
      </c>
      <c r="L895" t="s">
        <v>107</v>
      </c>
      <c r="M895" t="s">
        <v>129</v>
      </c>
      <c r="N895" t="s">
        <v>36</v>
      </c>
      <c r="O895" t="s">
        <v>37</v>
      </c>
      <c r="P895">
        <v>1059</v>
      </c>
      <c r="Q895">
        <v>10</v>
      </c>
      <c r="R895">
        <v>105.9</v>
      </c>
      <c r="S895">
        <v>30</v>
      </c>
      <c r="T895">
        <v>49.16</v>
      </c>
      <c r="U895">
        <v>1032.26</v>
      </c>
      <c r="V895" t="s">
        <v>38</v>
      </c>
      <c r="W895">
        <v>0</v>
      </c>
      <c r="X895">
        <v>24</v>
      </c>
    </row>
    <row r="896" spans="1:24" x14ac:dyDescent="0.25">
      <c r="A896" t="s">
        <v>2281</v>
      </c>
      <c r="B896" t="s">
        <v>376</v>
      </c>
      <c r="C896" t="s">
        <v>1964</v>
      </c>
      <c r="D896" t="s">
        <v>54</v>
      </c>
      <c r="E896" t="s">
        <v>2282</v>
      </c>
      <c r="F896">
        <v>69</v>
      </c>
      <c r="G896" t="s">
        <v>43</v>
      </c>
      <c r="H896" t="s">
        <v>44</v>
      </c>
      <c r="I896" t="s">
        <v>45</v>
      </c>
      <c r="J896" t="s">
        <v>47</v>
      </c>
      <c r="K896" t="s">
        <v>58</v>
      </c>
      <c r="L896" t="s">
        <v>48</v>
      </c>
      <c r="M896" t="s">
        <v>67</v>
      </c>
      <c r="N896" t="s">
        <v>68</v>
      </c>
      <c r="O896" t="s">
        <v>37</v>
      </c>
      <c r="P896">
        <v>418</v>
      </c>
      <c r="Q896">
        <v>0</v>
      </c>
      <c r="R896">
        <v>0</v>
      </c>
      <c r="S896">
        <v>20</v>
      </c>
      <c r="T896">
        <v>21.9</v>
      </c>
      <c r="U896">
        <v>459.9</v>
      </c>
      <c r="V896" t="s">
        <v>38</v>
      </c>
      <c r="W896">
        <v>0</v>
      </c>
      <c r="X896">
        <v>34</v>
      </c>
    </row>
    <row r="897" spans="1:24" x14ac:dyDescent="0.25">
      <c r="A897" t="s">
        <v>2283</v>
      </c>
      <c r="B897" t="s">
        <v>453</v>
      </c>
      <c r="C897" t="s">
        <v>356</v>
      </c>
      <c r="D897" t="s">
        <v>82</v>
      </c>
      <c r="E897" t="s">
        <v>2284</v>
      </c>
      <c r="F897">
        <v>42</v>
      </c>
      <c r="G897" t="s">
        <v>149</v>
      </c>
      <c r="H897" t="s">
        <v>44</v>
      </c>
      <c r="I897" t="s">
        <v>84</v>
      </c>
      <c r="J897" t="s">
        <v>64</v>
      </c>
      <c r="K897" t="s">
        <v>177</v>
      </c>
      <c r="L897" t="s">
        <v>66</v>
      </c>
      <c r="M897" t="s">
        <v>129</v>
      </c>
      <c r="N897" t="s">
        <v>50</v>
      </c>
      <c r="O897" t="s">
        <v>69</v>
      </c>
      <c r="P897">
        <v>11565</v>
      </c>
      <c r="Q897">
        <v>20</v>
      </c>
      <c r="R897">
        <v>2313</v>
      </c>
      <c r="S897">
        <v>40</v>
      </c>
      <c r="T897">
        <v>464.6</v>
      </c>
      <c r="U897">
        <v>9756.6</v>
      </c>
      <c r="V897" t="s">
        <v>38</v>
      </c>
      <c r="W897">
        <v>0</v>
      </c>
      <c r="X897">
        <v>50</v>
      </c>
    </row>
    <row r="898" spans="1:24" x14ac:dyDescent="0.25">
      <c r="A898" t="s">
        <v>2285</v>
      </c>
      <c r="B898" t="s">
        <v>809</v>
      </c>
      <c r="C898" t="s">
        <v>248</v>
      </c>
      <c r="D898" t="s">
        <v>27</v>
      </c>
      <c r="E898" t="s">
        <v>2286</v>
      </c>
      <c r="F898">
        <v>26</v>
      </c>
      <c r="G898" t="s">
        <v>29</v>
      </c>
      <c r="H898" t="s">
        <v>56</v>
      </c>
      <c r="I898" t="s">
        <v>84</v>
      </c>
      <c r="J898" t="s">
        <v>167</v>
      </c>
      <c r="K898" t="s">
        <v>65</v>
      </c>
      <c r="L898" t="s">
        <v>107</v>
      </c>
      <c r="M898" t="s">
        <v>67</v>
      </c>
      <c r="N898" t="s">
        <v>130</v>
      </c>
      <c r="O898" t="s">
        <v>113</v>
      </c>
      <c r="P898">
        <v>1225</v>
      </c>
      <c r="Q898">
        <v>5</v>
      </c>
      <c r="R898">
        <v>61.25</v>
      </c>
      <c r="S898">
        <v>100</v>
      </c>
      <c r="T898">
        <v>63.19</v>
      </c>
      <c r="U898">
        <v>1326.94</v>
      </c>
      <c r="V898" t="s">
        <v>38</v>
      </c>
      <c r="W898">
        <v>0</v>
      </c>
      <c r="X898">
        <v>16</v>
      </c>
    </row>
    <row r="899" spans="1:24" x14ac:dyDescent="0.25">
      <c r="A899" t="s">
        <v>2287</v>
      </c>
      <c r="B899" t="s">
        <v>642</v>
      </c>
      <c r="C899" t="s">
        <v>350</v>
      </c>
      <c r="D899" t="s">
        <v>94</v>
      </c>
      <c r="E899" t="s">
        <v>2288</v>
      </c>
      <c r="F899">
        <v>35</v>
      </c>
      <c r="G899" t="s">
        <v>29</v>
      </c>
      <c r="H899" t="s">
        <v>30</v>
      </c>
      <c r="I899" t="s">
        <v>84</v>
      </c>
      <c r="J899" t="s">
        <v>46</v>
      </c>
      <c r="K899" t="s">
        <v>32</v>
      </c>
      <c r="L899" t="s">
        <v>187</v>
      </c>
      <c r="M899" t="s">
        <v>35</v>
      </c>
      <c r="N899" t="s">
        <v>130</v>
      </c>
      <c r="O899" t="s">
        <v>37</v>
      </c>
      <c r="P899">
        <v>890</v>
      </c>
      <c r="Q899">
        <v>20</v>
      </c>
      <c r="R899">
        <v>178</v>
      </c>
      <c r="S899">
        <v>75</v>
      </c>
      <c r="T899">
        <v>39.35</v>
      </c>
      <c r="U899">
        <v>826.35</v>
      </c>
      <c r="V899" t="s">
        <v>38</v>
      </c>
      <c r="W899">
        <v>0</v>
      </c>
      <c r="X899">
        <v>36</v>
      </c>
    </row>
    <row r="900" spans="1:24" x14ac:dyDescent="0.25">
      <c r="A900" t="s">
        <v>2289</v>
      </c>
      <c r="B900" t="s">
        <v>584</v>
      </c>
      <c r="C900" t="s">
        <v>856</v>
      </c>
      <c r="D900" t="s">
        <v>27</v>
      </c>
      <c r="E900" t="s">
        <v>2290</v>
      </c>
      <c r="F900">
        <v>19</v>
      </c>
      <c r="G900" t="s">
        <v>63</v>
      </c>
      <c r="H900" t="s">
        <v>44</v>
      </c>
      <c r="I900" t="s">
        <v>84</v>
      </c>
      <c r="J900" t="s">
        <v>86</v>
      </c>
      <c r="K900" t="s">
        <v>65</v>
      </c>
      <c r="L900" t="s">
        <v>75</v>
      </c>
      <c r="M900" t="s">
        <v>67</v>
      </c>
      <c r="N900" t="s">
        <v>50</v>
      </c>
      <c r="O900" t="s">
        <v>37</v>
      </c>
      <c r="P900">
        <v>2145</v>
      </c>
      <c r="Q900">
        <v>10</v>
      </c>
      <c r="R900">
        <v>214.5</v>
      </c>
      <c r="S900">
        <v>20</v>
      </c>
      <c r="T900">
        <v>97.53</v>
      </c>
      <c r="U900">
        <v>2048.0300000000002</v>
      </c>
      <c r="V900" t="s">
        <v>38</v>
      </c>
      <c r="W900">
        <v>0</v>
      </c>
      <c r="X900">
        <v>53</v>
      </c>
    </row>
    <row r="901" spans="1:24" x14ac:dyDescent="0.25">
      <c r="A901" t="s">
        <v>2291</v>
      </c>
      <c r="B901" t="s">
        <v>850</v>
      </c>
      <c r="C901" t="s">
        <v>394</v>
      </c>
      <c r="D901" t="s">
        <v>94</v>
      </c>
      <c r="E901" t="s">
        <v>2292</v>
      </c>
      <c r="F901">
        <v>53</v>
      </c>
      <c r="G901" t="s">
        <v>106</v>
      </c>
      <c r="H901" t="s">
        <v>30</v>
      </c>
      <c r="I901" t="s">
        <v>45</v>
      </c>
      <c r="J901" t="s">
        <v>85</v>
      </c>
      <c r="K901" t="s">
        <v>32</v>
      </c>
      <c r="L901" t="s">
        <v>48</v>
      </c>
      <c r="M901" t="s">
        <v>49</v>
      </c>
      <c r="N901" t="s">
        <v>188</v>
      </c>
      <c r="O901" t="s">
        <v>37</v>
      </c>
      <c r="P901">
        <v>1399</v>
      </c>
      <c r="Q901">
        <v>0</v>
      </c>
      <c r="R901">
        <v>0</v>
      </c>
      <c r="S901">
        <v>50</v>
      </c>
      <c r="T901">
        <v>72.45</v>
      </c>
      <c r="U901">
        <v>1521.45</v>
      </c>
      <c r="V901" t="s">
        <v>38</v>
      </c>
      <c r="W901">
        <v>0</v>
      </c>
      <c r="X901">
        <v>3</v>
      </c>
    </row>
    <row r="902" spans="1:24" x14ac:dyDescent="0.25">
      <c r="A902" t="s">
        <v>2293</v>
      </c>
      <c r="B902" t="s">
        <v>413</v>
      </c>
      <c r="C902" t="s">
        <v>229</v>
      </c>
      <c r="D902" t="s">
        <v>27</v>
      </c>
      <c r="E902" t="s">
        <v>2294</v>
      </c>
      <c r="F902">
        <v>32</v>
      </c>
      <c r="G902" t="s">
        <v>29</v>
      </c>
      <c r="H902" t="s">
        <v>30</v>
      </c>
      <c r="I902" t="s">
        <v>31</v>
      </c>
      <c r="J902" t="s">
        <v>86</v>
      </c>
      <c r="K902" t="s">
        <v>96</v>
      </c>
      <c r="L902" t="s">
        <v>66</v>
      </c>
      <c r="M902" t="s">
        <v>129</v>
      </c>
      <c r="N902" t="s">
        <v>36</v>
      </c>
      <c r="O902" t="s">
        <v>37</v>
      </c>
      <c r="P902">
        <v>453</v>
      </c>
      <c r="Q902">
        <v>0</v>
      </c>
      <c r="R902">
        <v>0</v>
      </c>
      <c r="S902">
        <v>30</v>
      </c>
      <c r="T902">
        <v>24.15</v>
      </c>
      <c r="U902">
        <v>507.15</v>
      </c>
      <c r="V902" t="s">
        <v>38</v>
      </c>
      <c r="W902">
        <v>0</v>
      </c>
      <c r="X902">
        <v>8</v>
      </c>
    </row>
    <row r="903" spans="1:24" x14ac:dyDescent="0.25">
      <c r="A903" t="s">
        <v>2295</v>
      </c>
      <c r="B903" t="s">
        <v>1205</v>
      </c>
      <c r="C903" t="s">
        <v>1083</v>
      </c>
      <c r="D903" t="s">
        <v>171</v>
      </c>
      <c r="E903" t="s">
        <v>2296</v>
      </c>
      <c r="F903">
        <v>61</v>
      </c>
      <c r="G903" t="s">
        <v>43</v>
      </c>
      <c r="H903" t="s">
        <v>56</v>
      </c>
      <c r="I903" t="s">
        <v>31</v>
      </c>
      <c r="J903" t="s">
        <v>32</v>
      </c>
      <c r="K903" t="s">
        <v>46</v>
      </c>
      <c r="L903" t="s">
        <v>66</v>
      </c>
      <c r="M903" t="s">
        <v>49</v>
      </c>
      <c r="N903" t="s">
        <v>188</v>
      </c>
      <c r="O903" t="s">
        <v>77</v>
      </c>
      <c r="P903">
        <v>432</v>
      </c>
      <c r="Q903">
        <v>5</v>
      </c>
      <c r="R903">
        <v>21.6</v>
      </c>
      <c r="S903">
        <v>75</v>
      </c>
      <c r="T903">
        <v>24.27</v>
      </c>
      <c r="U903">
        <v>509.67</v>
      </c>
      <c r="V903" t="s">
        <v>108</v>
      </c>
      <c r="W903">
        <v>254.84</v>
      </c>
      <c r="X903">
        <v>3</v>
      </c>
    </row>
    <row r="904" spans="1:24" x14ac:dyDescent="0.25">
      <c r="A904" t="s">
        <v>2297</v>
      </c>
      <c r="B904" t="s">
        <v>99</v>
      </c>
      <c r="C904" t="s">
        <v>174</v>
      </c>
      <c r="D904" t="s">
        <v>94</v>
      </c>
      <c r="E904" t="s">
        <v>2298</v>
      </c>
      <c r="F904">
        <v>54</v>
      </c>
      <c r="G904" t="s">
        <v>106</v>
      </c>
      <c r="H904" t="s">
        <v>30</v>
      </c>
      <c r="I904" t="s">
        <v>45</v>
      </c>
      <c r="J904" t="s">
        <v>33</v>
      </c>
      <c r="K904" t="s">
        <v>128</v>
      </c>
      <c r="L904" t="s">
        <v>75</v>
      </c>
      <c r="M904" t="s">
        <v>35</v>
      </c>
      <c r="N904" t="s">
        <v>68</v>
      </c>
      <c r="O904" t="s">
        <v>37</v>
      </c>
      <c r="P904">
        <v>817</v>
      </c>
      <c r="Q904">
        <v>20</v>
      </c>
      <c r="R904">
        <v>163.4</v>
      </c>
      <c r="S904">
        <v>50</v>
      </c>
      <c r="T904">
        <v>35.18</v>
      </c>
      <c r="U904">
        <v>738.78</v>
      </c>
      <c r="V904" t="s">
        <v>38</v>
      </c>
      <c r="W904">
        <v>0</v>
      </c>
      <c r="X904">
        <v>7</v>
      </c>
    </row>
    <row r="905" spans="1:24" x14ac:dyDescent="0.25">
      <c r="A905" t="s">
        <v>2299</v>
      </c>
      <c r="B905" t="s">
        <v>202</v>
      </c>
      <c r="C905" t="s">
        <v>951</v>
      </c>
      <c r="D905" t="s">
        <v>82</v>
      </c>
      <c r="E905" t="s">
        <v>2300</v>
      </c>
      <c r="F905">
        <v>59</v>
      </c>
      <c r="G905" t="s">
        <v>43</v>
      </c>
      <c r="H905" t="s">
        <v>30</v>
      </c>
      <c r="I905" t="s">
        <v>31</v>
      </c>
      <c r="J905" t="s">
        <v>144</v>
      </c>
      <c r="K905" t="s">
        <v>58</v>
      </c>
      <c r="L905" t="s">
        <v>107</v>
      </c>
      <c r="M905" t="s">
        <v>35</v>
      </c>
      <c r="N905" t="s">
        <v>76</v>
      </c>
      <c r="O905" t="s">
        <v>37</v>
      </c>
      <c r="P905">
        <v>9186</v>
      </c>
      <c r="Q905">
        <v>5</v>
      </c>
      <c r="R905">
        <v>459.3</v>
      </c>
      <c r="S905">
        <v>75</v>
      </c>
      <c r="T905">
        <v>440.09</v>
      </c>
      <c r="U905">
        <v>9241.7900000000009</v>
      </c>
      <c r="V905" t="s">
        <v>38</v>
      </c>
      <c r="W905">
        <v>0</v>
      </c>
      <c r="X905">
        <v>20</v>
      </c>
    </row>
    <row r="906" spans="1:24" x14ac:dyDescent="0.25">
      <c r="A906" t="s">
        <v>2301</v>
      </c>
      <c r="B906" t="s">
        <v>843</v>
      </c>
      <c r="C906" t="s">
        <v>510</v>
      </c>
      <c r="D906" t="s">
        <v>94</v>
      </c>
      <c r="E906" t="s">
        <v>2302</v>
      </c>
      <c r="F906">
        <v>50</v>
      </c>
      <c r="G906" t="s">
        <v>106</v>
      </c>
      <c r="H906" t="s">
        <v>30</v>
      </c>
      <c r="I906" t="s">
        <v>84</v>
      </c>
      <c r="J906" t="s">
        <v>177</v>
      </c>
      <c r="K906" t="s">
        <v>128</v>
      </c>
      <c r="L906" t="s">
        <v>34</v>
      </c>
      <c r="M906" t="s">
        <v>67</v>
      </c>
      <c r="N906" t="s">
        <v>76</v>
      </c>
      <c r="O906" t="s">
        <v>37</v>
      </c>
      <c r="P906">
        <v>791</v>
      </c>
      <c r="Q906">
        <v>20</v>
      </c>
      <c r="R906">
        <v>158.19999999999999</v>
      </c>
      <c r="S906">
        <v>75</v>
      </c>
      <c r="T906">
        <v>35.39</v>
      </c>
      <c r="U906">
        <v>743.19</v>
      </c>
      <c r="V906" t="s">
        <v>38</v>
      </c>
      <c r="W906">
        <v>0</v>
      </c>
      <c r="X906">
        <v>58</v>
      </c>
    </row>
    <row r="907" spans="1:24" x14ac:dyDescent="0.25">
      <c r="A907" t="s">
        <v>2303</v>
      </c>
      <c r="B907" t="s">
        <v>1243</v>
      </c>
      <c r="C907" t="s">
        <v>1905</v>
      </c>
      <c r="D907" t="s">
        <v>27</v>
      </c>
      <c r="E907" t="s">
        <v>2304</v>
      </c>
      <c r="F907">
        <v>54</v>
      </c>
      <c r="G907" t="s">
        <v>106</v>
      </c>
      <c r="H907" t="s">
        <v>44</v>
      </c>
      <c r="I907" t="s">
        <v>31</v>
      </c>
      <c r="J907" t="s">
        <v>85</v>
      </c>
      <c r="K907" t="s">
        <v>46</v>
      </c>
      <c r="L907" t="s">
        <v>38</v>
      </c>
      <c r="M907" t="s">
        <v>129</v>
      </c>
      <c r="N907" t="s">
        <v>36</v>
      </c>
      <c r="O907" t="s">
        <v>37</v>
      </c>
      <c r="P907">
        <v>1169</v>
      </c>
      <c r="Q907">
        <v>15</v>
      </c>
      <c r="R907">
        <v>175.35</v>
      </c>
      <c r="S907">
        <v>100</v>
      </c>
      <c r="T907">
        <v>54.68</v>
      </c>
      <c r="U907">
        <v>1148.33</v>
      </c>
      <c r="V907" t="s">
        <v>38</v>
      </c>
      <c r="W907">
        <v>0</v>
      </c>
      <c r="X907">
        <v>46</v>
      </c>
    </row>
    <row r="908" spans="1:24" x14ac:dyDescent="0.25">
      <c r="A908" t="s">
        <v>2305</v>
      </c>
      <c r="B908" t="s">
        <v>588</v>
      </c>
      <c r="C908" t="s">
        <v>530</v>
      </c>
      <c r="D908" t="s">
        <v>27</v>
      </c>
      <c r="E908" t="s">
        <v>2306</v>
      </c>
      <c r="F908">
        <v>46</v>
      </c>
      <c r="G908" t="s">
        <v>106</v>
      </c>
      <c r="H908" t="s">
        <v>30</v>
      </c>
      <c r="I908" t="s">
        <v>31</v>
      </c>
      <c r="J908" t="s">
        <v>118</v>
      </c>
      <c r="K908" t="s">
        <v>101</v>
      </c>
      <c r="L908" t="s">
        <v>48</v>
      </c>
      <c r="M908" t="s">
        <v>67</v>
      </c>
      <c r="N908" t="s">
        <v>76</v>
      </c>
      <c r="O908" t="s">
        <v>37</v>
      </c>
      <c r="P908">
        <v>2381</v>
      </c>
      <c r="Q908">
        <v>0</v>
      </c>
      <c r="R908">
        <v>0</v>
      </c>
      <c r="S908">
        <v>75</v>
      </c>
      <c r="T908">
        <v>122.8</v>
      </c>
      <c r="U908">
        <v>2578.8000000000002</v>
      </c>
      <c r="V908" t="s">
        <v>38</v>
      </c>
      <c r="W908">
        <v>0</v>
      </c>
      <c r="X908">
        <v>51</v>
      </c>
    </row>
    <row r="909" spans="1:24" x14ac:dyDescent="0.25">
      <c r="A909" t="s">
        <v>2307</v>
      </c>
      <c r="B909" t="s">
        <v>498</v>
      </c>
      <c r="C909" t="s">
        <v>1996</v>
      </c>
      <c r="D909" t="s">
        <v>94</v>
      </c>
      <c r="E909" t="s">
        <v>2308</v>
      </c>
      <c r="F909">
        <v>64</v>
      </c>
      <c r="G909" t="s">
        <v>43</v>
      </c>
      <c r="H909" t="s">
        <v>44</v>
      </c>
      <c r="I909" t="s">
        <v>84</v>
      </c>
      <c r="J909" t="s">
        <v>177</v>
      </c>
      <c r="K909" t="s">
        <v>33</v>
      </c>
      <c r="L909" t="s">
        <v>34</v>
      </c>
      <c r="M909" t="s">
        <v>35</v>
      </c>
      <c r="N909" t="s">
        <v>188</v>
      </c>
      <c r="O909" t="s">
        <v>69</v>
      </c>
      <c r="P909">
        <v>1061</v>
      </c>
      <c r="Q909">
        <v>10</v>
      </c>
      <c r="R909">
        <v>106.1</v>
      </c>
      <c r="S909">
        <v>40</v>
      </c>
      <c r="T909">
        <v>49.75</v>
      </c>
      <c r="U909">
        <v>1044.6500000000001</v>
      </c>
      <c r="V909" t="s">
        <v>38</v>
      </c>
      <c r="W909">
        <v>0</v>
      </c>
      <c r="X909">
        <v>14</v>
      </c>
    </row>
    <row r="910" spans="1:24" x14ac:dyDescent="0.25">
      <c r="A910" t="s">
        <v>2309</v>
      </c>
      <c r="B910" t="s">
        <v>498</v>
      </c>
      <c r="C910" t="s">
        <v>335</v>
      </c>
      <c r="D910" t="s">
        <v>94</v>
      </c>
      <c r="E910" t="s">
        <v>2310</v>
      </c>
      <c r="F910">
        <v>32</v>
      </c>
      <c r="G910" t="s">
        <v>29</v>
      </c>
      <c r="H910" t="s">
        <v>44</v>
      </c>
      <c r="I910" t="s">
        <v>84</v>
      </c>
      <c r="J910" t="s">
        <v>33</v>
      </c>
      <c r="K910" t="s">
        <v>65</v>
      </c>
      <c r="L910" t="s">
        <v>187</v>
      </c>
      <c r="M910" t="s">
        <v>49</v>
      </c>
      <c r="N910" t="s">
        <v>50</v>
      </c>
      <c r="O910" t="s">
        <v>37</v>
      </c>
      <c r="P910">
        <v>1007</v>
      </c>
      <c r="Q910">
        <v>0</v>
      </c>
      <c r="R910">
        <v>0</v>
      </c>
      <c r="S910">
        <v>75</v>
      </c>
      <c r="T910">
        <v>54.1</v>
      </c>
      <c r="U910">
        <v>1136.0999999999999</v>
      </c>
      <c r="V910" t="s">
        <v>38</v>
      </c>
      <c r="W910">
        <v>0</v>
      </c>
      <c r="X910">
        <v>41</v>
      </c>
    </row>
    <row r="911" spans="1:24" x14ac:dyDescent="0.25">
      <c r="A911" t="s">
        <v>2311</v>
      </c>
      <c r="B911" t="s">
        <v>147</v>
      </c>
      <c r="C911" t="s">
        <v>913</v>
      </c>
      <c r="D911" t="s">
        <v>27</v>
      </c>
      <c r="E911" t="s">
        <v>2312</v>
      </c>
      <c r="F911">
        <v>25</v>
      </c>
      <c r="G911" t="s">
        <v>63</v>
      </c>
      <c r="H911" t="s">
        <v>30</v>
      </c>
      <c r="I911" t="s">
        <v>84</v>
      </c>
      <c r="J911" t="s">
        <v>74</v>
      </c>
      <c r="K911" t="s">
        <v>58</v>
      </c>
      <c r="L911" t="s">
        <v>48</v>
      </c>
      <c r="M911" t="s">
        <v>49</v>
      </c>
      <c r="N911" t="s">
        <v>36</v>
      </c>
      <c r="O911" t="s">
        <v>37</v>
      </c>
      <c r="P911">
        <v>1535</v>
      </c>
      <c r="Q911">
        <v>10</v>
      </c>
      <c r="R911">
        <v>153.5</v>
      </c>
      <c r="S911">
        <v>75</v>
      </c>
      <c r="T911">
        <v>72.83</v>
      </c>
      <c r="U911">
        <v>1529.33</v>
      </c>
      <c r="V911" t="s">
        <v>38</v>
      </c>
      <c r="W911">
        <v>0</v>
      </c>
      <c r="X911">
        <v>38</v>
      </c>
    </row>
    <row r="912" spans="1:24" x14ac:dyDescent="0.25">
      <c r="A912" t="s">
        <v>2313</v>
      </c>
      <c r="B912" t="s">
        <v>233</v>
      </c>
      <c r="C912" t="s">
        <v>252</v>
      </c>
      <c r="D912" t="s">
        <v>27</v>
      </c>
      <c r="E912" t="s">
        <v>2314</v>
      </c>
      <c r="F912">
        <v>25</v>
      </c>
      <c r="G912" t="s">
        <v>63</v>
      </c>
      <c r="H912" t="s">
        <v>56</v>
      </c>
      <c r="I912" t="s">
        <v>31</v>
      </c>
      <c r="J912" t="s">
        <v>65</v>
      </c>
      <c r="K912" t="s">
        <v>47</v>
      </c>
      <c r="L912" t="s">
        <v>48</v>
      </c>
      <c r="M912" t="s">
        <v>129</v>
      </c>
      <c r="N912" t="s">
        <v>68</v>
      </c>
      <c r="O912" t="s">
        <v>37</v>
      </c>
      <c r="P912">
        <v>933</v>
      </c>
      <c r="Q912">
        <v>15</v>
      </c>
      <c r="R912">
        <v>139.94999999999999</v>
      </c>
      <c r="S912">
        <v>100</v>
      </c>
      <c r="T912">
        <v>44.65</v>
      </c>
      <c r="U912">
        <v>937.7</v>
      </c>
      <c r="V912" t="s">
        <v>38</v>
      </c>
      <c r="W912">
        <v>0</v>
      </c>
      <c r="X912">
        <v>57</v>
      </c>
    </row>
    <row r="913" spans="1:24" x14ac:dyDescent="0.25">
      <c r="A913" t="s">
        <v>2315</v>
      </c>
      <c r="B913" t="s">
        <v>1140</v>
      </c>
      <c r="C913" t="s">
        <v>147</v>
      </c>
      <c r="D913" t="s">
        <v>94</v>
      </c>
      <c r="E913" t="s">
        <v>2316</v>
      </c>
      <c r="F913">
        <v>50</v>
      </c>
      <c r="G913" t="s">
        <v>106</v>
      </c>
      <c r="H913" t="s">
        <v>44</v>
      </c>
      <c r="I913" t="s">
        <v>31</v>
      </c>
      <c r="J913" t="s">
        <v>86</v>
      </c>
      <c r="K913" t="s">
        <v>85</v>
      </c>
      <c r="L913" t="s">
        <v>187</v>
      </c>
      <c r="M913" t="s">
        <v>129</v>
      </c>
      <c r="N913" t="s">
        <v>68</v>
      </c>
      <c r="O913" t="s">
        <v>77</v>
      </c>
      <c r="P913">
        <v>421</v>
      </c>
      <c r="Q913">
        <v>10</v>
      </c>
      <c r="R913">
        <v>42.1</v>
      </c>
      <c r="S913">
        <v>50</v>
      </c>
      <c r="T913">
        <v>21.45</v>
      </c>
      <c r="U913">
        <v>450.35</v>
      </c>
      <c r="V913" t="s">
        <v>353</v>
      </c>
      <c r="W913">
        <v>225.18</v>
      </c>
      <c r="X913">
        <v>53</v>
      </c>
    </row>
    <row r="914" spans="1:24" x14ac:dyDescent="0.25">
      <c r="A914" t="s">
        <v>2317</v>
      </c>
      <c r="B914" t="s">
        <v>478</v>
      </c>
      <c r="C914" t="s">
        <v>284</v>
      </c>
      <c r="D914" t="s">
        <v>27</v>
      </c>
      <c r="E914" t="s">
        <v>2318</v>
      </c>
      <c r="F914">
        <v>64</v>
      </c>
      <c r="G914" t="s">
        <v>43</v>
      </c>
      <c r="H914" t="s">
        <v>44</v>
      </c>
      <c r="I914" t="s">
        <v>45</v>
      </c>
      <c r="J914" t="s">
        <v>58</v>
      </c>
      <c r="K914" t="s">
        <v>135</v>
      </c>
      <c r="L914" t="s">
        <v>187</v>
      </c>
      <c r="M914" t="s">
        <v>129</v>
      </c>
      <c r="N914" t="s">
        <v>50</v>
      </c>
      <c r="O914" t="s">
        <v>37</v>
      </c>
      <c r="P914">
        <v>691</v>
      </c>
      <c r="Q914">
        <v>20</v>
      </c>
      <c r="R914">
        <v>138.19999999999999</v>
      </c>
      <c r="S914">
        <v>40</v>
      </c>
      <c r="T914">
        <v>29.64</v>
      </c>
      <c r="U914">
        <v>622.44000000000005</v>
      </c>
      <c r="V914" t="s">
        <v>38</v>
      </c>
      <c r="W914">
        <v>0</v>
      </c>
      <c r="X914">
        <v>7</v>
      </c>
    </row>
    <row r="915" spans="1:24" x14ac:dyDescent="0.25">
      <c r="A915" t="s">
        <v>2319</v>
      </c>
      <c r="B915" t="s">
        <v>395</v>
      </c>
      <c r="C915" t="s">
        <v>517</v>
      </c>
      <c r="D915" t="s">
        <v>54</v>
      </c>
      <c r="E915" t="s">
        <v>2320</v>
      </c>
      <c r="F915">
        <v>23</v>
      </c>
      <c r="G915" t="s">
        <v>63</v>
      </c>
      <c r="H915" t="s">
        <v>44</v>
      </c>
      <c r="I915" t="s">
        <v>45</v>
      </c>
      <c r="J915" t="s">
        <v>96</v>
      </c>
      <c r="K915" t="s">
        <v>86</v>
      </c>
      <c r="L915" t="s">
        <v>154</v>
      </c>
      <c r="M915" t="s">
        <v>67</v>
      </c>
      <c r="N915" t="s">
        <v>68</v>
      </c>
      <c r="O915" t="s">
        <v>37</v>
      </c>
      <c r="P915">
        <v>671</v>
      </c>
      <c r="Q915">
        <v>0</v>
      </c>
      <c r="R915">
        <v>0</v>
      </c>
      <c r="S915">
        <v>75</v>
      </c>
      <c r="T915">
        <v>37.299999999999997</v>
      </c>
      <c r="U915">
        <v>783.3</v>
      </c>
      <c r="V915" t="s">
        <v>38</v>
      </c>
      <c r="W915">
        <v>0</v>
      </c>
      <c r="X915">
        <v>18</v>
      </c>
    </row>
    <row r="916" spans="1:24" x14ac:dyDescent="0.25">
      <c r="A916" t="s">
        <v>2321</v>
      </c>
      <c r="B916" t="s">
        <v>584</v>
      </c>
      <c r="C916" t="s">
        <v>223</v>
      </c>
      <c r="D916" t="s">
        <v>27</v>
      </c>
      <c r="E916" t="s">
        <v>2322</v>
      </c>
      <c r="F916">
        <v>32</v>
      </c>
      <c r="G916" t="s">
        <v>29</v>
      </c>
      <c r="H916" t="s">
        <v>30</v>
      </c>
      <c r="I916" t="s">
        <v>45</v>
      </c>
      <c r="J916" t="s">
        <v>135</v>
      </c>
      <c r="K916" t="s">
        <v>32</v>
      </c>
      <c r="L916" t="s">
        <v>107</v>
      </c>
      <c r="M916" t="s">
        <v>129</v>
      </c>
      <c r="N916" t="s">
        <v>188</v>
      </c>
      <c r="O916" t="s">
        <v>37</v>
      </c>
      <c r="P916">
        <v>646</v>
      </c>
      <c r="Q916">
        <v>5</v>
      </c>
      <c r="R916">
        <v>32.299999999999997</v>
      </c>
      <c r="S916">
        <v>20</v>
      </c>
      <c r="T916">
        <v>31.69</v>
      </c>
      <c r="U916">
        <v>665.39</v>
      </c>
      <c r="V916" t="s">
        <v>38</v>
      </c>
      <c r="W916">
        <v>0</v>
      </c>
      <c r="X916">
        <v>28</v>
      </c>
    </row>
    <row r="917" spans="1:24" x14ac:dyDescent="0.25">
      <c r="A917" t="s">
        <v>2323</v>
      </c>
      <c r="B917" t="s">
        <v>241</v>
      </c>
      <c r="C917" t="s">
        <v>773</v>
      </c>
      <c r="D917" t="s">
        <v>27</v>
      </c>
      <c r="E917" t="s">
        <v>2324</v>
      </c>
      <c r="F917">
        <v>35</v>
      </c>
      <c r="G917" t="s">
        <v>29</v>
      </c>
      <c r="H917" t="s">
        <v>30</v>
      </c>
      <c r="I917" t="s">
        <v>31</v>
      </c>
      <c r="J917" t="s">
        <v>128</v>
      </c>
      <c r="K917" t="s">
        <v>57</v>
      </c>
      <c r="L917" t="s">
        <v>34</v>
      </c>
      <c r="M917" t="s">
        <v>35</v>
      </c>
      <c r="N917" t="s">
        <v>188</v>
      </c>
      <c r="O917" t="s">
        <v>37</v>
      </c>
      <c r="P917">
        <v>2376</v>
      </c>
      <c r="Q917">
        <v>15</v>
      </c>
      <c r="R917">
        <v>356.4</v>
      </c>
      <c r="S917">
        <v>40</v>
      </c>
      <c r="T917">
        <v>102.98</v>
      </c>
      <c r="U917">
        <v>2162.58</v>
      </c>
      <c r="V917" t="s">
        <v>38</v>
      </c>
      <c r="W917">
        <v>0</v>
      </c>
      <c r="X917">
        <v>9</v>
      </c>
    </row>
    <row r="918" spans="1:24" x14ac:dyDescent="0.25">
      <c r="A918" t="s">
        <v>2325</v>
      </c>
      <c r="B918" t="s">
        <v>346</v>
      </c>
      <c r="C918" t="s">
        <v>584</v>
      </c>
      <c r="D918" t="s">
        <v>94</v>
      </c>
      <c r="E918" t="s">
        <v>2326</v>
      </c>
      <c r="F918">
        <v>34</v>
      </c>
      <c r="G918" t="s">
        <v>29</v>
      </c>
      <c r="H918" t="s">
        <v>56</v>
      </c>
      <c r="I918" t="s">
        <v>31</v>
      </c>
      <c r="J918" t="s">
        <v>33</v>
      </c>
      <c r="K918" t="s">
        <v>86</v>
      </c>
      <c r="L918" t="s">
        <v>66</v>
      </c>
      <c r="M918" t="s">
        <v>67</v>
      </c>
      <c r="N918" t="s">
        <v>76</v>
      </c>
      <c r="O918" t="s">
        <v>69</v>
      </c>
      <c r="P918">
        <v>740</v>
      </c>
      <c r="Q918">
        <v>0</v>
      </c>
      <c r="R918">
        <v>0</v>
      </c>
      <c r="S918">
        <v>30</v>
      </c>
      <c r="T918">
        <v>38.5</v>
      </c>
      <c r="U918">
        <v>808.5</v>
      </c>
      <c r="V918" t="s">
        <v>38</v>
      </c>
      <c r="W918">
        <v>0</v>
      </c>
      <c r="X918">
        <v>17</v>
      </c>
    </row>
    <row r="919" spans="1:24" x14ac:dyDescent="0.25">
      <c r="A919" t="s">
        <v>2327</v>
      </c>
      <c r="B919" t="s">
        <v>1059</v>
      </c>
      <c r="C919" t="s">
        <v>536</v>
      </c>
      <c r="D919" t="s">
        <v>27</v>
      </c>
      <c r="E919" t="s">
        <v>2328</v>
      </c>
      <c r="F919">
        <v>52</v>
      </c>
      <c r="G919" t="s">
        <v>106</v>
      </c>
      <c r="H919" t="s">
        <v>44</v>
      </c>
      <c r="I919" t="s">
        <v>45</v>
      </c>
      <c r="J919" t="s">
        <v>46</v>
      </c>
      <c r="K919" t="s">
        <v>64</v>
      </c>
      <c r="L919" t="s">
        <v>187</v>
      </c>
      <c r="M919" t="s">
        <v>49</v>
      </c>
      <c r="N919" t="s">
        <v>188</v>
      </c>
      <c r="O919" t="s">
        <v>77</v>
      </c>
      <c r="P919">
        <v>2461</v>
      </c>
      <c r="Q919">
        <v>0</v>
      </c>
      <c r="R919">
        <v>0</v>
      </c>
      <c r="S919">
        <v>50</v>
      </c>
      <c r="T919">
        <v>125.55</v>
      </c>
      <c r="U919">
        <v>2636.55</v>
      </c>
      <c r="V919" t="s">
        <v>182</v>
      </c>
      <c r="W919">
        <v>1977.41</v>
      </c>
      <c r="X919">
        <v>48</v>
      </c>
    </row>
    <row r="920" spans="1:24" x14ac:dyDescent="0.25">
      <c r="A920" t="s">
        <v>2329</v>
      </c>
      <c r="B920" t="s">
        <v>99</v>
      </c>
      <c r="C920" t="s">
        <v>1059</v>
      </c>
      <c r="D920" t="s">
        <v>27</v>
      </c>
      <c r="E920" t="s">
        <v>2330</v>
      </c>
      <c r="F920">
        <v>63</v>
      </c>
      <c r="G920" t="s">
        <v>43</v>
      </c>
      <c r="H920" t="s">
        <v>30</v>
      </c>
      <c r="I920" t="s">
        <v>31</v>
      </c>
      <c r="J920" t="s">
        <v>65</v>
      </c>
      <c r="K920" t="s">
        <v>74</v>
      </c>
      <c r="L920" t="s">
        <v>48</v>
      </c>
      <c r="M920" t="s">
        <v>129</v>
      </c>
      <c r="N920" t="s">
        <v>50</v>
      </c>
      <c r="O920" t="s">
        <v>37</v>
      </c>
      <c r="P920">
        <v>698</v>
      </c>
      <c r="Q920">
        <v>0</v>
      </c>
      <c r="R920">
        <v>0</v>
      </c>
      <c r="S920">
        <v>50</v>
      </c>
      <c r="T920">
        <v>37.4</v>
      </c>
      <c r="U920">
        <v>785.4</v>
      </c>
      <c r="V920" t="s">
        <v>38</v>
      </c>
      <c r="W920">
        <v>0</v>
      </c>
      <c r="X920">
        <v>33</v>
      </c>
    </row>
    <row r="921" spans="1:24" x14ac:dyDescent="0.25">
      <c r="A921" t="s">
        <v>2331</v>
      </c>
      <c r="B921" t="s">
        <v>147</v>
      </c>
      <c r="C921" t="s">
        <v>399</v>
      </c>
      <c r="D921" t="s">
        <v>82</v>
      </c>
      <c r="E921" t="s">
        <v>2332</v>
      </c>
      <c r="F921">
        <v>23</v>
      </c>
      <c r="G921" t="s">
        <v>63</v>
      </c>
      <c r="H921" t="s">
        <v>56</v>
      </c>
      <c r="I921" t="s">
        <v>84</v>
      </c>
      <c r="J921" t="s">
        <v>177</v>
      </c>
      <c r="K921" t="s">
        <v>144</v>
      </c>
      <c r="L921" t="s">
        <v>107</v>
      </c>
      <c r="M921" t="s">
        <v>35</v>
      </c>
      <c r="N921" t="s">
        <v>188</v>
      </c>
      <c r="O921" t="s">
        <v>37</v>
      </c>
      <c r="P921">
        <v>15666</v>
      </c>
      <c r="Q921">
        <v>0</v>
      </c>
      <c r="R921">
        <v>0</v>
      </c>
      <c r="S921">
        <v>100</v>
      </c>
      <c r="T921">
        <v>788.3</v>
      </c>
      <c r="U921">
        <v>16554.3</v>
      </c>
      <c r="V921" t="s">
        <v>38</v>
      </c>
      <c r="W921">
        <v>0</v>
      </c>
      <c r="X921">
        <v>17</v>
      </c>
    </row>
    <row r="922" spans="1:24" x14ac:dyDescent="0.25">
      <c r="A922" t="s">
        <v>2333</v>
      </c>
      <c r="B922" t="s">
        <v>506</v>
      </c>
      <c r="C922" t="s">
        <v>1878</v>
      </c>
      <c r="D922" t="s">
        <v>82</v>
      </c>
      <c r="E922" t="s">
        <v>2334</v>
      </c>
      <c r="F922">
        <v>62</v>
      </c>
      <c r="G922" t="s">
        <v>43</v>
      </c>
      <c r="H922" t="s">
        <v>44</v>
      </c>
      <c r="I922" t="s">
        <v>45</v>
      </c>
      <c r="J922" t="s">
        <v>101</v>
      </c>
      <c r="K922" t="s">
        <v>85</v>
      </c>
      <c r="L922" t="s">
        <v>75</v>
      </c>
      <c r="M922" t="s">
        <v>35</v>
      </c>
      <c r="N922" t="s">
        <v>68</v>
      </c>
      <c r="O922" t="s">
        <v>37</v>
      </c>
      <c r="P922">
        <v>14080</v>
      </c>
      <c r="Q922">
        <v>0</v>
      </c>
      <c r="R922">
        <v>0</v>
      </c>
      <c r="S922">
        <v>50</v>
      </c>
      <c r="T922">
        <v>706.5</v>
      </c>
      <c r="U922">
        <v>14836.5</v>
      </c>
      <c r="V922" t="s">
        <v>38</v>
      </c>
      <c r="W922">
        <v>0</v>
      </c>
      <c r="X922">
        <v>29</v>
      </c>
    </row>
    <row r="923" spans="1:24" x14ac:dyDescent="0.25">
      <c r="A923" t="s">
        <v>2335</v>
      </c>
      <c r="B923" t="s">
        <v>292</v>
      </c>
      <c r="C923" t="s">
        <v>25</v>
      </c>
      <c r="D923" t="s">
        <v>54</v>
      </c>
      <c r="E923" t="s">
        <v>2336</v>
      </c>
      <c r="F923">
        <v>26</v>
      </c>
      <c r="G923" t="s">
        <v>29</v>
      </c>
      <c r="H923" t="s">
        <v>30</v>
      </c>
      <c r="I923" t="s">
        <v>31</v>
      </c>
      <c r="J923" t="s">
        <v>64</v>
      </c>
      <c r="K923" t="s">
        <v>47</v>
      </c>
      <c r="L923" t="s">
        <v>154</v>
      </c>
      <c r="M923" t="s">
        <v>49</v>
      </c>
      <c r="N923" t="s">
        <v>188</v>
      </c>
      <c r="O923" t="s">
        <v>37</v>
      </c>
      <c r="P923">
        <v>401</v>
      </c>
      <c r="Q923">
        <v>0</v>
      </c>
      <c r="R923">
        <v>0</v>
      </c>
      <c r="S923">
        <v>100</v>
      </c>
      <c r="T923">
        <v>25.05</v>
      </c>
      <c r="U923">
        <v>526.04999999999995</v>
      </c>
      <c r="V923" t="s">
        <v>38</v>
      </c>
      <c r="W923">
        <v>0</v>
      </c>
      <c r="X923">
        <v>42</v>
      </c>
    </row>
    <row r="924" spans="1:24" x14ac:dyDescent="0.25">
      <c r="A924" t="s">
        <v>2337</v>
      </c>
      <c r="B924" t="s">
        <v>164</v>
      </c>
      <c r="C924" t="s">
        <v>506</v>
      </c>
      <c r="D924" t="s">
        <v>94</v>
      </c>
      <c r="E924" t="s">
        <v>2338</v>
      </c>
      <c r="F924">
        <v>23</v>
      </c>
      <c r="G924" t="s">
        <v>63</v>
      </c>
      <c r="H924" t="s">
        <v>30</v>
      </c>
      <c r="I924" t="s">
        <v>31</v>
      </c>
      <c r="J924" t="s">
        <v>96</v>
      </c>
      <c r="K924" t="s">
        <v>128</v>
      </c>
      <c r="L924" t="s">
        <v>154</v>
      </c>
      <c r="M924" t="s">
        <v>49</v>
      </c>
      <c r="N924" t="s">
        <v>130</v>
      </c>
      <c r="O924" t="s">
        <v>69</v>
      </c>
      <c r="P924">
        <v>1450</v>
      </c>
      <c r="Q924">
        <v>20</v>
      </c>
      <c r="R924">
        <v>290</v>
      </c>
      <c r="S924">
        <v>100</v>
      </c>
      <c r="T924">
        <v>63</v>
      </c>
      <c r="U924">
        <v>1323</v>
      </c>
      <c r="V924" t="s">
        <v>38</v>
      </c>
      <c r="W924">
        <v>0</v>
      </c>
      <c r="X924">
        <v>46</v>
      </c>
    </row>
    <row r="925" spans="1:24" x14ac:dyDescent="0.25">
      <c r="A925" t="s">
        <v>2339</v>
      </c>
      <c r="B925" t="s">
        <v>292</v>
      </c>
      <c r="C925" t="s">
        <v>126</v>
      </c>
      <c r="D925" t="s">
        <v>27</v>
      </c>
      <c r="E925" t="s">
        <v>2340</v>
      </c>
      <c r="F925">
        <v>62</v>
      </c>
      <c r="G925" t="s">
        <v>43</v>
      </c>
      <c r="H925" t="s">
        <v>30</v>
      </c>
      <c r="I925" t="s">
        <v>45</v>
      </c>
      <c r="J925" t="s">
        <v>86</v>
      </c>
      <c r="K925" t="s">
        <v>64</v>
      </c>
      <c r="L925" t="s">
        <v>66</v>
      </c>
      <c r="M925" t="s">
        <v>49</v>
      </c>
      <c r="N925" t="s">
        <v>68</v>
      </c>
      <c r="O925" t="s">
        <v>37</v>
      </c>
      <c r="P925">
        <v>1962</v>
      </c>
      <c r="Q925">
        <v>10</v>
      </c>
      <c r="R925">
        <v>196.2</v>
      </c>
      <c r="S925">
        <v>100</v>
      </c>
      <c r="T925">
        <v>93.29</v>
      </c>
      <c r="U925">
        <v>1959.09</v>
      </c>
      <c r="V925" t="s">
        <v>38</v>
      </c>
      <c r="W925">
        <v>0</v>
      </c>
      <c r="X925">
        <v>39</v>
      </c>
    </row>
    <row r="926" spans="1:24" x14ac:dyDescent="0.25">
      <c r="A926" t="s">
        <v>2341</v>
      </c>
      <c r="B926" t="s">
        <v>1243</v>
      </c>
      <c r="C926" t="s">
        <v>577</v>
      </c>
      <c r="D926" t="s">
        <v>54</v>
      </c>
      <c r="E926" t="s">
        <v>2342</v>
      </c>
      <c r="F926">
        <v>49</v>
      </c>
      <c r="G926" t="s">
        <v>106</v>
      </c>
      <c r="H926" t="s">
        <v>56</v>
      </c>
      <c r="I926" t="s">
        <v>31</v>
      </c>
      <c r="J926" t="s">
        <v>33</v>
      </c>
      <c r="K926" t="s">
        <v>74</v>
      </c>
      <c r="L926" t="s">
        <v>34</v>
      </c>
      <c r="M926" t="s">
        <v>129</v>
      </c>
      <c r="N926" t="s">
        <v>188</v>
      </c>
      <c r="O926" t="s">
        <v>77</v>
      </c>
      <c r="P926">
        <v>646</v>
      </c>
      <c r="Q926">
        <v>10</v>
      </c>
      <c r="R926">
        <v>64.599999999999994</v>
      </c>
      <c r="S926">
        <v>75</v>
      </c>
      <c r="T926">
        <v>32.82</v>
      </c>
      <c r="U926">
        <v>689.22</v>
      </c>
      <c r="V926" t="s">
        <v>353</v>
      </c>
      <c r="W926">
        <v>620.29999999999995</v>
      </c>
      <c r="X926">
        <v>11</v>
      </c>
    </row>
    <row r="927" spans="1:24" x14ac:dyDescent="0.25">
      <c r="A927" t="s">
        <v>2343</v>
      </c>
      <c r="B927" t="s">
        <v>346</v>
      </c>
      <c r="C927" t="s">
        <v>132</v>
      </c>
      <c r="D927" t="s">
        <v>171</v>
      </c>
      <c r="E927" t="s">
        <v>2344</v>
      </c>
      <c r="F927">
        <v>25</v>
      </c>
      <c r="G927" t="s">
        <v>63</v>
      </c>
      <c r="H927" t="s">
        <v>44</v>
      </c>
      <c r="I927" t="s">
        <v>45</v>
      </c>
      <c r="J927" t="s">
        <v>58</v>
      </c>
      <c r="K927" t="s">
        <v>33</v>
      </c>
      <c r="L927" t="s">
        <v>187</v>
      </c>
      <c r="M927" t="s">
        <v>35</v>
      </c>
      <c r="N927" t="s">
        <v>188</v>
      </c>
      <c r="O927" t="s">
        <v>37</v>
      </c>
      <c r="P927">
        <v>3780</v>
      </c>
      <c r="Q927">
        <v>5</v>
      </c>
      <c r="R927">
        <v>189</v>
      </c>
      <c r="S927">
        <v>100</v>
      </c>
      <c r="T927">
        <v>184.55</v>
      </c>
      <c r="U927">
        <v>3875.55</v>
      </c>
      <c r="V927" t="s">
        <v>38</v>
      </c>
      <c r="W927">
        <v>0</v>
      </c>
      <c r="X927">
        <v>26</v>
      </c>
    </row>
    <row r="928" spans="1:24" x14ac:dyDescent="0.25">
      <c r="A928" t="s">
        <v>2345</v>
      </c>
      <c r="B928" t="s">
        <v>410</v>
      </c>
      <c r="C928" t="s">
        <v>977</v>
      </c>
      <c r="D928" t="s">
        <v>54</v>
      </c>
      <c r="E928" t="s">
        <v>2346</v>
      </c>
      <c r="F928">
        <v>19</v>
      </c>
      <c r="G928" t="s">
        <v>63</v>
      </c>
      <c r="H928" t="s">
        <v>44</v>
      </c>
      <c r="I928" t="s">
        <v>45</v>
      </c>
      <c r="J928" t="s">
        <v>118</v>
      </c>
      <c r="K928" t="s">
        <v>57</v>
      </c>
      <c r="L928" t="s">
        <v>107</v>
      </c>
      <c r="M928" t="s">
        <v>129</v>
      </c>
      <c r="N928" t="s">
        <v>130</v>
      </c>
      <c r="O928" t="s">
        <v>37</v>
      </c>
      <c r="P928">
        <v>390</v>
      </c>
      <c r="Q928">
        <v>15</v>
      </c>
      <c r="R928">
        <v>58.5</v>
      </c>
      <c r="S928">
        <v>30</v>
      </c>
      <c r="T928">
        <v>18.07</v>
      </c>
      <c r="U928">
        <v>379.57</v>
      </c>
      <c r="V928" t="s">
        <v>38</v>
      </c>
      <c r="W928">
        <v>0</v>
      </c>
      <c r="X928">
        <v>49</v>
      </c>
    </row>
    <row r="929" spans="1:24" x14ac:dyDescent="0.25">
      <c r="A929" t="s">
        <v>2347</v>
      </c>
      <c r="B929" t="s">
        <v>703</v>
      </c>
      <c r="C929" t="s">
        <v>2246</v>
      </c>
      <c r="D929" t="s">
        <v>94</v>
      </c>
      <c r="E929" t="s">
        <v>2348</v>
      </c>
      <c r="F929">
        <v>34</v>
      </c>
      <c r="G929" t="s">
        <v>29</v>
      </c>
      <c r="H929" t="s">
        <v>44</v>
      </c>
      <c r="I929" t="s">
        <v>31</v>
      </c>
      <c r="J929" t="s">
        <v>65</v>
      </c>
      <c r="K929" t="s">
        <v>57</v>
      </c>
      <c r="L929" t="s">
        <v>107</v>
      </c>
      <c r="M929" t="s">
        <v>49</v>
      </c>
      <c r="N929" t="s">
        <v>188</v>
      </c>
      <c r="O929" t="s">
        <v>113</v>
      </c>
      <c r="P929">
        <v>966</v>
      </c>
      <c r="Q929">
        <v>5</v>
      </c>
      <c r="R929">
        <v>48.3</v>
      </c>
      <c r="S929">
        <v>50</v>
      </c>
      <c r="T929">
        <v>48.39</v>
      </c>
      <c r="U929">
        <v>1016.09</v>
      </c>
      <c r="V929" t="s">
        <v>38</v>
      </c>
      <c r="W929">
        <v>0</v>
      </c>
      <c r="X929">
        <v>20</v>
      </c>
    </row>
    <row r="930" spans="1:24" x14ac:dyDescent="0.25">
      <c r="A930" t="s">
        <v>2349</v>
      </c>
      <c r="B930" t="s">
        <v>876</v>
      </c>
      <c r="C930" t="s">
        <v>1157</v>
      </c>
      <c r="D930" t="s">
        <v>27</v>
      </c>
      <c r="E930" t="s">
        <v>2350</v>
      </c>
      <c r="F930">
        <v>67</v>
      </c>
      <c r="G930" t="s">
        <v>43</v>
      </c>
      <c r="H930" t="s">
        <v>44</v>
      </c>
      <c r="I930" t="s">
        <v>84</v>
      </c>
      <c r="J930" t="s">
        <v>86</v>
      </c>
      <c r="K930" t="s">
        <v>123</v>
      </c>
      <c r="L930" t="s">
        <v>34</v>
      </c>
      <c r="M930" t="s">
        <v>67</v>
      </c>
      <c r="N930" t="s">
        <v>76</v>
      </c>
      <c r="O930" t="s">
        <v>37</v>
      </c>
      <c r="P930">
        <v>1094</v>
      </c>
      <c r="Q930">
        <v>15</v>
      </c>
      <c r="R930">
        <v>164.1</v>
      </c>
      <c r="S930">
        <v>75</v>
      </c>
      <c r="T930">
        <v>50.25</v>
      </c>
      <c r="U930">
        <v>1055.1500000000001</v>
      </c>
      <c r="V930" t="s">
        <v>38</v>
      </c>
      <c r="W930">
        <v>0</v>
      </c>
      <c r="X930">
        <v>26</v>
      </c>
    </row>
    <row r="931" spans="1:24" x14ac:dyDescent="0.25">
      <c r="A931" t="s">
        <v>2351</v>
      </c>
      <c r="B931" t="s">
        <v>1492</v>
      </c>
      <c r="C931" t="s">
        <v>277</v>
      </c>
      <c r="D931" t="s">
        <v>94</v>
      </c>
      <c r="E931" t="s">
        <v>2352</v>
      </c>
      <c r="F931">
        <v>22</v>
      </c>
      <c r="G931" t="s">
        <v>63</v>
      </c>
      <c r="H931" t="s">
        <v>56</v>
      </c>
      <c r="I931" t="s">
        <v>31</v>
      </c>
      <c r="J931" t="s">
        <v>58</v>
      </c>
      <c r="K931" t="s">
        <v>144</v>
      </c>
      <c r="L931" t="s">
        <v>48</v>
      </c>
      <c r="M931" t="s">
        <v>67</v>
      </c>
      <c r="N931" t="s">
        <v>36</v>
      </c>
      <c r="O931" t="s">
        <v>37</v>
      </c>
      <c r="P931">
        <v>1282</v>
      </c>
      <c r="Q931">
        <v>15</v>
      </c>
      <c r="R931">
        <v>192.3</v>
      </c>
      <c r="S931">
        <v>30</v>
      </c>
      <c r="T931">
        <v>55.99</v>
      </c>
      <c r="U931">
        <v>1175.69</v>
      </c>
      <c r="V931" t="s">
        <v>38</v>
      </c>
      <c r="W931">
        <v>0</v>
      </c>
      <c r="X931">
        <v>51</v>
      </c>
    </row>
    <row r="932" spans="1:24" x14ac:dyDescent="0.25">
      <c r="A932" t="s">
        <v>2353</v>
      </c>
      <c r="B932" t="s">
        <v>884</v>
      </c>
      <c r="C932" t="s">
        <v>2207</v>
      </c>
      <c r="D932" t="s">
        <v>54</v>
      </c>
      <c r="E932" t="s">
        <v>2354</v>
      </c>
      <c r="F932">
        <v>41</v>
      </c>
      <c r="G932" t="s">
        <v>149</v>
      </c>
      <c r="H932" t="s">
        <v>56</v>
      </c>
      <c r="I932" t="s">
        <v>31</v>
      </c>
      <c r="J932" t="s">
        <v>33</v>
      </c>
      <c r="K932" t="s">
        <v>74</v>
      </c>
      <c r="L932" t="s">
        <v>48</v>
      </c>
      <c r="M932" t="s">
        <v>49</v>
      </c>
      <c r="N932" t="s">
        <v>130</v>
      </c>
      <c r="O932" t="s">
        <v>37</v>
      </c>
      <c r="P932">
        <v>315</v>
      </c>
      <c r="Q932">
        <v>0</v>
      </c>
      <c r="R932">
        <v>0</v>
      </c>
      <c r="S932">
        <v>75</v>
      </c>
      <c r="T932">
        <v>19.5</v>
      </c>
      <c r="U932">
        <v>409.5</v>
      </c>
      <c r="V932" t="s">
        <v>38</v>
      </c>
      <c r="W932">
        <v>0</v>
      </c>
      <c r="X932">
        <v>25</v>
      </c>
    </row>
    <row r="933" spans="1:24" x14ac:dyDescent="0.25">
      <c r="A933" t="s">
        <v>2355</v>
      </c>
      <c r="B933" t="s">
        <v>191</v>
      </c>
      <c r="C933" t="s">
        <v>652</v>
      </c>
      <c r="D933" t="s">
        <v>94</v>
      </c>
      <c r="E933" t="s">
        <v>2356</v>
      </c>
      <c r="F933">
        <v>36</v>
      </c>
      <c r="G933" t="s">
        <v>149</v>
      </c>
      <c r="H933" t="s">
        <v>30</v>
      </c>
      <c r="I933" t="s">
        <v>84</v>
      </c>
      <c r="J933" t="s">
        <v>118</v>
      </c>
      <c r="K933" t="s">
        <v>64</v>
      </c>
      <c r="L933" t="s">
        <v>34</v>
      </c>
      <c r="M933" t="s">
        <v>49</v>
      </c>
      <c r="N933" t="s">
        <v>130</v>
      </c>
      <c r="O933" t="s">
        <v>37</v>
      </c>
      <c r="P933">
        <v>471</v>
      </c>
      <c r="Q933">
        <v>0</v>
      </c>
      <c r="R933">
        <v>0</v>
      </c>
      <c r="S933">
        <v>100</v>
      </c>
      <c r="T933">
        <v>28.55</v>
      </c>
      <c r="U933">
        <v>599.54999999999995</v>
      </c>
      <c r="V933" t="s">
        <v>38</v>
      </c>
      <c r="W933">
        <v>0</v>
      </c>
      <c r="X933">
        <v>6</v>
      </c>
    </row>
    <row r="934" spans="1:24" x14ac:dyDescent="0.25">
      <c r="A934" t="s">
        <v>2357</v>
      </c>
      <c r="B934" t="s">
        <v>997</v>
      </c>
      <c r="C934" t="s">
        <v>174</v>
      </c>
      <c r="D934" t="s">
        <v>94</v>
      </c>
      <c r="E934" t="s">
        <v>2358</v>
      </c>
      <c r="F934">
        <v>22</v>
      </c>
      <c r="G934" t="s">
        <v>63</v>
      </c>
      <c r="H934" t="s">
        <v>56</v>
      </c>
      <c r="I934" t="s">
        <v>84</v>
      </c>
      <c r="J934" t="s">
        <v>32</v>
      </c>
      <c r="K934" t="s">
        <v>85</v>
      </c>
      <c r="L934" t="s">
        <v>48</v>
      </c>
      <c r="M934" t="s">
        <v>129</v>
      </c>
      <c r="N934" t="s">
        <v>130</v>
      </c>
      <c r="O934" t="s">
        <v>37</v>
      </c>
      <c r="P934">
        <v>306</v>
      </c>
      <c r="Q934">
        <v>20</v>
      </c>
      <c r="R934">
        <v>61.2</v>
      </c>
      <c r="S934">
        <v>100</v>
      </c>
      <c r="T934">
        <v>17.239999999999998</v>
      </c>
      <c r="U934">
        <v>362.04</v>
      </c>
      <c r="V934" t="s">
        <v>38</v>
      </c>
      <c r="W934">
        <v>0</v>
      </c>
      <c r="X934">
        <v>41</v>
      </c>
    </row>
    <row r="935" spans="1:24" x14ac:dyDescent="0.25">
      <c r="A935" t="s">
        <v>2359</v>
      </c>
      <c r="B935" t="s">
        <v>180</v>
      </c>
      <c r="C935" t="s">
        <v>603</v>
      </c>
      <c r="D935" t="s">
        <v>171</v>
      </c>
      <c r="E935" t="s">
        <v>2360</v>
      </c>
      <c r="F935">
        <v>30</v>
      </c>
      <c r="G935" t="s">
        <v>29</v>
      </c>
      <c r="H935" t="s">
        <v>30</v>
      </c>
      <c r="I935" t="s">
        <v>45</v>
      </c>
      <c r="J935" t="s">
        <v>177</v>
      </c>
      <c r="K935" t="s">
        <v>135</v>
      </c>
      <c r="L935" t="s">
        <v>75</v>
      </c>
      <c r="M935" t="s">
        <v>35</v>
      </c>
      <c r="N935" t="s">
        <v>188</v>
      </c>
      <c r="O935" t="s">
        <v>77</v>
      </c>
      <c r="P935">
        <v>3504</v>
      </c>
      <c r="Q935">
        <v>5</v>
      </c>
      <c r="R935">
        <v>175.2</v>
      </c>
      <c r="S935">
        <v>40</v>
      </c>
      <c r="T935">
        <v>168.44</v>
      </c>
      <c r="U935">
        <v>3537.24</v>
      </c>
      <c r="V935" t="s">
        <v>78</v>
      </c>
      <c r="W935">
        <v>3183.52</v>
      </c>
      <c r="X935">
        <v>38</v>
      </c>
    </row>
    <row r="936" spans="1:24" x14ac:dyDescent="0.25">
      <c r="A936" t="s">
        <v>2361</v>
      </c>
      <c r="B936" t="s">
        <v>53</v>
      </c>
      <c r="C936" t="s">
        <v>735</v>
      </c>
      <c r="D936" t="s">
        <v>171</v>
      </c>
      <c r="E936" t="s">
        <v>2362</v>
      </c>
      <c r="F936">
        <v>36</v>
      </c>
      <c r="G936" t="s">
        <v>149</v>
      </c>
      <c r="H936" t="s">
        <v>30</v>
      </c>
      <c r="I936" t="s">
        <v>84</v>
      </c>
      <c r="J936" t="s">
        <v>135</v>
      </c>
      <c r="K936" t="s">
        <v>118</v>
      </c>
      <c r="L936" t="s">
        <v>66</v>
      </c>
      <c r="M936" t="s">
        <v>67</v>
      </c>
      <c r="N936" t="s">
        <v>50</v>
      </c>
      <c r="O936" t="s">
        <v>37</v>
      </c>
      <c r="P936">
        <v>3384</v>
      </c>
      <c r="Q936">
        <v>0</v>
      </c>
      <c r="R936">
        <v>0</v>
      </c>
      <c r="S936">
        <v>50</v>
      </c>
      <c r="T936">
        <v>171.7</v>
      </c>
      <c r="U936">
        <v>3605.7</v>
      </c>
      <c r="V936" t="s">
        <v>38</v>
      </c>
      <c r="W936">
        <v>0</v>
      </c>
      <c r="X936">
        <v>16</v>
      </c>
    </row>
    <row r="937" spans="1:24" x14ac:dyDescent="0.25">
      <c r="A937" t="s">
        <v>2363</v>
      </c>
      <c r="B937" t="s">
        <v>526</v>
      </c>
      <c r="C937" t="s">
        <v>884</v>
      </c>
      <c r="D937" t="s">
        <v>94</v>
      </c>
      <c r="E937" t="s">
        <v>2364</v>
      </c>
      <c r="F937">
        <v>66</v>
      </c>
      <c r="G937" t="s">
        <v>43</v>
      </c>
      <c r="H937" t="s">
        <v>56</v>
      </c>
      <c r="I937" t="s">
        <v>45</v>
      </c>
      <c r="J937" t="s">
        <v>118</v>
      </c>
      <c r="K937" t="s">
        <v>167</v>
      </c>
      <c r="L937" t="s">
        <v>48</v>
      </c>
      <c r="M937" t="s">
        <v>49</v>
      </c>
      <c r="N937" t="s">
        <v>36</v>
      </c>
      <c r="O937" t="s">
        <v>37</v>
      </c>
      <c r="P937">
        <v>913</v>
      </c>
      <c r="Q937">
        <v>0</v>
      </c>
      <c r="R937">
        <v>0</v>
      </c>
      <c r="S937">
        <v>50</v>
      </c>
      <c r="T937">
        <v>48.15</v>
      </c>
      <c r="U937">
        <v>1011.15</v>
      </c>
      <c r="V937" t="s">
        <v>38</v>
      </c>
      <c r="W937">
        <v>0</v>
      </c>
      <c r="X937">
        <v>15</v>
      </c>
    </row>
    <row r="938" spans="1:24" x14ac:dyDescent="0.25">
      <c r="A938" t="s">
        <v>2365</v>
      </c>
      <c r="B938" t="s">
        <v>461</v>
      </c>
      <c r="C938" t="s">
        <v>317</v>
      </c>
      <c r="D938" t="s">
        <v>94</v>
      </c>
      <c r="E938" t="s">
        <v>2366</v>
      </c>
      <c r="F938">
        <v>37</v>
      </c>
      <c r="G938" t="s">
        <v>149</v>
      </c>
      <c r="H938" t="s">
        <v>56</v>
      </c>
      <c r="I938" t="s">
        <v>31</v>
      </c>
      <c r="J938" t="s">
        <v>135</v>
      </c>
      <c r="K938" t="s">
        <v>177</v>
      </c>
      <c r="L938" t="s">
        <v>48</v>
      </c>
      <c r="M938" t="s">
        <v>35</v>
      </c>
      <c r="N938" t="s">
        <v>36</v>
      </c>
      <c r="O938" t="s">
        <v>37</v>
      </c>
      <c r="P938">
        <v>1466</v>
      </c>
      <c r="Q938">
        <v>20</v>
      </c>
      <c r="R938">
        <v>293.2</v>
      </c>
      <c r="S938">
        <v>20</v>
      </c>
      <c r="T938">
        <v>59.64</v>
      </c>
      <c r="U938">
        <v>1252.44</v>
      </c>
      <c r="V938" t="s">
        <v>38</v>
      </c>
      <c r="W938">
        <v>0</v>
      </c>
      <c r="X938">
        <v>28</v>
      </c>
    </row>
    <row r="939" spans="1:24" x14ac:dyDescent="0.25">
      <c r="A939" t="s">
        <v>2367</v>
      </c>
      <c r="B939" t="s">
        <v>291</v>
      </c>
      <c r="C939" t="s">
        <v>170</v>
      </c>
      <c r="D939" t="s">
        <v>27</v>
      </c>
      <c r="E939" t="s">
        <v>2368</v>
      </c>
      <c r="F939">
        <v>51</v>
      </c>
      <c r="G939" t="s">
        <v>106</v>
      </c>
      <c r="H939" t="s">
        <v>30</v>
      </c>
      <c r="I939" t="s">
        <v>45</v>
      </c>
      <c r="J939" t="s">
        <v>96</v>
      </c>
      <c r="K939" t="s">
        <v>167</v>
      </c>
      <c r="L939" t="s">
        <v>107</v>
      </c>
      <c r="M939" t="s">
        <v>35</v>
      </c>
      <c r="N939" t="s">
        <v>50</v>
      </c>
      <c r="O939" t="s">
        <v>37</v>
      </c>
      <c r="P939">
        <v>2189</v>
      </c>
      <c r="Q939">
        <v>15</v>
      </c>
      <c r="R939">
        <v>328.35</v>
      </c>
      <c r="S939">
        <v>30</v>
      </c>
      <c r="T939">
        <v>94.53</v>
      </c>
      <c r="U939">
        <v>1985.18</v>
      </c>
      <c r="V939" t="s">
        <v>38</v>
      </c>
      <c r="W939">
        <v>0</v>
      </c>
      <c r="X939">
        <v>37</v>
      </c>
    </row>
    <row r="940" spans="1:24" x14ac:dyDescent="0.25">
      <c r="A940" t="s">
        <v>2369</v>
      </c>
      <c r="B940" t="s">
        <v>642</v>
      </c>
      <c r="C940" t="s">
        <v>406</v>
      </c>
      <c r="D940" t="s">
        <v>27</v>
      </c>
      <c r="E940" t="s">
        <v>2370</v>
      </c>
      <c r="F940">
        <v>18</v>
      </c>
      <c r="G940" t="s">
        <v>63</v>
      </c>
      <c r="H940" t="s">
        <v>30</v>
      </c>
      <c r="I940" t="s">
        <v>45</v>
      </c>
      <c r="J940" t="s">
        <v>58</v>
      </c>
      <c r="K940" t="s">
        <v>135</v>
      </c>
      <c r="L940" t="s">
        <v>38</v>
      </c>
      <c r="M940" t="s">
        <v>129</v>
      </c>
      <c r="N940" t="s">
        <v>36</v>
      </c>
      <c r="O940" t="s">
        <v>37</v>
      </c>
      <c r="P940">
        <v>1915</v>
      </c>
      <c r="Q940">
        <v>0</v>
      </c>
      <c r="R940">
        <v>0</v>
      </c>
      <c r="S940">
        <v>75</v>
      </c>
      <c r="T940">
        <v>99.5</v>
      </c>
      <c r="U940">
        <v>2089.5</v>
      </c>
      <c r="V940" t="s">
        <v>38</v>
      </c>
      <c r="W940">
        <v>0</v>
      </c>
      <c r="X940">
        <v>53</v>
      </c>
    </row>
    <row r="941" spans="1:24" x14ac:dyDescent="0.25">
      <c r="A941" t="s">
        <v>2371</v>
      </c>
      <c r="B941" t="s">
        <v>372</v>
      </c>
      <c r="C941" t="s">
        <v>776</v>
      </c>
      <c r="D941" t="s">
        <v>94</v>
      </c>
      <c r="E941" t="s">
        <v>2372</v>
      </c>
      <c r="F941">
        <v>65</v>
      </c>
      <c r="G941" t="s">
        <v>43</v>
      </c>
      <c r="H941" t="s">
        <v>56</v>
      </c>
      <c r="I941" t="s">
        <v>45</v>
      </c>
      <c r="J941" t="s">
        <v>118</v>
      </c>
      <c r="K941" t="s">
        <v>101</v>
      </c>
      <c r="L941" t="s">
        <v>75</v>
      </c>
      <c r="M941" t="s">
        <v>129</v>
      </c>
      <c r="N941" t="s">
        <v>68</v>
      </c>
      <c r="O941" t="s">
        <v>69</v>
      </c>
      <c r="P941">
        <v>1286</v>
      </c>
      <c r="Q941">
        <v>0</v>
      </c>
      <c r="R941">
        <v>0</v>
      </c>
      <c r="S941">
        <v>20</v>
      </c>
      <c r="T941">
        <v>65.3</v>
      </c>
      <c r="U941">
        <v>1371.3</v>
      </c>
      <c r="V941" t="s">
        <v>38</v>
      </c>
      <c r="W941">
        <v>0</v>
      </c>
      <c r="X941">
        <v>20</v>
      </c>
    </row>
    <row r="942" spans="1:24" x14ac:dyDescent="0.25">
      <c r="A942" t="s">
        <v>2373</v>
      </c>
      <c r="B942" t="s">
        <v>306</v>
      </c>
      <c r="C942" t="s">
        <v>376</v>
      </c>
      <c r="D942" t="s">
        <v>94</v>
      </c>
      <c r="E942" t="s">
        <v>2374</v>
      </c>
      <c r="F942">
        <v>46</v>
      </c>
      <c r="G942" t="s">
        <v>106</v>
      </c>
      <c r="H942" t="s">
        <v>44</v>
      </c>
      <c r="I942" t="s">
        <v>45</v>
      </c>
      <c r="J942" t="s">
        <v>177</v>
      </c>
      <c r="K942" t="s">
        <v>86</v>
      </c>
      <c r="L942" t="s">
        <v>75</v>
      </c>
      <c r="M942" t="s">
        <v>49</v>
      </c>
      <c r="N942" t="s">
        <v>68</v>
      </c>
      <c r="O942" t="s">
        <v>77</v>
      </c>
      <c r="P942">
        <v>554</v>
      </c>
      <c r="Q942">
        <v>0</v>
      </c>
      <c r="R942">
        <v>0</v>
      </c>
      <c r="S942">
        <v>20</v>
      </c>
      <c r="T942">
        <v>28.7</v>
      </c>
      <c r="U942">
        <v>602.70000000000005</v>
      </c>
      <c r="V942" t="s">
        <v>78</v>
      </c>
      <c r="W942">
        <v>452.03</v>
      </c>
      <c r="X942">
        <v>10</v>
      </c>
    </row>
    <row r="943" spans="1:24" x14ac:dyDescent="0.25">
      <c r="A943" t="s">
        <v>2375</v>
      </c>
      <c r="B943" t="s">
        <v>226</v>
      </c>
      <c r="C943" t="s">
        <v>343</v>
      </c>
      <c r="D943" t="s">
        <v>94</v>
      </c>
      <c r="E943" t="s">
        <v>2376</v>
      </c>
      <c r="F943">
        <v>36</v>
      </c>
      <c r="G943" t="s">
        <v>149</v>
      </c>
      <c r="H943" t="s">
        <v>30</v>
      </c>
      <c r="I943" t="s">
        <v>84</v>
      </c>
      <c r="J943" t="s">
        <v>74</v>
      </c>
      <c r="K943" t="s">
        <v>177</v>
      </c>
      <c r="L943" t="s">
        <v>187</v>
      </c>
      <c r="M943" t="s">
        <v>67</v>
      </c>
      <c r="N943" t="s">
        <v>36</v>
      </c>
      <c r="O943" t="s">
        <v>37</v>
      </c>
      <c r="P943">
        <v>1041</v>
      </c>
      <c r="Q943">
        <v>20</v>
      </c>
      <c r="R943">
        <v>208.2</v>
      </c>
      <c r="S943">
        <v>40</v>
      </c>
      <c r="T943">
        <v>43.64</v>
      </c>
      <c r="U943">
        <v>916.44</v>
      </c>
      <c r="V943" t="s">
        <v>38</v>
      </c>
      <c r="W943">
        <v>0</v>
      </c>
      <c r="X943">
        <v>26</v>
      </c>
    </row>
    <row r="944" spans="1:24" x14ac:dyDescent="0.25">
      <c r="A944" t="s">
        <v>2377</v>
      </c>
      <c r="B944" t="s">
        <v>259</v>
      </c>
      <c r="C944" t="s">
        <v>1078</v>
      </c>
      <c r="D944" t="s">
        <v>27</v>
      </c>
      <c r="E944" t="s">
        <v>2378</v>
      </c>
      <c r="F944">
        <v>56</v>
      </c>
      <c r="G944" t="s">
        <v>43</v>
      </c>
      <c r="H944" t="s">
        <v>44</v>
      </c>
      <c r="I944" t="s">
        <v>31</v>
      </c>
      <c r="J944" t="s">
        <v>128</v>
      </c>
      <c r="K944" t="s">
        <v>144</v>
      </c>
      <c r="L944" t="s">
        <v>75</v>
      </c>
      <c r="M944" t="s">
        <v>67</v>
      </c>
      <c r="N944" t="s">
        <v>68</v>
      </c>
      <c r="O944" t="s">
        <v>37</v>
      </c>
      <c r="P944">
        <v>2377</v>
      </c>
      <c r="Q944">
        <v>10</v>
      </c>
      <c r="R944">
        <v>237.7</v>
      </c>
      <c r="S944">
        <v>30</v>
      </c>
      <c r="T944">
        <v>108.47</v>
      </c>
      <c r="U944">
        <v>2277.77</v>
      </c>
      <c r="V944" t="s">
        <v>38</v>
      </c>
      <c r="W944">
        <v>0</v>
      </c>
      <c r="X944">
        <v>9</v>
      </c>
    </row>
    <row r="945" spans="1:24" x14ac:dyDescent="0.25">
      <c r="A945" t="s">
        <v>2379</v>
      </c>
      <c r="B945" t="s">
        <v>356</v>
      </c>
      <c r="C945" t="s">
        <v>833</v>
      </c>
      <c r="D945" t="s">
        <v>54</v>
      </c>
      <c r="E945" t="s">
        <v>2380</v>
      </c>
      <c r="F945">
        <v>29</v>
      </c>
      <c r="G945" t="s">
        <v>29</v>
      </c>
      <c r="H945" t="s">
        <v>56</v>
      </c>
      <c r="I945" t="s">
        <v>31</v>
      </c>
      <c r="J945" t="s">
        <v>47</v>
      </c>
      <c r="K945" t="s">
        <v>58</v>
      </c>
      <c r="L945" t="s">
        <v>187</v>
      </c>
      <c r="M945" t="s">
        <v>67</v>
      </c>
      <c r="N945" t="s">
        <v>68</v>
      </c>
      <c r="O945" t="s">
        <v>37</v>
      </c>
      <c r="P945">
        <v>576</v>
      </c>
      <c r="Q945">
        <v>0</v>
      </c>
      <c r="R945">
        <v>0</v>
      </c>
      <c r="S945">
        <v>20</v>
      </c>
      <c r="T945">
        <v>29.8</v>
      </c>
      <c r="U945">
        <v>625.79999999999995</v>
      </c>
      <c r="V945" t="s">
        <v>38</v>
      </c>
      <c r="W945">
        <v>0</v>
      </c>
      <c r="X945">
        <v>45</v>
      </c>
    </row>
    <row r="946" spans="1:24" x14ac:dyDescent="0.25">
      <c r="A946" t="s">
        <v>2381</v>
      </c>
      <c r="B946" t="s">
        <v>141</v>
      </c>
      <c r="C946" t="s">
        <v>509</v>
      </c>
      <c r="D946" t="s">
        <v>94</v>
      </c>
      <c r="E946" t="s">
        <v>2382</v>
      </c>
      <c r="F946">
        <v>47</v>
      </c>
      <c r="G946" t="s">
        <v>106</v>
      </c>
      <c r="H946" t="s">
        <v>44</v>
      </c>
      <c r="I946" t="s">
        <v>31</v>
      </c>
      <c r="J946" t="s">
        <v>177</v>
      </c>
      <c r="K946" t="s">
        <v>64</v>
      </c>
      <c r="L946" t="s">
        <v>75</v>
      </c>
      <c r="M946" t="s">
        <v>49</v>
      </c>
      <c r="N946" t="s">
        <v>188</v>
      </c>
      <c r="O946" t="s">
        <v>37</v>
      </c>
      <c r="P946">
        <v>1429</v>
      </c>
      <c r="Q946">
        <v>0</v>
      </c>
      <c r="R946">
        <v>0</v>
      </c>
      <c r="S946">
        <v>40</v>
      </c>
      <c r="T946">
        <v>73.45</v>
      </c>
      <c r="U946">
        <v>1542.45</v>
      </c>
      <c r="V946" t="s">
        <v>38</v>
      </c>
      <c r="W946">
        <v>0</v>
      </c>
      <c r="X946">
        <v>34</v>
      </c>
    </row>
    <row r="947" spans="1:24" x14ac:dyDescent="0.25">
      <c r="A947" t="s">
        <v>2383</v>
      </c>
      <c r="B947" t="s">
        <v>776</v>
      </c>
      <c r="C947" t="s">
        <v>252</v>
      </c>
      <c r="D947" t="s">
        <v>54</v>
      </c>
      <c r="E947" t="s">
        <v>2384</v>
      </c>
      <c r="F947">
        <v>41</v>
      </c>
      <c r="G947" t="s">
        <v>149</v>
      </c>
      <c r="H947" t="s">
        <v>44</v>
      </c>
      <c r="I947" t="s">
        <v>31</v>
      </c>
      <c r="J947" t="s">
        <v>57</v>
      </c>
      <c r="K947" t="s">
        <v>135</v>
      </c>
      <c r="L947" t="s">
        <v>34</v>
      </c>
      <c r="M947" t="s">
        <v>49</v>
      </c>
      <c r="N947" t="s">
        <v>130</v>
      </c>
      <c r="O947" t="s">
        <v>37</v>
      </c>
      <c r="P947">
        <v>463</v>
      </c>
      <c r="Q947">
        <v>10</v>
      </c>
      <c r="R947">
        <v>46.3</v>
      </c>
      <c r="S947">
        <v>40</v>
      </c>
      <c r="T947">
        <v>22.84</v>
      </c>
      <c r="U947">
        <v>479.54</v>
      </c>
      <c r="V947" t="s">
        <v>38</v>
      </c>
      <c r="W947">
        <v>0</v>
      </c>
      <c r="X947">
        <v>18</v>
      </c>
    </row>
    <row r="948" spans="1:24" x14ac:dyDescent="0.25">
      <c r="A948" t="s">
        <v>2385</v>
      </c>
      <c r="B948" t="s">
        <v>234</v>
      </c>
      <c r="C948" t="s">
        <v>554</v>
      </c>
      <c r="D948" t="s">
        <v>27</v>
      </c>
      <c r="E948" t="s">
        <v>2386</v>
      </c>
      <c r="F948">
        <v>69</v>
      </c>
      <c r="G948" t="s">
        <v>43</v>
      </c>
      <c r="H948" t="s">
        <v>44</v>
      </c>
      <c r="I948" t="s">
        <v>84</v>
      </c>
      <c r="J948" t="s">
        <v>135</v>
      </c>
      <c r="K948" t="s">
        <v>177</v>
      </c>
      <c r="L948" t="s">
        <v>107</v>
      </c>
      <c r="M948" t="s">
        <v>67</v>
      </c>
      <c r="N948" t="s">
        <v>36</v>
      </c>
      <c r="O948" t="s">
        <v>37</v>
      </c>
      <c r="P948">
        <v>768</v>
      </c>
      <c r="Q948">
        <v>20</v>
      </c>
      <c r="R948">
        <v>153.6</v>
      </c>
      <c r="S948">
        <v>50</v>
      </c>
      <c r="T948">
        <v>33.22</v>
      </c>
      <c r="U948">
        <v>697.62</v>
      </c>
      <c r="V948" t="s">
        <v>38</v>
      </c>
      <c r="W948">
        <v>0</v>
      </c>
      <c r="X948">
        <v>17</v>
      </c>
    </row>
    <row r="949" spans="1:24" x14ac:dyDescent="0.25">
      <c r="A949" t="s">
        <v>2387</v>
      </c>
      <c r="B949" t="s">
        <v>603</v>
      </c>
      <c r="C949" t="s">
        <v>1097</v>
      </c>
      <c r="D949" t="s">
        <v>171</v>
      </c>
      <c r="E949" t="s">
        <v>2388</v>
      </c>
      <c r="F949">
        <v>68</v>
      </c>
      <c r="G949" t="s">
        <v>43</v>
      </c>
      <c r="H949" t="s">
        <v>56</v>
      </c>
      <c r="I949" t="s">
        <v>45</v>
      </c>
      <c r="J949" t="s">
        <v>128</v>
      </c>
      <c r="K949" t="s">
        <v>86</v>
      </c>
      <c r="L949" t="s">
        <v>48</v>
      </c>
      <c r="M949" t="s">
        <v>49</v>
      </c>
      <c r="N949" t="s">
        <v>76</v>
      </c>
      <c r="O949" t="s">
        <v>37</v>
      </c>
      <c r="P949">
        <v>321</v>
      </c>
      <c r="Q949">
        <v>0</v>
      </c>
      <c r="R949">
        <v>0</v>
      </c>
      <c r="S949">
        <v>20</v>
      </c>
      <c r="T949">
        <v>17.05</v>
      </c>
      <c r="U949">
        <v>358.05</v>
      </c>
      <c r="V949" t="s">
        <v>38</v>
      </c>
      <c r="W949">
        <v>0</v>
      </c>
      <c r="X949">
        <v>42</v>
      </c>
    </row>
    <row r="950" spans="1:24" x14ac:dyDescent="0.25">
      <c r="A950" t="s">
        <v>2389</v>
      </c>
      <c r="B950" t="s">
        <v>522</v>
      </c>
      <c r="C950" t="s">
        <v>198</v>
      </c>
      <c r="D950" t="s">
        <v>27</v>
      </c>
      <c r="E950" t="s">
        <v>2390</v>
      </c>
      <c r="F950">
        <v>69</v>
      </c>
      <c r="G950" t="s">
        <v>43</v>
      </c>
      <c r="H950" t="s">
        <v>44</v>
      </c>
      <c r="I950" t="s">
        <v>31</v>
      </c>
      <c r="J950" t="s">
        <v>64</v>
      </c>
      <c r="K950" t="s">
        <v>96</v>
      </c>
      <c r="L950" t="s">
        <v>75</v>
      </c>
      <c r="M950" t="s">
        <v>67</v>
      </c>
      <c r="N950" t="s">
        <v>188</v>
      </c>
      <c r="O950" t="s">
        <v>37</v>
      </c>
      <c r="P950">
        <v>2345</v>
      </c>
      <c r="Q950">
        <v>20</v>
      </c>
      <c r="R950">
        <v>469</v>
      </c>
      <c r="S950">
        <v>50</v>
      </c>
      <c r="T950">
        <v>96.3</v>
      </c>
      <c r="U950">
        <v>2022.3</v>
      </c>
      <c r="V950" t="s">
        <v>38</v>
      </c>
      <c r="W950">
        <v>0</v>
      </c>
      <c r="X950">
        <v>20</v>
      </c>
    </row>
    <row r="951" spans="1:24" x14ac:dyDescent="0.25">
      <c r="A951" t="s">
        <v>2391</v>
      </c>
      <c r="B951" t="s">
        <v>464</v>
      </c>
      <c r="C951" t="s">
        <v>879</v>
      </c>
      <c r="D951" t="s">
        <v>94</v>
      </c>
      <c r="E951" t="s">
        <v>2392</v>
      </c>
      <c r="F951">
        <v>37</v>
      </c>
      <c r="G951" t="s">
        <v>149</v>
      </c>
      <c r="H951" t="s">
        <v>44</v>
      </c>
      <c r="I951" t="s">
        <v>45</v>
      </c>
      <c r="J951" t="s">
        <v>167</v>
      </c>
      <c r="K951" t="s">
        <v>118</v>
      </c>
      <c r="L951" t="s">
        <v>187</v>
      </c>
      <c r="M951" t="s">
        <v>49</v>
      </c>
      <c r="N951" t="s">
        <v>76</v>
      </c>
      <c r="O951" t="s">
        <v>77</v>
      </c>
      <c r="P951">
        <v>877</v>
      </c>
      <c r="Q951">
        <v>5</v>
      </c>
      <c r="R951">
        <v>43.85</v>
      </c>
      <c r="S951">
        <v>75</v>
      </c>
      <c r="T951">
        <v>45.41</v>
      </c>
      <c r="U951">
        <v>953.56</v>
      </c>
      <c r="V951" t="s">
        <v>182</v>
      </c>
      <c r="W951">
        <v>858.2</v>
      </c>
      <c r="X951">
        <v>25</v>
      </c>
    </row>
    <row r="952" spans="1:24" x14ac:dyDescent="0.25">
      <c r="A952" t="s">
        <v>2393</v>
      </c>
      <c r="B952" t="s">
        <v>533</v>
      </c>
      <c r="C952" t="s">
        <v>1468</v>
      </c>
      <c r="D952" t="s">
        <v>94</v>
      </c>
      <c r="E952" t="s">
        <v>2394</v>
      </c>
      <c r="F952">
        <v>61</v>
      </c>
      <c r="G952" t="s">
        <v>43</v>
      </c>
      <c r="H952" t="s">
        <v>56</v>
      </c>
      <c r="I952" t="s">
        <v>45</v>
      </c>
      <c r="J952" t="s">
        <v>65</v>
      </c>
      <c r="K952" t="s">
        <v>118</v>
      </c>
      <c r="L952" t="s">
        <v>48</v>
      </c>
      <c r="M952" t="s">
        <v>67</v>
      </c>
      <c r="N952" t="s">
        <v>76</v>
      </c>
      <c r="O952" t="s">
        <v>37</v>
      </c>
      <c r="P952">
        <v>663</v>
      </c>
      <c r="Q952">
        <v>10</v>
      </c>
      <c r="R952">
        <v>66.3</v>
      </c>
      <c r="S952">
        <v>100</v>
      </c>
      <c r="T952">
        <v>34.840000000000003</v>
      </c>
      <c r="U952">
        <v>731.54</v>
      </c>
      <c r="V952" t="s">
        <v>38</v>
      </c>
      <c r="W952">
        <v>0</v>
      </c>
      <c r="X952">
        <v>53</v>
      </c>
    </row>
    <row r="953" spans="1:24" x14ac:dyDescent="0.25">
      <c r="A953" t="s">
        <v>2395</v>
      </c>
      <c r="B953" t="s">
        <v>383</v>
      </c>
      <c r="C953" t="s">
        <v>170</v>
      </c>
      <c r="D953" t="s">
        <v>82</v>
      </c>
      <c r="E953" t="s">
        <v>2396</v>
      </c>
      <c r="F953">
        <v>53</v>
      </c>
      <c r="G953" t="s">
        <v>106</v>
      </c>
      <c r="H953" t="s">
        <v>30</v>
      </c>
      <c r="I953" t="s">
        <v>45</v>
      </c>
      <c r="J953" t="s">
        <v>57</v>
      </c>
      <c r="K953" t="s">
        <v>128</v>
      </c>
      <c r="L953" t="s">
        <v>66</v>
      </c>
      <c r="M953" t="s">
        <v>35</v>
      </c>
      <c r="N953" t="s">
        <v>76</v>
      </c>
      <c r="O953" t="s">
        <v>77</v>
      </c>
      <c r="P953">
        <v>12608</v>
      </c>
      <c r="Q953">
        <v>0</v>
      </c>
      <c r="R953">
        <v>0</v>
      </c>
      <c r="S953">
        <v>50</v>
      </c>
      <c r="T953">
        <v>632.9</v>
      </c>
      <c r="U953">
        <v>13290.9</v>
      </c>
      <c r="V953" t="s">
        <v>353</v>
      </c>
      <c r="W953">
        <v>6645.45</v>
      </c>
      <c r="X953">
        <v>49</v>
      </c>
    </row>
    <row r="954" spans="1:24" x14ac:dyDescent="0.25">
      <c r="A954" t="s">
        <v>2397</v>
      </c>
      <c r="B954" t="s">
        <v>165</v>
      </c>
      <c r="C954" t="s">
        <v>165</v>
      </c>
      <c r="D954" t="s">
        <v>94</v>
      </c>
      <c r="E954" t="s">
        <v>2398</v>
      </c>
      <c r="F954">
        <v>34</v>
      </c>
      <c r="G954" t="s">
        <v>29</v>
      </c>
      <c r="H954" t="s">
        <v>44</v>
      </c>
      <c r="I954" t="s">
        <v>45</v>
      </c>
      <c r="J954" t="s">
        <v>58</v>
      </c>
      <c r="K954" t="s">
        <v>177</v>
      </c>
      <c r="L954" t="s">
        <v>187</v>
      </c>
      <c r="M954" t="s">
        <v>67</v>
      </c>
      <c r="N954" t="s">
        <v>130</v>
      </c>
      <c r="O954" t="s">
        <v>37</v>
      </c>
      <c r="P954">
        <v>905</v>
      </c>
      <c r="Q954">
        <v>0</v>
      </c>
      <c r="R954">
        <v>0</v>
      </c>
      <c r="S954">
        <v>75</v>
      </c>
      <c r="T954">
        <v>49</v>
      </c>
      <c r="U954">
        <v>1029</v>
      </c>
      <c r="V954" t="s">
        <v>38</v>
      </c>
      <c r="W954">
        <v>0</v>
      </c>
      <c r="X954">
        <v>0</v>
      </c>
    </row>
    <row r="955" spans="1:24" x14ac:dyDescent="0.25">
      <c r="A955" t="s">
        <v>2399</v>
      </c>
      <c r="B955" t="s">
        <v>689</v>
      </c>
      <c r="C955" t="s">
        <v>588</v>
      </c>
      <c r="D955" t="s">
        <v>27</v>
      </c>
      <c r="E955" t="s">
        <v>2400</v>
      </c>
      <c r="F955">
        <v>54</v>
      </c>
      <c r="G955" t="s">
        <v>106</v>
      </c>
      <c r="H955" t="s">
        <v>56</v>
      </c>
      <c r="I955" t="s">
        <v>45</v>
      </c>
      <c r="J955" t="s">
        <v>32</v>
      </c>
      <c r="K955" t="s">
        <v>46</v>
      </c>
      <c r="L955" t="s">
        <v>187</v>
      </c>
      <c r="M955" t="s">
        <v>129</v>
      </c>
      <c r="N955" t="s">
        <v>50</v>
      </c>
      <c r="O955" t="s">
        <v>77</v>
      </c>
      <c r="P955">
        <v>484</v>
      </c>
      <c r="Q955">
        <v>20</v>
      </c>
      <c r="R955">
        <v>96.8</v>
      </c>
      <c r="S955">
        <v>50</v>
      </c>
      <c r="T955">
        <v>21.86</v>
      </c>
      <c r="U955">
        <v>459.06</v>
      </c>
      <c r="V955" t="s">
        <v>213</v>
      </c>
      <c r="W955">
        <v>413.15</v>
      </c>
      <c r="X955">
        <v>25</v>
      </c>
    </row>
    <row r="956" spans="1:24" x14ac:dyDescent="0.25">
      <c r="A956" t="s">
        <v>2401</v>
      </c>
      <c r="B956" t="s">
        <v>324</v>
      </c>
      <c r="C956" t="s">
        <v>1555</v>
      </c>
      <c r="D956" t="s">
        <v>94</v>
      </c>
      <c r="E956" t="s">
        <v>2402</v>
      </c>
      <c r="F956">
        <v>19</v>
      </c>
      <c r="G956" t="s">
        <v>63</v>
      </c>
      <c r="H956" t="s">
        <v>56</v>
      </c>
      <c r="I956" t="s">
        <v>45</v>
      </c>
      <c r="J956" t="s">
        <v>177</v>
      </c>
      <c r="K956" t="s">
        <v>64</v>
      </c>
      <c r="L956" t="s">
        <v>48</v>
      </c>
      <c r="M956" t="s">
        <v>49</v>
      </c>
      <c r="N956" t="s">
        <v>76</v>
      </c>
      <c r="O956" t="s">
        <v>37</v>
      </c>
      <c r="P956">
        <v>906</v>
      </c>
      <c r="Q956">
        <v>20</v>
      </c>
      <c r="R956">
        <v>181.2</v>
      </c>
      <c r="S956">
        <v>30</v>
      </c>
      <c r="T956">
        <v>37.74</v>
      </c>
      <c r="U956">
        <v>792.54</v>
      </c>
      <c r="V956" t="s">
        <v>38</v>
      </c>
      <c r="W956">
        <v>0</v>
      </c>
      <c r="X956">
        <v>48</v>
      </c>
    </row>
    <row r="957" spans="1:24" x14ac:dyDescent="0.25">
      <c r="A957" t="s">
        <v>2403</v>
      </c>
      <c r="B957" t="s">
        <v>277</v>
      </c>
      <c r="C957" t="s">
        <v>482</v>
      </c>
      <c r="D957" t="s">
        <v>94</v>
      </c>
      <c r="E957" t="s">
        <v>2404</v>
      </c>
      <c r="F957">
        <v>52</v>
      </c>
      <c r="G957" t="s">
        <v>106</v>
      </c>
      <c r="H957" t="s">
        <v>44</v>
      </c>
      <c r="I957" t="s">
        <v>45</v>
      </c>
      <c r="J957" t="s">
        <v>64</v>
      </c>
      <c r="K957" t="s">
        <v>58</v>
      </c>
      <c r="L957" t="s">
        <v>187</v>
      </c>
      <c r="M957" t="s">
        <v>35</v>
      </c>
      <c r="N957" t="s">
        <v>188</v>
      </c>
      <c r="O957" t="s">
        <v>37</v>
      </c>
      <c r="P957">
        <v>349</v>
      </c>
      <c r="Q957">
        <v>0</v>
      </c>
      <c r="R957">
        <v>0</v>
      </c>
      <c r="S957">
        <v>100</v>
      </c>
      <c r="T957">
        <v>22.45</v>
      </c>
      <c r="U957">
        <v>471.45</v>
      </c>
      <c r="V957" t="s">
        <v>38</v>
      </c>
      <c r="W957">
        <v>0</v>
      </c>
      <c r="X957">
        <v>3</v>
      </c>
    </row>
    <row r="958" spans="1:24" x14ac:dyDescent="0.25">
      <c r="A958" t="s">
        <v>2405</v>
      </c>
      <c r="B958" t="s">
        <v>432</v>
      </c>
      <c r="C958" t="s">
        <v>72</v>
      </c>
      <c r="D958" t="s">
        <v>171</v>
      </c>
      <c r="E958" t="s">
        <v>2406</v>
      </c>
      <c r="F958">
        <v>60</v>
      </c>
      <c r="G958" t="s">
        <v>43</v>
      </c>
      <c r="H958" t="s">
        <v>56</v>
      </c>
      <c r="I958" t="s">
        <v>84</v>
      </c>
      <c r="J958" t="s">
        <v>144</v>
      </c>
      <c r="K958" t="s">
        <v>101</v>
      </c>
      <c r="L958" t="s">
        <v>75</v>
      </c>
      <c r="M958" t="s">
        <v>35</v>
      </c>
      <c r="N958" t="s">
        <v>130</v>
      </c>
      <c r="O958" t="s">
        <v>37</v>
      </c>
      <c r="P958">
        <v>416</v>
      </c>
      <c r="Q958">
        <v>20</v>
      </c>
      <c r="R958">
        <v>83.2</v>
      </c>
      <c r="S958">
        <v>100</v>
      </c>
      <c r="T958">
        <v>21.64</v>
      </c>
      <c r="U958">
        <v>454.44</v>
      </c>
      <c r="V958" t="s">
        <v>38</v>
      </c>
      <c r="W958">
        <v>0</v>
      </c>
      <c r="X958">
        <v>57</v>
      </c>
    </row>
    <row r="959" spans="1:24" x14ac:dyDescent="0.25">
      <c r="A959" t="s">
        <v>2407</v>
      </c>
      <c r="B959" t="s">
        <v>583</v>
      </c>
      <c r="C959" t="s">
        <v>506</v>
      </c>
      <c r="D959" t="s">
        <v>27</v>
      </c>
      <c r="E959" t="s">
        <v>2408</v>
      </c>
      <c r="F959">
        <v>62</v>
      </c>
      <c r="G959" t="s">
        <v>43</v>
      </c>
      <c r="H959" t="s">
        <v>30</v>
      </c>
      <c r="I959" t="s">
        <v>84</v>
      </c>
      <c r="J959" t="s">
        <v>64</v>
      </c>
      <c r="K959" t="s">
        <v>32</v>
      </c>
      <c r="L959" t="s">
        <v>107</v>
      </c>
      <c r="M959" t="s">
        <v>35</v>
      </c>
      <c r="N959" t="s">
        <v>188</v>
      </c>
      <c r="O959" t="s">
        <v>37</v>
      </c>
      <c r="P959">
        <v>1063</v>
      </c>
      <c r="Q959">
        <v>0</v>
      </c>
      <c r="R959">
        <v>0</v>
      </c>
      <c r="S959">
        <v>100</v>
      </c>
      <c r="T959">
        <v>58.15</v>
      </c>
      <c r="U959">
        <v>1221.1500000000001</v>
      </c>
      <c r="V959" t="s">
        <v>38</v>
      </c>
      <c r="W959">
        <v>0</v>
      </c>
      <c r="X959">
        <v>5</v>
      </c>
    </row>
    <row r="960" spans="1:24" x14ac:dyDescent="0.25">
      <c r="A960" t="s">
        <v>2409</v>
      </c>
      <c r="B960" t="s">
        <v>41</v>
      </c>
      <c r="C960" t="s">
        <v>548</v>
      </c>
      <c r="D960" t="s">
        <v>94</v>
      </c>
      <c r="E960" t="s">
        <v>2410</v>
      </c>
      <c r="F960">
        <v>23</v>
      </c>
      <c r="G960" t="s">
        <v>63</v>
      </c>
      <c r="H960" t="s">
        <v>30</v>
      </c>
      <c r="I960" t="s">
        <v>84</v>
      </c>
      <c r="J960" t="s">
        <v>85</v>
      </c>
      <c r="K960" t="s">
        <v>135</v>
      </c>
      <c r="L960" t="s">
        <v>187</v>
      </c>
      <c r="M960" t="s">
        <v>35</v>
      </c>
      <c r="N960" t="s">
        <v>76</v>
      </c>
      <c r="O960" t="s">
        <v>37</v>
      </c>
      <c r="P960">
        <v>1098</v>
      </c>
      <c r="Q960">
        <v>0</v>
      </c>
      <c r="R960">
        <v>0</v>
      </c>
      <c r="S960">
        <v>30</v>
      </c>
      <c r="T960">
        <v>56.4</v>
      </c>
      <c r="U960">
        <v>1184.4000000000001</v>
      </c>
      <c r="V960" t="s">
        <v>38</v>
      </c>
      <c r="W960">
        <v>0</v>
      </c>
      <c r="X960">
        <v>21</v>
      </c>
    </row>
    <row r="961" spans="1:24" x14ac:dyDescent="0.25">
      <c r="A961" t="s">
        <v>2411</v>
      </c>
      <c r="B961" t="s">
        <v>1492</v>
      </c>
      <c r="C961" t="s">
        <v>409</v>
      </c>
      <c r="D961" t="s">
        <v>27</v>
      </c>
      <c r="E961" t="s">
        <v>2412</v>
      </c>
      <c r="F961">
        <v>47</v>
      </c>
      <c r="G961" t="s">
        <v>106</v>
      </c>
      <c r="H961" t="s">
        <v>44</v>
      </c>
      <c r="I961" t="s">
        <v>31</v>
      </c>
      <c r="J961" t="s">
        <v>47</v>
      </c>
      <c r="K961" t="s">
        <v>128</v>
      </c>
      <c r="L961" t="s">
        <v>187</v>
      </c>
      <c r="M961" t="s">
        <v>67</v>
      </c>
      <c r="N961" t="s">
        <v>68</v>
      </c>
      <c r="O961" t="s">
        <v>37</v>
      </c>
      <c r="P961">
        <v>1784</v>
      </c>
      <c r="Q961">
        <v>20</v>
      </c>
      <c r="R961">
        <v>356.8</v>
      </c>
      <c r="S961">
        <v>30</v>
      </c>
      <c r="T961">
        <v>72.86</v>
      </c>
      <c r="U961">
        <v>1530.06</v>
      </c>
      <c r="V961" t="s">
        <v>38</v>
      </c>
      <c r="W961">
        <v>0</v>
      </c>
      <c r="X961">
        <v>49</v>
      </c>
    </row>
    <row r="962" spans="1:24" x14ac:dyDescent="0.25">
      <c r="A962" t="s">
        <v>2413</v>
      </c>
      <c r="B962" t="s">
        <v>735</v>
      </c>
      <c r="C962" t="s">
        <v>432</v>
      </c>
      <c r="D962" t="s">
        <v>27</v>
      </c>
      <c r="E962" t="s">
        <v>2414</v>
      </c>
      <c r="F962">
        <v>26</v>
      </c>
      <c r="G962" t="s">
        <v>29</v>
      </c>
      <c r="H962" t="s">
        <v>56</v>
      </c>
      <c r="I962" t="s">
        <v>31</v>
      </c>
      <c r="J962" t="s">
        <v>74</v>
      </c>
      <c r="K962" t="s">
        <v>86</v>
      </c>
      <c r="L962" t="s">
        <v>107</v>
      </c>
      <c r="M962" t="s">
        <v>49</v>
      </c>
      <c r="N962" t="s">
        <v>188</v>
      </c>
      <c r="O962" t="s">
        <v>37</v>
      </c>
      <c r="P962">
        <v>1392</v>
      </c>
      <c r="Q962">
        <v>10</v>
      </c>
      <c r="R962">
        <v>139.19999999999999</v>
      </c>
      <c r="S962">
        <v>30</v>
      </c>
      <c r="T962">
        <v>64.14</v>
      </c>
      <c r="U962">
        <v>1346.94</v>
      </c>
      <c r="V962" t="s">
        <v>38</v>
      </c>
      <c r="W962">
        <v>0</v>
      </c>
      <c r="X962">
        <v>19</v>
      </c>
    </row>
    <row r="963" spans="1:24" x14ac:dyDescent="0.25">
      <c r="A963" t="s">
        <v>2415</v>
      </c>
      <c r="B963" t="s">
        <v>244</v>
      </c>
      <c r="C963" t="s">
        <v>60</v>
      </c>
      <c r="D963" t="s">
        <v>94</v>
      </c>
      <c r="E963" t="s">
        <v>2416</v>
      </c>
      <c r="F963">
        <v>55</v>
      </c>
      <c r="G963" t="s">
        <v>106</v>
      </c>
      <c r="H963" t="s">
        <v>44</v>
      </c>
      <c r="I963" t="s">
        <v>31</v>
      </c>
      <c r="J963" t="s">
        <v>85</v>
      </c>
      <c r="K963" t="s">
        <v>118</v>
      </c>
      <c r="L963" t="s">
        <v>34</v>
      </c>
      <c r="M963" t="s">
        <v>129</v>
      </c>
      <c r="N963" t="s">
        <v>68</v>
      </c>
      <c r="O963" t="s">
        <v>37</v>
      </c>
      <c r="P963">
        <v>877</v>
      </c>
      <c r="Q963">
        <v>20</v>
      </c>
      <c r="R963">
        <v>175.4</v>
      </c>
      <c r="S963">
        <v>75</v>
      </c>
      <c r="T963">
        <v>38.83</v>
      </c>
      <c r="U963">
        <v>815.43</v>
      </c>
      <c r="V963" t="s">
        <v>38</v>
      </c>
      <c r="W963">
        <v>0</v>
      </c>
      <c r="X963">
        <v>44</v>
      </c>
    </row>
    <row r="964" spans="1:24" x14ac:dyDescent="0.25">
      <c r="A964" t="s">
        <v>2417</v>
      </c>
      <c r="B964" t="s">
        <v>2207</v>
      </c>
      <c r="C964" t="s">
        <v>365</v>
      </c>
      <c r="D964" t="s">
        <v>27</v>
      </c>
      <c r="E964" t="s">
        <v>2418</v>
      </c>
      <c r="F964">
        <v>40</v>
      </c>
      <c r="G964" t="s">
        <v>149</v>
      </c>
      <c r="H964" t="s">
        <v>44</v>
      </c>
      <c r="I964" t="s">
        <v>84</v>
      </c>
      <c r="J964" t="s">
        <v>135</v>
      </c>
      <c r="K964" t="s">
        <v>128</v>
      </c>
      <c r="L964" t="s">
        <v>66</v>
      </c>
      <c r="M964" t="s">
        <v>49</v>
      </c>
      <c r="N964" t="s">
        <v>188</v>
      </c>
      <c r="O964" t="s">
        <v>37</v>
      </c>
      <c r="P964">
        <v>2027</v>
      </c>
      <c r="Q964">
        <v>20</v>
      </c>
      <c r="R964">
        <v>405.4</v>
      </c>
      <c r="S964">
        <v>40</v>
      </c>
      <c r="T964">
        <v>83.08</v>
      </c>
      <c r="U964">
        <v>1744.68</v>
      </c>
      <c r="V964" t="s">
        <v>38</v>
      </c>
      <c r="W964">
        <v>0</v>
      </c>
      <c r="X964">
        <v>24</v>
      </c>
    </row>
    <row r="965" spans="1:24" x14ac:dyDescent="0.25">
      <c r="A965" t="s">
        <v>2419</v>
      </c>
      <c r="B965" t="s">
        <v>260</v>
      </c>
      <c r="C965" t="s">
        <v>836</v>
      </c>
      <c r="D965" t="s">
        <v>94</v>
      </c>
      <c r="E965" t="s">
        <v>2420</v>
      </c>
      <c r="F965">
        <v>47</v>
      </c>
      <c r="G965" t="s">
        <v>106</v>
      </c>
      <c r="H965" t="s">
        <v>56</v>
      </c>
      <c r="I965" t="s">
        <v>45</v>
      </c>
      <c r="J965" t="s">
        <v>128</v>
      </c>
      <c r="K965" t="s">
        <v>32</v>
      </c>
      <c r="L965" t="s">
        <v>66</v>
      </c>
      <c r="M965" t="s">
        <v>49</v>
      </c>
      <c r="N965" t="s">
        <v>50</v>
      </c>
      <c r="O965" t="s">
        <v>37</v>
      </c>
      <c r="P965">
        <v>596</v>
      </c>
      <c r="Q965">
        <v>0</v>
      </c>
      <c r="R965">
        <v>0</v>
      </c>
      <c r="S965">
        <v>75</v>
      </c>
      <c r="T965">
        <v>33.549999999999997</v>
      </c>
      <c r="U965">
        <v>704.55</v>
      </c>
      <c r="V965" t="s">
        <v>38</v>
      </c>
      <c r="W965">
        <v>0</v>
      </c>
      <c r="X965">
        <v>5</v>
      </c>
    </row>
    <row r="966" spans="1:24" x14ac:dyDescent="0.25">
      <c r="A966" t="s">
        <v>2421</v>
      </c>
      <c r="B966" t="s">
        <v>1036</v>
      </c>
      <c r="C966" t="s">
        <v>402</v>
      </c>
      <c r="D966" t="s">
        <v>94</v>
      </c>
      <c r="E966" t="s">
        <v>2422</v>
      </c>
      <c r="F966">
        <v>62</v>
      </c>
      <c r="G966" t="s">
        <v>43</v>
      </c>
      <c r="H966" t="s">
        <v>30</v>
      </c>
      <c r="I966" t="s">
        <v>45</v>
      </c>
      <c r="J966" t="s">
        <v>135</v>
      </c>
      <c r="K966" t="s">
        <v>64</v>
      </c>
      <c r="L966" t="s">
        <v>38</v>
      </c>
      <c r="M966" t="s">
        <v>49</v>
      </c>
      <c r="N966" t="s">
        <v>50</v>
      </c>
      <c r="O966" t="s">
        <v>37</v>
      </c>
      <c r="P966">
        <v>810</v>
      </c>
      <c r="Q966">
        <v>5</v>
      </c>
      <c r="R966">
        <v>40.5</v>
      </c>
      <c r="S966">
        <v>20</v>
      </c>
      <c r="T966">
        <v>39.479999999999997</v>
      </c>
      <c r="U966">
        <v>828.98</v>
      </c>
      <c r="V966" t="s">
        <v>38</v>
      </c>
      <c r="W966">
        <v>0</v>
      </c>
      <c r="X966">
        <v>23</v>
      </c>
    </row>
    <row r="967" spans="1:24" x14ac:dyDescent="0.25">
      <c r="A967" t="s">
        <v>2423</v>
      </c>
      <c r="B967" t="s">
        <v>324</v>
      </c>
      <c r="C967" t="s">
        <v>1161</v>
      </c>
      <c r="D967" t="s">
        <v>27</v>
      </c>
      <c r="E967" t="s">
        <v>2424</v>
      </c>
      <c r="F967">
        <v>47</v>
      </c>
      <c r="G967" t="s">
        <v>106</v>
      </c>
      <c r="H967" t="s">
        <v>44</v>
      </c>
      <c r="I967" t="s">
        <v>84</v>
      </c>
      <c r="J967" t="s">
        <v>144</v>
      </c>
      <c r="K967" t="s">
        <v>74</v>
      </c>
      <c r="L967" t="s">
        <v>154</v>
      </c>
      <c r="M967" t="s">
        <v>129</v>
      </c>
      <c r="N967" t="s">
        <v>36</v>
      </c>
      <c r="O967" t="s">
        <v>37</v>
      </c>
      <c r="P967">
        <v>916</v>
      </c>
      <c r="Q967">
        <v>0</v>
      </c>
      <c r="R967">
        <v>0</v>
      </c>
      <c r="S967">
        <v>50</v>
      </c>
      <c r="T967">
        <v>48.3</v>
      </c>
      <c r="U967">
        <v>1014.3</v>
      </c>
      <c r="V967" t="s">
        <v>38</v>
      </c>
      <c r="W967">
        <v>0</v>
      </c>
      <c r="X967">
        <v>57</v>
      </c>
    </row>
    <row r="968" spans="1:24" x14ac:dyDescent="0.25">
      <c r="A968" t="s">
        <v>2425</v>
      </c>
      <c r="B968" t="s">
        <v>98</v>
      </c>
      <c r="C968" t="s">
        <v>174</v>
      </c>
      <c r="D968" t="s">
        <v>54</v>
      </c>
      <c r="E968" t="s">
        <v>2426</v>
      </c>
      <c r="F968">
        <v>48</v>
      </c>
      <c r="G968" t="s">
        <v>106</v>
      </c>
      <c r="H968" t="s">
        <v>56</v>
      </c>
      <c r="I968" t="s">
        <v>45</v>
      </c>
      <c r="J968" t="s">
        <v>32</v>
      </c>
      <c r="K968" t="s">
        <v>144</v>
      </c>
      <c r="L968" t="s">
        <v>154</v>
      </c>
      <c r="M968" t="s">
        <v>49</v>
      </c>
      <c r="N968" t="s">
        <v>36</v>
      </c>
      <c r="O968" t="s">
        <v>37</v>
      </c>
      <c r="P968">
        <v>495</v>
      </c>
      <c r="Q968">
        <v>5</v>
      </c>
      <c r="R968">
        <v>24.75</v>
      </c>
      <c r="S968">
        <v>20</v>
      </c>
      <c r="T968">
        <v>24.51</v>
      </c>
      <c r="U968">
        <v>514.76</v>
      </c>
      <c r="V968" t="s">
        <v>38</v>
      </c>
      <c r="W968">
        <v>0</v>
      </c>
      <c r="X968">
        <v>30</v>
      </c>
    </row>
    <row r="969" spans="1:24" x14ac:dyDescent="0.25">
      <c r="A969" t="s">
        <v>2427</v>
      </c>
      <c r="B969" t="s">
        <v>260</v>
      </c>
      <c r="C969" t="s">
        <v>132</v>
      </c>
      <c r="D969" t="s">
        <v>94</v>
      </c>
      <c r="E969" t="s">
        <v>2428</v>
      </c>
      <c r="F969">
        <v>28</v>
      </c>
      <c r="G969" t="s">
        <v>29</v>
      </c>
      <c r="H969" t="s">
        <v>56</v>
      </c>
      <c r="I969" t="s">
        <v>31</v>
      </c>
      <c r="J969" t="s">
        <v>47</v>
      </c>
      <c r="K969" t="s">
        <v>86</v>
      </c>
      <c r="L969" t="s">
        <v>187</v>
      </c>
      <c r="M969" t="s">
        <v>49</v>
      </c>
      <c r="N969" t="s">
        <v>36</v>
      </c>
      <c r="O969" t="s">
        <v>113</v>
      </c>
      <c r="P969">
        <v>1198</v>
      </c>
      <c r="Q969">
        <v>15</v>
      </c>
      <c r="R969">
        <v>179.7</v>
      </c>
      <c r="S969">
        <v>100</v>
      </c>
      <c r="T969">
        <v>55.91</v>
      </c>
      <c r="U969">
        <v>1174.21</v>
      </c>
      <c r="V969" t="s">
        <v>38</v>
      </c>
      <c r="W969">
        <v>0</v>
      </c>
      <c r="X969">
        <v>36</v>
      </c>
    </row>
    <row r="970" spans="1:24" x14ac:dyDescent="0.25">
      <c r="A970" t="s">
        <v>2429</v>
      </c>
      <c r="B970" t="s">
        <v>1878</v>
      </c>
      <c r="C970" t="s">
        <v>458</v>
      </c>
      <c r="D970" t="s">
        <v>171</v>
      </c>
      <c r="E970" t="s">
        <v>2430</v>
      </c>
      <c r="F970">
        <v>69</v>
      </c>
      <c r="G970" t="s">
        <v>43</v>
      </c>
      <c r="H970" t="s">
        <v>44</v>
      </c>
      <c r="I970" t="s">
        <v>31</v>
      </c>
      <c r="J970" t="s">
        <v>85</v>
      </c>
      <c r="K970" t="s">
        <v>74</v>
      </c>
      <c r="L970" t="s">
        <v>75</v>
      </c>
      <c r="M970" t="s">
        <v>129</v>
      </c>
      <c r="N970" t="s">
        <v>130</v>
      </c>
      <c r="O970" t="s">
        <v>37</v>
      </c>
      <c r="P970">
        <v>1458</v>
      </c>
      <c r="Q970">
        <v>10</v>
      </c>
      <c r="R970">
        <v>145.80000000000001</v>
      </c>
      <c r="S970">
        <v>30</v>
      </c>
      <c r="T970">
        <v>67.11</v>
      </c>
      <c r="U970">
        <v>1409.31</v>
      </c>
      <c r="V970" t="s">
        <v>38</v>
      </c>
      <c r="W970">
        <v>0</v>
      </c>
      <c r="X970">
        <v>50</v>
      </c>
    </row>
    <row r="971" spans="1:24" x14ac:dyDescent="0.25">
      <c r="A971" t="s">
        <v>2431</v>
      </c>
      <c r="B971" t="s">
        <v>634</v>
      </c>
      <c r="C971" t="s">
        <v>299</v>
      </c>
      <c r="D971" t="s">
        <v>27</v>
      </c>
      <c r="E971" t="s">
        <v>2432</v>
      </c>
      <c r="F971">
        <v>45</v>
      </c>
      <c r="G971" t="s">
        <v>149</v>
      </c>
      <c r="H971" t="s">
        <v>30</v>
      </c>
      <c r="I971" t="s">
        <v>38</v>
      </c>
      <c r="J971" t="s">
        <v>86</v>
      </c>
      <c r="K971" t="s">
        <v>33</v>
      </c>
      <c r="L971" t="s">
        <v>107</v>
      </c>
      <c r="M971" t="s">
        <v>67</v>
      </c>
      <c r="N971" t="s">
        <v>130</v>
      </c>
      <c r="O971" t="s">
        <v>37</v>
      </c>
      <c r="P971">
        <v>1082</v>
      </c>
      <c r="Q971">
        <v>0</v>
      </c>
      <c r="R971">
        <v>0</v>
      </c>
      <c r="S971">
        <v>30</v>
      </c>
      <c r="T971">
        <v>55.6</v>
      </c>
      <c r="U971">
        <v>1167.5999999999999</v>
      </c>
      <c r="V971" t="s">
        <v>38</v>
      </c>
      <c r="W971">
        <v>0</v>
      </c>
      <c r="X971">
        <v>19</v>
      </c>
    </row>
    <row r="972" spans="1:24" x14ac:dyDescent="0.25">
      <c r="A972" t="s">
        <v>2433</v>
      </c>
      <c r="B972" t="s">
        <v>53</v>
      </c>
      <c r="C972" t="s">
        <v>548</v>
      </c>
      <c r="D972" t="s">
        <v>94</v>
      </c>
      <c r="E972" t="s">
        <v>2434</v>
      </c>
      <c r="F972">
        <v>60</v>
      </c>
      <c r="G972" t="s">
        <v>43</v>
      </c>
      <c r="H972" t="s">
        <v>30</v>
      </c>
      <c r="I972" t="s">
        <v>31</v>
      </c>
      <c r="J972" t="s">
        <v>167</v>
      </c>
      <c r="K972" t="s">
        <v>128</v>
      </c>
      <c r="L972" t="s">
        <v>107</v>
      </c>
      <c r="M972" t="s">
        <v>49</v>
      </c>
      <c r="N972" t="s">
        <v>130</v>
      </c>
      <c r="O972" t="s">
        <v>37</v>
      </c>
      <c r="P972">
        <v>1117</v>
      </c>
      <c r="Q972">
        <v>10</v>
      </c>
      <c r="R972">
        <v>111.7</v>
      </c>
      <c r="S972">
        <v>100</v>
      </c>
      <c r="T972">
        <v>55.27</v>
      </c>
      <c r="U972">
        <v>1160.57</v>
      </c>
      <c r="V972" t="s">
        <v>38</v>
      </c>
      <c r="W972">
        <v>0</v>
      </c>
      <c r="X972">
        <v>30</v>
      </c>
    </row>
    <row r="973" spans="1:24" x14ac:dyDescent="0.25">
      <c r="A973" t="s">
        <v>2435</v>
      </c>
      <c r="B973" t="s">
        <v>1381</v>
      </c>
      <c r="C973" t="s">
        <v>1078</v>
      </c>
      <c r="D973" t="s">
        <v>54</v>
      </c>
      <c r="E973" t="s">
        <v>2436</v>
      </c>
      <c r="F973">
        <v>52</v>
      </c>
      <c r="G973" t="s">
        <v>106</v>
      </c>
      <c r="H973" t="s">
        <v>44</v>
      </c>
      <c r="I973" t="s">
        <v>31</v>
      </c>
      <c r="J973" t="s">
        <v>74</v>
      </c>
      <c r="K973" t="s">
        <v>57</v>
      </c>
      <c r="L973" t="s">
        <v>48</v>
      </c>
      <c r="M973" t="s">
        <v>35</v>
      </c>
      <c r="N973" t="s">
        <v>76</v>
      </c>
      <c r="O973" t="s">
        <v>37</v>
      </c>
      <c r="P973">
        <v>553</v>
      </c>
      <c r="Q973">
        <v>10</v>
      </c>
      <c r="R973">
        <v>55.3</v>
      </c>
      <c r="S973">
        <v>100</v>
      </c>
      <c r="T973">
        <v>29.89</v>
      </c>
      <c r="U973">
        <v>627.59</v>
      </c>
      <c r="V973" t="s">
        <v>38</v>
      </c>
      <c r="W973">
        <v>0</v>
      </c>
      <c r="X973">
        <v>25</v>
      </c>
    </row>
    <row r="974" spans="1:24" x14ac:dyDescent="0.25">
      <c r="A974" t="s">
        <v>2437</v>
      </c>
      <c r="B974" t="s">
        <v>372</v>
      </c>
      <c r="C974" t="s">
        <v>72</v>
      </c>
      <c r="D974" t="s">
        <v>94</v>
      </c>
      <c r="E974" t="s">
        <v>2438</v>
      </c>
      <c r="F974">
        <v>56</v>
      </c>
      <c r="G974" t="s">
        <v>43</v>
      </c>
      <c r="H974" t="s">
        <v>30</v>
      </c>
      <c r="I974" t="s">
        <v>31</v>
      </c>
      <c r="J974" t="s">
        <v>101</v>
      </c>
      <c r="K974" t="s">
        <v>47</v>
      </c>
      <c r="L974" t="s">
        <v>34</v>
      </c>
      <c r="M974" t="s">
        <v>49</v>
      </c>
      <c r="N974" t="s">
        <v>76</v>
      </c>
      <c r="O974" t="s">
        <v>37</v>
      </c>
      <c r="P974">
        <v>1400</v>
      </c>
      <c r="Q974">
        <v>0</v>
      </c>
      <c r="R974">
        <v>0</v>
      </c>
      <c r="S974">
        <v>100</v>
      </c>
      <c r="T974">
        <v>75</v>
      </c>
      <c r="U974">
        <v>1575</v>
      </c>
      <c r="V974" t="s">
        <v>38</v>
      </c>
      <c r="W974">
        <v>0</v>
      </c>
      <c r="X974">
        <v>23</v>
      </c>
    </row>
    <row r="975" spans="1:24" x14ac:dyDescent="0.25">
      <c r="A975" t="s">
        <v>2439</v>
      </c>
      <c r="B975" t="s">
        <v>913</v>
      </c>
      <c r="C975" t="s">
        <v>554</v>
      </c>
      <c r="D975" t="s">
        <v>94</v>
      </c>
      <c r="E975" t="s">
        <v>2440</v>
      </c>
      <c r="F975">
        <v>29</v>
      </c>
      <c r="G975" t="s">
        <v>29</v>
      </c>
      <c r="H975" t="s">
        <v>30</v>
      </c>
      <c r="I975" t="s">
        <v>31</v>
      </c>
      <c r="J975" t="s">
        <v>58</v>
      </c>
      <c r="K975" t="s">
        <v>167</v>
      </c>
      <c r="L975" t="s">
        <v>107</v>
      </c>
      <c r="M975" t="s">
        <v>129</v>
      </c>
      <c r="N975" t="s">
        <v>68</v>
      </c>
      <c r="O975" t="s">
        <v>37</v>
      </c>
      <c r="P975">
        <v>1489</v>
      </c>
      <c r="Q975">
        <v>5</v>
      </c>
      <c r="R975">
        <v>74.45</v>
      </c>
      <c r="S975">
        <v>40</v>
      </c>
      <c r="T975">
        <v>72.73</v>
      </c>
      <c r="U975">
        <v>1527.28</v>
      </c>
      <c r="V975" t="s">
        <v>38</v>
      </c>
      <c r="W975">
        <v>0</v>
      </c>
      <c r="X975">
        <v>19</v>
      </c>
    </row>
    <row r="976" spans="1:24" x14ac:dyDescent="0.25">
      <c r="A976" t="s">
        <v>2441</v>
      </c>
      <c r="B976" t="s">
        <v>1108</v>
      </c>
      <c r="C976" t="s">
        <v>335</v>
      </c>
      <c r="D976" t="s">
        <v>27</v>
      </c>
      <c r="E976" t="s">
        <v>2442</v>
      </c>
      <c r="F976">
        <v>69</v>
      </c>
      <c r="G976" t="s">
        <v>43</v>
      </c>
      <c r="H976" t="s">
        <v>30</v>
      </c>
      <c r="I976" t="s">
        <v>31</v>
      </c>
      <c r="J976" t="s">
        <v>101</v>
      </c>
      <c r="K976" t="s">
        <v>177</v>
      </c>
      <c r="L976" t="s">
        <v>75</v>
      </c>
      <c r="M976" t="s">
        <v>35</v>
      </c>
      <c r="N976" t="s">
        <v>68</v>
      </c>
      <c r="O976" t="s">
        <v>37</v>
      </c>
      <c r="P976">
        <v>2154</v>
      </c>
      <c r="Q976">
        <v>20</v>
      </c>
      <c r="R976">
        <v>430.8</v>
      </c>
      <c r="S976">
        <v>100</v>
      </c>
      <c r="T976">
        <v>91.16</v>
      </c>
      <c r="U976">
        <v>1914.36</v>
      </c>
      <c r="V976" t="s">
        <v>38</v>
      </c>
      <c r="W976">
        <v>0</v>
      </c>
      <c r="X976">
        <v>11</v>
      </c>
    </row>
    <row r="977" spans="1:24" x14ac:dyDescent="0.25">
      <c r="A977" t="s">
        <v>2443</v>
      </c>
      <c r="B977" t="s">
        <v>1202</v>
      </c>
      <c r="C977" t="s">
        <v>754</v>
      </c>
      <c r="D977" t="s">
        <v>94</v>
      </c>
      <c r="E977" t="s">
        <v>2444</v>
      </c>
      <c r="F977">
        <v>49</v>
      </c>
      <c r="G977" t="s">
        <v>106</v>
      </c>
      <c r="H977" t="s">
        <v>30</v>
      </c>
      <c r="I977" t="s">
        <v>45</v>
      </c>
      <c r="J977" t="s">
        <v>167</v>
      </c>
      <c r="K977" t="s">
        <v>65</v>
      </c>
      <c r="L977" t="s">
        <v>107</v>
      </c>
      <c r="M977" t="s">
        <v>129</v>
      </c>
      <c r="N977" t="s">
        <v>130</v>
      </c>
      <c r="O977" t="s">
        <v>37</v>
      </c>
      <c r="P977">
        <v>173</v>
      </c>
      <c r="Q977">
        <v>20</v>
      </c>
      <c r="R977">
        <v>34.6</v>
      </c>
      <c r="S977">
        <v>50</v>
      </c>
      <c r="T977">
        <v>9.42</v>
      </c>
      <c r="U977">
        <v>197.82</v>
      </c>
      <c r="V977" t="s">
        <v>38</v>
      </c>
      <c r="W977">
        <v>0</v>
      </c>
      <c r="X977">
        <v>8</v>
      </c>
    </row>
    <row r="978" spans="1:24" x14ac:dyDescent="0.25">
      <c r="A978" t="s">
        <v>2445</v>
      </c>
      <c r="B978" t="s">
        <v>126</v>
      </c>
      <c r="C978" t="s">
        <v>324</v>
      </c>
      <c r="D978" t="s">
        <v>82</v>
      </c>
      <c r="E978" t="s">
        <v>2446</v>
      </c>
      <c r="F978">
        <v>67</v>
      </c>
      <c r="G978" t="s">
        <v>43</v>
      </c>
      <c r="H978" t="s">
        <v>56</v>
      </c>
      <c r="I978" t="s">
        <v>45</v>
      </c>
      <c r="J978" t="s">
        <v>65</v>
      </c>
      <c r="K978" t="s">
        <v>101</v>
      </c>
      <c r="L978" t="s">
        <v>66</v>
      </c>
      <c r="M978" t="s">
        <v>67</v>
      </c>
      <c r="N978" t="s">
        <v>130</v>
      </c>
      <c r="O978" t="s">
        <v>37</v>
      </c>
      <c r="P978">
        <v>8608</v>
      </c>
      <c r="Q978">
        <v>5</v>
      </c>
      <c r="R978">
        <v>430.4</v>
      </c>
      <c r="S978">
        <v>75</v>
      </c>
      <c r="T978">
        <v>412.63</v>
      </c>
      <c r="U978">
        <v>8665.23</v>
      </c>
      <c r="V978" t="s">
        <v>38</v>
      </c>
      <c r="W978">
        <v>0</v>
      </c>
      <c r="X978">
        <v>7</v>
      </c>
    </row>
    <row r="979" spans="1:24" x14ac:dyDescent="0.25">
      <c r="A979" t="s">
        <v>2447</v>
      </c>
      <c r="B979" t="s">
        <v>818</v>
      </c>
      <c r="C979" t="s">
        <v>1197</v>
      </c>
      <c r="D979" t="s">
        <v>82</v>
      </c>
      <c r="E979" t="s">
        <v>2448</v>
      </c>
      <c r="F979">
        <v>63</v>
      </c>
      <c r="G979" t="s">
        <v>43</v>
      </c>
      <c r="H979" t="s">
        <v>56</v>
      </c>
      <c r="I979" t="s">
        <v>45</v>
      </c>
      <c r="J979" t="s">
        <v>96</v>
      </c>
      <c r="K979" t="s">
        <v>47</v>
      </c>
      <c r="L979" t="s">
        <v>107</v>
      </c>
      <c r="M979" t="s">
        <v>129</v>
      </c>
      <c r="N979" t="s">
        <v>50</v>
      </c>
      <c r="O979" t="s">
        <v>37</v>
      </c>
      <c r="P979">
        <v>8023</v>
      </c>
      <c r="Q979">
        <v>0</v>
      </c>
      <c r="R979">
        <v>0</v>
      </c>
      <c r="S979">
        <v>75</v>
      </c>
      <c r="T979">
        <v>404.9</v>
      </c>
      <c r="U979">
        <v>8502.9</v>
      </c>
      <c r="V979" t="s">
        <v>38</v>
      </c>
      <c r="W979">
        <v>0</v>
      </c>
      <c r="X979">
        <v>55</v>
      </c>
    </row>
    <row r="980" spans="1:24" x14ac:dyDescent="0.25">
      <c r="A980" t="s">
        <v>2449</v>
      </c>
      <c r="B980" t="s">
        <v>198</v>
      </c>
      <c r="C980" t="s">
        <v>1452</v>
      </c>
      <c r="D980" t="s">
        <v>54</v>
      </c>
      <c r="E980" t="s">
        <v>2450</v>
      </c>
      <c r="F980">
        <v>56</v>
      </c>
      <c r="G980" t="s">
        <v>43</v>
      </c>
      <c r="H980" t="s">
        <v>30</v>
      </c>
      <c r="I980" t="s">
        <v>31</v>
      </c>
      <c r="J980" t="s">
        <v>65</v>
      </c>
      <c r="K980" t="s">
        <v>144</v>
      </c>
      <c r="L980" t="s">
        <v>66</v>
      </c>
      <c r="M980" t="s">
        <v>67</v>
      </c>
      <c r="N980" t="s">
        <v>68</v>
      </c>
      <c r="O980" t="s">
        <v>37</v>
      </c>
      <c r="P980">
        <v>201</v>
      </c>
      <c r="Q980">
        <v>5</v>
      </c>
      <c r="R980">
        <v>10.050000000000001</v>
      </c>
      <c r="S980">
        <v>50</v>
      </c>
      <c r="T980">
        <v>12.05</v>
      </c>
      <c r="U980">
        <v>253</v>
      </c>
      <c r="V980" t="s">
        <v>38</v>
      </c>
      <c r="W980">
        <v>0</v>
      </c>
      <c r="X980">
        <v>7</v>
      </c>
    </row>
    <row r="981" spans="1:24" x14ac:dyDescent="0.25">
      <c r="A981" t="s">
        <v>2451</v>
      </c>
      <c r="B981" t="s">
        <v>583</v>
      </c>
      <c r="C981" t="s">
        <v>346</v>
      </c>
      <c r="D981" t="s">
        <v>27</v>
      </c>
      <c r="E981" t="s">
        <v>2452</v>
      </c>
      <c r="F981">
        <v>38</v>
      </c>
      <c r="G981" t="s">
        <v>149</v>
      </c>
      <c r="H981" t="s">
        <v>44</v>
      </c>
      <c r="I981" t="s">
        <v>31</v>
      </c>
      <c r="J981" t="s">
        <v>57</v>
      </c>
      <c r="K981" t="s">
        <v>47</v>
      </c>
      <c r="L981" t="s">
        <v>66</v>
      </c>
      <c r="M981" t="s">
        <v>35</v>
      </c>
      <c r="N981" t="s">
        <v>188</v>
      </c>
      <c r="O981" t="s">
        <v>37</v>
      </c>
      <c r="P981">
        <v>2079</v>
      </c>
      <c r="Q981">
        <v>0</v>
      </c>
      <c r="R981">
        <v>0</v>
      </c>
      <c r="S981">
        <v>75</v>
      </c>
      <c r="T981">
        <v>107.7</v>
      </c>
      <c r="U981">
        <v>2261.6999999999998</v>
      </c>
      <c r="V981" t="s">
        <v>38</v>
      </c>
      <c r="W981">
        <v>0</v>
      </c>
      <c r="X981">
        <v>11</v>
      </c>
    </row>
    <row r="982" spans="1:24" x14ac:dyDescent="0.25">
      <c r="A982" t="s">
        <v>2453</v>
      </c>
      <c r="B982" t="s">
        <v>893</v>
      </c>
      <c r="C982" t="s">
        <v>856</v>
      </c>
      <c r="D982" t="s">
        <v>27</v>
      </c>
      <c r="E982" t="s">
        <v>2454</v>
      </c>
      <c r="F982">
        <v>64</v>
      </c>
      <c r="G982" t="s">
        <v>43</v>
      </c>
      <c r="H982" t="s">
        <v>30</v>
      </c>
      <c r="I982" t="s">
        <v>84</v>
      </c>
      <c r="J982" t="s">
        <v>123</v>
      </c>
      <c r="K982" t="s">
        <v>177</v>
      </c>
      <c r="L982" t="s">
        <v>66</v>
      </c>
      <c r="M982" t="s">
        <v>67</v>
      </c>
      <c r="N982" t="s">
        <v>188</v>
      </c>
      <c r="O982" t="s">
        <v>37</v>
      </c>
      <c r="P982">
        <v>766</v>
      </c>
      <c r="Q982">
        <v>10</v>
      </c>
      <c r="R982">
        <v>76.599999999999994</v>
      </c>
      <c r="S982">
        <v>50</v>
      </c>
      <c r="T982">
        <v>36.97</v>
      </c>
      <c r="U982">
        <v>776.37</v>
      </c>
      <c r="V982" t="s">
        <v>38</v>
      </c>
      <c r="W982">
        <v>0</v>
      </c>
      <c r="X982">
        <v>15</v>
      </c>
    </row>
    <row r="983" spans="1:24" x14ac:dyDescent="0.25">
      <c r="A983" t="s">
        <v>2455</v>
      </c>
      <c r="B983" t="s">
        <v>931</v>
      </c>
      <c r="C983" t="s">
        <v>1937</v>
      </c>
      <c r="D983" t="s">
        <v>54</v>
      </c>
      <c r="E983" t="s">
        <v>2456</v>
      </c>
      <c r="F983">
        <v>20</v>
      </c>
      <c r="G983" t="s">
        <v>63</v>
      </c>
      <c r="H983" t="s">
        <v>44</v>
      </c>
      <c r="I983" t="s">
        <v>84</v>
      </c>
      <c r="J983" t="s">
        <v>101</v>
      </c>
      <c r="K983" t="s">
        <v>135</v>
      </c>
      <c r="L983" t="s">
        <v>48</v>
      </c>
      <c r="M983" t="s">
        <v>49</v>
      </c>
      <c r="N983" t="s">
        <v>36</v>
      </c>
      <c r="O983" t="s">
        <v>37</v>
      </c>
      <c r="P983">
        <v>619</v>
      </c>
      <c r="Q983">
        <v>5</v>
      </c>
      <c r="R983">
        <v>30.95</v>
      </c>
      <c r="S983">
        <v>20</v>
      </c>
      <c r="T983">
        <v>30.4</v>
      </c>
      <c r="U983">
        <v>638.45000000000005</v>
      </c>
      <c r="V983" t="s">
        <v>38</v>
      </c>
      <c r="W983">
        <v>0</v>
      </c>
      <c r="X983">
        <v>58</v>
      </c>
    </row>
    <row r="984" spans="1:24" x14ac:dyDescent="0.25">
      <c r="A984" t="s">
        <v>2457</v>
      </c>
      <c r="B984" t="s">
        <v>53</v>
      </c>
      <c r="C984" t="s">
        <v>421</v>
      </c>
      <c r="D984" t="s">
        <v>94</v>
      </c>
      <c r="E984" t="s">
        <v>2458</v>
      </c>
      <c r="F984">
        <v>65</v>
      </c>
      <c r="G984" t="s">
        <v>43</v>
      </c>
      <c r="H984" t="s">
        <v>30</v>
      </c>
      <c r="I984" t="s">
        <v>84</v>
      </c>
      <c r="J984" t="s">
        <v>85</v>
      </c>
      <c r="K984" t="s">
        <v>58</v>
      </c>
      <c r="L984" t="s">
        <v>187</v>
      </c>
      <c r="M984" t="s">
        <v>49</v>
      </c>
      <c r="N984" t="s">
        <v>68</v>
      </c>
      <c r="O984" t="s">
        <v>37</v>
      </c>
      <c r="P984">
        <v>1454</v>
      </c>
      <c r="Q984">
        <v>10</v>
      </c>
      <c r="R984">
        <v>145.4</v>
      </c>
      <c r="S984">
        <v>20</v>
      </c>
      <c r="T984">
        <v>66.430000000000007</v>
      </c>
      <c r="U984">
        <v>1395.03</v>
      </c>
      <c r="V984" t="s">
        <v>38</v>
      </c>
      <c r="W984">
        <v>0</v>
      </c>
      <c r="X984">
        <v>24</v>
      </c>
    </row>
    <row r="985" spans="1:24" x14ac:dyDescent="0.25">
      <c r="A985" t="s">
        <v>2459</v>
      </c>
      <c r="B985" t="s">
        <v>388</v>
      </c>
      <c r="C985" t="s">
        <v>1078</v>
      </c>
      <c r="D985" t="s">
        <v>171</v>
      </c>
      <c r="E985" t="s">
        <v>2460</v>
      </c>
      <c r="F985">
        <v>34</v>
      </c>
      <c r="G985" t="s">
        <v>29</v>
      </c>
      <c r="H985" t="s">
        <v>56</v>
      </c>
      <c r="I985" t="s">
        <v>45</v>
      </c>
      <c r="J985" t="s">
        <v>177</v>
      </c>
      <c r="K985" t="s">
        <v>128</v>
      </c>
      <c r="L985" t="s">
        <v>66</v>
      </c>
      <c r="M985" t="s">
        <v>49</v>
      </c>
      <c r="N985" t="s">
        <v>68</v>
      </c>
      <c r="O985" t="s">
        <v>69</v>
      </c>
      <c r="P985">
        <v>4976</v>
      </c>
      <c r="Q985">
        <v>15</v>
      </c>
      <c r="R985">
        <v>746.4</v>
      </c>
      <c r="S985">
        <v>75</v>
      </c>
      <c r="T985">
        <v>215.23</v>
      </c>
      <c r="U985">
        <v>4519.83</v>
      </c>
      <c r="V985" t="s">
        <v>38</v>
      </c>
      <c r="W985">
        <v>0</v>
      </c>
      <c r="X985">
        <v>53</v>
      </c>
    </row>
    <row r="986" spans="1:24" x14ac:dyDescent="0.25">
      <c r="A986" t="s">
        <v>2461</v>
      </c>
      <c r="B986" t="s">
        <v>946</v>
      </c>
      <c r="C986" t="s">
        <v>1157</v>
      </c>
      <c r="D986" t="s">
        <v>54</v>
      </c>
      <c r="E986" t="s">
        <v>2462</v>
      </c>
      <c r="F986">
        <v>35</v>
      </c>
      <c r="G986" t="s">
        <v>29</v>
      </c>
      <c r="H986" t="s">
        <v>44</v>
      </c>
      <c r="I986" t="s">
        <v>45</v>
      </c>
      <c r="J986" t="s">
        <v>57</v>
      </c>
      <c r="K986" t="s">
        <v>32</v>
      </c>
      <c r="L986" t="s">
        <v>107</v>
      </c>
      <c r="M986" t="s">
        <v>129</v>
      </c>
      <c r="N986" t="s">
        <v>76</v>
      </c>
      <c r="O986" t="s">
        <v>37</v>
      </c>
      <c r="P986">
        <v>340</v>
      </c>
      <c r="Q986">
        <v>0</v>
      </c>
      <c r="R986">
        <v>0</v>
      </c>
      <c r="S986">
        <v>75</v>
      </c>
      <c r="T986">
        <v>20.75</v>
      </c>
      <c r="U986">
        <v>435.75</v>
      </c>
      <c r="V986" t="s">
        <v>38</v>
      </c>
      <c r="W986">
        <v>0</v>
      </c>
      <c r="X986">
        <v>13</v>
      </c>
    </row>
    <row r="987" spans="1:24" x14ac:dyDescent="0.25">
      <c r="A987" t="s">
        <v>2463</v>
      </c>
      <c r="B987" t="s">
        <v>1751</v>
      </c>
      <c r="C987" t="s">
        <v>839</v>
      </c>
      <c r="D987" t="s">
        <v>27</v>
      </c>
      <c r="E987" t="s">
        <v>2464</v>
      </c>
      <c r="F987">
        <v>35</v>
      </c>
      <c r="G987" t="s">
        <v>29</v>
      </c>
      <c r="H987" t="s">
        <v>56</v>
      </c>
      <c r="I987" t="s">
        <v>31</v>
      </c>
      <c r="J987" t="s">
        <v>57</v>
      </c>
      <c r="K987" t="s">
        <v>96</v>
      </c>
      <c r="L987" t="s">
        <v>187</v>
      </c>
      <c r="M987" t="s">
        <v>35</v>
      </c>
      <c r="N987" t="s">
        <v>76</v>
      </c>
      <c r="O987" t="s">
        <v>37</v>
      </c>
      <c r="P987">
        <v>1375</v>
      </c>
      <c r="Q987">
        <v>20</v>
      </c>
      <c r="R987">
        <v>275</v>
      </c>
      <c r="S987">
        <v>40</v>
      </c>
      <c r="T987">
        <v>57</v>
      </c>
      <c r="U987">
        <v>1197</v>
      </c>
      <c r="V987" t="s">
        <v>38</v>
      </c>
      <c r="W987">
        <v>0</v>
      </c>
      <c r="X987">
        <v>26</v>
      </c>
    </row>
    <row r="988" spans="1:24" x14ac:dyDescent="0.25">
      <c r="A988" t="s">
        <v>2465</v>
      </c>
      <c r="B988" t="s">
        <v>287</v>
      </c>
      <c r="C988" t="s">
        <v>245</v>
      </c>
      <c r="D988" t="s">
        <v>27</v>
      </c>
      <c r="E988" t="s">
        <v>2466</v>
      </c>
      <c r="F988">
        <v>58</v>
      </c>
      <c r="G988" t="s">
        <v>43</v>
      </c>
      <c r="H988" t="s">
        <v>56</v>
      </c>
      <c r="I988" t="s">
        <v>45</v>
      </c>
      <c r="J988" t="s">
        <v>74</v>
      </c>
      <c r="K988" t="s">
        <v>65</v>
      </c>
      <c r="L988" t="s">
        <v>107</v>
      </c>
      <c r="M988" t="s">
        <v>129</v>
      </c>
      <c r="N988" t="s">
        <v>36</v>
      </c>
      <c r="O988" t="s">
        <v>37</v>
      </c>
      <c r="P988">
        <v>1973</v>
      </c>
      <c r="Q988">
        <v>15</v>
      </c>
      <c r="R988">
        <v>295.95</v>
      </c>
      <c r="S988">
        <v>50</v>
      </c>
      <c r="T988">
        <v>86.35</v>
      </c>
      <c r="U988">
        <v>1813.4</v>
      </c>
      <c r="V988" t="s">
        <v>38</v>
      </c>
      <c r="W988">
        <v>0</v>
      </c>
      <c r="X988">
        <v>14</v>
      </c>
    </row>
    <row r="989" spans="1:24" x14ac:dyDescent="0.25">
      <c r="A989" t="s">
        <v>2467</v>
      </c>
      <c r="B989" t="s">
        <v>1202</v>
      </c>
      <c r="C989" t="s">
        <v>498</v>
      </c>
      <c r="D989" t="s">
        <v>54</v>
      </c>
      <c r="E989" t="s">
        <v>2468</v>
      </c>
      <c r="F989">
        <v>31</v>
      </c>
      <c r="G989" t="s">
        <v>29</v>
      </c>
      <c r="H989" t="s">
        <v>30</v>
      </c>
      <c r="I989" t="s">
        <v>31</v>
      </c>
      <c r="J989" t="s">
        <v>96</v>
      </c>
      <c r="K989" t="s">
        <v>65</v>
      </c>
      <c r="L989" t="s">
        <v>187</v>
      </c>
      <c r="M989" t="s">
        <v>129</v>
      </c>
      <c r="N989" t="s">
        <v>188</v>
      </c>
      <c r="O989" t="s">
        <v>37</v>
      </c>
      <c r="P989">
        <v>660</v>
      </c>
      <c r="Q989">
        <v>0</v>
      </c>
      <c r="R989">
        <v>0</v>
      </c>
      <c r="S989">
        <v>100</v>
      </c>
      <c r="T989">
        <v>38</v>
      </c>
      <c r="U989">
        <v>798</v>
      </c>
      <c r="V989" t="s">
        <v>38</v>
      </c>
      <c r="W989">
        <v>0</v>
      </c>
      <c r="X989">
        <v>22</v>
      </c>
    </row>
    <row r="990" spans="1:24" x14ac:dyDescent="0.25">
      <c r="A990" t="s">
        <v>2469</v>
      </c>
      <c r="B990" t="s">
        <v>789</v>
      </c>
      <c r="C990" t="s">
        <v>295</v>
      </c>
      <c r="D990" t="s">
        <v>82</v>
      </c>
      <c r="E990" t="s">
        <v>2470</v>
      </c>
      <c r="F990">
        <v>31</v>
      </c>
      <c r="G990" t="s">
        <v>29</v>
      </c>
      <c r="H990" t="s">
        <v>30</v>
      </c>
      <c r="I990" t="s">
        <v>45</v>
      </c>
      <c r="J990" t="s">
        <v>123</v>
      </c>
      <c r="K990" t="s">
        <v>144</v>
      </c>
      <c r="L990" t="s">
        <v>187</v>
      </c>
      <c r="M990" t="s">
        <v>67</v>
      </c>
      <c r="N990" t="s">
        <v>188</v>
      </c>
      <c r="O990" t="s">
        <v>37</v>
      </c>
      <c r="P990">
        <v>3861</v>
      </c>
      <c r="Q990">
        <v>15</v>
      </c>
      <c r="R990">
        <v>579.15</v>
      </c>
      <c r="S990">
        <v>40</v>
      </c>
      <c r="T990">
        <v>166.09</v>
      </c>
      <c r="U990">
        <v>3487.94</v>
      </c>
      <c r="V990" t="s">
        <v>38</v>
      </c>
      <c r="W990">
        <v>0</v>
      </c>
      <c r="X990">
        <v>5</v>
      </c>
    </row>
    <row r="991" spans="1:24" x14ac:dyDescent="0.25">
      <c r="A991" t="s">
        <v>2471</v>
      </c>
      <c r="B991" t="s">
        <v>587</v>
      </c>
      <c r="C991" t="s">
        <v>1252</v>
      </c>
      <c r="D991" t="s">
        <v>27</v>
      </c>
      <c r="E991" t="s">
        <v>2472</v>
      </c>
      <c r="F991">
        <v>54</v>
      </c>
      <c r="G991" t="s">
        <v>106</v>
      </c>
      <c r="H991" t="s">
        <v>30</v>
      </c>
      <c r="I991" t="s">
        <v>84</v>
      </c>
      <c r="J991" t="s">
        <v>135</v>
      </c>
      <c r="K991" t="s">
        <v>86</v>
      </c>
      <c r="L991" t="s">
        <v>75</v>
      </c>
      <c r="M991" t="s">
        <v>129</v>
      </c>
      <c r="N991" t="s">
        <v>76</v>
      </c>
      <c r="O991" t="s">
        <v>37</v>
      </c>
      <c r="P991">
        <v>1690</v>
      </c>
      <c r="Q991">
        <v>0</v>
      </c>
      <c r="R991">
        <v>0</v>
      </c>
      <c r="S991">
        <v>40</v>
      </c>
      <c r="T991">
        <v>86.5</v>
      </c>
      <c r="U991">
        <v>1816.5</v>
      </c>
      <c r="V991" t="s">
        <v>38</v>
      </c>
      <c r="W991">
        <v>0</v>
      </c>
      <c r="X991">
        <v>1</v>
      </c>
    </row>
    <row r="992" spans="1:24" x14ac:dyDescent="0.25">
      <c r="A992" t="s">
        <v>2473</v>
      </c>
      <c r="B992" t="s">
        <v>997</v>
      </c>
      <c r="C992" t="s">
        <v>403</v>
      </c>
      <c r="D992" t="s">
        <v>171</v>
      </c>
      <c r="E992" t="s">
        <v>2474</v>
      </c>
      <c r="F992">
        <v>31</v>
      </c>
      <c r="G992" t="s">
        <v>29</v>
      </c>
      <c r="H992" t="s">
        <v>56</v>
      </c>
      <c r="I992" t="s">
        <v>84</v>
      </c>
      <c r="J992" t="s">
        <v>177</v>
      </c>
      <c r="K992" t="s">
        <v>46</v>
      </c>
      <c r="L992" t="s">
        <v>154</v>
      </c>
      <c r="M992" t="s">
        <v>67</v>
      </c>
      <c r="N992" t="s">
        <v>76</v>
      </c>
      <c r="O992" t="s">
        <v>37</v>
      </c>
      <c r="P992">
        <v>3541</v>
      </c>
      <c r="Q992">
        <v>0</v>
      </c>
      <c r="R992">
        <v>0</v>
      </c>
      <c r="S992">
        <v>75</v>
      </c>
      <c r="T992">
        <v>180.8</v>
      </c>
      <c r="U992">
        <v>3796.8</v>
      </c>
      <c r="V992" t="s">
        <v>38</v>
      </c>
      <c r="W992">
        <v>0</v>
      </c>
      <c r="X992">
        <v>38</v>
      </c>
    </row>
    <row r="993" spans="1:24" x14ac:dyDescent="0.25">
      <c r="A993" t="s">
        <v>2475</v>
      </c>
      <c r="B993" t="s">
        <v>248</v>
      </c>
      <c r="C993" t="s">
        <v>615</v>
      </c>
      <c r="D993" t="s">
        <v>94</v>
      </c>
      <c r="E993" t="s">
        <v>2476</v>
      </c>
      <c r="F993">
        <v>35</v>
      </c>
      <c r="G993" t="s">
        <v>29</v>
      </c>
      <c r="H993" t="s">
        <v>44</v>
      </c>
      <c r="I993" t="s">
        <v>84</v>
      </c>
      <c r="J993" t="s">
        <v>128</v>
      </c>
      <c r="K993" t="s">
        <v>57</v>
      </c>
      <c r="L993" t="s">
        <v>48</v>
      </c>
      <c r="M993" t="s">
        <v>35</v>
      </c>
      <c r="N993" t="s">
        <v>68</v>
      </c>
      <c r="O993" t="s">
        <v>37</v>
      </c>
      <c r="P993">
        <v>1377</v>
      </c>
      <c r="Q993">
        <v>5</v>
      </c>
      <c r="R993">
        <v>68.849999999999994</v>
      </c>
      <c r="S993">
        <v>100</v>
      </c>
      <c r="T993">
        <v>70.41</v>
      </c>
      <c r="U993">
        <v>1478.56</v>
      </c>
      <c r="V993" t="s">
        <v>38</v>
      </c>
      <c r="W993">
        <v>0</v>
      </c>
      <c r="X993">
        <v>26</v>
      </c>
    </row>
    <row r="994" spans="1:24" x14ac:dyDescent="0.25">
      <c r="A994" t="s">
        <v>2477</v>
      </c>
      <c r="B994" t="s">
        <v>435</v>
      </c>
      <c r="C994" t="s">
        <v>703</v>
      </c>
      <c r="D994" t="s">
        <v>94</v>
      </c>
      <c r="E994" t="s">
        <v>2478</v>
      </c>
      <c r="F994">
        <v>43</v>
      </c>
      <c r="G994" t="s">
        <v>149</v>
      </c>
      <c r="H994" t="s">
        <v>56</v>
      </c>
      <c r="I994" t="s">
        <v>45</v>
      </c>
      <c r="J994" t="s">
        <v>123</v>
      </c>
      <c r="K994" t="s">
        <v>167</v>
      </c>
      <c r="L994" t="s">
        <v>107</v>
      </c>
      <c r="M994" t="s">
        <v>129</v>
      </c>
      <c r="N994" t="s">
        <v>76</v>
      </c>
      <c r="O994" t="s">
        <v>37</v>
      </c>
      <c r="P994">
        <v>611</v>
      </c>
      <c r="Q994">
        <v>10</v>
      </c>
      <c r="R994">
        <v>61.1</v>
      </c>
      <c r="S994">
        <v>40</v>
      </c>
      <c r="T994">
        <v>29.5</v>
      </c>
      <c r="U994">
        <v>619.4</v>
      </c>
      <c r="V994" t="s">
        <v>38</v>
      </c>
      <c r="W994">
        <v>0</v>
      </c>
      <c r="X994">
        <v>20</v>
      </c>
    </row>
    <row r="995" spans="1:24" x14ac:dyDescent="0.25">
      <c r="A995" t="s">
        <v>2479</v>
      </c>
      <c r="B995" t="s">
        <v>1610</v>
      </c>
      <c r="C995" t="s">
        <v>1145</v>
      </c>
      <c r="D995" t="s">
        <v>54</v>
      </c>
      <c r="E995" t="s">
        <v>2480</v>
      </c>
      <c r="F995">
        <v>42</v>
      </c>
      <c r="G995" t="s">
        <v>149</v>
      </c>
      <c r="H995" t="s">
        <v>44</v>
      </c>
      <c r="I995" t="s">
        <v>31</v>
      </c>
      <c r="J995" t="s">
        <v>65</v>
      </c>
      <c r="K995" t="s">
        <v>86</v>
      </c>
      <c r="L995" t="s">
        <v>66</v>
      </c>
      <c r="M995" t="s">
        <v>129</v>
      </c>
      <c r="N995" t="s">
        <v>76</v>
      </c>
      <c r="O995" t="s">
        <v>37</v>
      </c>
      <c r="P995">
        <v>250</v>
      </c>
      <c r="Q995">
        <v>10</v>
      </c>
      <c r="R995">
        <v>25</v>
      </c>
      <c r="S995">
        <v>50</v>
      </c>
      <c r="T995">
        <v>13.75</v>
      </c>
      <c r="U995">
        <v>288.75</v>
      </c>
      <c r="V995" t="s">
        <v>38</v>
      </c>
      <c r="W995">
        <v>0</v>
      </c>
      <c r="X995">
        <v>34</v>
      </c>
    </row>
    <row r="996" spans="1:24" x14ac:dyDescent="0.25">
      <c r="A996" t="s">
        <v>2481</v>
      </c>
      <c r="B996" t="s">
        <v>977</v>
      </c>
      <c r="C996" t="s">
        <v>269</v>
      </c>
      <c r="D996" t="s">
        <v>82</v>
      </c>
      <c r="E996" t="s">
        <v>2482</v>
      </c>
      <c r="F996">
        <v>54</v>
      </c>
      <c r="G996" t="s">
        <v>106</v>
      </c>
      <c r="H996" t="s">
        <v>44</v>
      </c>
      <c r="I996" t="s">
        <v>84</v>
      </c>
      <c r="J996" t="s">
        <v>101</v>
      </c>
      <c r="K996" t="s">
        <v>85</v>
      </c>
      <c r="L996" t="s">
        <v>154</v>
      </c>
      <c r="M996" t="s">
        <v>49</v>
      </c>
      <c r="N996" t="s">
        <v>76</v>
      </c>
      <c r="O996" t="s">
        <v>37</v>
      </c>
      <c r="P996">
        <v>12323</v>
      </c>
      <c r="Q996">
        <v>0</v>
      </c>
      <c r="R996">
        <v>0</v>
      </c>
      <c r="S996">
        <v>40</v>
      </c>
      <c r="T996">
        <v>618.15</v>
      </c>
      <c r="U996">
        <v>12981.15</v>
      </c>
      <c r="V996" t="s">
        <v>38</v>
      </c>
      <c r="W996">
        <v>0</v>
      </c>
      <c r="X996">
        <v>8</v>
      </c>
    </row>
    <row r="997" spans="1:24" x14ac:dyDescent="0.25">
      <c r="A997" t="s">
        <v>2483</v>
      </c>
      <c r="B997" t="s">
        <v>88</v>
      </c>
      <c r="C997" t="s">
        <v>219</v>
      </c>
      <c r="D997" t="s">
        <v>171</v>
      </c>
      <c r="E997" t="s">
        <v>2484</v>
      </c>
      <c r="F997">
        <v>50</v>
      </c>
      <c r="G997" t="s">
        <v>106</v>
      </c>
      <c r="H997" t="s">
        <v>30</v>
      </c>
      <c r="I997" t="s">
        <v>84</v>
      </c>
      <c r="J997" t="s">
        <v>47</v>
      </c>
      <c r="K997" t="s">
        <v>167</v>
      </c>
      <c r="L997" t="s">
        <v>75</v>
      </c>
      <c r="M997" t="s">
        <v>49</v>
      </c>
      <c r="N997" t="s">
        <v>76</v>
      </c>
      <c r="O997" t="s">
        <v>77</v>
      </c>
      <c r="P997">
        <v>4822</v>
      </c>
      <c r="Q997">
        <v>0</v>
      </c>
      <c r="R997">
        <v>0</v>
      </c>
      <c r="S997">
        <v>50</v>
      </c>
      <c r="T997">
        <v>243.6</v>
      </c>
      <c r="U997">
        <v>5115.6000000000004</v>
      </c>
      <c r="V997" t="s">
        <v>353</v>
      </c>
      <c r="W997">
        <v>4604.04</v>
      </c>
      <c r="X997">
        <v>5</v>
      </c>
    </row>
    <row r="998" spans="1:24" x14ac:dyDescent="0.25">
      <c r="A998" t="s">
        <v>2485</v>
      </c>
      <c r="B998" t="s">
        <v>1036</v>
      </c>
      <c r="C998" t="s">
        <v>132</v>
      </c>
      <c r="D998" t="s">
        <v>27</v>
      </c>
      <c r="E998" t="s">
        <v>2486</v>
      </c>
      <c r="F998">
        <v>47</v>
      </c>
      <c r="G998" t="s">
        <v>106</v>
      </c>
      <c r="H998" t="s">
        <v>30</v>
      </c>
      <c r="I998" t="s">
        <v>84</v>
      </c>
      <c r="J998" t="s">
        <v>47</v>
      </c>
      <c r="K998" t="s">
        <v>128</v>
      </c>
      <c r="L998" t="s">
        <v>187</v>
      </c>
      <c r="M998" t="s">
        <v>49</v>
      </c>
      <c r="N998" t="s">
        <v>76</v>
      </c>
      <c r="O998" t="s">
        <v>37</v>
      </c>
      <c r="P998">
        <v>2138</v>
      </c>
      <c r="Q998">
        <v>15</v>
      </c>
      <c r="R998">
        <v>320.7</v>
      </c>
      <c r="S998">
        <v>50</v>
      </c>
      <c r="T998">
        <v>93.37</v>
      </c>
      <c r="U998">
        <v>1960.67</v>
      </c>
      <c r="V998" t="s">
        <v>38</v>
      </c>
      <c r="W998">
        <v>0</v>
      </c>
      <c r="X998">
        <v>8</v>
      </c>
    </row>
    <row r="999" spans="1:24" x14ac:dyDescent="0.25">
      <c r="A999" t="s">
        <v>2487</v>
      </c>
      <c r="B999" t="s">
        <v>1119</v>
      </c>
      <c r="C999" t="s">
        <v>299</v>
      </c>
      <c r="D999" t="s">
        <v>82</v>
      </c>
      <c r="E999" t="s">
        <v>2488</v>
      </c>
      <c r="F999">
        <v>47</v>
      </c>
      <c r="G999" t="s">
        <v>106</v>
      </c>
      <c r="H999" t="s">
        <v>44</v>
      </c>
      <c r="I999" t="s">
        <v>45</v>
      </c>
      <c r="J999" t="s">
        <v>58</v>
      </c>
      <c r="K999" t="s">
        <v>86</v>
      </c>
      <c r="L999" t="s">
        <v>48</v>
      </c>
      <c r="M999" t="s">
        <v>35</v>
      </c>
      <c r="N999" t="s">
        <v>68</v>
      </c>
      <c r="O999" t="s">
        <v>37</v>
      </c>
      <c r="P999">
        <v>6511</v>
      </c>
      <c r="Q999">
        <v>0</v>
      </c>
      <c r="R999">
        <v>0</v>
      </c>
      <c r="S999">
        <v>20</v>
      </c>
      <c r="T999">
        <v>326.55</v>
      </c>
      <c r="U999">
        <v>6857.55</v>
      </c>
      <c r="V999" t="s">
        <v>38</v>
      </c>
      <c r="W999">
        <v>0</v>
      </c>
      <c r="X999">
        <v>51</v>
      </c>
    </row>
    <row r="1000" spans="1:24" x14ac:dyDescent="0.25">
      <c r="A1000" t="s">
        <v>2489</v>
      </c>
      <c r="B1000" t="s">
        <v>1329</v>
      </c>
      <c r="C1000" t="s">
        <v>750</v>
      </c>
      <c r="D1000" t="s">
        <v>54</v>
      </c>
      <c r="E1000" t="s">
        <v>2490</v>
      </c>
      <c r="F1000">
        <v>63</v>
      </c>
      <c r="G1000" t="s">
        <v>43</v>
      </c>
      <c r="H1000" t="s">
        <v>30</v>
      </c>
      <c r="I1000" t="s">
        <v>84</v>
      </c>
      <c r="J1000" t="s">
        <v>85</v>
      </c>
      <c r="K1000" t="s">
        <v>57</v>
      </c>
      <c r="L1000" t="s">
        <v>34</v>
      </c>
      <c r="M1000" t="s">
        <v>35</v>
      </c>
      <c r="N1000" t="s">
        <v>50</v>
      </c>
      <c r="O1000" t="s">
        <v>37</v>
      </c>
      <c r="P1000">
        <v>416</v>
      </c>
      <c r="Q1000">
        <v>20</v>
      </c>
      <c r="R1000">
        <v>83.2</v>
      </c>
      <c r="S1000">
        <v>75</v>
      </c>
      <c r="T1000">
        <v>20.39</v>
      </c>
      <c r="U1000">
        <v>428.19</v>
      </c>
      <c r="V1000" t="s">
        <v>38</v>
      </c>
      <c r="W1000">
        <v>0</v>
      </c>
      <c r="X1000">
        <v>30</v>
      </c>
    </row>
    <row r="1001" spans="1:24" x14ac:dyDescent="0.25">
      <c r="A1001" t="s">
        <v>2491</v>
      </c>
      <c r="B1001" t="s">
        <v>320</v>
      </c>
      <c r="C1001" t="s">
        <v>1357</v>
      </c>
      <c r="D1001" t="s">
        <v>94</v>
      </c>
      <c r="E1001" t="s">
        <v>2492</v>
      </c>
      <c r="F1001">
        <v>63</v>
      </c>
      <c r="G1001" t="s">
        <v>43</v>
      </c>
      <c r="H1001" t="s">
        <v>56</v>
      </c>
      <c r="I1001" t="s">
        <v>31</v>
      </c>
      <c r="J1001" t="s">
        <v>64</v>
      </c>
      <c r="K1001" t="s">
        <v>144</v>
      </c>
      <c r="L1001" t="s">
        <v>75</v>
      </c>
      <c r="M1001" t="s">
        <v>129</v>
      </c>
      <c r="N1001" t="s">
        <v>50</v>
      </c>
      <c r="O1001" t="s">
        <v>113</v>
      </c>
      <c r="P1001">
        <v>968</v>
      </c>
      <c r="Q1001">
        <v>20</v>
      </c>
      <c r="R1001">
        <v>193.6</v>
      </c>
      <c r="S1001">
        <v>100</v>
      </c>
      <c r="T1001">
        <v>43.72</v>
      </c>
      <c r="U1001">
        <v>918.12</v>
      </c>
      <c r="V1001" t="s">
        <v>38</v>
      </c>
      <c r="W1001">
        <v>0</v>
      </c>
      <c r="X1001">
        <v>51</v>
      </c>
    </row>
    <row r="1002" spans="1:24" x14ac:dyDescent="0.25">
      <c r="A1002" t="s">
        <v>2493</v>
      </c>
      <c r="B1002" t="s">
        <v>510</v>
      </c>
      <c r="C1002" t="s">
        <v>1937</v>
      </c>
      <c r="D1002" t="s">
        <v>54</v>
      </c>
      <c r="E1002" t="s">
        <v>2494</v>
      </c>
      <c r="F1002">
        <v>44</v>
      </c>
      <c r="G1002" t="s">
        <v>149</v>
      </c>
      <c r="H1002" t="s">
        <v>30</v>
      </c>
      <c r="I1002" t="s">
        <v>31</v>
      </c>
      <c r="J1002" t="s">
        <v>177</v>
      </c>
      <c r="K1002" t="s">
        <v>86</v>
      </c>
      <c r="L1002" t="s">
        <v>107</v>
      </c>
      <c r="M1002" t="s">
        <v>129</v>
      </c>
      <c r="N1002" t="s">
        <v>76</v>
      </c>
      <c r="O1002" t="s">
        <v>37</v>
      </c>
      <c r="P1002">
        <v>525</v>
      </c>
      <c r="Q1002">
        <v>0</v>
      </c>
      <c r="R1002">
        <v>0</v>
      </c>
      <c r="S1002">
        <v>30</v>
      </c>
      <c r="T1002">
        <v>27.75</v>
      </c>
      <c r="U1002">
        <v>582.75</v>
      </c>
      <c r="V1002" t="s">
        <v>38</v>
      </c>
      <c r="W1002">
        <v>0</v>
      </c>
      <c r="X1002">
        <v>48</v>
      </c>
    </row>
    <row r="1003" spans="1:24" x14ac:dyDescent="0.25">
      <c r="A1003" t="s">
        <v>2495</v>
      </c>
      <c r="B1003" t="s">
        <v>211</v>
      </c>
      <c r="C1003" t="s">
        <v>962</v>
      </c>
      <c r="D1003" t="s">
        <v>27</v>
      </c>
      <c r="E1003" t="s">
        <v>2496</v>
      </c>
      <c r="F1003">
        <v>39</v>
      </c>
      <c r="G1003" t="s">
        <v>149</v>
      </c>
      <c r="H1003" t="s">
        <v>30</v>
      </c>
      <c r="I1003" t="s">
        <v>84</v>
      </c>
      <c r="J1003" t="s">
        <v>118</v>
      </c>
      <c r="K1003" t="s">
        <v>33</v>
      </c>
      <c r="L1003" t="s">
        <v>107</v>
      </c>
      <c r="M1003" t="s">
        <v>129</v>
      </c>
      <c r="N1003" t="s">
        <v>68</v>
      </c>
      <c r="O1003" t="s">
        <v>37</v>
      </c>
      <c r="P1003">
        <v>1314</v>
      </c>
      <c r="Q1003">
        <v>10</v>
      </c>
      <c r="R1003">
        <v>131.4</v>
      </c>
      <c r="S1003">
        <v>40</v>
      </c>
      <c r="T1003">
        <v>61.13</v>
      </c>
      <c r="U1003">
        <v>1283.73</v>
      </c>
      <c r="V1003" t="s">
        <v>38</v>
      </c>
      <c r="W1003">
        <v>0</v>
      </c>
      <c r="X1003">
        <v>44</v>
      </c>
    </row>
    <row r="1004" spans="1:24" x14ac:dyDescent="0.25">
      <c r="A1004" t="s">
        <v>2497</v>
      </c>
      <c r="B1004" t="s">
        <v>742</v>
      </c>
      <c r="C1004" t="s">
        <v>343</v>
      </c>
      <c r="D1004" t="s">
        <v>54</v>
      </c>
      <c r="E1004" t="s">
        <v>2498</v>
      </c>
      <c r="F1004">
        <v>19</v>
      </c>
      <c r="G1004" t="s">
        <v>63</v>
      </c>
      <c r="H1004" t="s">
        <v>30</v>
      </c>
      <c r="I1004" t="s">
        <v>45</v>
      </c>
      <c r="J1004" t="s">
        <v>96</v>
      </c>
      <c r="K1004" t="s">
        <v>101</v>
      </c>
      <c r="L1004" t="s">
        <v>187</v>
      </c>
      <c r="M1004" t="s">
        <v>67</v>
      </c>
      <c r="N1004" t="s">
        <v>68</v>
      </c>
      <c r="O1004" t="s">
        <v>37</v>
      </c>
      <c r="P1004">
        <v>445</v>
      </c>
      <c r="Q1004">
        <v>5</v>
      </c>
      <c r="R1004">
        <v>22.25</v>
      </c>
      <c r="S1004">
        <v>75</v>
      </c>
      <c r="T1004">
        <v>24.89</v>
      </c>
      <c r="U1004">
        <v>522.64</v>
      </c>
      <c r="V1004" t="s">
        <v>38</v>
      </c>
      <c r="W1004">
        <v>0</v>
      </c>
      <c r="X1004">
        <v>2</v>
      </c>
    </row>
    <row r="1005" spans="1:24" x14ac:dyDescent="0.25">
      <c r="A1005" t="s">
        <v>2499</v>
      </c>
      <c r="B1005" t="s">
        <v>548</v>
      </c>
      <c r="C1005" t="s">
        <v>332</v>
      </c>
      <c r="D1005" t="s">
        <v>82</v>
      </c>
      <c r="E1005" t="s">
        <v>2500</v>
      </c>
      <c r="F1005">
        <v>36</v>
      </c>
      <c r="G1005" t="s">
        <v>149</v>
      </c>
      <c r="H1005" t="s">
        <v>30</v>
      </c>
      <c r="I1005" t="s">
        <v>45</v>
      </c>
      <c r="J1005" t="s">
        <v>118</v>
      </c>
      <c r="K1005" t="s">
        <v>65</v>
      </c>
      <c r="L1005" t="s">
        <v>107</v>
      </c>
      <c r="M1005" t="s">
        <v>49</v>
      </c>
      <c r="N1005" t="s">
        <v>36</v>
      </c>
      <c r="O1005" t="s">
        <v>37</v>
      </c>
      <c r="P1005">
        <v>13530</v>
      </c>
      <c r="Q1005">
        <v>20</v>
      </c>
      <c r="R1005">
        <v>2706</v>
      </c>
      <c r="S1005">
        <v>30</v>
      </c>
      <c r="T1005">
        <v>542.70000000000005</v>
      </c>
      <c r="U1005">
        <v>11396.7</v>
      </c>
      <c r="V1005" t="s">
        <v>38</v>
      </c>
      <c r="W1005">
        <v>0</v>
      </c>
      <c r="X1005">
        <v>36</v>
      </c>
    </row>
    <row r="1006" spans="1:24" x14ac:dyDescent="0.25">
      <c r="A1006" t="s">
        <v>2501</v>
      </c>
      <c r="B1006" t="s">
        <v>653</v>
      </c>
      <c r="C1006" t="s">
        <v>325</v>
      </c>
      <c r="D1006" t="s">
        <v>27</v>
      </c>
      <c r="E1006" t="s">
        <v>2502</v>
      </c>
      <c r="F1006">
        <v>27</v>
      </c>
      <c r="G1006" t="s">
        <v>29</v>
      </c>
      <c r="H1006" t="s">
        <v>44</v>
      </c>
      <c r="I1006" t="s">
        <v>31</v>
      </c>
      <c r="J1006" t="s">
        <v>128</v>
      </c>
      <c r="K1006" t="s">
        <v>135</v>
      </c>
      <c r="L1006" t="s">
        <v>107</v>
      </c>
      <c r="M1006" t="s">
        <v>129</v>
      </c>
      <c r="N1006" t="s">
        <v>50</v>
      </c>
      <c r="O1006" t="s">
        <v>37</v>
      </c>
      <c r="P1006">
        <v>1490</v>
      </c>
      <c r="Q1006">
        <v>5</v>
      </c>
      <c r="R1006">
        <v>74.5</v>
      </c>
      <c r="S1006">
        <v>40</v>
      </c>
      <c r="T1006">
        <v>72.78</v>
      </c>
      <c r="U1006">
        <v>1528.28</v>
      </c>
      <c r="V1006" t="s">
        <v>38</v>
      </c>
      <c r="W1006">
        <v>0</v>
      </c>
      <c r="X1006">
        <v>14</v>
      </c>
    </row>
    <row r="1007" spans="1:24" x14ac:dyDescent="0.25">
      <c r="A1007" t="s">
        <v>2503</v>
      </c>
      <c r="B1007" t="s">
        <v>116</v>
      </c>
      <c r="C1007" t="s">
        <v>1113</v>
      </c>
      <c r="D1007" t="s">
        <v>94</v>
      </c>
      <c r="E1007" t="s">
        <v>2504</v>
      </c>
      <c r="F1007">
        <v>41</v>
      </c>
      <c r="G1007" t="s">
        <v>149</v>
      </c>
      <c r="H1007" t="s">
        <v>30</v>
      </c>
      <c r="I1007" t="s">
        <v>31</v>
      </c>
      <c r="J1007" t="s">
        <v>101</v>
      </c>
      <c r="K1007" t="s">
        <v>58</v>
      </c>
      <c r="L1007" t="s">
        <v>154</v>
      </c>
      <c r="M1007" t="s">
        <v>49</v>
      </c>
      <c r="N1007" t="s">
        <v>36</v>
      </c>
      <c r="O1007" t="s">
        <v>37</v>
      </c>
      <c r="P1007">
        <v>1221</v>
      </c>
      <c r="Q1007">
        <v>10</v>
      </c>
      <c r="R1007">
        <v>122.1</v>
      </c>
      <c r="S1007">
        <v>100</v>
      </c>
      <c r="T1007">
        <v>59.95</v>
      </c>
      <c r="U1007">
        <v>1258.8499999999999</v>
      </c>
      <c r="V1007" t="s">
        <v>38</v>
      </c>
      <c r="W1007">
        <v>0</v>
      </c>
      <c r="X1007">
        <v>9</v>
      </c>
    </row>
    <row r="1008" spans="1:24" x14ac:dyDescent="0.25">
      <c r="A1008" t="s">
        <v>2505</v>
      </c>
      <c r="B1008" t="s">
        <v>157</v>
      </c>
      <c r="C1008" t="s">
        <v>157</v>
      </c>
      <c r="D1008" t="s">
        <v>82</v>
      </c>
      <c r="E1008" t="s">
        <v>2506</v>
      </c>
      <c r="F1008">
        <v>37</v>
      </c>
      <c r="G1008" t="s">
        <v>149</v>
      </c>
      <c r="H1008" t="s">
        <v>56</v>
      </c>
      <c r="I1008" t="s">
        <v>45</v>
      </c>
      <c r="J1008" t="s">
        <v>85</v>
      </c>
      <c r="K1008" t="s">
        <v>58</v>
      </c>
      <c r="L1008" t="s">
        <v>154</v>
      </c>
      <c r="M1008" t="s">
        <v>35</v>
      </c>
      <c r="N1008" t="s">
        <v>68</v>
      </c>
      <c r="O1008" t="s">
        <v>37</v>
      </c>
      <c r="P1008">
        <v>6183</v>
      </c>
      <c r="Q1008">
        <v>0</v>
      </c>
      <c r="R1008">
        <v>0</v>
      </c>
      <c r="S1008">
        <v>40</v>
      </c>
      <c r="T1008">
        <v>311.14999999999998</v>
      </c>
      <c r="U1008">
        <v>6534.15</v>
      </c>
      <c r="V1008" t="s">
        <v>38</v>
      </c>
      <c r="W1008">
        <v>0</v>
      </c>
      <c r="X1008">
        <v>0</v>
      </c>
    </row>
    <row r="1009" spans="1:24" x14ac:dyDescent="0.25">
      <c r="A1009" t="s">
        <v>2507</v>
      </c>
      <c r="B1009" t="s">
        <v>699</v>
      </c>
      <c r="C1009" t="s">
        <v>115</v>
      </c>
      <c r="D1009" t="s">
        <v>171</v>
      </c>
      <c r="E1009" t="s">
        <v>2508</v>
      </c>
      <c r="F1009">
        <v>65</v>
      </c>
      <c r="G1009" t="s">
        <v>43</v>
      </c>
      <c r="H1009" t="s">
        <v>56</v>
      </c>
      <c r="I1009" t="s">
        <v>45</v>
      </c>
      <c r="J1009" t="s">
        <v>47</v>
      </c>
      <c r="K1009" t="s">
        <v>101</v>
      </c>
      <c r="L1009" t="s">
        <v>66</v>
      </c>
      <c r="M1009" t="s">
        <v>129</v>
      </c>
      <c r="N1009" t="s">
        <v>68</v>
      </c>
      <c r="O1009" t="s">
        <v>37</v>
      </c>
      <c r="P1009">
        <v>2170</v>
      </c>
      <c r="Q1009">
        <v>20</v>
      </c>
      <c r="R1009">
        <v>434</v>
      </c>
      <c r="S1009">
        <v>20</v>
      </c>
      <c r="T1009">
        <v>87.8</v>
      </c>
      <c r="U1009">
        <v>1843.8</v>
      </c>
      <c r="V1009" t="s">
        <v>38</v>
      </c>
      <c r="W1009">
        <v>0</v>
      </c>
      <c r="X1009">
        <v>36</v>
      </c>
    </row>
    <row r="1010" spans="1:24" x14ac:dyDescent="0.25">
      <c r="A1010" t="s">
        <v>2509</v>
      </c>
      <c r="B1010" t="s">
        <v>481</v>
      </c>
      <c r="C1010" t="s">
        <v>53</v>
      </c>
      <c r="D1010" t="s">
        <v>94</v>
      </c>
      <c r="E1010" t="s">
        <v>2510</v>
      </c>
      <c r="F1010">
        <v>69</v>
      </c>
      <c r="G1010" t="s">
        <v>43</v>
      </c>
      <c r="H1010" t="s">
        <v>30</v>
      </c>
      <c r="I1010" t="s">
        <v>84</v>
      </c>
      <c r="J1010" t="s">
        <v>123</v>
      </c>
      <c r="K1010" t="s">
        <v>46</v>
      </c>
      <c r="L1010" t="s">
        <v>75</v>
      </c>
      <c r="M1010" t="s">
        <v>49</v>
      </c>
      <c r="N1010" t="s">
        <v>76</v>
      </c>
      <c r="O1010" t="s">
        <v>37</v>
      </c>
      <c r="P1010">
        <v>312</v>
      </c>
      <c r="Q1010">
        <v>15</v>
      </c>
      <c r="R1010">
        <v>46.8</v>
      </c>
      <c r="S1010">
        <v>75</v>
      </c>
      <c r="T1010">
        <v>17.010000000000002</v>
      </c>
      <c r="U1010">
        <v>357.21</v>
      </c>
      <c r="V1010" t="s">
        <v>38</v>
      </c>
      <c r="W1010">
        <v>0</v>
      </c>
      <c r="X1010">
        <v>17</v>
      </c>
    </row>
    <row r="1011" spans="1:24" x14ac:dyDescent="0.25">
      <c r="A1011" t="s">
        <v>2511</v>
      </c>
      <c r="B1011" t="s">
        <v>544</v>
      </c>
      <c r="C1011" t="s">
        <v>2512</v>
      </c>
      <c r="D1011" t="s">
        <v>82</v>
      </c>
      <c r="E1011" t="s">
        <v>2513</v>
      </c>
      <c r="F1011">
        <v>63</v>
      </c>
      <c r="G1011" t="s">
        <v>43</v>
      </c>
      <c r="H1011" t="s">
        <v>30</v>
      </c>
      <c r="I1011" t="s">
        <v>31</v>
      </c>
      <c r="J1011" t="s">
        <v>33</v>
      </c>
      <c r="K1011" t="s">
        <v>46</v>
      </c>
      <c r="L1011" t="s">
        <v>187</v>
      </c>
      <c r="M1011" t="s">
        <v>67</v>
      </c>
      <c r="N1011" t="s">
        <v>36</v>
      </c>
      <c r="O1011" t="s">
        <v>37</v>
      </c>
      <c r="P1011">
        <v>13799</v>
      </c>
      <c r="Q1011">
        <v>0</v>
      </c>
      <c r="R1011">
        <v>0</v>
      </c>
      <c r="S1011">
        <v>75</v>
      </c>
      <c r="T1011">
        <v>693.7</v>
      </c>
      <c r="U1011">
        <v>14567.7</v>
      </c>
      <c r="V1011" t="s">
        <v>38</v>
      </c>
      <c r="W1011">
        <v>0</v>
      </c>
      <c r="X1011">
        <v>59</v>
      </c>
    </row>
    <row r="1012" spans="1:24" x14ac:dyDescent="0.25">
      <c r="A1012" t="s">
        <v>2514</v>
      </c>
      <c r="B1012" t="s">
        <v>1560</v>
      </c>
      <c r="C1012" t="s">
        <v>72</v>
      </c>
      <c r="D1012" t="s">
        <v>54</v>
      </c>
      <c r="E1012" t="s">
        <v>2515</v>
      </c>
      <c r="F1012">
        <v>37</v>
      </c>
      <c r="G1012" t="s">
        <v>149</v>
      </c>
      <c r="H1012" t="s">
        <v>56</v>
      </c>
      <c r="I1012" t="s">
        <v>84</v>
      </c>
      <c r="J1012" t="s">
        <v>85</v>
      </c>
      <c r="K1012" t="s">
        <v>96</v>
      </c>
      <c r="L1012" t="s">
        <v>48</v>
      </c>
      <c r="M1012" t="s">
        <v>129</v>
      </c>
      <c r="N1012" t="s">
        <v>50</v>
      </c>
      <c r="O1012" t="s">
        <v>37</v>
      </c>
      <c r="P1012">
        <v>685</v>
      </c>
      <c r="Q1012">
        <v>0</v>
      </c>
      <c r="R1012">
        <v>0</v>
      </c>
      <c r="S1012">
        <v>30</v>
      </c>
      <c r="T1012">
        <v>35.75</v>
      </c>
      <c r="U1012">
        <v>750.75</v>
      </c>
      <c r="V1012" t="s">
        <v>38</v>
      </c>
      <c r="W1012">
        <v>0</v>
      </c>
      <c r="X1012">
        <v>46</v>
      </c>
    </row>
    <row r="1013" spans="1:24" x14ac:dyDescent="0.25">
      <c r="A1013" t="s">
        <v>2516</v>
      </c>
      <c r="B1013" t="s">
        <v>594</v>
      </c>
      <c r="C1013" t="s">
        <v>991</v>
      </c>
      <c r="D1013" t="s">
        <v>54</v>
      </c>
      <c r="E1013" t="s">
        <v>2517</v>
      </c>
      <c r="F1013">
        <v>25</v>
      </c>
      <c r="G1013" t="s">
        <v>63</v>
      </c>
      <c r="H1013" t="s">
        <v>44</v>
      </c>
      <c r="I1013" t="s">
        <v>31</v>
      </c>
      <c r="J1013" t="s">
        <v>85</v>
      </c>
      <c r="K1013" t="s">
        <v>128</v>
      </c>
      <c r="L1013" t="s">
        <v>66</v>
      </c>
      <c r="M1013" t="s">
        <v>35</v>
      </c>
      <c r="N1013" t="s">
        <v>36</v>
      </c>
      <c r="O1013" t="s">
        <v>37</v>
      </c>
      <c r="P1013">
        <v>639</v>
      </c>
      <c r="Q1013">
        <v>10</v>
      </c>
      <c r="R1013">
        <v>63.9</v>
      </c>
      <c r="S1013">
        <v>30</v>
      </c>
      <c r="T1013">
        <v>30.26</v>
      </c>
      <c r="U1013">
        <v>635.36</v>
      </c>
      <c r="V1013" t="s">
        <v>38</v>
      </c>
      <c r="W1013">
        <v>0</v>
      </c>
      <c r="X1013">
        <v>20</v>
      </c>
    </row>
    <row r="1014" spans="1:24" x14ac:dyDescent="0.25">
      <c r="A1014" t="s">
        <v>2518</v>
      </c>
      <c r="B1014" t="s">
        <v>1430</v>
      </c>
      <c r="C1014" t="s">
        <v>356</v>
      </c>
      <c r="D1014" t="s">
        <v>94</v>
      </c>
      <c r="E1014" t="s">
        <v>2519</v>
      </c>
      <c r="F1014">
        <v>64</v>
      </c>
      <c r="G1014" t="s">
        <v>43</v>
      </c>
      <c r="H1014" t="s">
        <v>30</v>
      </c>
      <c r="I1014" t="s">
        <v>45</v>
      </c>
      <c r="J1014" t="s">
        <v>135</v>
      </c>
      <c r="K1014" t="s">
        <v>57</v>
      </c>
      <c r="L1014" t="s">
        <v>66</v>
      </c>
      <c r="M1014" t="s">
        <v>129</v>
      </c>
      <c r="N1014" t="s">
        <v>130</v>
      </c>
      <c r="O1014" t="s">
        <v>77</v>
      </c>
      <c r="P1014">
        <v>378</v>
      </c>
      <c r="Q1014">
        <v>20</v>
      </c>
      <c r="R1014">
        <v>75.599999999999994</v>
      </c>
      <c r="S1014">
        <v>30</v>
      </c>
      <c r="T1014">
        <v>16.62</v>
      </c>
      <c r="U1014">
        <v>349.02</v>
      </c>
      <c r="V1014" t="s">
        <v>213</v>
      </c>
      <c r="W1014">
        <v>314.12</v>
      </c>
      <c r="X1014">
        <v>19</v>
      </c>
    </row>
    <row r="1015" spans="1:24" x14ac:dyDescent="0.25">
      <c r="A1015" t="s">
        <v>2520</v>
      </c>
      <c r="B1015" t="s">
        <v>821</v>
      </c>
      <c r="C1015" t="s">
        <v>684</v>
      </c>
      <c r="D1015" t="s">
        <v>82</v>
      </c>
      <c r="E1015" t="s">
        <v>2521</v>
      </c>
      <c r="F1015">
        <v>50</v>
      </c>
      <c r="G1015" t="s">
        <v>106</v>
      </c>
      <c r="H1015" t="s">
        <v>56</v>
      </c>
      <c r="I1015" t="s">
        <v>45</v>
      </c>
      <c r="J1015" t="s">
        <v>58</v>
      </c>
      <c r="K1015" t="s">
        <v>101</v>
      </c>
      <c r="L1015" t="s">
        <v>107</v>
      </c>
      <c r="M1015" t="s">
        <v>67</v>
      </c>
      <c r="N1015" t="s">
        <v>36</v>
      </c>
      <c r="O1015" t="s">
        <v>37</v>
      </c>
      <c r="P1015">
        <v>10418</v>
      </c>
      <c r="Q1015">
        <v>20</v>
      </c>
      <c r="R1015">
        <v>2083.6</v>
      </c>
      <c r="S1015">
        <v>40</v>
      </c>
      <c r="T1015">
        <v>418.72</v>
      </c>
      <c r="U1015">
        <v>8793.1200000000008</v>
      </c>
      <c r="V1015" t="s">
        <v>38</v>
      </c>
      <c r="W1015">
        <v>0</v>
      </c>
      <c r="X1015">
        <v>31</v>
      </c>
    </row>
    <row r="1016" spans="1:24" x14ac:dyDescent="0.25">
      <c r="A1016" t="s">
        <v>2522</v>
      </c>
      <c r="B1016" t="s">
        <v>577</v>
      </c>
      <c r="C1016" t="s">
        <v>1905</v>
      </c>
      <c r="D1016" t="s">
        <v>94</v>
      </c>
      <c r="E1016" t="s">
        <v>2523</v>
      </c>
      <c r="F1016">
        <v>49</v>
      </c>
      <c r="G1016" t="s">
        <v>106</v>
      </c>
      <c r="H1016" t="s">
        <v>56</v>
      </c>
      <c r="I1016" t="s">
        <v>31</v>
      </c>
      <c r="J1016" t="s">
        <v>65</v>
      </c>
      <c r="K1016" t="s">
        <v>177</v>
      </c>
      <c r="L1016" t="s">
        <v>48</v>
      </c>
      <c r="M1016" t="s">
        <v>129</v>
      </c>
      <c r="N1016" t="s">
        <v>76</v>
      </c>
      <c r="O1016" t="s">
        <v>37</v>
      </c>
      <c r="P1016">
        <v>523</v>
      </c>
      <c r="Q1016">
        <v>15</v>
      </c>
      <c r="R1016">
        <v>78.45</v>
      </c>
      <c r="S1016">
        <v>50</v>
      </c>
      <c r="T1016">
        <v>24.73</v>
      </c>
      <c r="U1016">
        <v>519.28</v>
      </c>
      <c r="V1016" t="s">
        <v>38</v>
      </c>
      <c r="W1016">
        <v>0</v>
      </c>
      <c r="X1016">
        <v>35</v>
      </c>
    </row>
    <row r="1017" spans="1:24" x14ac:dyDescent="0.25">
      <c r="A1017" t="s">
        <v>2524</v>
      </c>
      <c r="B1017" t="s">
        <v>104</v>
      </c>
      <c r="C1017" t="s">
        <v>637</v>
      </c>
      <c r="D1017" t="s">
        <v>27</v>
      </c>
      <c r="E1017" t="s">
        <v>2525</v>
      </c>
      <c r="F1017">
        <v>70</v>
      </c>
      <c r="G1017" t="s">
        <v>43</v>
      </c>
      <c r="H1017" t="s">
        <v>44</v>
      </c>
      <c r="I1017" t="s">
        <v>45</v>
      </c>
      <c r="J1017" t="s">
        <v>65</v>
      </c>
      <c r="K1017" t="s">
        <v>58</v>
      </c>
      <c r="L1017" t="s">
        <v>107</v>
      </c>
      <c r="M1017" t="s">
        <v>49</v>
      </c>
      <c r="N1017" t="s">
        <v>188</v>
      </c>
      <c r="O1017" t="s">
        <v>37</v>
      </c>
      <c r="P1017">
        <v>2456</v>
      </c>
      <c r="Q1017">
        <v>0</v>
      </c>
      <c r="R1017">
        <v>0</v>
      </c>
      <c r="S1017">
        <v>30</v>
      </c>
      <c r="T1017">
        <v>124.3</v>
      </c>
      <c r="U1017">
        <v>2610.3000000000002</v>
      </c>
      <c r="V1017" t="s">
        <v>38</v>
      </c>
      <c r="W1017">
        <v>0</v>
      </c>
      <c r="X1017">
        <v>43</v>
      </c>
    </row>
    <row r="1018" spans="1:24" x14ac:dyDescent="0.25">
      <c r="A1018" t="s">
        <v>2526</v>
      </c>
      <c r="B1018" t="s">
        <v>115</v>
      </c>
      <c r="C1018" t="s">
        <v>792</v>
      </c>
      <c r="D1018" t="s">
        <v>27</v>
      </c>
      <c r="E1018" t="s">
        <v>2527</v>
      </c>
      <c r="F1018">
        <v>38</v>
      </c>
      <c r="G1018" t="s">
        <v>149</v>
      </c>
      <c r="H1018" t="s">
        <v>44</v>
      </c>
      <c r="I1018" t="s">
        <v>31</v>
      </c>
      <c r="J1018" t="s">
        <v>74</v>
      </c>
      <c r="K1018" t="s">
        <v>128</v>
      </c>
      <c r="L1018" t="s">
        <v>107</v>
      </c>
      <c r="M1018" t="s">
        <v>49</v>
      </c>
      <c r="N1018" t="s">
        <v>36</v>
      </c>
      <c r="O1018" t="s">
        <v>37</v>
      </c>
      <c r="P1018">
        <v>883</v>
      </c>
      <c r="Q1018">
        <v>10</v>
      </c>
      <c r="R1018">
        <v>88.3</v>
      </c>
      <c r="S1018">
        <v>30</v>
      </c>
      <c r="T1018">
        <v>41.24</v>
      </c>
      <c r="U1018">
        <v>865.94</v>
      </c>
      <c r="V1018" t="s">
        <v>38</v>
      </c>
      <c r="W1018">
        <v>0</v>
      </c>
      <c r="X1018">
        <v>30</v>
      </c>
    </row>
    <row r="1019" spans="1:24" x14ac:dyDescent="0.25">
      <c r="A1019" t="s">
        <v>2528</v>
      </c>
      <c r="B1019" t="s">
        <v>637</v>
      </c>
      <c r="C1019" t="s">
        <v>527</v>
      </c>
      <c r="D1019" t="s">
        <v>82</v>
      </c>
      <c r="E1019" t="s">
        <v>2529</v>
      </c>
      <c r="F1019">
        <v>34</v>
      </c>
      <c r="G1019" t="s">
        <v>29</v>
      </c>
      <c r="H1019" t="s">
        <v>30</v>
      </c>
      <c r="I1019" t="s">
        <v>38</v>
      </c>
      <c r="J1019" t="s">
        <v>57</v>
      </c>
      <c r="K1019" t="s">
        <v>32</v>
      </c>
      <c r="L1019" t="s">
        <v>107</v>
      </c>
      <c r="M1019" t="s">
        <v>49</v>
      </c>
      <c r="N1019" t="s">
        <v>188</v>
      </c>
      <c r="O1019" t="s">
        <v>37</v>
      </c>
      <c r="P1019">
        <v>6247</v>
      </c>
      <c r="Q1019">
        <v>5</v>
      </c>
      <c r="R1019">
        <v>312.35000000000002</v>
      </c>
      <c r="S1019">
        <v>40</v>
      </c>
      <c r="T1019">
        <v>298.73</v>
      </c>
      <c r="U1019">
        <v>6273.38</v>
      </c>
      <c r="V1019" t="s">
        <v>38</v>
      </c>
      <c r="W1019">
        <v>0</v>
      </c>
      <c r="X1019">
        <v>30</v>
      </c>
    </row>
    <row r="1020" spans="1:24" x14ac:dyDescent="0.25">
      <c r="A1020" t="s">
        <v>2530</v>
      </c>
      <c r="B1020" t="s">
        <v>1634</v>
      </c>
      <c r="C1020" t="s">
        <v>1257</v>
      </c>
      <c r="D1020" t="s">
        <v>27</v>
      </c>
      <c r="E1020" t="s">
        <v>2531</v>
      </c>
      <c r="F1020">
        <v>18</v>
      </c>
      <c r="G1020" t="s">
        <v>63</v>
      </c>
      <c r="H1020" t="s">
        <v>44</v>
      </c>
      <c r="I1020" t="s">
        <v>31</v>
      </c>
      <c r="J1020" t="s">
        <v>135</v>
      </c>
      <c r="K1020" t="s">
        <v>167</v>
      </c>
      <c r="L1020" t="s">
        <v>154</v>
      </c>
      <c r="M1020" t="s">
        <v>129</v>
      </c>
      <c r="N1020" t="s">
        <v>188</v>
      </c>
      <c r="O1020" t="s">
        <v>37</v>
      </c>
      <c r="P1020">
        <v>1958</v>
      </c>
      <c r="Q1020">
        <v>10</v>
      </c>
      <c r="R1020">
        <v>195.8</v>
      </c>
      <c r="S1020">
        <v>20</v>
      </c>
      <c r="T1020">
        <v>89.11</v>
      </c>
      <c r="U1020">
        <v>1871.31</v>
      </c>
      <c r="V1020" t="s">
        <v>38</v>
      </c>
      <c r="W1020">
        <v>0</v>
      </c>
      <c r="X1020">
        <v>28</v>
      </c>
    </row>
    <row r="1021" spans="1:24" x14ac:dyDescent="0.25">
      <c r="A1021" t="s">
        <v>2532</v>
      </c>
      <c r="B1021" t="s">
        <v>776</v>
      </c>
      <c r="C1021" t="s">
        <v>506</v>
      </c>
      <c r="D1021" t="s">
        <v>54</v>
      </c>
      <c r="E1021" t="s">
        <v>2533</v>
      </c>
      <c r="F1021">
        <v>36</v>
      </c>
      <c r="G1021" t="s">
        <v>149</v>
      </c>
      <c r="H1021" t="s">
        <v>44</v>
      </c>
      <c r="I1021" t="s">
        <v>84</v>
      </c>
      <c r="J1021" t="s">
        <v>128</v>
      </c>
      <c r="K1021" t="s">
        <v>46</v>
      </c>
      <c r="L1021" t="s">
        <v>75</v>
      </c>
      <c r="M1021" t="s">
        <v>67</v>
      </c>
      <c r="N1021" t="s">
        <v>36</v>
      </c>
      <c r="O1021" t="s">
        <v>77</v>
      </c>
      <c r="P1021">
        <v>412</v>
      </c>
      <c r="Q1021">
        <v>0</v>
      </c>
      <c r="R1021">
        <v>0</v>
      </c>
      <c r="S1021">
        <v>40</v>
      </c>
      <c r="T1021">
        <v>22.6</v>
      </c>
      <c r="U1021">
        <v>474.6</v>
      </c>
      <c r="V1021" t="s">
        <v>78</v>
      </c>
      <c r="W1021">
        <v>355.95</v>
      </c>
      <c r="X1021">
        <v>1</v>
      </c>
    </row>
    <row r="1022" spans="1:24" x14ac:dyDescent="0.25">
      <c r="A1022" t="s">
        <v>2534</v>
      </c>
      <c r="B1022" t="s">
        <v>234</v>
      </c>
      <c r="C1022" t="s">
        <v>320</v>
      </c>
      <c r="D1022" t="s">
        <v>94</v>
      </c>
      <c r="E1022" t="s">
        <v>2535</v>
      </c>
      <c r="F1022">
        <v>33</v>
      </c>
      <c r="G1022" t="s">
        <v>29</v>
      </c>
      <c r="H1022" t="s">
        <v>44</v>
      </c>
      <c r="I1022" t="s">
        <v>45</v>
      </c>
      <c r="J1022" t="s">
        <v>32</v>
      </c>
      <c r="K1022" t="s">
        <v>177</v>
      </c>
      <c r="L1022" t="s">
        <v>187</v>
      </c>
      <c r="M1022" t="s">
        <v>129</v>
      </c>
      <c r="N1022" t="s">
        <v>130</v>
      </c>
      <c r="O1022" t="s">
        <v>37</v>
      </c>
      <c r="P1022">
        <v>302</v>
      </c>
      <c r="Q1022">
        <v>20</v>
      </c>
      <c r="R1022">
        <v>60.4</v>
      </c>
      <c r="S1022">
        <v>50</v>
      </c>
      <c r="T1022">
        <v>14.58</v>
      </c>
      <c r="U1022">
        <v>306.18</v>
      </c>
      <c r="V1022" t="s">
        <v>38</v>
      </c>
      <c r="W1022">
        <v>0</v>
      </c>
      <c r="X1022">
        <v>39</v>
      </c>
    </row>
    <row r="1023" spans="1:24" x14ac:dyDescent="0.25">
      <c r="A1023" t="s">
        <v>2536</v>
      </c>
      <c r="B1023" t="s">
        <v>591</v>
      </c>
      <c r="C1023" t="s">
        <v>1565</v>
      </c>
      <c r="D1023" t="s">
        <v>27</v>
      </c>
      <c r="E1023" t="s">
        <v>2537</v>
      </c>
      <c r="F1023">
        <v>21</v>
      </c>
      <c r="G1023" t="s">
        <v>63</v>
      </c>
      <c r="H1023" t="s">
        <v>30</v>
      </c>
      <c r="I1023" t="s">
        <v>45</v>
      </c>
      <c r="J1023" t="s">
        <v>46</v>
      </c>
      <c r="K1023" t="s">
        <v>135</v>
      </c>
      <c r="L1023" t="s">
        <v>107</v>
      </c>
      <c r="M1023" t="s">
        <v>67</v>
      </c>
      <c r="N1023" t="s">
        <v>36</v>
      </c>
      <c r="O1023" t="s">
        <v>37</v>
      </c>
      <c r="P1023">
        <v>1786</v>
      </c>
      <c r="Q1023">
        <v>20</v>
      </c>
      <c r="R1023">
        <v>357.2</v>
      </c>
      <c r="S1023">
        <v>40</v>
      </c>
      <c r="T1023">
        <v>73.44</v>
      </c>
      <c r="U1023">
        <v>1542.24</v>
      </c>
      <c r="V1023" t="s">
        <v>38</v>
      </c>
      <c r="W1023">
        <v>0</v>
      </c>
      <c r="X1023">
        <v>31</v>
      </c>
    </row>
    <row r="1024" spans="1:24" x14ac:dyDescent="0.25">
      <c r="A1024" t="s">
        <v>2538</v>
      </c>
      <c r="B1024" t="s">
        <v>1119</v>
      </c>
      <c r="C1024" t="s">
        <v>432</v>
      </c>
      <c r="D1024" t="s">
        <v>27</v>
      </c>
      <c r="E1024" t="s">
        <v>2539</v>
      </c>
      <c r="F1024">
        <v>70</v>
      </c>
      <c r="G1024" t="s">
        <v>43</v>
      </c>
      <c r="H1024" t="s">
        <v>56</v>
      </c>
      <c r="I1024" t="s">
        <v>84</v>
      </c>
      <c r="J1024" t="s">
        <v>85</v>
      </c>
      <c r="K1024" t="s">
        <v>58</v>
      </c>
      <c r="L1024" t="s">
        <v>34</v>
      </c>
      <c r="M1024" t="s">
        <v>67</v>
      </c>
      <c r="N1024" t="s">
        <v>36</v>
      </c>
      <c r="O1024" t="s">
        <v>37</v>
      </c>
      <c r="P1024">
        <v>1944</v>
      </c>
      <c r="Q1024">
        <v>0</v>
      </c>
      <c r="R1024">
        <v>0</v>
      </c>
      <c r="S1024">
        <v>75</v>
      </c>
      <c r="T1024">
        <v>100.95</v>
      </c>
      <c r="U1024">
        <v>2119.9499999999998</v>
      </c>
      <c r="V1024" t="s">
        <v>38</v>
      </c>
      <c r="W1024">
        <v>0</v>
      </c>
      <c r="X1024">
        <v>30</v>
      </c>
    </row>
    <row r="1025" spans="1:24" x14ac:dyDescent="0.25">
      <c r="A1025" t="s">
        <v>2540</v>
      </c>
      <c r="B1025" t="s">
        <v>179</v>
      </c>
      <c r="C1025" t="s">
        <v>587</v>
      </c>
      <c r="D1025" t="s">
        <v>27</v>
      </c>
      <c r="E1025" t="s">
        <v>2541</v>
      </c>
      <c r="F1025">
        <v>70</v>
      </c>
      <c r="G1025" t="s">
        <v>43</v>
      </c>
      <c r="H1025" t="s">
        <v>44</v>
      </c>
      <c r="I1025" t="s">
        <v>84</v>
      </c>
      <c r="J1025" t="s">
        <v>123</v>
      </c>
      <c r="K1025" t="s">
        <v>32</v>
      </c>
      <c r="L1025" t="s">
        <v>107</v>
      </c>
      <c r="M1025" t="s">
        <v>35</v>
      </c>
      <c r="N1025" t="s">
        <v>68</v>
      </c>
      <c r="O1025" t="s">
        <v>37</v>
      </c>
      <c r="P1025">
        <v>2425</v>
      </c>
      <c r="Q1025">
        <v>0</v>
      </c>
      <c r="R1025">
        <v>0</v>
      </c>
      <c r="S1025">
        <v>30</v>
      </c>
      <c r="T1025">
        <v>122.75</v>
      </c>
      <c r="U1025">
        <v>2577.75</v>
      </c>
      <c r="V1025" t="s">
        <v>38</v>
      </c>
      <c r="W1025">
        <v>0</v>
      </c>
      <c r="X1025">
        <v>15</v>
      </c>
    </row>
    <row r="1026" spans="1:24" x14ac:dyDescent="0.25">
      <c r="A1026" t="s">
        <v>2542</v>
      </c>
      <c r="B1026" t="s">
        <v>302</v>
      </c>
      <c r="C1026" t="s">
        <v>517</v>
      </c>
      <c r="D1026" t="s">
        <v>54</v>
      </c>
      <c r="E1026" t="s">
        <v>2543</v>
      </c>
      <c r="F1026">
        <v>47</v>
      </c>
      <c r="G1026" t="s">
        <v>106</v>
      </c>
      <c r="H1026" t="s">
        <v>44</v>
      </c>
      <c r="I1026" t="s">
        <v>45</v>
      </c>
      <c r="J1026" t="s">
        <v>128</v>
      </c>
      <c r="K1026" t="s">
        <v>86</v>
      </c>
      <c r="L1026" t="s">
        <v>107</v>
      </c>
      <c r="M1026" t="s">
        <v>49</v>
      </c>
      <c r="N1026" t="s">
        <v>68</v>
      </c>
      <c r="O1026" t="s">
        <v>37</v>
      </c>
      <c r="P1026">
        <v>478</v>
      </c>
      <c r="Q1026">
        <v>5</v>
      </c>
      <c r="R1026">
        <v>23.9</v>
      </c>
      <c r="S1026">
        <v>40</v>
      </c>
      <c r="T1026">
        <v>24.71</v>
      </c>
      <c r="U1026">
        <v>518.80999999999995</v>
      </c>
      <c r="V1026" t="s">
        <v>38</v>
      </c>
      <c r="W1026">
        <v>0</v>
      </c>
      <c r="X1026">
        <v>57</v>
      </c>
    </row>
    <row r="1027" spans="1:24" x14ac:dyDescent="0.25">
      <c r="A1027" t="s">
        <v>2544</v>
      </c>
      <c r="B1027" t="s">
        <v>429</v>
      </c>
      <c r="C1027" t="s">
        <v>765</v>
      </c>
      <c r="D1027" t="s">
        <v>171</v>
      </c>
      <c r="E1027" t="s">
        <v>2545</v>
      </c>
      <c r="F1027">
        <v>45</v>
      </c>
      <c r="G1027" t="s">
        <v>149</v>
      </c>
      <c r="H1027" t="s">
        <v>30</v>
      </c>
      <c r="I1027" t="s">
        <v>31</v>
      </c>
      <c r="J1027" t="s">
        <v>96</v>
      </c>
      <c r="K1027" t="s">
        <v>177</v>
      </c>
      <c r="L1027" t="s">
        <v>66</v>
      </c>
      <c r="M1027" t="s">
        <v>35</v>
      </c>
      <c r="N1027" t="s">
        <v>36</v>
      </c>
      <c r="O1027" t="s">
        <v>37</v>
      </c>
      <c r="P1027">
        <v>3665</v>
      </c>
      <c r="Q1027">
        <v>10</v>
      </c>
      <c r="R1027">
        <v>366.5</v>
      </c>
      <c r="S1027">
        <v>20</v>
      </c>
      <c r="T1027">
        <v>165.93</v>
      </c>
      <c r="U1027">
        <v>3484.43</v>
      </c>
      <c r="V1027" t="s">
        <v>38</v>
      </c>
      <c r="W1027">
        <v>0</v>
      </c>
      <c r="X1027">
        <v>47</v>
      </c>
    </row>
    <row r="1028" spans="1:24" x14ac:dyDescent="0.25">
      <c r="A1028" t="s">
        <v>2546</v>
      </c>
      <c r="B1028" t="s">
        <v>395</v>
      </c>
      <c r="C1028" t="s">
        <v>406</v>
      </c>
      <c r="D1028" t="s">
        <v>171</v>
      </c>
      <c r="E1028" t="s">
        <v>2547</v>
      </c>
      <c r="F1028">
        <v>36</v>
      </c>
      <c r="G1028" t="s">
        <v>149</v>
      </c>
      <c r="H1028" t="s">
        <v>56</v>
      </c>
      <c r="I1028" t="s">
        <v>84</v>
      </c>
      <c r="J1028" t="s">
        <v>58</v>
      </c>
      <c r="K1028" t="s">
        <v>123</v>
      </c>
      <c r="L1028" t="s">
        <v>48</v>
      </c>
      <c r="M1028" t="s">
        <v>35</v>
      </c>
      <c r="N1028" t="s">
        <v>36</v>
      </c>
      <c r="O1028" t="s">
        <v>37</v>
      </c>
      <c r="P1028">
        <v>4330</v>
      </c>
      <c r="Q1028">
        <v>20</v>
      </c>
      <c r="R1028">
        <v>866</v>
      </c>
      <c r="S1028">
        <v>20</v>
      </c>
      <c r="T1028">
        <v>174.2</v>
      </c>
      <c r="U1028">
        <v>3658.2</v>
      </c>
      <c r="V1028" t="s">
        <v>38</v>
      </c>
      <c r="W1028">
        <v>0</v>
      </c>
      <c r="X1028">
        <v>2</v>
      </c>
    </row>
    <row r="1029" spans="1:24" x14ac:dyDescent="0.25">
      <c r="A1029" t="s">
        <v>2548</v>
      </c>
      <c r="B1029" t="s">
        <v>1216</v>
      </c>
      <c r="C1029" t="s">
        <v>241</v>
      </c>
      <c r="D1029" t="s">
        <v>27</v>
      </c>
      <c r="E1029" t="s">
        <v>2549</v>
      </c>
      <c r="F1029">
        <v>57</v>
      </c>
      <c r="G1029" t="s">
        <v>43</v>
      </c>
      <c r="H1029" t="s">
        <v>30</v>
      </c>
      <c r="I1029" t="s">
        <v>45</v>
      </c>
      <c r="J1029" t="s">
        <v>101</v>
      </c>
      <c r="K1029" t="s">
        <v>85</v>
      </c>
      <c r="L1029" t="s">
        <v>187</v>
      </c>
      <c r="M1029" t="s">
        <v>129</v>
      </c>
      <c r="N1029" t="s">
        <v>188</v>
      </c>
      <c r="O1029" t="s">
        <v>37</v>
      </c>
      <c r="P1029">
        <v>2168</v>
      </c>
      <c r="Q1029">
        <v>0</v>
      </c>
      <c r="R1029">
        <v>0</v>
      </c>
      <c r="S1029">
        <v>20</v>
      </c>
      <c r="T1029">
        <v>109.4</v>
      </c>
      <c r="U1029">
        <v>2297.4</v>
      </c>
      <c r="V1029" t="s">
        <v>38</v>
      </c>
      <c r="W1029">
        <v>0</v>
      </c>
      <c r="X1029">
        <v>34</v>
      </c>
    </row>
    <row r="1030" spans="1:24" x14ac:dyDescent="0.25">
      <c r="A1030" t="s">
        <v>2550</v>
      </c>
      <c r="B1030" t="s">
        <v>199</v>
      </c>
      <c r="C1030" t="s">
        <v>461</v>
      </c>
      <c r="D1030" t="s">
        <v>27</v>
      </c>
      <c r="E1030" t="s">
        <v>2551</v>
      </c>
      <c r="F1030">
        <v>47</v>
      </c>
      <c r="G1030" t="s">
        <v>106</v>
      </c>
      <c r="H1030" t="s">
        <v>30</v>
      </c>
      <c r="I1030" t="s">
        <v>84</v>
      </c>
      <c r="J1030" t="s">
        <v>86</v>
      </c>
      <c r="K1030" t="s">
        <v>135</v>
      </c>
      <c r="L1030" t="s">
        <v>107</v>
      </c>
      <c r="M1030" t="s">
        <v>129</v>
      </c>
      <c r="N1030" t="s">
        <v>130</v>
      </c>
      <c r="O1030" t="s">
        <v>37</v>
      </c>
      <c r="P1030">
        <v>1641</v>
      </c>
      <c r="Q1030">
        <v>20</v>
      </c>
      <c r="R1030">
        <v>328.2</v>
      </c>
      <c r="S1030">
        <v>100</v>
      </c>
      <c r="T1030">
        <v>70.64</v>
      </c>
      <c r="U1030">
        <v>1483.44</v>
      </c>
      <c r="V1030" t="s">
        <v>38</v>
      </c>
      <c r="W1030">
        <v>0</v>
      </c>
      <c r="X1030">
        <v>41</v>
      </c>
    </row>
    <row r="1031" spans="1:24" x14ac:dyDescent="0.25">
      <c r="A1031" t="s">
        <v>2552</v>
      </c>
      <c r="B1031" t="s">
        <v>52</v>
      </c>
      <c r="C1031" t="s">
        <v>307</v>
      </c>
      <c r="D1031" t="s">
        <v>54</v>
      </c>
      <c r="E1031" t="s">
        <v>2553</v>
      </c>
      <c r="F1031">
        <v>38</v>
      </c>
      <c r="G1031" t="s">
        <v>149</v>
      </c>
      <c r="H1031" t="s">
        <v>30</v>
      </c>
      <c r="I1031" t="s">
        <v>84</v>
      </c>
      <c r="J1031" t="s">
        <v>47</v>
      </c>
      <c r="K1031" t="s">
        <v>46</v>
      </c>
      <c r="L1031" t="s">
        <v>187</v>
      </c>
      <c r="M1031" t="s">
        <v>67</v>
      </c>
      <c r="N1031" t="s">
        <v>36</v>
      </c>
      <c r="O1031" t="s">
        <v>37</v>
      </c>
      <c r="P1031">
        <v>380</v>
      </c>
      <c r="Q1031">
        <v>5</v>
      </c>
      <c r="R1031">
        <v>19</v>
      </c>
      <c r="S1031">
        <v>30</v>
      </c>
      <c r="T1031">
        <v>19.55</v>
      </c>
      <c r="U1031">
        <v>410.55</v>
      </c>
      <c r="V1031" t="s">
        <v>38</v>
      </c>
      <c r="W1031">
        <v>0</v>
      </c>
      <c r="X1031">
        <v>39</v>
      </c>
    </row>
    <row r="1032" spans="1:24" x14ac:dyDescent="0.25">
      <c r="A1032" t="s">
        <v>2554</v>
      </c>
      <c r="B1032" t="s">
        <v>207</v>
      </c>
      <c r="C1032" t="s">
        <v>321</v>
      </c>
      <c r="D1032" t="s">
        <v>54</v>
      </c>
      <c r="E1032" t="s">
        <v>2555</v>
      </c>
      <c r="F1032">
        <v>30</v>
      </c>
      <c r="G1032" t="s">
        <v>29</v>
      </c>
      <c r="H1032" t="s">
        <v>56</v>
      </c>
      <c r="I1032" t="s">
        <v>84</v>
      </c>
      <c r="J1032" t="s">
        <v>144</v>
      </c>
      <c r="K1032" t="s">
        <v>135</v>
      </c>
      <c r="L1032" t="s">
        <v>66</v>
      </c>
      <c r="M1032" t="s">
        <v>49</v>
      </c>
      <c r="N1032" t="s">
        <v>130</v>
      </c>
      <c r="O1032" t="s">
        <v>37</v>
      </c>
      <c r="P1032">
        <v>306</v>
      </c>
      <c r="Q1032">
        <v>0</v>
      </c>
      <c r="R1032">
        <v>0</v>
      </c>
      <c r="S1032">
        <v>40</v>
      </c>
      <c r="T1032">
        <v>17.3</v>
      </c>
      <c r="U1032">
        <v>363.3</v>
      </c>
      <c r="V1032" t="s">
        <v>38</v>
      </c>
      <c r="W1032">
        <v>0</v>
      </c>
      <c r="X1032">
        <v>49</v>
      </c>
    </row>
    <row r="1033" spans="1:24" x14ac:dyDescent="0.25">
      <c r="A1033" t="s">
        <v>2556</v>
      </c>
      <c r="B1033" t="s">
        <v>198</v>
      </c>
      <c r="C1033" t="s">
        <v>472</v>
      </c>
      <c r="D1033" t="s">
        <v>27</v>
      </c>
      <c r="E1033" t="s">
        <v>2557</v>
      </c>
      <c r="F1033">
        <v>38</v>
      </c>
      <c r="G1033" t="s">
        <v>149</v>
      </c>
      <c r="H1033" t="s">
        <v>56</v>
      </c>
      <c r="I1033" t="s">
        <v>45</v>
      </c>
      <c r="J1033" t="s">
        <v>144</v>
      </c>
      <c r="K1033" t="s">
        <v>85</v>
      </c>
      <c r="L1033" t="s">
        <v>107</v>
      </c>
      <c r="M1033" t="s">
        <v>49</v>
      </c>
      <c r="N1033" t="s">
        <v>188</v>
      </c>
      <c r="O1033" t="s">
        <v>113</v>
      </c>
      <c r="P1033">
        <v>1591</v>
      </c>
      <c r="Q1033">
        <v>20</v>
      </c>
      <c r="R1033">
        <v>318.2</v>
      </c>
      <c r="S1033">
        <v>30</v>
      </c>
      <c r="T1033">
        <v>65.14</v>
      </c>
      <c r="U1033">
        <v>1367.94</v>
      </c>
      <c r="V1033" t="s">
        <v>38</v>
      </c>
      <c r="W1033">
        <v>0</v>
      </c>
      <c r="X1033">
        <v>49</v>
      </c>
    </row>
    <row r="1034" spans="1:24" x14ac:dyDescent="0.25">
      <c r="A1034" t="s">
        <v>2558</v>
      </c>
      <c r="B1034" t="s">
        <v>1083</v>
      </c>
      <c r="C1034" t="s">
        <v>1054</v>
      </c>
      <c r="D1034" t="s">
        <v>171</v>
      </c>
      <c r="E1034" t="s">
        <v>2559</v>
      </c>
      <c r="F1034">
        <v>46</v>
      </c>
      <c r="G1034" t="s">
        <v>106</v>
      </c>
      <c r="H1034" t="s">
        <v>44</v>
      </c>
      <c r="I1034" t="s">
        <v>31</v>
      </c>
      <c r="J1034" t="s">
        <v>144</v>
      </c>
      <c r="K1034" t="s">
        <v>47</v>
      </c>
      <c r="L1034" t="s">
        <v>154</v>
      </c>
      <c r="M1034" t="s">
        <v>129</v>
      </c>
      <c r="N1034" t="s">
        <v>68</v>
      </c>
      <c r="O1034" t="s">
        <v>37</v>
      </c>
      <c r="P1034">
        <v>1424</v>
      </c>
      <c r="Q1034">
        <v>10</v>
      </c>
      <c r="R1034">
        <v>142.4</v>
      </c>
      <c r="S1034">
        <v>20</v>
      </c>
      <c r="T1034">
        <v>65.08</v>
      </c>
      <c r="U1034">
        <v>1366.68</v>
      </c>
      <c r="V1034" t="s">
        <v>38</v>
      </c>
      <c r="W1034">
        <v>0</v>
      </c>
      <c r="X1034">
        <v>59</v>
      </c>
    </row>
    <row r="1035" spans="1:24" x14ac:dyDescent="0.25">
      <c r="A1035" t="s">
        <v>2560</v>
      </c>
      <c r="B1035" t="s">
        <v>939</v>
      </c>
      <c r="C1035" t="s">
        <v>446</v>
      </c>
      <c r="D1035" t="s">
        <v>94</v>
      </c>
      <c r="E1035" t="s">
        <v>2561</v>
      </c>
      <c r="F1035">
        <v>55</v>
      </c>
      <c r="G1035" t="s">
        <v>106</v>
      </c>
      <c r="H1035" t="s">
        <v>56</v>
      </c>
      <c r="I1035" t="s">
        <v>31</v>
      </c>
      <c r="J1035" t="s">
        <v>128</v>
      </c>
      <c r="K1035" t="s">
        <v>46</v>
      </c>
      <c r="L1035" t="s">
        <v>154</v>
      </c>
      <c r="M1035" t="s">
        <v>35</v>
      </c>
      <c r="N1035" t="s">
        <v>76</v>
      </c>
      <c r="O1035" t="s">
        <v>77</v>
      </c>
      <c r="P1035">
        <v>929</v>
      </c>
      <c r="Q1035">
        <v>0</v>
      </c>
      <c r="R1035">
        <v>0</v>
      </c>
      <c r="S1035">
        <v>30</v>
      </c>
      <c r="T1035">
        <v>47.95</v>
      </c>
      <c r="U1035">
        <v>1006.95</v>
      </c>
      <c r="V1035" t="s">
        <v>213</v>
      </c>
      <c r="W1035">
        <v>906.26</v>
      </c>
      <c r="X1035">
        <v>28</v>
      </c>
    </row>
    <row r="1036" spans="1:24" x14ac:dyDescent="0.25">
      <c r="A1036" t="s">
        <v>2562</v>
      </c>
      <c r="B1036" t="s">
        <v>429</v>
      </c>
      <c r="C1036" t="s">
        <v>324</v>
      </c>
      <c r="D1036" t="s">
        <v>82</v>
      </c>
      <c r="E1036" t="s">
        <v>2563</v>
      </c>
      <c r="F1036">
        <v>31</v>
      </c>
      <c r="G1036" t="s">
        <v>29</v>
      </c>
      <c r="H1036" t="s">
        <v>44</v>
      </c>
      <c r="I1036" t="s">
        <v>31</v>
      </c>
      <c r="J1036" t="s">
        <v>58</v>
      </c>
      <c r="K1036" t="s">
        <v>57</v>
      </c>
      <c r="L1036" t="s">
        <v>154</v>
      </c>
      <c r="M1036" t="s">
        <v>129</v>
      </c>
      <c r="N1036" t="s">
        <v>188</v>
      </c>
      <c r="O1036" t="s">
        <v>69</v>
      </c>
      <c r="P1036">
        <v>5629</v>
      </c>
      <c r="Q1036">
        <v>15</v>
      </c>
      <c r="R1036">
        <v>844.35</v>
      </c>
      <c r="S1036">
        <v>40</v>
      </c>
      <c r="T1036">
        <v>241.23</v>
      </c>
      <c r="U1036">
        <v>5065.88</v>
      </c>
      <c r="V1036" t="s">
        <v>38</v>
      </c>
      <c r="W1036">
        <v>0</v>
      </c>
      <c r="X1036">
        <v>22</v>
      </c>
    </row>
    <row r="1037" spans="1:24" x14ac:dyDescent="0.25">
      <c r="A1037" t="s">
        <v>2564</v>
      </c>
      <c r="B1037" t="s">
        <v>670</v>
      </c>
      <c r="C1037" t="s">
        <v>670</v>
      </c>
      <c r="D1037" t="s">
        <v>94</v>
      </c>
      <c r="E1037" t="s">
        <v>2565</v>
      </c>
      <c r="F1037">
        <v>40</v>
      </c>
      <c r="G1037" t="s">
        <v>149</v>
      </c>
      <c r="H1037" t="s">
        <v>30</v>
      </c>
      <c r="I1037" t="s">
        <v>31</v>
      </c>
      <c r="J1037" t="s">
        <v>57</v>
      </c>
      <c r="K1037" t="s">
        <v>167</v>
      </c>
      <c r="L1037" t="s">
        <v>187</v>
      </c>
      <c r="M1037" t="s">
        <v>129</v>
      </c>
      <c r="N1037" t="s">
        <v>68</v>
      </c>
      <c r="O1037" t="s">
        <v>37</v>
      </c>
      <c r="P1037">
        <v>354</v>
      </c>
      <c r="Q1037">
        <v>5</v>
      </c>
      <c r="R1037">
        <v>17.7</v>
      </c>
      <c r="S1037">
        <v>20</v>
      </c>
      <c r="T1037">
        <v>17.82</v>
      </c>
      <c r="U1037">
        <v>374.12</v>
      </c>
      <c r="V1037" t="s">
        <v>38</v>
      </c>
      <c r="W1037">
        <v>0</v>
      </c>
      <c r="X1037">
        <v>0</v>
      </c>
    </row>
    <row r="1038" spans="1:24" x14ac:dyDescent="0.25">
      <c r="A1038" t="s">
        <v>2566</v>
      </c>
      <c r="B1038" t="s">
        <v>1694</v>
      </c>
      <c r="C1038" t="s">
        <v>259</v>
      </c>
      <c r="D1038" t="s">
        <v>82</v>
      </c>
      <c r="E1038" t="s">
        <v>2567</v>
      </c>
      <c r="F1038">
        <v>35</v>
      </c>
      <c r="G1038" t="s">
        <v>29</v>
      </c>
      <c r="H1038" t="s">
        <v>56</v>
      </c>
      <c r="I1038" t="s">
        <v>84</v>
      </c>
      <c r="J1038" t="s">
        <v>167</v>
      </c>
      <c r="K1038" t="s">
        <v>118</v>
      </c>
      <c r="L1038" t="s">
        <v>34</v>
      </c>
      <c r="M1038" t="s">
        <v>49</v>
      </c>
      <c r="N1038" t="s">
        <v>76</v>
      </c>
      <c r="O1038" t="s">
        <v>37</v>
      </c>
      <c r="P1038">
        <v>2759</v>
      </c>
      <c r="Q1038">
        <v>5</v>
      </c>
      <c r="R1038">
        <v>137.94999999999999</v>
      </c>
      <c r="S1038">
        <v>20</v>
      </c>
      <c r="T1038">
        <v>132.05000000000001</v>
      </c>
      <c r="U1038">
        <v>2773.1</v>
      </c>
      <c r="V1038" t="s">
        <v>38</v>
      </c>
      <c r="W1038">
        <v>0</v>
      </c>
      <c r="X1038">
        <v>41</v>
      </c>
    </row>
    <row r="1039" spans="1:24" x14ac:dyDescent="0.25">
      <c r="A1039" t="s">
        <v>2568</v>
      </c>
      <c r="B1039" t="s">
        <v>410</v>
      </c>
      <c r="C1039" t="s">
        <v>71</v>
      </c>
      <c r="D1039" t="s">
        <v>27</v>
      </c>
      <c r="E1039" t="s">
        <v>2569</v>
      </c>
      <c r="F1039">
        <v>56</v>
      </c>
      <c r="G1039" t="s">
        <v>43</v>
      </c>
      <c r="H1039" t="s">
        <v>30</v>
      </c>
      <c r="I1039" t="s">
        <v>31</v>
      </c>
      <c r="J1039" t="s">
        <v>118</v>
      </c>
      <c r="K1039" t="s">
        <v>64</v>
      </c>
      <c r="L1039" t="s">
        <v>75</v>
      </c>
      <c r="M1039" t="s">
        <v>129</v>
      </c>
      <c r="N1039" t="s">
        <v>76</v>
      </c>
      <c r="O1039" t="s">
        <v>77</v>
      </c>
      <c r="P1039">
        <v>500</v>
      </c>
      <c r="Q1039">
        <v>20</v>
      </c>
      <c r="R1039">
        <v>100</v>
      </c>
      <c r="S1039">
        <v>100</v>
      </c>
      <c r="T1039">
        <v>25</v>
      </c>
      <c r="U1039">
        <v>525</v>
      </c>
      <c r="V1039" t="s">
        <v>353</v>
      </c>
      <c r="W1039">
        <v>393.75</v>
      </c>
      <c r="X1039">
        <v>33</v>
      </c>
    </row>
    <row r="1040" spans="1:24" x14ac:dyDescent="0.25">
      <c r="A1040" t="s">
        <v>2570</v>
      </c>
      <c r="B1040" t="s">
        <v>809</v>
      </c>
      <c r="C1040" t="s">
        <v>884</v>
      </c>
      <c r="D1040" t="s">
        <v>82</v>
      </c>
      <c r="E1040" t="s">
        <v>2571</v>
      </c>
      <c r="F1040">
        <v>25</v>
      </c>
      <c r="G1040" t="s">
        <v>63</v>
      </c>
      <c r="H1040" t="s">
        <v>30</v>
      </c>
      <c r="I1040" t="s">
        <v>45</v>
      </c>
      <c r="J1040" t="s">
        <v>86</v>
      </c>
      <c r="K1040" t="s">
        <v>144</v>
      </c>
      <c r="L1040" t="s">
        <v>66</v>
      </c>
      <c r="M1040" t="s">
        <v>129</v>
      </c>
      <c r="N1040" t="s">
        <v>68</v>
      </c>
      <c r="O1040" t="s">
        <v>77</v>
      </c>
      <c r="P1040">
        <v>16902</v>
      </c>
      <c r="Q1040">
        <v>0</v>
      </c>
      <c r="R1040">
        <v>0</v>
      </c>
      <c r="S1040">
        <v>50</v>
      </c>
      <c r="T1040">
        <v>847.6</v>
      </c>
      <c r="U1040">
        <v>17799.599999999999</v>
      </c>
      <c r="V1040" t="s">
        <v>205</v>
      </c>
      <c r="W1040">
        <v>13349.7</v>
      </c>
      <c r="X1040">
        <v>9</v>
      </c>
    </row>
    <row r="1041" spans="1:24" x14ac:dyDescent="0.25">
      <c r="A1041" t="s">
        <v>2572</v>
      </c>
      <c r="B1041" t="s">
        <v>584</v>
      </c>
      <c r="C1041" t="s">
        <v>1036</v>
      </c>
      <c r="D1041" t="s">
        <v>54</v>
      </c>
      <c r="E1041" t="s">
        <v>2573</v>
      </c>
      <c r="F1041">
        <v>20</v>
      </c>
      <c r="G1041" t="s">
        <v>63</v>
      </c>
      <c r="H1041" t="s">
        <v>30</v>
      </c>
      <c r="I1041" t="s">
        <v>84</v>
      </c>
      <c r="J1041" t="s">
        <v>58</v>
      </c>
      <c r="K1041" t="s">
        <v>47</v>
      </c>
      <c r="L1041" t="s">
        <v>187</v>
      </c>
      <c r="M1041" t="s">
        <v>35</v>
      </c>
      <c r="N1041" t="s">
        <v>36</v>
      </c>
      <c r="O1041" t="s">
        <v>37</v>
      </c>
      <c r="P1041">
        <v>631</v>
      </c>
      <c r="Q1041">
        <v>0</v>
      </c>
      <c r="R1041">
        <v>0</v>
      </c>
      <c r="S1041">
        <v>50</v>
      </c>
      <c r="T1041">
        <v>34.049999999999997</v>
      </c>
      <c r="U1041">
        <v>715.05</v>
      </c>
      <c r="V1041" t="s">
        <v>38</v>
      </c>
      <c r="W1041">
        <v>0</v>
      </c>
      <c r="X1041">
        <v>1</v>
      </c>
    </row>
    <row r="1042" spans="1:24" x14ac:dyDescent="0.25">
      <c r="A1042" t="s">
        <v>2574</v>
      </c>
      <c r="B1042" t="s">
        <v>356</v>
      </c>
      <c r="C1042" t="s">
        <v>138</v>
      </c>
      <c r="D1042" t="s">
        <v>27</v>
      </c>
      <c r="E1042" t="s">
        <v>2575</v>
      </c>
      <c r="F1042">
        <v>23</v>
      </c>
      <c r="G1042" t="s">
        <v>63</v>
      </c>
      <c r="H1042" t="s">
        <v>30</v>
      </c>
      <c r="I1042" t="s">
        <v>84</v>
      </c>
      <c r="J1042" t="s">
        <v>47</v>
      </c>
      <c r="K1042" t="s">
        <v>144</v>
      </c>
      <c r="L1042" t="s">
        <v>154</v>
      </c>
      <c r="M1042" t="s">
        <v>129</v>
      </c>
      <c r="N1042" t="s">
        <v>50</v>
      </c>
      <c r="O1042" t="s">
        <v>37</v>
      </c>
      <c r="P1042">
        <v>1162</v>
      </c>
      <c r="Q1042">
        <v>0</v>
      </c>
      <c r="R1042">
        <v>0</v>
      </c>
      <c r="S1042">
        <v>20</v>
      </c>
      <c r="T1042">
        <v>59.1</v>
      </c>
      <c r="U1042">
        <v>1241.0999999999999</v>
      </c>
      <c r="V1042" t="s">
        <v>38</v>
      </c>
      <c r="W1042">
        <v>0</v>
      </c>
      <c r="X1042">
        <v>10</v>
      </c>
    </row>
    <row r="1043" spans="1:24" x14ac:dyDescent="0.25">
      <c r="A1043" t="s">
        <v>2576</v>
      </c>
      <c r="B1043" t="s">
        <v>1381</v>
      </c>
      <c r="C1043" t="s">
        <v>269</v>
      </c>
      <c r="D1043" t="s">
        <v>82</v>
      </c>
      <c r="E1043" t="s">
        <v>2577</v>
      </c>
      <c r="F1043">
        <v>48</v>
      </c>
      <c r="G1043" t="s">
        <v>106</v>
      </c>
      <c r="H1043" t="s">
        <v>44</v>
      </c>
      <c r="I1043" t="s">
        <v>84</v>
      </c>
      <c r="J1043" t="s">
        <v>47</v>
      </c>
      <c r="K1043" t="s">
        <v>74</v>
      </c>
      <c r="L1043" t="s">
        <v>34</v>
      </c>
      <c r="M1043" t="s">
        <v>67</v>
      </c>
      <c r="N1043" t="s">
        <v>36</v>
      </c>
      <c r="O1043" t="s">
        <v>77</v>
      </c>
      <c r="P1043">
        <v>10302</v>
      </c>
      <c r="Q1043">
        <v>5</v>
      </c>
      <c r="R1043">
        <v>515.1</v>
      </c>
      <c r="S1043">
        <v>30</v>
      </c>
      <c r="T1043">
        <v>490.85</v>
      </c>
      <c r="U1043">
        <v>10307.75</v>
      </c>
      <c r="V1043" t="s">
        <v>353</v>
      </c>
      <c r="W1043">
        <v>9276.98</v>
      </c>
      <c r="X1043">
        <v>54</v>
      </c>
    </row>
    <row r="1044" spans="1:24" x14ac:dyDescent="0.25">
      <c r="A1044" t="s">
        <v>2578</v>
      </c>
      <c r="B1044" t="s">
        <v>281</v>
      </c>
      <c r="C1044" t="s">
        <v>652</v>
      </c>
      <c r="D1044" t="s">
        <v>82</v>
      </c>
      <c r="E1044" t="s">
        <v>2579</v>
      </c>
      <c r="F1044">
        <v>32</v>
      </c>
      <c r="G1044" t="s">
        <v>29</v>
      </c>
      <c r="H1044" t="s">
        <v>56</v>
      </c>
      <c r="I1044" t="s">
        <v>84</v>
      </c>
      <c r="J1044" t="s">
        <v>135</v>
      </c>
      <c r="K1044" t="s">
        <v>128</v>
      </c>
      <c r="L1044" t="s">
        <v>154</v>
      </c>
      <c r="M1044" t="s">
        <v>35</v>
      </c>
      <c r="N1044" t="s">
        <v>68</v>
      </c>
      <c r="O1044" t="s">
        <v>37</v>
      </c>
      <c r="P1044">
        <v>4561</v>
      </c>
      <c r="Q1044">
        <v>0</v>
      </c>
      <c r="R1044">
        <v>0</v>
      </c>
      <c r="S1044">
        <v>30</v>
      </c>
      <c r="T1044">
        <v>229.55</v>
      </c>
      <c r="U1044">
        <v>4820.55</v>
      </c>
      <c r="V1044" t="s">
        <v>38</v>
      </c>
      <c r="W1044">
        <v>0</v>
      </c>
      <c r="X1044">
        <v>31</v>
      </c>
    </row>
    <row r="1045" spans="1:24" x14ac:dyDescent="0.25">
      <c r="A1045" t="s">
        <v>2580</v>
      </c>
      <c r="B1045" t="s">
        <v>1011</v>
      </c>
      <c r="C1045" t="s">
        <v>1357</v>
      </c>
      <c r="D1045" t="s">
        <v>82</v>
      </c>
      <c r="E1045" t="s">
        <v>2581</v>
      </c>
      <c r="F1045">
        <v>29</v>
      </c>
      <c r="G1045" t="s">
        <v>29</v>
      </c>
      <c r="H1045" t="s">
        <v>44</v>
      </c>
      <c r="I1045" t="s">
        <v>84</v>
      </c>
      <c r="J1045" t="s">
        <v>33</v>
      </c>
      <c r="K1045" t="s">
        <v>46</v>
      </c>
      <c r="L1045" t="s">
        <v>66</v>
      </c>
      <c r="M1045" t="s">
        <v>129</v>
      </c>
      <c r="N1045" t="s">
        <v>68</v>
      </c>
      <c r="O1045" t="s">
        <v>37</v>
      </c>
      <c r="P1045">
        <v>6606</v>
      </c>
      <c r="Q1045">
        <v>5</v>
      </c>
      <c r="R1045">
        <v>330.3</v>
      </c>
      <c r="S1045">
        <v>40</v>
      </c>
      <c r="T1045">
        <v>315.79000000000002</v>
      </c>
      <c r="U1045">
        <v>6631.49</v>
      </c>
      <c r="V1045" t="s">
        <v>38</v>
      </c>
      <c r="W1045">
        <v>0</v>
      </c>
      <c r="X1045">
        <v>56</v>
      </c>
    </row>
    <row r="1046" spans="1:24" x14ac:dyDescent="0.25">
      <c r="A1046" t="s">
        <v>2582</v>
      </c>
      <c r="B1046" t="s">
        <v>310</v>
      </c>
      <c r="C1046" t="s">
        <v>608</v>
      </c>
      <c r="D1046" t="s">
        <v>27</v>
      </c>
      <c r="E1046" t="s">
        <v>2583</v>
      </c>
      <c r="F1046">
        <v>41</v>
      </c>
      <c r="G1046" t="s">
        <v>149</v>
      </c>
      <c r="H1046" t="s">
        <v>30</v>
      </c>
      <c r="I1046" t="s">
        <v>84</v>
      </c>
      <c r="J1046" t="s">
        <v>96</v>
      </c>
      <c r="K1046" t="s">
        <v>58</v>
      </c>
      <c r="L1046" t="s">
        <v>34</v>
      </c>
      <c r="M1046" t="s">
        <v>35</v>
      </c>
      <c r="N1046" t="s">
        <v>68</v>
      </c>
      <c r="O1046" t="s">
        <v>37</v>
      </c>
      <c r="P1046">
        <v>1978</v>
      </c>
      <c r="Q1046">
        <v>15</v>
      </c>
      <c r="R1046">
        <v>296.7</v>
      </c>
      <c r="S1046">
        <v>100</v>
      </c>
      <c r="T1046">
        <v>89.06</v>
      </c>
      <c r="U1046">
        <v>1870.36</v>
      </c>
      <c r="V1046" t="s">
        <v>38</v>
      </c>
      <c r="W1046">
        <v>0</v>
      </c>
      <c r="X1046">
        <v>56</v>
      </c>
    </row>
    <row r="1047" spans="1:24" x14ac:dyDescent="0.25">
      <c r="A1047" t="s">
        <v>2584</v>
      </c>
      <c r="B1047" t="s">
        <v>233</v>
      </c>
      <c r="C1047" t="s">
        <v>1443</v>
      </c>
      <c r="D1047" t="s">
        <v>27</v>
      </c>
      <c r="E1047" t="s">
        <v>2585</v>
      </c>
      <c r="F1047">
        <v>43</v>
      </c>
      <c r="G1047" t="s">
        <v>149</v>
      </c>
      <c r="H1047" t="s">
        <v>56</v>
      </c>
      <c r="I1047" t="s">
        <v>84</v>
      </c>
      <c r="J1047" t="s">
        <v>64</v>
      </c>
      <c r="K1047" t="s">
        <v>33</v>
      </c>
      <c r="L1047" t="s">
        <v>48</v>
      </c>
      <c r="M1047" t="s">
        <v>129</v>
      </c>
      <c r="N1047" t="s">
        <v>188</v>
      </c>
      <c r="O1047" t="s">
        <v>37</v>
      </c>
      <c r="P1047">
        <v>913</v>
      </c>
      <c r="Q1047">
        <v>15</v>
      </c>
      <c r="R1047">
        <v>136.94999999999999</v>
      </c>
      <c r="S1047">
        <v>50</v>
      </c>
      <c r="T1047">
        <v>41.3</v>
      </c>
      <c r="U1047">
        <v>867.35</v>
      </c>
      <c r="V1047" t="s">
        <v>38</v>
      </c>
      <c r="W1047">
        <v>0</v>
      </c>
      <c r="X1047">
        <v>11</v>
      </c>
    </row>
    <row r="1048" spans="1:24" x14ac:dyDescent="0.25">
      <c r="A1048" t="s">
        <v>2586</v>
      </c>
      <c r="B1048" t="s">
        <v>310</v>
      </c>
      <c r="C1048" t="s">
        <v>296</v>
      </c>
      <c r="D1048" t="s">
        <v>94</v>
      </c>
      <c r="E1048" t="s">
        <v>2587</v>
      </c>
      <c r="F1048">
        <v>34</v>
      </c>
      <c r="G1048" t="s">
        <v>29</v>
      </c>
      <c r="H1048" t="s">
        <v>44</v>
      </c>
      <c r="I1048" t="s">
        <v>45</v>
      </c>
      <c r="J1048" t="s">
        <v>128</v>
      </c>
      <c r="K1048" t="s">
        <v>65</v>
      </c>
      <c r="L1048" t="s">
        <v>107</v>
      </c>
      <c r="M1048" t="s">
        <v>67</v>
      </c>
      <c r="N1048" t="s">
        <v>68</v>
      </c>
      <c r="O1048" t="s">
        <v>37</v>
      </c>
      <c r="P1048">
        <v>1422</v>
      </c>
      <c r="Q1048">
        <v>0</v>
      </c>
      <c r="R1048">
        <v>0</v>
      </c>
      <c r="S1048">
        <v>100</v>
      </c>
      <c r="T1048">
        <v>76.099999999999994</v>
      </c>
      <c r="U1048">
        <v>1598.1</v>
      </c>
      <c r="V1048" t="s">
        <v>38</v>
      </c>
      <c r="W1048">
        <v>0</v>
      </c>
      <c r="X1048">
        <v>25</v>
      </c>
    </row>
    <row r="1049" spans="1:24" x14ac:dyDescent="0.25">
      <c r="A1049" t="s">
        <v>2588</v>
      </c>
      <c r="B1049" t="s">
        <v>164</v>
      </c>
      <c r="C1049" t="s">
        <v>278</v>
      </c>
      <c r="D1049" t="s">
        <v>27</v>
      </c>
      <c r="E1049" t="s">
        <v>2589</v>
      </c>
      <c r="F1049">
        <v>60</v>
      </c>
      <c r="G1049" t="s">
        <v>43</v>
      </c>
      <c r="H1049" t="s">
        <v>30</v>
      </c>
      <c r="I1049" t="s">
        <v>45</v>
      </c>
      <c r="J1049" t="s">
        <v>118</v>
      </c>
      <c r="K1049" t="s">
        <v>123</v>
      </c>
      <c r="L1049" t="s">
        <v>187</v>
      </c>
      <c r="M1049" t="s">
        <v>67</v>
      </c>
      <c r="N1049" t="s">
        <v>130</v>
      </c>
      <c r="O1049" t="s">
        <v>37</v>
      </c>
      <c r="P1049">
        <v>2119</v>
      </c>
      <c r="Q1049">
        <v>5</v>
      </c>
      <c r="R1049">
        <v>105.95</v>
      </c>
      <c r="S1049">
        <v>75</v>
      </c>
      <c r="T1049">
        <v>104.4</v>
      </c>
      <c r="U1049">
        <v>2192.4499999999998</v>
      </c>
      <c r="V1049" t="s">
        <v>38</v>
      </c>
      <c r="W1049">
        <v>0</v>
      </c>
      <c r="X1049">
        <v>16</v>
      </c>
    </row>
    <row r="1050" spans="1:24" x14ac:dyDescent="0.25">
      <c r="A1050" t="s">
        <v>2590</v>
      </c>
      <c r="B1050" t="s">
        <v>273</v>
      </c>
      <c r="C1050" t="s">
        <v>40</v>
      </c>
      <c r="D1050" t="s">
        <v>27</v>
      </c>
      <c r="E1050" t="s">
        <v>2591</v>
      </c>
      <c r="F1050">
        <v>25</v>
      </c>
      <c r="G1050" t="s">
        <v>63</v>
      </c>
      <c r="H1050" t="s">
        <v>30</v>
      </c>
      <c r="I1050" t="s">
        <v>45</v>
      </c>
      <c r="J1050" t="s">
        <v>33</v>
      </c>
      <c r="K1050" t="s">
        <v>65</v>
      </c>
      <c r="L1050" t="s">
        <v>66</v>
      </c>
      <c r="M1050" t="s">
        <v>67</v>
      </c>
      <c r="N1050" t="s">
        <v>188</v>
      </c>
      <c r="O1050" t="s">
        <v>37</v>
      </c>
      <c r="P1050">
        <v>705</v>
      </c>
      <c r="Q1050">
        <v>5</v>
      </c>
      <c r="R1050">
        <v>35.25</v>
      </c>
      <c r="S1050">
        <v>30</v>
      </c>
      <c r="T1050">
        <v>34.99</v>
      </c>
      <c r="U1050">
        <v>734.74</v>
      </c>
      <c r="V1050" t="s">
        <v>38</v>
      </c>
      <c r="W1050">
        <v>0</v>
      </c>
      <c r="X1050">
        <v>34</v>
      </c>
    </row>
    <row r="1051" spans="1:24" x14ac:dyDescent="0.25">
      <c r="A1051" t="s">
        <v>2592</v>
      </c>
      <c r="B1051" t="s">
        <v>307</v>
      </c>
      <c r="C1051" t="s">
        <v>1560</v>
      </c>
      <c r="D1051" t="s">
        <v>171</v>
      </c>
      <c r="E1051" t="s">
        <v>2593</v>
      </c>
      <c r="F1051">
        <v>30</v>
      </c>
      <c r="G1051" t="s">
        <v>29</v>
      </c>
      <c r="H1051" t="s">
        <v>44</v>
      </c>
      <c r="I1051" t="s">
        <v>84</v>
      </c>
      <c r="J1051" t="s">
        <v>86</v>
      </c>
      <c r="K1051" t="s">
        <v>167</v>
      </c>
      <c r="L1051" t="s">
        <v>107</v>
      </c>
      <c r="M1051" t="s">
        <v>35</v>
      </c>
      <c r="N1051" t="s">
        <v>76</v>
      </c>
      <c r="O1051" t="s">
        <v>37</v>
      </c>
      <c r="P1051">
        <v>4485</v>
      </c>
      <c r="Q1051">
        <v>20</v>
      </c>
      <c r="R1051">
        <v>897</v>
      </c>
      <c r="S1051">
        <v>30</v>
      </c>
      <c r="T1051">
        <v>180.9</v>
      </c>
      <c r="U1051">
        <v>3798.9</v>
      </c>
      <c r="V1051" t="s">
        <v>38</v>
      </c>
      <c r="W1051">
        <v>0</v>
      </c>
      <c r="X1051">
        <v>55</v>
      </c>
    </row>
    <row r="1052" spans="1:24" x14ac:dyDescent="0.25">
      <c r="A1052" t="s">
        <v>2594</v>
      </c>
      <c r="B1052" t="s">
        <v>191</v>
      </c>
      <c r="C1052" t="s">
        <v>615</v>
      </c>
      <c r="D1052" t="s">
        <v>54</v>
      </c>
      <c r="E1052" t="s">
        <v>2595</v>
      </c>
      <c r="F1052">
        <v>21</v>
      </c>
      <c r="G1052" t="s">
        <v>63</v>
      </c>
      <c r="H1052" t="s">
        <v>56</v>
      </c>
      <c r="I1052" t="s">
        <v>31</v>
      </c>
      <c r="J1052" t="s">
        <v>135</v>
      </c>
      <c r="K1052" t="s">
        <v>101</v>
      </c>
      <c r="L1052" t="s">
        <v>187</v>
      </c>
      <c r="M1052" t="s">
        <v>49</v>
      </c>
      <c r="N1052" t="s">
        <v>188</v>
      </c>
      <c r="O1052" t="s">
        <v>77</v>
      </c>
      <c r="P1052">
        <v>687</v>
      </c>
      <c r="Q1052">
        <v>5</v>
      </c>
      <c r="R1052">
        <v>34.35</v>
      </c>
      <c r="S1052">
        <v>75</v>
      </c>
      <c r="T1052">
        <v>36.380000000000003</v>
      </c>
      <c r="U1052">
        <v>764.03</v>
      </c>
      <c r="V1052" t="s">
        <v>205</v>
      </c>
      <c r="W1052">
        <v>687.63</v>
      </c>
      <c r="X1052">
        <v>38</v>
      </c>
    </row>
    <row r="1053" spans="1:24" x14ac:dyDescent="0.25">
      <c r="A1053" t="s">
        <v>2596</v>
      </c>
      <c r="B1053" t="s">
        <v>259</v>
      </c>
      <c r="C1053" t="s">
        <v>931</v>
      </c>
      <c r="D1053" t="s">
        <v>82</v>
      </c>
      <c r="E1053" t="s">
        <v>2597</v>
      </c>
      <c r="F1053">
        <v>66</v>
      </c>
      <c r="G1053" t="s">
        <v>43</v>
      </c>
      <c r="H1053" t="s">
        <v>30</v>
      </c>
      <c r="I1053" t="s">
        <v>31</v>
      </c>
      <c r="J1053" t="s">
        <v>46</v>
      </c>
      <c r="K1053" t="s">
        <v>33</v>
      </c>
      <c r="L1053" t="s">
        <v>154</v>
      </c>
      <c r="M1053" t="s">
        <v>129</v>
      </c>
      <c r="N1053" t="s">
        <v>76</v>
      </c>
      <c r="O1053" t="s">
        <v>37</v>
      </c>
      <c r="P1053">
        <v>16315</v>
      </c>
      <c r="Q1053">
        <v>15</v>
      </c>
      <c r="R1053">
        <v>2447.25</v>
      </c>
      <c r="S1053">
        <v>75</v>
      </c>
      <c r="T1053">
        <v>697.14</v>
      </c>
      <c r="U1053">
        <v>14639.89</v>
      </c>
      <c r="V1053" t="s">
        <v>38</v>
      </c>
      <c r="W1053">
        <v>0</v>
      </c>
      <c r="X1053">
        <v>40</v>
      </c>
    </row>
    <row r="1054" spans="1:24" x14ac:dyDescent="0.25">
      <c r="A1054" t="s">
        <v>2598</v>
      </c>
      <c r="B1054" t="s">
        <v>321</v>
      </c>
      <c r="C1054" t="s">
        <v>347</v>
      </c>
      <c r="D1054" t="s">
        <v>171</v>
      </c>
      <c r="E1054" t="s">
        <v>2599</v>
      </c>
      <c r="F1054">
        <v>38</v>
      </c>
      <c r="G1054" t="s">
        <v>149</v>
      </c>
      <c r="H1054" t="s">
        <v>44</v>
      </c>
      <c r="I1054" t="s">
        <v>84</v>
      </c>
      <c r="J1054" t="s">
        <v>57</v>
      </c>
      <c r="K1054" t="s">
        <v>118</v>
      </c>
      <c r="L1054" t="s">
        <v>187</v>
      </c>
      <c r="M1054" t="s">
        <v>35</v>
      </c>
      <c r="N1054" t="s">
        <v>188</v>
      </c>
      <c r="O1054" t="s">
        <v>37</v>
      </c>
      <c r="P1054">
        <v>4133</v>
      </c>
      <c r="Q1054">
        <v>5</v>
      </c>
      <c r="R1054">
        <v>206.65</v>
      </c>
      <c r="S1054">
        <v>20</v>
      </c>
      <c r="T1054">
        <v>197.32</v>
      </c>
      <c r="U1054">
        <v>4143.67</v>
      </c>
      <c r="V1054" t="s">
        <v>38</v>
      </c>
      <c r="W1054">
        <v>0</v>
      </c>
      <c r="X1054">
        <v>24</v>
      </c>
    </row>
    <row r="1055" spans="1:24" x14ac:dyDescent="0.25">
      <c r="A1055" t="s">
        <v>2600</v>
      </c>
      <c r="B1055" t="s">
        <v>673</v>
      </c>
      <c r="C1055" t="s">
        <v>642</v>
      </c>
      <c r="D1055" t="s">
        <v>171</v>
      </c>
      <c r="E1055" t="s">
        <v>2601</v>
      </c>
      <c r="F1055">
        <v>66</v>
      </c>
      <c r="G1055" t="s">
        <v>43</v>
      </c>
      <c r="H1055" t="s">
        <v>30</v>
      </c>
      <c r="I1055" t="s">
        <v>31</v>
      </c>
      <c r="J1055" t="s">
        <v>46</v>
      </c>
      <c r="K1055" t="s">
        <v>85</v>
      </c>
      <c r="L1055" t="s">
        <v>187</v>
      </c>
      <c r="M1055" t="s">
        <v>49</v>
      </c>
      <c r="N1055" t="s">
        <v>76</v>
      </c>
      <c r="O1055" t="s">
        <v>37</v>
      </c>
      <c r="P1055">
        <v>785</v>
      </c>
      <c r="Q1055">
        <v>0</v>
      </c>
      <c r="R1055">
        <v>0</v>
      </c>
      <c r="S1055">
        <v>50</v>
      </c>
      <c r="T1055">
        <v>41.75</v>
      </c>
      <c r="U1055">
        <v>876.75</v>
      </c>
      <c r="V1055" t="s">
        <v>38</v>
      </c>
      <c r="W1055">
        <v>0</v>
      </c>
      <c r="X1055">
        <v>13</v>
      </c>
    </row>
    <row r="1056" spans="1:24" x14ac:dyDescent="0.25">
      <c r="A1056" t="s">
        <v>2602</v>
      </c>
      <c r="B1056" t="s">
        <v>61</v>
      </c>
      <c r="C1056" t="s">
        <v>587</v>
      </c>
      <c r="D1056" t="s">
        <v>94</v>
      </c>
      <c r="E1056" t="s">
        <v>2603</v>
      </c>
      <c r="F1056">
        <v>32</v>
      </c>
      <c r="G1056" t="s">
        <v>29</v>
      </c>
      <c r="H1056" t="s">
        <v>44</v>
      </c>
      <c r="I1056" t="s">
        <v>84</v>
      </c>
      <c r="J1056" t="s">
        <v>33</v>
      </c>
      <c r="K1056" t="s">
        <v>144</v>
      </c>
      <c r="L1056" t="s">
        <v>66</v>
      </c>
      <c r="M1056" t="s">
        <v>129</v>
      </c>
      <c r="N1056" t="s">
        <v>130</v>
      </c>
      <c r="O1056" t="s">
        <v>69</v>
      </c>
      <c r="P1056">
        <v>294</v>
      </c>
      <c r="Q1056">
        <v>5</v>
      </c>
      <c r="R1056">
        <v>14.7</v>
      </c>
      <c r="S1056">
        <v>30</v>
      </c>
      <c r="T1056">
        <v>15.47</v>
      </c>
      <c r="U1056">
        <v>324.77</v>
      </c>
      <c r="V1056" t="s">
        <v>38</v>
      </c>
      <c r="W1056">
        <v>0</v>
      </c>
      <c r="X1056">
        <v>25</v>
      </c>
    </row>
    <row r="1057" spans="1:24" x14ac:dyDescent="0.25">
      <c r="A1057" t="s">
        <v>2604</v>
      </c>
      <c r="B1057" t="s">
        <v>607</v>
      </c>
      <c r="C1057" t="s">
        <v>544</v>
      </c>
      <c r="D1057" t="s">
        <v>27</v>
      </c>
      <c r="E1057" t="s">
        <v>2605</v>
      </c>
      <c r="F1057">
        <v>18</v>
      </c>
      <c r="G1057" t="s">
        <v>63</v>
      </c>
      <c r="H1057" t="s">
        <v>44</v>
      </c>
      <c r="I1057" t="s">
        <v>45</v>
      </c>
      <c r="J1057" t="s">
        <v>96</v>
      </c>
      <c r="K1057" t="s">
        <v>32</v>
      </c>
      <c r="L1057" t="s">
        <v>75</v>
      </c>
      <c r="M1057" t="s">
        <v>35</v>
      </c>
      <c r="N1057" t="s">
        <v>68</v>
      </c>
      <c r="O1057" t="s">
        <v>37</v>
      </c>
      <c r="P1057">
        <v>1591</v>
      </c>
      <c r="Q1057">
        <v>15</v>
      </c>
      <c r="R1057">
        <v>238.65</v>
      </c>
      <c r="S1057">
        <v>40</v>
      </c>
      <c r="T1057">
        <v>69.62</v>
      </c>
      <c r="U1057">
        <v>1461.97</v>
      </c>
      <c r="V1057" t="s">
        <v>38</v>
      </c>
      <c r="W1057">
        <v>0</v>
      </c>
      <c r="X1057">
        <v>9</v>
      </c>
    </row>
    <row r="1058" spans="1:24" x14ac:dyDescent="0.25">
      <c r="A1058" t="s">
        <v>2606</v>
      </c>
      <c r="B1058" t="s">
        <v>1113</v>
      </c>
      <c r="C1058" t="s">
        <v>93</v>
      </c>
      <c r="D1058" t="s">
        <v>27</v>
      </c>
      <c r="E1058" t="s">
        <v>2607</v>
      </c>
      <c r="F1058">
        <v>27</v>
      </c>
      <c r="G1058" t="s">
        <v>29</v>
      </c>
      <c r="H1058" t="s">
        <v>30</v>
      </c>
      <c r="I1058" t="s">
        <v>45</v>
      </c>
      <c r="J1058" t="s">
        <v>177</v>
      </c>
      <c r="K1058" t="s">
        <v>123</v>
      </c>
      <c r="L1058" t="s">
        <v>34</v>
      </c>
      <c r="M1058" t="s">
        <v>67</v>
      </c>
      <c r="N1058" t="s">
        <v>130</v>
      </c>
      <c r="O1058" t="s">
        <v>37</v>
      </c>
      <c r="P1058">
        <v>2111</v>
      </c>
      <c r="Q1058">
        <v>20</v>
      </c>
      <c r="R1058">
        <v>422.2</v>
      </c>
      <c r="S1058">
        <v>40</v>
      </c>
      <c r="T1058">
        <v>86.44</v>
      </c>
      <c r="U1058">
        <v>1815.24</v>
      </c>
      <c r="V1058" t="s">
        <v>38</v>
      </c>
      <c r="W1058">
        <v>0</v>
      </c>
      <c r="X1058">
        <v>28</v>
      </c>
    </row>
    <row r="1059" spans="1:24" x14ac:dyDescent="0.25">
      <c r="A1059" t="s">
        <v>2608</v>
      </c>
      <c r="B1059" t="s">
        <v>296</v>
      </c>
      <c r="C1059" t="s">
        <v>1654</v>
      </c>
      <c r="D1059" t="s">
        <v>94</v>
      </c>
      <c r="E1059" t="s">
        <v>2609</v>
      </c>
      <c r="F1059">
        <v>32</v>
      </c>
      <c r="G1059" t="s">
        <v>29</v>
      </c>
      <c r="H1059" t="s">
        <v>44</v>
      </c>
      <c r="I1059" t="s">
        <v>45</v>
      </c>
      <c r="J1059" t="s">
        <v>86</v>
      </c>
      <c r="K1059" t="s">
        <v>118</v>
      </c>
      <c r="L1059" t="s">
        <v>48</v>
      </c>
      <c r="M1059" t="s">
        <v>67</v>
      </c>
      <c r="N1059" t="s">
        <v>76</v>
      </c>
      <c r="O1059" t="s">
        <v>37</v>
      </c>
      <c r="P1059">
        <v>746</v>
      </c>
      <c r="Q1059">
        <v>0</v>
      </c>
      <c r="R1059">
        <v>0</v>
      </c>
      <c r="S1059">
        <v>100</v>
      </c>
      <c r="T1059">
        <v>42.3</v>
      </c>
      <c r="U1059">
        <v>888.3</v>
      </c>
      <c r="V1059" t="s">
        <v>38</v>
      </c>
      <c r="W1059">
        <v>0</v>
      </c>
      <c r="X1059">
        <v>29</v>
      </c>
    </row>
    <row r="1060" spans="1:24" x14ac:dyDescent="0.25">
      <c r="A1060" t="s">
        <v>2610</v>
      </c>
      <c r="B1060" t="s">
        <v>983</v>
      </c>
      <c r="C1060" t="s">
        <v>1132</v>
      </c>
      <c r="D1060" t="s">
        <v>94</v>
      </c>
      <c r="E1060" t="s">
        <v>2611</v>
      </c>
      <c r="F1060">
        <v>34</v>
      </c>
      <c r="G1060" t="s">
        <v>29</v>
      </c>
      <c r="H1060" t="s">
        <v>56</v>
      </c>
      <c r="I1060" t="s">
        <v>31</v>
      </c>
      <c r="J1060" t="s">
        <v>177</v>
      </c>
      <c r="K1060" t="s">
        <v>32</v>
      </c>
      <c r="L1060" t="s">
        <v>34</v>
      </c>
      <c r="M1060" t="s">
        <v>67</v>
      </c>
      <c r="N1060" t="s">
        <v>188</v>
      </c>
      <c r="O1060" t="s">
        <v>37</v>
      </c>
      <c r="P1060">
        <v>714</v>
      </c>
      <c r="Q1060">
        <v>5</v>
      </c>
      <c r="R1060">
        <v>35.700000000000003</v>
      </c>
      <c r="S1060">
        <v>50</v>
      </c>
      <c r="T1060">
        <v>36.409999999999997</v>
      </c>
      <c r="U1060">
        <v>764.71</v>
      </c>
      <c r="V1060" t="s">
        <v>38</v>
      </c>
      <c r="W1060">
        <v>0</v>
      </c>
      <c r="X1060">
        <v>27</v>
      </c>
    </row>
    <row r="1061" spans="1:24" x14ac:dyDescent="0.25">
      <c r="A1061" t="s">
        <v>2612</v>
      </c>
      <c r="B1061" t="s">
        <v>120</v>
      </c>
      <c r="C1061" t="s">
        <v>137</v>
      </c>
      <c r="D1061" t="s">
        <v>94</v>
      </c>
      <c r="E1061" t="s">
        <v>2613</v>
      </c>
      <c r="F1061">
        <v>60</v>
      </c>
      <c r="G1061" t="s">
        <v>43</v>
      </c>
      <c r="H1061" t="s">
        <v>44</v>
      </c>
      <c r="I1061" t="s">
        <v>84</v>
      </c>
      <c r="J1061" t="s">
        <v>33</v>
      </c>
      <c r="K1061" t="s">
        <v>135</v>
      </c>
      <c r="L1061" t="s">
        <v>154</v>
      </c>
      <c r="M1061" t="s">
        <v>129</v>
      </c>
      <c r="N1061" t="s">
        <v>36</v>
      </c>
      <c r="O1061" t="s">
        <v>37</v>
      </c>
      <c r="P1061">
        <v>1038</v>
      </c>
      <c r="Q1061">
        <v>20</v>
      </c>
      <c r="R1061">
        <v>207.6</v>
      </c>
      <c r="S1061">
        <v>50</v>
      </c>
      <c r="T1061">
        <v>44.02</v>
      </c>
      <c r="U1061">
        <v>924.42</v>
      </c>
      <c r="V1061" t="s">
        <v>38</v>
      </c>
      <c r="W1061">
        <v>0</v>
      </c>
      <c r="X1061">
        <v>15</v>
      </c>
    </row>
    <row r="1062" spans="1:24" x14ac:dyDescent="0.25">
      <c r="A1062" t="s">
        <v>2614</v>
      </c>
      <c r="B1062" t="s">
        <v>625</v>
      </c>
      <c r="C1062" t="s">
        <v>409</v>
      </c>
      <c r="D1062" t="s">
        <v>27</v>
      </c>
      <c r="E1062" t="s">
        <v>2615</v>
      </c>
      <c r="F1062">
        <v>25</v>
      </c>
      <c r="G1062" t="s">
        <v>63</v>
      </c>
      <c r="H1062" t="s">
        <v>44</v>
      </c>
      <c r="I1062" t="s">
        <v>84</v>
      </c>
      <c r="J1062" t="s">
        <v>177</v>
      </c>
      <c r="K1062" t="s">
        <v>135</v>
      </c>
      <c r="L1062" t="s">
        <v>34</v>
      </c>
      <c r="M1062" t="s">
        <v>129</v>
      </c>
      <c r="N1062" t="s">
        <v>50</v>
      </c>
      <c r="O1062" t="s">
        <v>69</v>
      </c>
      <c r="P1062">
        <v>638</v>
      </c>
      <c r="Q1062">
        <v>0</v>
      </c>
      <c r="R1062">
        <v>0</v>
      </c>
      <c r="S1062">
        <v>40</v>
      </c>
      <c r="T1062">
        <v>33.9</v>
      </c>
      <c r="U1062">
        <v>711.9</v>
      </c>
      <c r="V1062" t="s">
        <v>38</v>
      </c>
      <c r="W1062">
        <v>0</v>
      </c>
      <c r="X1062">
        <v>38</v>
      </c>
    </row>
    <row r="1063" spans="1:24" x14ac:dyDescent="0.25">
      <c r="A1063" t="s">
        <v>2616</v>
      </c>
      <c r="B1063" t="s">
        <v>288</v>
      </c>
      <c r="C1063" t="s">
        <v>453</v>
      </c>
      <c r="D1063" t="s">
        <v>54</v>
      </c>
      <c r="E1063" t="s">
        <v>2617</v>
      </c>
      <c r="F1063">
        <v>20</v>
      </c>
      <c r="G1063" t="s">
        <v>63</v>
      </c>
      <c r="H1063" t="s">
        <v>56</v>
      </c>
      <c r="I1063" t="s">
        <v>31</v>
      </c>
      <c r="J1063" t="s">
        <v>65</v>
      </c>
      <c r="K1063" t="s">
        <v>135</v>
      </c>
      <c r="L1063" t="s">
        <v>66</v>
      </c>
      <c r="M1063" t="s">
        <v>129</v>
      </c>
      <c r="N1063" t="s">
        <v>68</v>
      </c>
      <c r="O1063" t="s">
        <v>113</v>
      </c>
      <c r="P1063">
        <v>685</v>
      </c>
      <c r="Q1063">
        <v>20</v>
      </c>
      <c r="R1063">
        <v>137</v>
      </c>
      <c r="S1063">
        <v>100</v>
      </c>
      <c r="T1063">
        <v>32.4</v>
      </c>
      <c r="U1063">
        <v>680.4</v>
      </c>
      <c r="V1063" t="s">
        <v>38</v>
      </c>
      <c r="W1063">
        <v>0</v>
      </c>
      <c r="X1063">
        <v>41</v>
      </c>
    </row>
    <row r="1064" spans="1:24" x14ac:dyDescent="0.25">
      <c r="A1064" t="s">
        <v>2618</v>
      </c>
      <c r="B1064" t="s">
        <v>1000</v>
      </c>
      <c r="C1064" t="s">
        <v>1078</v>
      </c>
      <c r="D1064" t="s">
        <v>82</v>
      </c>
      <c r="E1064" t="s">
        <v>2619</v>
      </c>
      <c r="F1064">
        <v>44</v>
      </c>
      <c r="G1064" t="s">
        <v>149</v>
      </c>
      <c r="H1064" t="s">
        <v>56</v>
      </c>
      <c r="I1064" t="s">
        <v>45</v>
      </c>
      <c r="J1064" t="s">
        <v>58</v>
      </c>
      <c r="K1064" t="s">
        <v>177</v>
      </c>
      <c r="L1064" t="s">
        <v>154</v>
      </c>
      <c r="M1064" t="s">
        <v>67</v>
      </c>
      <c r="N1064" t="s">
        <v>188</v>
      </c>
      <c r="O1064" t="s">
        <v>77</v>
      </c>
      <c r="P1064">
        <v>7288</v>
      </c>
      <c r="Q1064">
        <v>20</v>
      </c>
      <c r="R1064">
        <v>1457.6</v>
      </c>
      <c r="S1064">
        <v>50</v>
      </c>
      <c r="T1064">
        <v>294.02</v>
      </c>
      <c r="U1064">
        <v>6174.42</v>
      </c>
      <c r="V1064" t="s">
        <v>353</v>
      </c>
      <c r="W1064">
        <v>4630.82</v>
      </c>
      <c r="X1064">
        <v>1</v>
      </c>
    </row>
    <row r="1065" spans="1:24" x14ac:dyDescent="0.25">
      <c r="A1065" t="s">
        <v>2620</v>
      </c>
      <c r="B1065" t="s">
        <v>1065</v>
      </c>
      <c r="C1065" t="s">
        <v>1070</v>
      </c>
      <c r="D1065" t="s">
        <v>94</v>
      </c>
      <c r="E1065" t="s">
        <v>2621</v>
      </c>
      <c r="F1065">
        <v>53</v>
      </c>
      <c r="G1065" t="s">
        <v>106</v>
      </c>
      <c r="H1065" t="s">
        <v>30</v>
      </c>
      <c r="I1065" t="s">
        <v>45</v>
      </c>
      <c r="J1065" t="s">
        <v>32</v>
      </c>
      <c r="K1065" t="s">
        <v>86</v>
      </c>
      <c r="L1065" t="s">
        <v>48</v>
      </c>
      <c r="M1065" t="s">
        <v>67</v>
      </c>
      <c r="N1065" t="s">
        <v>68</v>
      </c>
      <c r="O1065" t="s">
        <v>37</v>
      </c>
      <c r="P1065">
        <v>578</v>
      </c>
      <c r="Q1065">
        <v>15</v>
      </c>
      <c r="R1065">
        <v>86.7</v>
      </c>
      <c r="S1065">
        <v>100</v>
      </c>
      <c r="T1065">
        <v>29.56</v>
      </c>
      <c r="U1065">
        <v>620.86</v>
      </c>
      <c r="V1065" t="s">
        <v>38</v>
      </c>
      <c r="W1065">
        <v>0</v>
      </c>
      <c r="X1065">
        <v>20</v>
      </c>
    </row>
    <row r="1066" spans="1:24" x14ac:dyDescent="0.25">
      <c r="A1066" t="s">
        <v>2622</v>
      </c>
      <c r="B1066" t="s">
        <v>634</v>
      </c>
      <c r="C1066" t="s">
        <v>836</v>
      </c>
      <c r="D1066" t="s">
        <v>94</v>
      </c>
      <c r="E1066" t="s">
        <v>2623</v>
      </c>
      <c r="F1066">
        <v>57</v>
      </c>
      <c r="G1066" t="s">
        <v>43</v>
      </c>
      <c r="H1066" t="s">
        <v>44</v>
      </c>
      <c r="I1066" t="s">
        <v>31</v>
      </c>
      <c r="J1066" t="s">
        <v>85</v>
      </c>
      <c r="K1066" t="s">
        <v>58</v>
      </c>
      <c r="L1066" t="s">
        <v>187</v>
      </c>
      <c r="M1066" t="s">
        <v>67</v>
      </c>
      <c r="N1066" t="s">
        <v>130</v>
      </c>
      <c r="O1066" t="s">
        <v>37</v>
      </c>
      <c r="P1066">
        <v>870</v>
      </c>
      <c r="Q1066">
        <v>0</v>
      </c>
      <c r="R1066">
        <v>0</v>
      </c>
      <c r="S1066">
        <v>40</v>
      </c>
      <c r="T1066">
        <v>45.5</v>
      </c>
      <c r="U1066">
        <v>955.5</v>
      </c>
      <c r="V1066" t="s">
        <v>38</v>
      </c>
      <c r="W1066">
        <v>0</v>
      </c>
      <c r="X1066">
        <v>54</v>
      </c>
    </row>
    <row r="1067" spans="1:24" x14ac:dyDescent="0.25">
      <c r="A1067" t="s">
        <v>2624</v>
      </c>
      <c r="B1067" t="s">
        <v>468</v>
      </c>
      <c r="C1067" t="s">
        <v>99</v>
      </c>
      <c r="D1067" t="s">
        <v>82</v>
      </c>
      <c r="E1067" t="s">
        <v>2625</v>
      </c>
      <c r="F1067">
        <v>34</v>
      </c>
      <c r="G1067" t="s">
        <v>29</v>
      </c>
      <c r="H1067" t="s">
        <v>56</v>
      </c>
      <c r="I1067" t="s">
        <v>45</v>
      </c>
      <c r="J1067" t="s">
        <v>86</v>
      </c>
      <c r="K1067" t="s">
        <v>167</v>
      </c>
      <c r="L1067" t="s">
        <v>34</v>
      </c>
      <c r="M1067" t="s">
        <v>67</v>
      </c>
      <c r="N1067" t="s">
        <v>76</v>
      </c>
      <c r="O1067" t="s">
        <v>77</v>
      </c>
      <c r="P1067">
        <v>5812</v>
      </c>
      <c r="Q1067">
        <v>10</v>
      </c>
      <c r="R1067">
        <v>581.20000000000005</v>
      </c>
      <c r="S1067">
        <v>40</v>
      </c>
      <c r="T1067">
        <v>263.54000000000002</v>
      </c>
      <c r="U1067">
        <v>5534.34</v>
      </c>
      <c r="V1067" t="s">
        <v>353</v>
      </c>
      <c r="W1067">
        <v>4150.76</v>
      </c>
      <c r="X1067">
        <v>20</v>
      </c>
    </row>
    <row r="1068" spans="1:24" x14ac:dyDescent="0.25">
      <c r="A1068" t="s">
        <v>2626</v>
      </c>
      <c r="B1068" t="s">
        <v>1216</v>
      </c>
      <c r="C1068" t="s">
        <v>472</v>
      </c>
      <c r="D1068" t="s">
        <v>94</v>
      </c>
      <c r="E1068" t="s">
        <v>2627</v>
      </c>
      <c r="F1068">
        <v>66</v>
      </c>
      <c r="G1068" t="s">
        <v>43</v>
      </c>
      <c r="H1068" t="s">
        <v>56</v>
      </c>
      <c r="I1068" t="s">
        <v>31</v>
      </c>
      <c r="J1068" t="s">
        <v>101</v>
      </c>
      <c r="K1068" t="s">
        <v>123</v>
      </c>
      <c r="L1068" t="s">
        <v>187</v>
      </c>
      <c r="M1068" t="s">
        <v>35</v>
      </c>
      <c r="N1068" t="s">
        <v>76</v>
      </c>
      <c r="O1068" t="s">
        <v>37</v>
      </c>
      <c r="P1068">
        <v>756</v>
      </c>
      <c r="Q1068">
        <v>0</v>
      </c>
      <c r="R1068">
        <v>0</v>
      </c>
      <c r="S1068">
        <v>50</v>
      </c>
      <c r="T1068">
        <v>40.299999999999997</v>
      </c>
      <c r="U1068">
        <v>846.3</v>
      </c>
      <c r="V1068" t="s">
        <v>38</v>
      </c>
      <c r="W1068">
        <v>0</v>
      </c>
      <c r="X1068">
        <v>12</v>
      </c>
    </row>
    <row r="1069" spans="1:24" x14ac:dyDescent="0.25">
      <c r="A1069" t="s">
        <v>2628</v>
      </c>
      <c r="B1069" t="s">
        <v>343</v>
      </c>
      <c r="C1069" t="s">
        <v>495</v>
      </c>
      <c r="D1069" t="s">
        <v>54</v>
      </c>
      <c r="E1069" t="s">
        <v>2629</v>
      </c>
      <c r="F1069">
        <v>63</v>
      </c>
      <c r="G1069" t="s">
        <v>43</v>
      </c>
      <c r="H1069" t="s">
        <v>56</v>
      </c>
      <c r="I1069" t="s">
        <v>84</v>
      </c>
      <c r="J1069" t="s">
        <v>167</v>
      </c>
      <c r="K1069" t="s">
        <v>32</v>
      </c>
      <c r="L1069" t="s">
        <v>48</v>
      </c>
      <c r="M1069" t="s">
        <v>49</v>
      </c>
      <c r="N1069" t="s">
        <v>50</v>
      </c>
      <c r="O1069" t="s">
        <v>37</v>
      </c>
      <c r="P1069">
        <v>299</v>
      </c>
      <c r="Q1069">
        <v>5</v>
      </c>
      <c r="R1069">
        <v>14.95</v>
      </c>
      <c r="S1069">
        <v>50</v>
      </c>
      <c r="T1069">
        <v>16.7</v>
      </c>
      <c r="U1069">
        <v>350.75</v>
      </c>
      <c r="V1069" t="s">
        <v>38</v>
      </c>
      <c r="W1069">
        <v>0</v>
      </c>
      <c r="X1069">
        <v>58</v>
      </c>
    </row>
    <row r="1070" spans="1:24" x14ac:dyDescent="0.25">
      <c r="A1070" t="s">
        <v>2630</v>
      </c>
      <c r="B1070" t="s">
        <v>478</v>
      </c>
      <c r="C1070" t="s">
        <v>1257</v>
      </c>
      <c r="D1070" t="s">
        <v>94</v>
      </c>
      <c r="E1070" t="s">
        <v>2631</v>
      </c>
      <c r="F1070">
        <v>46</v>
      </c>
      <c r="G1070" t="s">
        <v>106</v>
      </c>
      <c r="H1070" t="s">
        <v>30</v>
      </c>
      <c r="I1070" t="s">
        <v>31</v>
      </c>
      <c r="J1070" t="s">
        <v>85</v>
      </c>
      <c r="K1070" t="s">
        <v>58</v>
      </c>
      <c r="L1070" t="s">
        <v>48</v>
      </c>
      <c r="M1070" t="s">
        <v>67</v>
      </c>
      <c r="N1070" t="s">
        <v>130</v>
      </c>
      <c r="O1070" t="s">
        <v>77</v>
      </c>
      <c r="P1070">
        <v>610</v>
      </c>
      <c r="Q1070">
        <v>0</v>
      </c>
      <c r="R1070">
        <v>0</v>
      </c>
      <c r="S1070">
        <v>75</v>
      </c>
      <c r="T1070">
        <v>34.25</v>
      </c>
      <c r="U1070">
        <v>719.25</v>
      </c>
      <c r="V1070" t="s">
        <v>205</v>
      </c>
      <c r="W1070">
        <v>647.33000000000004</v>
      </c>
      <c r="X1070">
        <v>39</v>
      </c>
    </row>
    <row r="1071" spans="1:24" x14ac:dyDescent="0.25">
      <c r="A1071" t="s">
        <v>2632</v>
      </c>
      <c r="B1071" t="s">
        <v>219</v>
      </c>
      <c r="C1071" t="s">
        <v>2633</v>
      </c>
      <c r="D1071" t="s">
        <v>27</v>
      </c>
      <c r="E1071" t="s">
        <v>2634</v>
      </c>
      <c r="F1071">
        <v>27</v>
      </c>
      <c r="G1071" t="s">
        <v>29</v>
      </c>
      <c r="H1071" t="s">
        <v>30</v>
      </c>
      <c r="I1071" t="s">
        <v>84</v>
      </c>
      <c r="J1071" t="s">
        <v>33</v>
      </c>
      <c r="K1071" t="s">
        <v>65</v>
      </c>
      <c r="L1071" t="s">
        <v>66</v>
      </c>
      <c r="M1071" t="s">
        <v>129</v>
      </c>
      <c r="N1071" t="s">
        <v>50</v>
      </c>
      <c r="O1071" t="s">
        <v>37</v>
      </c>
      <c r="P1071">
        <v>1134</v>
      </c>
      <c r="Q1071">
        <v>0</v>
      </c>
      <c r="R1071">
        <v>0</v>
      </c>
      <c r="S1071">
        <v>20</v>
      </c>
      <c r="T1071">
        <v>57.7</v>
      </c>
      <c r="U1071">
        <v>1211.7</v>
      </c>
      <c r="V1071" t="s">
        <v>38</v>
      </c>
      <c r="W1071">
        <v>0</v>
      </c>
      <c r="X1071">
        <v>14</v>
      </c>
    </row>
    <row r="1072" spans="1:24" x14ac:dyDescent="0.25">
      <c r="A1072" t="s">
        <v>2635</v>
      </c>
      <c r="B1072" t="s">
        <v>826</v>
      </c>
      <c r="C1072" t="s">
        <v>364</v>
      </c>
      <c r="D1072" t="s">
        <v>94</v>
      </c>
      <c r="E1072" t="s">
        <v>2636</v>
      </c>
      <c r="F1072">
        <v>58</v>
      </c>
      <c r="G1072" t="s">
        <v>43</v>
      </c>
      <c r="H1072" t="s">
        <v>30</v>
      </c>
      <c r="I1072" t="s">
        <v>45</v>
      </c>
      <c r="J1072" t="s">
        <v>101</v>
      </c>
      <c r="K1072" t="s">
        <v>135</v>
      </c>
      <c r="L1072" t="s">
        <v>154</v>
      </c>
      <c r="M1072" t="s">
        <v>67</v>
      </c>
      <c r="N1072" t="s">
        <v>68</v>
      </c>
      <c r="O1072" t="s">
        <v>37</v>
      </c>
      <c r="P1072">
        <v>968</v>
      </c>
      <c r="Q1072">
        <v>10</v>
      </c>
      <c r="R1072">
        <v>96.8</v>
      </c>
      <c r="S1072">
        <v>100</v>
      </c>
      <c r="T1072">
        <v>48.56</v>
      </c>
      <c r="U1072">
        <v>1019.76</v>
      </c>
      <c r="V1072" t="s">
        <v>38</v>
      </c>
      <c r="W1072">
        <v>0</v>
      </c>
      <c r="X1072">
        <v>12</v>
      </c>
    </row>
    <row r="1073" spans="1:24" x14ac:dyDescent="0.25">
      <c r="A1073" t="s">
        <v>2637</v>
      </c>
      <c r="B1073" t="s">
        <v>1257</v>
      </c>
      <c r="C1073" t="s">
        <v>394</v>
      </c>
      <c r="D1073" t="s">
        <v>171</v>
      </c>
      <c r="E1073" t="s">
        <v>2638</v>
      </c>
      <c r="F1073">
        <v>40</v>
      </c>
      <c r="G1073" t="s">
        <v>149</v>
      </c>
      <c r="H1073" t="s">
        <v>56</v>
      </c>
      <c r="I1073" t="s">
        <v>84</v>
      </c>
      <c r="J1073" t="s">
        <v>33</v>
      </c>
      <c r="K1073" t="s">
        <v>58</v>
      </c>
      <c r="L1073" t="s">
        <v>66</v>
      </c>
      <c r="M1073" t="s">
        <v>67</v>
      </c>
      <c r="N1073" t="s">
        <v>68</v>
      </c>
      <c r="O1073" t="s">
        <v>37</v>
      </c>
      <c r="P1073">
        <v>4726</v>
      </c>
      <c r="Q1073">
        <v>20</v>
      </c>
      <c r="R1073">
        <v>945.2</v>
      </c>
      <c r="S1073">
        <v>30</v>
      </c>
      <c r="T1073">
        <v>190.54</v>
      </c>
      <c r="U1073">
        <v>4001.34</v>
      </c>
      <c r="V1073" t="s">
        <v>38</v>
      </c>
      <c r="W1073">
        <v>0</v>
      </c>
      <c r="X1073">
        <v>23</v>
      </c>
    </row>
    <row r="1074" spans="1:24" x14ac:dyDescent="0.25">
      <c r="A1074" t="s">
        <v>2639</v>
      </c>
      <c r="B1074" t="s">
        <v>410</v>
      </c>
      <c r="C1074" t="s">
        <v>597</v>
      </c>
      <c r="D1074" t="s">
        <v>171</v>
      </c>
      <c r="E1074" t="s">
        <v>2640</v>
      </c>
      <c r="F1074">
        <v>38</v>
      </c>
      <c r="G1074" t="s">
        <v>149</v>
      </c>
      <c r="H1074" t="s">
        <v>44</v>
      </c>
      <c r="I1074" t="s">
        <v>84</v>
      </c>
      <c r="J1074" t="s">
        <v>101</v>
      </c>
      <c r="K1074" t="s">
        <v>118</v>
      </c>
      <c r="L1074" t="s">
        <v>66</v>
      </c>
      <c r="M1074" t="s">
        <v>67</v>
      </c>
      <c r="N1074" t="s">
        <v>68</v>
      </c>
      <c r="O1074" t="s">
        <v>37</v>
      </c>
      <c r="P1074">
        <v>4685</v>
      </c>
      <c r="Q1074">
        <v>15</v>
      </c>
      <c r="R1074">
        <v>702.75</v>
      </c>
      <c r="S1074">
        <v>30</v>
      </c>
      <c r="T1074">
        <v>200.61</v>
      </c>
      <c r="U1074">
        <v>4212.8599999999997</v>
      </c>
      <c r="V1074" t="s">
        <v>38</v>
      </c>
      <c r="W1074">
        <v>0</v>
      </c>
      <c r="X1074">
        <v>6</v>
      </c>
    </row>
    <row r="1075" spans="1:24" x14ac:dyDescent="0.25">
      <c r="A1075" t="s">
        <v>2641</v>
      </c>
      <c r="B1075" t="s">
        <v>977</v>
      </c>
      <c r="C1075" t="s">
        <v>72</v>
      </c>
      <c r="D1075" t="s">
        <v>27</v>
      </c>
      <c r="E1075" t="s">
        <v>2642</v>
      </c>
      <c r="F1075">
        <v>49</v>
      </c>
      <c r="G1075" t="s">
        <v>106</v>
      </c>
      <c r="H1075" t="s">
        <v>30</v>
      </c>
      <c r="I1075" t="s">
        <v>84</v>
      </c>
      <c r="J1075" t="s">
        <v>64</v>
      </c>
      <c r="K1075" t="s">
        <v>65</v>
      </c>
      <c r="L1075" t="s">
        <v>187</v>
      </c>
      <c r="M1075" t="s">
        <v>35</v>
      </c>
      <c r="N1075" t="s">
        <v>36</v>
      </c>
      <c r="O1075" t="s">
        <v>37</v>
      </c>
      <c r="P1075">
        <v>2043</v>
      </c>
      <c r="Q1075">
        <v>0</v>
      </c>
      <c r="R1075">
        <v>0</v>
      </c>
      <c r="S1075">
        <v>30</v>
      </c>
      <c r="T1075">
        <v>103.65</v>
      </c>
      <c r="U1075">
        <v>2176.65</v>
      </c>
      <c r="V1075" t="s">
        <v>38</v>
      </c>
      <c r="W1075">
        <v>0</v>
      </c>
      <c r="X1075">
        <v>29</v>
      </c>
    </row>
    <row r="1076" spans="1:24" x14ac:dyDescent="0.25">
      <c r="A1076" t="s">
        <v>2643</v>
      </c>
      <c r="B1076" t="s">
        <v>160</v>
      </c>
      <c r="C1076" t="s">
        <v>432</v>
      </c>
      <c r="D1076" t="s">
        <v>27</v>
      </c>
      <c r="E1076" t="s">
        <v>2644</v>
      </c>
      <c r="F1076">
        <v>22</v>
      </c>
      <c r="G1076" t="s">
        <v>63</v>
      </c>
      <c r="H1076" t="s">
        <v>56</v>
      </c>
      <c r="I1076" t="s">
        <v>84</v>
      </c>
      <c r="J1076" t="s">
        <v>96</v>
      </c>
      <c r="K1076" t="s">
        <v>85</v>
      </c>
      <c r="L1076" t="s">
        <v>66</v>
      </c>
      <c r="M1076" t="s">
        <v>67</v>
      </c>
      <c r="N1076" t="s">
        <v>68</v>
      </c>
      <c r="O1076" t="s">
        <v>69</v>
      </c>
      <c r="P1076">
        <v>1701</v>
      </c>
      <c r="Q1076">
        <v>5</v>
      </c>
      <c r="R1076">
        <v>85.05</v>
      </c>
      <c r="S1076">
        <v>75</v>
      </c>
      <c r="T1076">
        <v>84.55</v>
      </c>
      <c r="U1076">
        <v>1775.5</v>
      </c>
      <c r="V1076" t="s">
        <v>38</v>
      </c>
      <c r="W1076">
        <v>0</v>
      </c>
      <c r="X1076">
        <v>57</v>
      </c>
    </row>
    <row r="1077" spans="1:24" x14ac:dyDescent="0.25">
      <c r="A1077" t="s">
        <v>2645</v>
      </c>
      <c r="B1077" t="s">
        <v>1197</v>
      </c>
      <c r="C1077" t="s">
        <v>138</v>
      </c>
      <c r="D1077" t="s">
        <v>82</v>
      </c>
      <c r="E1077" t="s">
        <v>2646</v>
      </c>
      <c r="F1077">
        <v>60</v>
      </c>
      <c r="G1077" t="s">
        <v>43</v>
      </c>
      <c r="H1077" t="s">
        <v>56</v>
      </c>
      <c r="I1077" t="s">
        <v>84</v>
      </c>
      <c r="J1077" t="s">
        <v>96</v>
      </c>
      <c r="K1077" t="s">
        <v>167</v>
      </c>
      <c r="L1077" t="s">
        <v>48</v>
      </c>
      <c r="M1077" t="s">
        <v>67</v>
      </c>
      <c r="N1077" t="s">
        <v>188</v>
      </c>
      <c r="O1077" t="s">
        <v>37</v>
      </c>
      <c r="P1077">
        <v>6025</v>
      </c>
      <c r="Q1077">
        <v>15</v>
      </c>
      <c r="R1077">
        <v>903.75</v>
      </c>
      <c r="S1077">
        <v>100</v>
      </c>
      <c r="T1077">
        <v>261.06</v>
      </c>
      <c r="U1077">
        <v>5482.31</v>
      </c>
      <c r="V1077" t="s">
        <v>38</v>
      </c>
      <c r="W1077">
        <v>0</v>
      </c>
      <c r="X1077">
        <v>27</v>
      </c>
    </row>
    <row r="1078" spans="1:24" x14ac:dyDescent="0.25">
      <c r="A1078" t="s">
        <v>2647</v>
      </c>
      <c r="B1078" t="s">
        <v>1059</v>
      </c>
      <c r="C1078" t="s">
        <v>296</v>
      </c>
      <c r="D1078" t="s">
        <v>94</v>
      </c>
      <c r="E1078" t="s">
        <v>2648</v>
      </c>
      <c r="F1078">
        <v>18</v>
      </c>
      <c r="G1078" t="s">
        <v>63</v>
      </c>
      <c r="H1078" t="s">
        <v>56</v>
      </c>
      <c r="I1078" t="s">
        <v>31</v>
      </c>
      <c r="J1078" t="s">
        <v>123</v>
      </c>
      <c r="K1078" t="s">
        <v>135</v>
      </c>
      <c r="L1078" t="s">
        <v>66</v>
      </c>
      <c r="M1078" t="s">
        <v>67</v>
      </c>
      <c r="N1078" t="s">
        <v>36</v>
      </c>
      <c r="O1078" t="s">
        <v>69</v>
      </c>
      <c r="P1078">
        <v>794</v>
      </c>
      <c r="Q1078">
        <v>0</v>
      </c>
      <c r="R1078">
        <v>0</v>
      </c>
      <c r="S1078">
        <v>100</v>
      </c>
      <c r="T1078">
        <v>44.7</v>
      </c>
      <c r="U1078">
        <v>938.7</v>
      </c>
      <c r="V1078" t="s">
        <v>38</v>
      </c>
      <c r="W1078">
        <v>0</v>
      </c>
      <c r="X1078">
        <v>60</v>
      </c>
    </row>
    <row r="1079" spans="1:24" x14ac:dyDescent="0.25">
      <c r="A1079" t="s">
        <v>2649</v>
      </c>
      <c r="B1079" t="s">
        <v>951</v>
      </c>
      <c r="C1079" t="s">
        <v>410</v>
      </c>
      <c r="D1079" t="s">
        <v>94</v>
      </c>
      <c r="E1079" t="s">
        <v>2650</v>
      </c>
      <c r="F1079">
        <v>56</v>
      </c>
      <c r="G1079" t="s">
        <v>43</v>
      </c>
      <c r="H1079" t="s">
        <v>30</v>
      </c>
      <c r="I1079" t="s">
        <v>84</v>
      </c>
      <c r="J1079" t="s">
        <v>86</v>
      </c>
      <c r="K1079" t="s">
        <v>128</v>
      </c>
      <c r="L1079" t="s">
        <v>34</v>
      </c>
      <c r="M1079" t="s">
        <v>35</v>
      </c>
      <c r="N1079" t="s">
        <v>68</v>
      </c>
      <c r="O1079" t="s">
        <v>37</v>
      </c>
      <c r="P1079">
        <v>659</v>
      </c>
      <c r="Q1079">
        <v>0</v>
      </c>
      <c r="R1079">
        <v>0</v>
      </c>
      <c r="S1079">
        <v>30</v>
      </c>
      <c r="T1079">
        <v>34.450000000000003</v>
      </c>
      <c r="U1079">
        <v>723.45</v>
      </c>
      <c r="V1079" t="s">
        <v>38</v>
      </c>
      <c r="W1079">
        <v>0</v>
      </c>
      <c r="X1079">
        <v>33</v>
      </c>
    </row>
    <row r="1080" spans="1:24" x14ac:dyDescent="0.25">
      <c r="A1080" t="s">
        <v>2651</v>
      </c>
      <c r="B1080" t="s">
        <v>684</v>
      </c>
      <c r="C1080" t="s">
        <v>133</v>
      </c>
      <c r="D1080" t="s">
        <v>27</v>
      </c>
      <c r="E1080" t="s">
        <v>2652</v>
      </c>
      <c r="F1080">
        <v>69</v>
      </c>
      <c r="G1080" t="s">
        <v>43</v>
      </c>
      <c r="H1080" t="s">
        <v>56</v>
      </c>
      <c r="I1080" t="s">
        <v>31</v>
      </c>
      <c r="J1080" t="s">
        <v>167</v>
      </c>
      <c r="K1080" t="s">
        <v>135</v>
      </c>
      <c r="L1080" t="s">
        <v>107</v>
      </c>
      <c r="M1080" t="s">
        <v>49</v>
      </c>
      <c r="N1080" t="s">
        <v>188</v>
      </c>
      <c r="O1080" t="s">
        <v>37</v>
      </c>
      <c r="P1080">
        <v>1836</v>
      </c>
      <c r="Q1080">
        <v>20</v>
      </c>
      <c r="R1080">
        <v>367.2</v>
      </c>
      <c r="S1080">
        <v>50</v>
      </c>
      <c r="T1080">
        <v>75.94</v>
      </c>
      <c r="U1080">
        <v>1594.74</v>
      </c>
      <c r="V1080" t="s">
        <v>38</v>
      </c>
      <c r="W1080">
        <v>0</v>
      </c>
      <c r="X1080">
        <v>5</v>
      </c>
    </row>
    <row r="1081" spans="1:24" x14ac:dyDescent="0.25">
      <c r="A1081" t="s">
        <v>2653</v>
      </c>
      <c r="B1081" t="s">
        <v>1340</v>
      </c>
      <c r="C1081" t="s">
        <v>223</v>
      </c>
      <c r="D1081" t="s">
        <v>82</v>
      </c>
      <c r="E1081" t="s">
        <v>2654</v>
      </c>
      <c r="F1081">
        <v>29</v>
      </c>
      <c r="G1081" t="s">
        <v>29</v>
      </c>
      <c r="H1081" t="s">
        <v>44</v>
      </c>
      <c r="I1081" t="s">
        <v>31</v>
      </c>
      <c r="J1081" t="s">
        <v>32</v>
      </c>
      <c r="K1081" t="s">
        <v>118</v>
      </c>
      <c r="L1081" t="s">
        <v>107</v>
      </c>
      <c r="M1081" t="s">
        <v>67</v>
      </c>
      <c r="N1081" t="s">
        <v>68</v>
      </c>
      <c r="O1081" t="s">
        <v>37</v>
      </c>
      <c r="P1081">
        <v>3986</v>
      </c>
      <c r="Q1081">
        <v>0</v>
      </c>
      <c r="R1081">
        <v>0</v>
      </c>
      <c r="S1081">
        <v>30</v>
      </c>
      <c r="T1081">
        <v>200.8</v>
      </c>
      <c r="U1081">
        <v>4216.8</v>
      </c>
      <c r="V1081" t="s">
        <v>38</v>
      </c>
      <c r="W1081">
        <v>0</v>
      </c>
      <c r="X1081">
        <v>11</v>
      </c>
    </row>
    <row r="1082" spans="1:24" x14ac:dyDescent="0.25">
      <c r="A1082" t="s">
        <v>2655</v>
      </c>
      <c r="B1082" t="s">
        <v>403</v>
      </c>
      <c r="C1082" t="s">
        <v>255</v>
      </c>
      <c r="D1082" t="s">
        <v>27</v>
      </c>
      <c r="E1082" t="s">
        <v>2656</v>
      </c>
      <c r="F1082">
        <v>53</v>
      </c>
      <c r="G1082" t="s">
        <v>106</v>
      </c>
      <c r="H1082" t="s">
        <v>44</v>
      </c>
      <c r="I1082" t="s">
        <v>31</v>
      </c>
      <c r="J1082" t="s">
        <v>32</v>
      </c>
      <c r="K1082" t="s">
        <v>47</v>
      </c>
      <c r="L1082" t="s">
        <v>34</v>
      </c>
      <c r="M1082" t="s">
        <v>49</v>
      </c>
      <c r="N1082" t="s">
        <v>130</v>
      </c>
      <c r="O1082" t="s">
        <v>37</v>
      </c>
      <c r="P1082">
        <v>499</v>
      </c>
      <c r="Q1082">
        <v>5</v>
      </c>
      <c r="R1082">
        <v>24.95</v>
      </c>
      <c r="S1082">
        <v>20</v>
      </c>
      <c r="T1082">
        <v>24.7</v>
      </c>
      <c r="U1082">
        <v>518.75</v>
      </c>
      <c r="V1082" t="s">
        <v>38</v>
      </c>
      <c r="W1082">
        <v>0</v>
      </c>
      <c r="X1082">
        <v>48</v>
      </c>
    </row>
    <row r="1083" spans="1:24" x14ac:dyDescent="0.25">
      <c r="A1083" t="s">
        <v>2657</v>
      </c>
      <c r="B1083" t="s">
        <v>222</v>
      </c>
      <c r="C1083" t="s">
        <v>712</v>
      </c>
      <c r="D1083" t="s">
        <v>27</v>
      </c>
      <c r="E1083" t="s">
        <v>2658</v>
      </c>
      <c r="F1083">
        <v>22</v>
      </c>
      <c r="G1083" t="s">
        <v>63</v>
      </c>
      <c r="H1083" t="s">
        <v>44</v>
      </c>
      <c r="I1083" t="s">
        <v>31</v>
      </c>
      <c r="J1083" t="s">
        <v>135</v>
      </c>
      <c r="K1083" t="s">
        <v>46</v>
      </c>
      <c r="L1083" t="s">
        <v>107</v>
      </c>
      <c r="M1083" t="s">
        <v>129</v>
      </c>
      <c r="N1083" t="s">
        <v>76</v>
      </c>
      <c r="O1083" t="s">
        <v>69</v>
      </c>
      <c r="P1083">
        <v>1785</v>
      </c>
      <c r="Q1083">
        <v>0</v>
      </c>
      <c r="R1083">
        <v>0</v>
      </c>
      <c r="S1083">
        <v>100</v>
      </c>
      <c r="T1083">
        <v>94.25</v>
      </c>
      <c r="U1083">
        <v>1979.25</v>
      </c>
      <c r="V1083" t="s">
        <v>38</v>
      </c>
      <c r="W1083">
        <v>0</v>
      </c>
      <c r="X1083">
        <v>24</v>
      </c>
    </row>
    <row r="1084" spans="1:24" x14ac:dyDescent="0.25">
      <c r="A1084" t="s">
        <v>2659</v>
      </c>
      <c r="B1084" t="s">
        <v>910</v>
      </c>
      <c r="C1084" t="s">
        <v>779</v>
      </c>
      <c r="D1084" t="s">
        <v>82</v>
      </c>
      <c r="E1084" t="s">
        <v>2660</v>
      </c>
      <c r="F1084">
        <v>29</v>
      </c>
      <c r="G1084" t="s">
        <v>29</v>
      </c>
      <c r="H1084" t="s">
        <v>44</v>
      </c>
      <c r="I1084" t="s">
        <v>31</v>
      </c>
      <c r="J1084" t="s">
        <v>96</v>
      </c>
      <c r="K1084" t="s">
        <v>144</v>
      </c>
      <c r="L1084" t="s">
        <v>66</v>
      </c>
      <c r="M1084" t="s">
        <v>129</v>
      </c>
      <c r="N1084" t="s">
        <v>130</v>
      </c>
      <c r="O1084" t="s">
        <v>77</v>
      </c>
      <c r="P1084">
        <v>11904</v>
      </c>
      <c r="Q1084">
        <v>20</v>
      </c>
      <c r="R1084">
        <v>2380.8000000000002</v>
      </c>
      <c r="S1084">
        <v>30</v>
      </c>
      <c r="T1084">
        <v>477.66</v>
      </c>
      <c r="U1084">
        <v>10030.86</v>
      </c>
      <c r="V1084" t="s">
        <v>213</v>
      </c>
      <c r="W1084">
        <v>5015.43</v>
      </c>
      <c r="X1084">
        <v>55</v>
      </c>
    </row>
    <row r="1085" spans="1:24" x14ac:dyDescent="0.25">
      <c r="A1085" t="s">
        <v>2661</v>
      </c>
      <c r="B1085" t="s">
        <v>277</v>
      </c>
      <c r="C1085" t="s">
        <v>1443</v>
      </c>
      <c r="D1085" t="s">
        <v>171</v>
      </c>
      <c r="E1085" t="s">
        <v>2662</v>
      </c>
      <c r="F1085">
        <v>61</v>
      </c>
      <c r="G1085" t="s">
        <v>43</v>
      </c>
      <c r="H1085" t="s">
        <v>56</v>
      </c>
      <c r="I1085" t="s">
        <v>84</v>
      </c>
      <c r="J1085" t="s">
        <v>74</v>
      </c>
      <c r="K1085" t="s">
        <v>177</v>
      </c>
      <c r="L1085" t="s">
        <v>38</v>
      </c>
      <c r="M1085" t="s">
        <v>35</v>
      </c>
      <c r="N1085" t="s">
        <v>50</v>
      </c>
      <c r="O1085" t="s">
        <v>37</v>
      </c>
      <c r="P1085">
        <v>3159</v>
      </c>
      <c r="Q1085">
        <v>15</v>
      </c>
      <c r="R1085">
        <v>473.85</v>
      </c>
      <c r="S1085">
        <v>30</v>
      </c>
      <c r="T1085">
        <v>135.76</v>
      </c>
      <c r="U1085">
        <v>2850.91</v>
      </c>
      <c r="V1085" t="s">
        <v>38</v>
      </c>
      <c r="W1085">
        <v>0</v>
      </c>
      <c r="X1085">
        <v>51</v>
      </c>
    </row>
    <row r="1086" spans="1:24" x14ac:dyDescent="0.25">
      <c r="A1086" t="s">
        <v>2663</v>
      </c>
      <c r="B1086" t="s">
        <v>833</v>
      </c>
      <c r="C1086" t="s">
        <v>745</v>
      </c>
      <c r="D1086" t="s">
        <v>27</v>
      </c>
      <c r="E1086" t="s">
        <v>2664</v>
      </c>
      <c r="F1086">
        <v>68</v>
      </c>
      <c r="G1086" t="s">
        <v>43</v>
      </c>
      <c r="H1086" t="s">
        <v>56</v>
      </c>
      <c r="I1086" t="s">
        <v>45</v>
      </c>
      <c r="J1086" t="s">
        <v>65</v>
      </c>
      <c r="K1086" t="s">
        <v>123</v>
      </c>
      <c r="L1086" t="s">
        <v>75</v>
      </c>
      <c r="M1086" t="s">
        <v>35</v>
      </c>
      <c r="N1086" t="s">
        <v>188</v>
      </c>
      <c r="O1086" t="s">
        <v>37</v>
      </c>
      <c r="P1086">
        <v>1842</v>
      </c>
      <c r="Q1086">
        <v>0</v>
      </c>
      <c r="R1086">
        <v>0</v>
      </c>
      <c r="S1086">
        <v>100</v>
      </c>
      <c r="T1086">
        <v>97.1</v>
      </c>
      <c r="U1086">
        <v>2039.1</v>
      </c>
      <c r="V1086" t="s">
        <v>38</v>
      </c>
      <c r="W1086">
        <v>0</v>
      </c>
      <c r="X1086">
        <v>58</v>
      </c>
    </row>
    <row r="1087" spans="1:24" x14ac:dyDescent="0.25">
      <c r="A1087" t="s">
        <v>2665</v>
      </c>
      <c r="B1087" t="s">
        <v>269</v>
      </c>
      <c r="C1087" t="s">
        <v>133</v>
      </c>
      <c r="D1087" t="s">
        <v>94</v>
      </c>
      <c r="E1087" t="s">
        <v>2666</v>
      </c>
      <c r="F1087">
        <v>21</v>
      </c>
      <c r="G1087" t="s">
        <v>63</v>
      </c>
      <c r="H1087" t="s">
        <v>56</v>
      </c>
      <c r="I1087" t="s">
        <v>84</v>
      </c>
      <c r="J1087" t="s">
        <v>167</v>
      </c>
      <c r="K1087" t="s">
        <v>64</v>
      </c>
      <c r="L1087" t="s">
        <v>187</v>
      </c>
      <c r="M1087" t="s">
        <v>35</v>
      </c>
      <c r="N1087" t="s">
        <v>36</v>
      </c>
      <c r="O1087" t="s">
        <v>113</v>
      </c>
      <c r="P1087">
        <v>883</v>
      </c>
      <c r="Q1087">
        <v>10</v>
      </c>
      <c r="R1087">
        <v>88.3</v>
      </c>
      <c r="S1087">
        <v>100</v>
      </c>
      <c r="T1087">
        <v>44.74</v>
      </c>
      <c r="U1087">
        <v>939.44</v>
      </c>
      <c r="V1087" t="s">
        <v>38</v>
      </c>
      <c r="W1087">
        <v>0</v>
      </c>
      <c r="X1087">
        <v>52</v>
      </c>
    </row>
    <row r="1088" spans="1:24" x14ac:dyDescent="0.25">
      <c r="A1088" t="s">
        <v>2667</v>
      </c>
      <c r="B1088" t="s">
        <v>584</v>
      </c>
      <c r="C1088" t="s">
        <v>110</v>
      </c>
      <c r="D1088" t="s">
        <v>94</v>
      </c>
      <c r="E1088" t="s">
        <v>2668</v>
      </c>
      <c r="F1088">
        <v>43</v>
      </c>
      <c r="G1088" t="s">
        <v>149</v>
      </c>
      <c r="H1088" t="s">
        <v>56</v>
      </c>
      <c r="I1088" t="s">
        <v>45</v>
      </c>
      <c r="J1088" t="s">
        <v>135</v>
      </c>
      <c r="K1088" t="s">
        <v>123</v>
      </c>
      <c r="L1088" t="s">
        <v>48</v>
      </c>
      <c r="M1088" t="s">
        <v>67</v>
      </c>
      <c r="N1088" t="s">
        <v>188</v>
      </c>
      <c r="O1088" t="s">
        <v>37</v>
      </c>
      <c r="P1088">
        <v>1218</v>
      </c>
      <c r="Q1088">
        <v>20</v>
      </c>
      <c r="R1088">
        <v>243.6</v>
      </c>
      <c r="S1088">
        <v>30</v>
      </c>
      <c r="T1088">
        <v>50.22</v>
      </c>
      <c r="U1088">
        <v>1054.6199999999999</v>
      </c>
      <c r="V1088" t="s">
        <v>38</v>
      </c>
      <c r="W1088">
        <v>0</v>
      </c>
      <c r="X1088">
        <v>58</v>
      </c>
    </row>
    <row r="1089" spans="1:24" x14ac:dyDescent="0.25">
      <c r="A1089" t="s">
        <v>2669</v>
      </c>
      <c r="B1089" t="s">
        <v>233</v>
      </c>
      <c r="C1089" t="s">
        <v>1083</v>
      </c>
      <c r="D1089" t="s">
        <v>171</v>
      </c>
      <c r="E1089" t="s">
        <v>2670</v>
      </c>
      <c r="F1089">
        <v>42</v>
      </c>
      <c r="G1089" t="s">
        <v>149</v>
      </c>
      <c r="H1089" t="s">
        <v>44</v>
      </c>
      <c r="I1089" t="s">
        <v>45</v>
      </c>
      <c r="J1089" t="s">
        <v>57</v>
      </c>
      <c r="K1089" t="s">
        <v>167</v>
      </c>
      <c r="L1089" t="s">
        <v>66</v>
      </c>
      <c r="M1089" t="s">
        <v>35</v>
      </c>
      <c r="N1089" t="s">
        <v>188</v>
      </c>
      <c r="O1089" t="s">
        <v>37</v>
      </c>
      <c r="P1089">
        <v>3864</v>
      </c>
      <c r="Q1089">
        <v>0</v>
      </c>
      <c r="R1089">
        <v>0</v>
      </c>
      <c r="S1089">
        <v>50</v>
      </c>
      <c r="T1089">
        <v>195.7</v>
      </c>
      <c r="U1089">
        <v>4109.7</v>
      </c>
      <c r="V1089" t="s">
        <v>38</v>
      </c>
      <c r="W1089">
        <v>0</v>
      </c>
      <c r="X1089">
        <v>18</v>
      </c>
    </row>
    <row r="1090" spans="1:24" x14ac:dyDescent="0.25">
      <c r="A1090" t="s">
        <v>2671</v>
      </c>
      <c r="B1090" t="s">
        <v>1996</v>
      </c>
      <c r="C1090" t="s">
        <v>453</v>
      </c>
      <c r="D1090" t="s">
        <v>94</v>
      </c>
      <c r="E1090" t="s">
        <v>2672</v>
      </c>
      <c r="F1090">
        <v>20</v>
      </c>
      <c r="G1090" t="s">
        <v>63</v>
      </c>
      <c r="H1090" t="s">
        <v>30</v>
      </c>
      <c r="I1090" t="s">
        <v>84</v>
      </c>
      <c r="J1090" t="s">
        <v>74</v>
      </c>
      <c r="K1090" t="s">
        <v>64</v>
      </c>
      <c r="L1090" t="s">
        <v>34</v>
      </c>
      <c r="M1090" t="s">
        <v>49</v>
      </c>
      <c r="N1090" t="s">
        <v>68</v>
      </c>
      <c r="O1090" t="s">
        <v>37</v>
      </c>
      <c r="P1090">
        <v>1230</v>
      </c>
      <c r="Q1090">
        <v>0</v>
      </c>
      <c r="R1090">
        <v>0</v>
      </c>
      <c r="S1090">
        <v>40</v>
      </c>
      <c r="T1090">
        <v>63.5</v>
      </c>
      <c r="U1090">
        <v>1333.5</v>
      </c>
      <c r="V1090" t="s">
        <v>38</v>
      </c>
      <c r="W1090">
        <v>0</v>
      </c>
      <c r="X1090">
        <v>19</v>
      </c>
    </row>
    <row r="1091" spans="1:24" x14ac:dyDescent="0.25">
      <c r="A1091" t="s">
        <v>2673</v>
      </c>
      <c r="B1091" t="s">
        <v>175</v>
      </c>
      <c r="C1091" t="s">
        <v>884</v>
      </c>
      <c r="D1091" t="s">
        <v>27</v>
      </c>
      <c r="E1091" t="s">
        <v>2674</v>
      </c>
      <c r="F1091">
        <v>40</v>
      </c>
      <c r="G1091" t="s">
        <v>149</v>
      </c>
      <c r="H1091" t="s">
        <v>44</v>
      </c>
      <c r="I1091" t="s">
        <v>84</v>
      </c>
      <c r="J1091" t="s">
        <v>74</v>
      </c>
      <c r="K1091" t="s">
        <v>167</v>
      </c>
      <c r="L1091" t="s">
        <v>48</v>
      </c>
      <c r="M1091" t="s">
        <v>129</v>
      </c>
      <c r="N1091" t="s">
        <v>68</v>
      </c>
      <c r="O1091" t="s">
        <v>69</v>
      </c>
      <c r="P1091">
        <v>1021</v>
      </c>
      <c r="Q1091">
        <v>0</v>
      </c>
      <c r="R1091">
        <v>0</v>
      </c>
      <c r="S1091">
        <v>100</v>
      </c>
      <c r="T1091">
        <v>56.05</v>
      </c>
      <c r="U1091">
        <v>1177.05</v>
      </c>
      <c r="V1091" t="s">
        <v>38</v>
      </c>
      <c r="W1091">
        <v>0</v>
      </c>
      <c r="X1091">
        <v>1</v>
      </c>
    </row>
    <row r="1092" spans="1:24" x14ac:dyDescent="0.25">
      <c r="A1092" t="s">
        <v>2675</v>
      </c>
      <c r="B1092" t="s">
        <v>241</v>
      </c>
      <c r="C1092" t="s">
        <v>1010</v>
      </c>
      <c r="D1092" t="s">
        <v>94</v>
      </c>
      <c r="E1092" t="s">
        <v>2676</v>
      </c>
      <c r="F1092">
        <v>47</v>
      </c>
      <c r="G1092" t="s">
        <v>106</v>
      </c>
      <c r="H1092" t="s">
        <v>44</v>
      </c>
      <c r="I1092" t="s">
        <v>31</v>
      </c>
      <c r="J1092" t="s">
        <v>64</v>
      </c>
      <c r="K1092" t="s">
        <v>128</v>
      </c>
      <c r="L1092" t="s">
        <v>154</v>
      </c>
      <c r="M1092" t="s">
        <v>67</v>
      </c>
      <c r="N1092" t="s">
        <v>130</v>
      </c>
      <c r="O1092" t="s">
        <v>113</v>
      </c>
      <c r="P1092">
        <v>352</v>
      </c>
      <c r="Q1092">
        <v>0</v>
      </c>
      <c r="R1092">
        <v>0</v>
      </c>
      <c r="S1092">
        <v>100</v>
      </c>
      <c r="T1092">
        <v>22.6</v>
      </c>
      <c r="U1092">
        <v>474.6</v>
      </c>
      <c r="V1092" t="s">
        <v>38</v>
      </c>
      <c r="W1092">
        <v>0</v>
      </c>
      <c r="X1092">
        <v>32</v>
      </c>
    </row>
    <row r="1093" spans="1:24" x14ac:dyDescent="0.25">
      <c r="A1093" t="s">
        <v>2677</v>
      </c>
      <c r="B1093" t="s">
        <v>251</v>
      </c>
      <c r="C1093" t="s">
        <v>506</v>
      </c>
      <c r="D1093" t="s">
        <v>82</v>
      </c>
      <c r="E1093" t="s">
        <v>2678</v>
      </c>
      <c r="F1093">
        <v>42</v>
      </c>
      <c r="G1093" t="s">
        <v>149</v>
      </c>
      <c r="H1093" t="s">
        <v>56</v>
      </c>
      <c r="I1093" t="s">
        <v>84</v>
      </c>
      <c r="J1093" t="s">
        <v>47</v>
      </c>
      <c r="K1093" t="s">
        <v>64</v>
      </c>
      <c r="L1093" t="s">
        <v>48</v>
      </c>
      <c r="M1093" t="s">
        <v>67</v>
      </c>
      <c r="N1093" t="s">
        <v>130</v>
      </c>
      <c r="O1093" t="s">
        <v>37</v>
      </c>
      <c r="P1093">
        <v>17607</v>
      </c>
      <c r="Q1093">
        <v>20</v>
      </c>
      <c r="R1093">
        <v>3521.4</v>
      </c>
      <c r="S1093">
        <v>20</v>
      </c>
      <c r="T1093">
        <v>705.28</v>
      </c>
      <c r="U1093">
        <v>14810.88</v>
      </c>
      <c r="V1093" t="s">
        <v>38</v>
      </c>
      <c r="W1093">
        <v>0</v>
      </c>
      <c r="X1093">
        <v>36</v>
      </c>
    </row>
    <row r="1094" spans="1:24" x14ac:dyDescent="0.25">
      <c r="A1094" t="s">
        <v>2679</v>
      </c>
      <c r="B1094" t="s">
        <v>684</v>
      </c>
      <c r="C1094" t="s">
        <v>245</v>
      </c>
      <c r="D1094" t="s">
        <v>171</v>
      </c>
      <c r="E1094" t="s">
        <v>2680</v>
      </c>
      <c r="F1094">
        <v>20</v>
      </c>
      <c r="G1094" t="s">
        <v>63</v>
      </c>
      <c r="H1094" t="s">
        <v>44</v>
      </c>
      <c r="I1094" t="s">
        <v>84</v>
      </c>
      <c r="J1094" t="s">
        <v>33</v>
      </c>
      <c r="K1094" t="s">
        <v>144</v>
      </c>
      <c r="L1094" t="s">
        <v>187</v>
      </c>
      <c r="M1094" t="s">
        <v>67</v>
      </c>
      <c r="N1094" t="s">
        <v>50</v>
      </c>
      <c r="O1094" t="s">
        <v>37</v>
      </c>
      <c r="P1094">
        <v>3592</v>
      </c>
      <c r="Q1094">
        <v>15</v>
      </c>
      <c r="R1094">
        <v>538.79999999999995</v>
      </c>
      <c r="S1094">
        <v>30</v>
      </c>
      <c r="T1094">
        <v>154.16</v>
      </c>
      <c r="U1094">
        <v>3237.36</v>
      </c>
      <c r="V1094" t="s">
        <v>38</v>
      </c>
      <c r="W1094">
        <v>0</v>
      </c>
      <c r="X1094">
        <v>11</v>
      </c>
    </row>
    <row r="1095" spans="1:24" x14ac:dyDescent="0.25">
      <c r="A1095" t="s">
        <v>2681</v>
      </c>
      <c r="B1095" t="s">
        <v>296</v>
      </c>
      <c r="C1095" t="s">
        <v>465</v>
      </c>
      <c r="D1095" t="s">
        <v>27</v>
      </c>
      <c r="E1095" t="s">
        <v>2682</v>
      </c>
      <c r="F1095">
        <v>44</v>
      </c>
      <c r="G1095" t="s">
        <v>149</v>
      </c>
      <c r="H1095" t="s">
        <v>56</v>
      </c>
      <c r="I1095" t="s">
        <v>84</v>
      </c>
      <c r="J1095" t="s">
        <v>32</v>
      </c>
      <c r="K1095" t="s">
        <v>57</v>
      </c>
      <c r="L1095" t="s">
        <v>187</v>
      </c>
      <c r="M1095" t="s">
        <v>67</v>
      </c>
      <c r="N1095" t="s">
        <v>36</v>
      </c>
      <c r="O1095" t="s">
        <v>77</v>
      </c>
      <c r="P1095">
        <v>291</v>
      </c>
      <c r="Q1095">
        <v>10</v>
      </c>
      <c r="R1095">
        <v>29.1</v>
      </c>
      <c r="S1095">
        <v>40</v>
      </c>
      <c r="T1095">
        <v>15.09</v>
      </c>
      <c r="U1095">
        <v>316.99</v>
      </c>
      <c r="V1095" t="s">
        <v>205</v>
      </c>
      <c r="W1095">
        <v>237.74</v>
      </c>
      <c r="X1095">
        <v>19</v>
      </c>
    </row>
    <row r="1096" spans="1:24" x14ac:dyDescent="0.25">
      <c r="A1096" t="s">
        <v>2683</v>
      </c>
      <c r="B1096" t="s">
        <v>893</v>
      </c>
      <c r="C1096" t="s">
        <v>98</v>
      </c>
      <c r="D1096" t="s">
        <v>82</v>
      </c>
      <c r="E1096" t="s">
        <v>2684</v>
      </c>
      <c r="F1096">
        <v>62</v>
      </c>
      <c r="G1096" t="s">
        <v>43</v>
      </c>
      <c r="H1096" t="s">
        <v>30</v>
      </c>
      <c r="I1096" t="s">
        <v>31</v>
      </c>
      <c r="J1096" t="s">
        <v>65</v>
      </c>
      <c r="K1096" t="s">
        <v>96</v>
      </c>
      <c r="L1096" t="s">
        <v>75</v>
      </c>
      <c r="M1096" t="s">
        <v>35</v>
      </c>
      <c r="N1096" t="s">
        <v>76</v>
      </c>
      <c r="O1096" t="s">
        <v>37</v>
      </c>
      <c r="P1096">
        <v>13361</v>
      </c>
      <c r="Q1096">
        <v>20</v>
      </c>
      <c r="R1096">
        <v>2672.2</v>
      </c>
      <c r="S1096">
        <v>20</v>
      </c>
      <c r="T1096">
        <v>535.44000000000005</v>
      </c>
      <c r="U1096">
        <v>11244.24</v>
      </c>
      <c r="V1096" t="s">
        <v>38</v>
      </c>
      <c r="W1096">
        <v>0</v>
      </c>
      <c r="X1096">
        <v>2</v>
      </c>
    </row>
    <row r="1097" spans="1:24" x14ac:dyDescent="0.25">
      <c r="A1097" t="s">
        <v>2685</v>
      </c>
      <c r="B1097" t="s">
        <v>884</v>
      </c>
      <c r="C1097" t="s">
        <v>527</v>
      </c>
      <c r="D1097" t="s">
        <v>27</v>
      </c>
      <c r="E1097" t="s">
        <v>2686</v>
      </c>
      <c r="F1097">
        <v>52</v>
      </c>
      <c r="G1097" t="s">
        <v>106</v>
      </c>
      <c r="H1097" t="s">
        <v>30</v>
      </c>
      <c r="I1097" t="s">
        <v>38</v>
      </c>
      <c r="J1097" t="s">
        <v>32</v>
      </c>
      <c r="K1097" t="s">
        <v>167</v>
      </c>
      <c r="L1097" t="s">
        <v>34</v>
      </c>
      <c r="M1097" t="s">
        <v>35</v>
      </c>
      <c r="N1097" t="s">
        <v>130</v>
      </c>
      <c r="O1097" t="s">
        <v>37</v>
      </c>
      <c r="P1097">
        <v>1416</v>
      </c>
      <c r="Q1097">
        <v>15</v>
      </c>
      <c r="R1097">
        <v>212.4</v>
      </c>
      <c r="S1097">
        <v>40</v>
      </c>
      <c r="T1097">
        <v>62.18</v>
      </c>
      <c r="U1097">
        <v>1305.78</v>
      </c>
      <c r="V1097" t="s">
        <v>38</v>
      </c>
      <c r="W1097">
        <v>0</v>
      </c>
      <c r="X1097">
        <v>20</v>
      </c>
    </row>
    <row r="1098" spans="1:24" x14ac:dyDescent="0.25">
      <c r="A1098" t="s">
        <v>2687</v>
      </c>
      <c r="B1098" t="s">
        <v>336</v>
      </c>
      <c r="C1098" t="s">
        <v>1113</v>
      </c>
      <c r="D1098" t="s">
        <v>94</v>
      </c>
      <c r="E1098" t="s">
        <v>2688</v>
      </c>
      <c r="F1098">
        <v>48</v>
      </c>
      <c r="G1098" t="s">
        <v>106</v>
      </c>
      <c r="H1098" t="s">
        <v>56</v>
      </c>
      <c r="I1098" t="s">
        <v>31</v>
      </c>
      <c r="J1098" t="s">
        <v>96</v>
      </c>
      <c r="K1098" t="s">
        <v>101</v>
      </c>
      <c r="L1098" t="s">
        <v>48</v>
      </c>
      <c r="M1098" t="s">
        <v>35</v>
      </c>
      <c r="N1098" t="s">
        <v>50</v>
      </c>
      <c r="O1098" t="s">
        <v>37</v>
      </c>
      <c r="P1098">
        <v>223</v>
      </c>
      <c r="Q1098">
        <v>0</v>
      </c>
      <c r="R1098">
        <v>0</v>
      </c>
      <c r="S1098">
        <v>30</v>
      </c>
      <c r="T1098">
        <v>12.65</v>
      </c>
      <c r="U1098">
        <v>265.64999999999998</v>
      </c>
      <c r="V1098" t="s">
        <v>38</v>
      </c>
      <c r="W1098">
        <v>0</v>
      </c>
      <c r="X1098">
        <v>54</v>
      </c>
    </row>
    <row r="1099" spans="1:24" x14ac:dyDescent="0.25">
      <c r="A1099" t="s">
        <v>2689</v>
      </c>
      <c r="B1099" t="s">
        <v>219</v>
      </c>
      <c r="C1099" t="s">
        <v>2690</v>
      </c>
      <c r="D1099" t="s">
        <v>27</v>
      </c>
      <c r="E1099" t="s">
        <v>2691</v>
      </c>
      <c r="F1099">
        <v>65</v>
      </c>
      <c r="G1099" t="s">
        <v>43</v>
      </c>
      <c r="H1099" t="s">
        <v>44</v>
      </c>
      <c r="I1099" t="s">
        <v>45</v>
      </c>
      <c r="J1099" t="s">
        <v>57</v>
      </c>
      <c r="K1099" t="s">
        <v>144</v>
      </c>
      <c r="L1099" t="s">
        <v>34</v>
      </c>
      <c r="M1099" t="s">
        <v>49</v>
      </c>
      <c r="N1099" t="s">
        <v>76</v>
      </c>
      <c r="O1099" t="s">
        <v>37</v>
      </c>
      <c r="P1099">
        <v>2044</v>
      </c>
      <c r="Q1099">
        <v>15</v>
      </c>
      <c r="R1099">
        <v>306.60000000000002</v>
      </c>
      <c r="S1099">
        <v>20</v>
      </c>
      <c r="T1099">
        <v>87.87</v>
      </c>
      <c r="U1099">
        <v>1845.27</v>
      </c>
      <c r="V1099" t="s">
        <v>38</v>
      </c>
      <c r="W1099">
        <v>0</v>
      </c>
      <c r="X1099">
        <v>51</v>
      </c>
    </row>
    <row r="1100" spans="1:24" x14ac:dyDescent="0.25">
      <c r="A1100" t="s">
        <v>2692</v>
      </c>
      <c r="B1100" t="s">
        <v>230</v>
      </c>
      <c r="C1100" t="s">
        <v>230</v>
      </c>
      <c r="D1100" t="s">
        <v>171</v>
      </c>
      <c r="E1100" t="s">
        <v>2693</v>
      </c>
      <c r="F1100">
        <v>40</v>
      </c>
      <c r="G1100" t="s">
        <v>149</v>
      </c>
      <c r="H1100" t="s">
        <v>56</v>
      </c>
      <c r="I1100" t="s">
        <v>45</v>
      </c>
      <c r="J1100" t="s">
        <v>58</v>
      </c>
      <c r="K1100" t="s">
        <v>32</v>
      </c>
      <c r="L1100" t="s">
        <v>66</v>
      </c>
      <c r="M1100" t="s">
        <v>129</v>
      </c>
      <c r="N1100" t="s">
        <v>50</v>
      </c>
      <c r="O1100" t="s">
        <v>37</v>
      </c>
      <c r="P1100">
        <v>1737</v>
      </c>
      <c r="Q1100">
        <v>20</v>
      </c>
      <c r="R1100">
        <v>347.4</v>
      </c>
      <c r="S1100">
        <v>20</v>
      </c>
      <c r="T1100">
        <v>70.48</v>
      </c>
      <c r="U1100">
        <v>1480.08</v>
      </c>
      <c r="V1100" t="s">
        <v>38</v>
      </c>
      <c r="W1100">
        <v>0</v>
      </c>
      <c r="X1100">
        <v>0</v>
      </c>
    </row>
    <row r="1101" spans="1:24" x14ac:dyDescent="0.25">
      <c r="A1101" t="s">
        <v>2694</v>
      </c>
      <c r="B1101" t="s">
        <v>951</v>
      </c>
      <c r="C1101" t="s">
        <v>991</v>
      </c>
      <c r="D1101" t="s">
        <v>27</v>
      </c>
      <c r="E1101" t="s">
        <v>2695</v>
      </c>
      <c r="F1101">
        <v>19</v>
      </c>
      <c r="G1101" t="s">
        <v>63</v>
      </c>
      <c r="H1101" t="s">
        <v>56</v>
      </c>
      <c r="I1101" t="s">
        <v>31</v>
      </c>
      <c r="J1101" t="s">
        <v>128</v>
      </c>
      <c r="K1101" t="s">
        <v>58</v>
      </c>
      <c r="L1101" t="s">
        <v>66</v>
      </c>
      <c r="M1101" t="s">
        <v>67</v>
      </c>
      <c r="N1101" t="s">
        <v>36</v>
      </c>
      <c r="O1101" t="s">
        <v>77</v>
      </c>
      <c r="P1101">
        <v>2047</v>
      </c>
      <c r="Q1101">
        <v>0</v>
      </c>
      <c r="R1101">
        <v>0</v>
      </c>
      <c r="S1101">
        <v>30</v>
      </c>
      <c r="T1101">
        <v>103.85</v>
      </c>
      <c r="U1101">
        <v>2180.85</v>
      </c>
      <c r="V1101" t="s">
        <v>213</v>
      </c>
      <c r="W1101">
        <v>1962.76</v>
      </c>
      <c r="X1101">
        <v>14</v>
      </c>
    </row>
    <row r="1102" spans="1:24" x14ac:dyDescent="0.25">
      <c r="A1102" t="s">
        <v>2696</v>
      </c>
      <c r="B1102" t="s">
        <v>1186</v>
      </c>
      <c r="C1102" t="s">
        <v>1036</v>
      </c>
      <c r="D1102" t="s">
        <v>27</v>
      </c>
      <c r="E1102" t="s">
        <v>2697</v>
      </c>
      <c r="F1102">
        <v>52</v>
      </c>
      <c r="G1102" t="s">
        <v>106</v>
      </c>
      <c r="H1102" t="s">
        <v>56</v>
      </c>
      <c r="I1102" t="s">
        <v>31</v>
      </c>
      <c r="J1102" t="s">
        <v>85</v>
      </c>
      <c r="K1102" t="s">
        <v>57</v>
      </c>
      <c r="L1102" t="s">
        <v>34</v>
      </c>
      <c r="M1102" t="s">
        <v>67</v>
      </c>
      <c r="N1102" t="s">
        <v>188</v>
      </c>
      <c r="O1102" t="s">
        <v>37</v>
      </c>
      <c r="P1102">
        <v>2371</v>
      </c>
      <c r="Q1102">
        <v>20</v>
      </c>
      <c r="R1102">
        <v>474.2</v>
      </c>
      <c r="S1102">
        <v>30</v>
      </c>
      <c r="T1102">
        <v>96.34</v>
      </c>
      <c r="U1102">
        <v>2023.14</v>
      </c>
      <c r="V1102" t="s">
        <v>38</v>
      </c>
      <c r="W1102">
        <v>0</v>
      </c>
      <c r="X1102">
        <v>3</v>
      </c>
    </row>
    <row r="1103" spans="1:24" x14ac:dyDescent="0.25">
      <c r="A1103" t="s">
        <v>2698</v>
      </c>
      <c r="B1103" t="s">
        <v>88</v>
      </c>
      <c r="C1103" t="s">
        <v>495</v>
      </c>
      <c r="D1103" t="s">
        <v>27</v>
      </c>
      <c r="E1103" t="s">
        <v>2699</v>
      </c>
      <c r="F1103">
        <v>70</v>
      </c>
      <c r="G1103" t="s">
        <v>43</v>
      </c>
      <c r="H1103" t="s">
        <v>56</v>
      </c>
      <c r="I1103" t="s">
        <v>84</v>
      </c>
      <c r="J1103" t="s">
        <v>47</v>
      </c>
      <c r="K1103" t="s">
        <v>135</v>
      </c>
      <c r="L1103" t="s">
        <v>66</v>
      </c>
      <c r="M1103" t="s">
        <v>49</v>
      </c>
      <c r="N1103" t="s">
        <v>68</v>
      </c>
      <c r="O1103" t="s">
        <v>37</v>
      </c>
      <c r="P1103">
        <v>489</v>
      </c>
      <c r="Q1103">
        <v>15</v>
      </c>
      <c r="R1103">
        <v>73.349999999999994</v>
      </c>
      <c r="S1103">
        <v>20</v>
      </c>
      <c r="T1103">
        <v>21.78</v>
      </c>
      <c r="U1103">
        <v>457.43</v>
      </c>
      <c r="V1103" t="s">
        <v>38</v>
      </c>
      <c r="W1103">
        <v>0</v>
      </c>
      <c r="X1103">
        <v>14</v>
      </c>
    </row>
    <row r="1104" spans="1:24" x14ac:dyDescent="0.25">
      <c r="A1104" t="s">
        <v>2700</v>
      </c>
      <c r="B1104" t="s">
        <v>732</v>
      </c>
      <c r="C1104" t="s">
        <v>1091</v>
      </c>
      <c r="D1104" t="s">
        <v>82</v>
      </c>
      <c r="E1104" t="s">
        <v>2701</v>
      </c>
      <c r="F1104">
        <v>42</v>
      </c>
      <c r="G1104" t="s">
        <v>149</v>
      </c>
      <c r="H1104" t="s">
        <v>56</v>
      </c>
      <c r="I1104" t="s">
        <v>84</v>
      </c>
      <c r="J1104" t="s">
        <v>118</v>
      </c>
      <c r="K1104" t="s">
        <v>135</v>
      </c>
      <c r="L1104" t="s">
        <v>154</v>
      </c>
      <c r="M1104" t="s">
        <v>129</v>
      </c>
      <c r="N1104" t="s">
        <v>68</v>
      </c>
      <c r="O1104" t="s">
        <v>37</v>
      </c>
      <c r="P1104">
        <v>13064</v>
      </c>
      <c r="Q1104">
        <v>15</v>
      </c>
      <c r="R1104">
        <v>1959.6</v>
      </c>
      <c r="S1104">
        <v>50</v>
      </c>
      <c r="T1104">
        <v>557.72</v>
      </c>
      <c r="U1104">
        <v>11712.12</v>
      </c>
      <c r="V1104" t="s">
        <v>38</v>
      </c>
      <c r="W1104">
        <v>0</v>
      </c>
      <c r="X1104">
        <v>1</v>
      </c>
    </row>
    <row r="1105" spans="1:24" x14ac:dyDescent="0.25">
      <c r="A1105" t="s">
        <v>2702</v>
      </c>
      <c r="B1105" t="s">
        <v>833</v>
      </c>
      <c r="C1105" t="s">
        <v>116</v>
      </c>
      <c r="D1105" t="s">
        <v>27</v>
      </c>
      <c r="E1105" t="s">
        <v>2703</v>
      </c>
      <c r="F1105">
        <v>47</v>
      </c>
      <c r="G1105" t="s">
        <v>106</v>
      </c>
      <c r="H1105" t="s">
        <v>44</v>
      </c>
      <c r="I1105" t="s">
        <v>84</v>
      </c>
      <c r="J1105" t="s">
        <v>65</v>
      </c>
      <c r="K1105" t="s">
        <v>118</v>
      </c>
      <c r="L1105" t="s">
        <v>75</v>
      </c>
      <c r="M1105" t="s">
        <v>49</v>
      </c>
      <c r="N1105" t="s">
        <v>188</v>
      </c>
      <c r="O1105" t="s">
        <v>37</v>
      </c>
      <c r="P1105">
        <v>877</v>
      </c>
      <c r="Q1105">
        <v>5</v>
      </c>
      <c r="R1105">
        <v>43.85</v>
      </c>
      <c r="S1105">
        <v>30</v>
      </c>
      <c r="T1105">
        <v>43.16</v>
      </c>
      <c r="U1105">
        <v>906.31</v>
      </c>
      <c r="V1105" t="s">
        <v>38</v>
      </c>
      <c r="W1105">
        <v>0</v>
      </c>
      <c r="X1105">
        <v>16</v>
      </c>
    </row>
    <row r="1106" spans="1:24" x14ac:dyDescent="0.25">
      <c r="A1106" t="s">
        <v>2704</v>
      </c>
      <c r="B1106" t="s">
        <v>924</v>
      </c>
      <c r="C1106" t="s">
        <v>61</v>
      </c>
      <c r="D1106" t="s">
        <v>54</v>
      </c>
      <c r="E1106" t="s">
        <v>2705</v>
      </c>
      <c r="F1106">
        <v>69</v>
      </c>
      <c r="G1106" t="s">
        <v>43</v>
      </c>
      <c r="H1106" t="s">
        <v>44</v>
      </c>
      <c r="I1106" t="s">
        <v>31</v>
      </c>
      <c r="J1106" t="s">
        <v>144</v>
      </c>
      <c r="K1106" t="s">
        <v>47</v>
      </c>
      <c r="L1106" t="s">
        <v>154</v>
      </c>
      <c r="M1106" t="s">
        <v>129</v>
      </c>
      <c r="N1106" t="s">
        <v>68</v>
      </c>
      <c r="O1106" t="s">
        <v>37</v>
      </c>
      <c r="P1106">
        <v>592</v>
      </c>
      <c r="Q1106">
        <v>0</v>
      </c>
      <c r="R1106">
        <v>0</v>
      </c>
      <c r="S1106">
        <v>50</v>
      </c>
      <c r="T1106">
        <v>32.1</v>
      </c>
      <c r="U1106">
        <v>674.1</v>
      </c>
      <c r="V1106" t="s">
        <v>38</v>
      </c>
      <c r="W1106">
        <v>0</v>
      </c>
      <c r="X1106">
        <v>16</v>
      </c>
    </row>
    <row r="1107" spans="1:24" x14ac:dyDescent="0.25">
      <c r="A1107" t="s">
        <v>2706</v>
      </c>
      <c r="B1107" t="s">
        <v>482</v>
      </c>
      <c r="C1107" t="s">
        <v>332</v>
      </c>
      <c r="D1107" t="s">
        <v>82</v>
      </c>
      <c r="E1107" t="s">
        <v>2707</v>
      </c>
      <c r="F1107">
        <v>44</v>
      </c>
      <c r="G1107" t="s">
        <v>149</v>
      </c>
      <c r="H1107" t="s">
        <v>30</v>
      </c>
      <c r="I1107" t="s">
        <v>45</v>
      </c>
      <c r="J1107" t="s">
        <v>128</v>
      </c>
      <c r="K1107" t="s">
        <v>167</v>
      </c>
      <c r="L1107" t="s">
        <v>107</v>
      </c>
      <c r="M1107" t="s">
        <v>129</v>
      </c>
      <c r="N1107" t="s">
        <v>50</v>
      </c>
      <c r="O1107" t="s">
        <v>37</v>
      </c>
      <c r="P1107">
        <v>9399</v>
      </c>
      <c r="Q1107">
        <v>10</v>
      </c>
      <c r="R1107">
        <v>939.9</v>
      </c>
      <c r="S1107">
        <v>50</v>
      </c>
      <c r="T1107">
        <v>425.46</v>
      </c>
      <c r="U1107">
        <v>8934.56</v>
      </c>
      <c r="V1107" t="s">
        <v>38</v>
      </c>
      <c r="W1107">
        <v>0</v>
      </c>
      <c r="X1107">
        <v>53</v>
      </c>
    </row>
    <row r="1108" spans="1:24" x14ac:dyDescent="0.25">
      <c r="A1108" t="s">
        <v>2708</v>
      </c>
      <c r="B1108" t="s">
        <v>325</v>
      </c>
      <c r="C1108" t="s">
        <v>2246</v>
      </c>
      <c r="D1108" t="s">
        <v>27</v>
      </c>
      <c r="E1108" t="s">
        <v>2709</v>
      </c>
      <c r="F1108">
        <v>31</v>
      </c>
      <c r="G1108" t="s">
        <v>29</v>
      </c>
      <c r="H1108" t="s">
        <v>44</v>
      </c>
      <c r="I1108" t="s">
        <v>45</v>
      </c>
      <c r="J1108" t="s">
        <v>101</v>
      </c>
      <c r="K1108" t="s">
        <v>128</v>
      </c>
      <c r="L1108" t="s">
        <v>107</v>
      </c>
      <c r="M1108" t="s">
        <v>67</v>
      </c>
      <c r="N1108" t="s">
        <v>50</v>
      </c>
      <c r="O1108" t="s">
        <v>37</v>
      </c>
      <c r="P1108">
        <v>1257</v>
      </c>
      <c r="Q1108">
        <v>15</v>
      </c>
      <c r="R1108">
        <v>188.55</v>
      </c>
      <c r="S1108">
        <v>30</v>
      </c>
      <c r="T1108">
        <v>54.92</v>
      </c>
      <c r="U1108">
        <v>1153.3699999999999</v>
      </c>
      <c r="V1108" t="s">
        <v>38</v>
      </c>
      <c r="W1108">
        <v>0</v>
      </c>
      <c r="X1108">
        <v>25</v>
      </c>
    </row>
    <row r="1109" spans="1:24" x14ac:dyDescent="0.25">
      <c r="A1109" t="s">
        <v>2710</v>
      </c>
      <c r="B1109" t="s">
        <v>116</v>
      </c>
      <c r="C1109" t="s">
        <v>618</v>
      </c>
      <c r="D1109" t="s">
        <v>27</v>
      </c>
      <c r="E1109" t="s">
        <v>2711</v>
      </c>
      <c r="F1109">
        <v>52</v>
      </c>
      <c r="G1109" t="s">
        <v>106</v>
      </c>
      <c r="H1109" t="s">
        <v>56</v>
      </c>
      <c r="I1109" t="s">
        <v>31</v>
      </c>
      <c r="J1109" t="s">
        <v>96</v>
      </c>
      <c r="K1109" t="s">
        <v>118</v>
      </c>
      <c r="L1109" t="s">
        <v>107</v>
      </c>
      <c r="M1109" t="s">
        <v>129</v>
      </c>
      <c r="N1109" t="s">
        <v>130</v>
      </c>
      <c r="O1109" t="s">
        <v>37</v>
      </c>
      <c r="P1109">
        <v>695</v>
      </c>
      <c r="Q1109">
        <v>5</v>
      </c>
      <c r="R1109">
        <v>34.75</v>
      </c>
      <c r="S1109">
        <v>75</v>
      </c>
      <c r="T1109">
        <v>36.76</v>
      </c>
      <c r="U1109">
        <v>772.01</v>
      </c>
      <c r="V1109" t="s">
        <v>38</v>
      </c>
      <c r="W1109">
        <v>0</v>
      </c>
      <c r="X1109">
        <v>19</v>
      </c>
    </row>
    <row r="1110" spans="1:24" x14ac:dyDescent="0.25">
      <c r="A1110" t="s">
        <v>2712</v>
      </c>
      <c r="B1110" t="s">
        <v>539</v>
      </c>
      <c r="C1110" t="s">
        <v>1113</v>
      </c>
      <c r="D1110" t="s">
        <v>27</v>
      </c>
      <c r="E1110" t="s">
        <v>2713</v>
      </c>
      <c r="F1110">
        <v>29</v>
      </c>
      <c r="G1110" t="s">
        <v>29</v>
      </c>
      <c r="H1110" t="s">
        <v>44</v>
      </c>
      <c r="I1110" t="s">
        <v>84</v>
      </c>
      <c r="J1110" t="s">
        <v>167</v>
      </c>
      <c r="K1110" t="s">
        <v>101</v>
      </c>
      <c r="L1110" t="s">
        <v>75</v>
      </c>
      <c r="M1110" t="s">
        <v>49</v>
      </c>
      <c r="N1110" t="s">
        <v>50</v>
      </c>
      <c r="O1110" t="s">
        <v>113</v>
      </c>
      <c r="P1110">
        <v>2018</v>
      </c>
      <c r="Q1110">
        <v>0</v>
      </c>
      <c r="R1110">
        <v>0</v>
      </c>
      <c r="S1110">
        <v>100</v>
      </c>
      <c r="T1110">
        <v>105.9</v>
      </c>
      <c r="U1110">
        <v>2223.9</v>
      </c>
      <c r="V1110" t="s">
        <v>38</v>
      </c>
      <c r="W1110">
        <v>0</v>
      </c>
      <c r="X1110">
        <v>56</v>
      </c>
    </row>
    <row r="1111" spans="1:24" x14ac:dyDescent="0.25">
      <c r="A1111" t="s">
        <v>2714</v>
      </c>
      <c r="B1111" t="s">
        <v>628</v>
      </c>
      <c r="C1111" t="s">
        <v>499</v>
      </c>
      <c r="D1111" t="s">
        <v>82</v>
      </c>
      <c r="E1111" t="s">
        <v>2715</v>
      </c>
      <c r="F1111">
        <v>68</v>
      </c>
      <c r="G1111" t="s">
        <v>43</v>
      </c>
      <c r="H1111" t="s">
        <v>56</v>
      </c>
      <c r="I1111" t="s">
        <v>45</v>
      </c>
      <c r="J1111" t="s">
        <v>96</v>
      </c>
      <c r="K1111" t="s">
        <v>167</v>
      </c>
      <c r="L1111" t="s">
        <v>107</v>
      </c>
      <c r="M1111" t="s">
        <v>49</v>
      </c>
      <c r="N1111" t="s">
        <v>68</v>
      </c>
      <c r="O1111" t="s">
        <v>77</v>
      </c>
      <c r="P1111">
        <v>11921</v>
      </c>
      <c r="Q1111">
        <v>0</v>
      </c>
      <c r="R1111">
        <v>0</v>
      </c>
      <c r="S1111">
        <v>50</v>
      </c>
      <c r="T1111">
        <v>598.54999999999995</v>
      </c>
      <c r="U1111">
        <v>12569.55</v>
      </c>
      <c r="V1111" t="s">
        <v>353</v>
      </c>
      <c r="W1111">
        <v>9427.16</v>
      </c>
      <c r="X1111">
        <v>47</v>
      </c>
    </row>
    <row r="1112" spans="1:24" x14ac:dyDescent="0.25">
      <c r="A1112" t="s">
        <v>2716</v>
      </c>
      <c r="B1112" t="s">
        <v>980</v>
      </c>
      <c r="C1112" t="s">
        <v>745</v>
      </c>
      <c r="D1112" t="s">
        <v>54</v>
      </c>
      <c r="E1112" t="s">
        <v>2717</v>
      </c>
      <c r="F1112">
        <v>68</v>
      </c>
      <c r="G1112" t="s">
        <v>43</v>
      </c>
      <c r="H1112" t="s">
        <v>56</v>
      </c>
      <c r="I1112" t="s">
        <v>45</v>
      </c>
      <c r="J1112" t="s">
        <v>101</v>
      </c>
      <c r="K1112" t="s">
        <v>64</v>
      </c>
      <c r="L1112" t="s">
        <v>107</v>
      </c>
      <c r="M1112" t="s">
        <v>35</v>
      </c>
      <c r="N1112" t="s">
        <v>188</v>
      </c>
      <c r="O1112" t="s">
        <v>37</v>
      </c>
      <c r="P1112">
        <v>249</v>
      </c>
      <c r="Q1112">
        <v>0</v>
      </c>
      <c r="R1112">
        <v>0</v>
      </c>
      <c r="S1112">
        <v>20</v>
      </c>
      <c r="T1112">
        <v>13.45</v>
      </c>
      <c r="U1112">
        <v>282.45</v>
      </c>
      <c r="V1112" t="s">
        <v>38</v>
      </c>
      <c r="W1112">
        <v>0</v>
      </c>
      <c r="X1112">
        <v>59</v>
      </c>
    </row>
    <row r="1113" spans="1:24" x14ac:dyDescent="0.25">
      <c r="A1113" t="s">
        <v>2718</v>
      </c>
      <c r="B1113" t="s">
        <v>1024</v>
      </c>
      <c r="C1113" t="s">
        <v>478</v>
      </c>
      <c r="D1113" t="s">
        <v>27</v>
      </c>
      <c r="E1113" t="s">
        <v>2719</v>
      </c>
      <c r="F1113">
        <v>41</v>
      </c>
      <c r="G1113" t="s">
        <v>149</v>
      </c>
      <c r="H1113" t="s">
        <v>30</v>
      </c>
      <c r="I1113" t="s">
        <v>84</v>
      </c>
      <c r="J1113" t="s">
        <v>128</v>
      </c>
      <c r="K1113" t="s">
        <v>74</v>
      </c>
      <c r="L1113" t="s">
        <v>75</v>
      </c>
      <c r="M1113" t="s">
        <v>129</v>
      </c>
      <c r="N1113" t="s">
        <v>50</v>
      </c>
      <c r="O1113" t="s">
        <v>37</v>
      </c>
      <c r="P1113">
        <v>520</v>
      </c>
      <c r="Q1113">
        <v>5</v>
      </c>
      <c r="R1113">
        <v>26</v>
      </c>
      <c r="S1113">
        <v>75</v>
      </c>
      <c r="T1113">
        <v>28.45</v>
      </c>
      <c r="U1113">
        <v>597.45000000000005</v>
      </c>
      <c r="V1113" t="s">
        <v>38</v>
      </c>
      <c r="W1113">
        <v>0</v>
      </c>
      <c r="X1113">
        <v>47</v>
      </c>
    </row>
    <row r="1114" spans="1:24" x14ac:dyDescent="0.25">
      <c r="A1114" t="s">
        <v>2720</v>
      </c>
      <c r="B1114" t="s">
        <v>974</v>
      </c>
      <c r="C1114" t="s">
        <v>222</v>
      </c>
      <c r="D1114" t="s">
        <v>27</v>
      </c>
      <c r="E1114" t="s">
        <v>2721</v>
      </c>
      <c r="F1114">
        <v>28</v>
      </c>
      <c r="G1114" t="s">
        <v>29</v>
      </c>
      <c r="H1114" t="s">
        <v>44</v>
      </c>
      <c r="I1114" t="s">
        <v>84</v>
      </c>
      <c r="J1114" t="s">
        <v>123</v>
      </c>
      <c r="K1114" t="s">
        <v>86</v>
      </c>
      <c r="L1114" t="s">
        <v>187</v>
      </c>
      <c r="M1114" t="s">
        <v>129</v>
      </c>
      <c r="N1114" t="s">
        <v>76</v>
      </c>
      <c r="O1114" t="s">
        <v>37</v>
      </c>
      <c r="P1114">
        <v>872</v>
      </c>
      <c r="Q1114">
        <v>15</v>
      </c>
      <c r="R1114">
        <v>130.80000000000001</v>
      </c>
      <c r="S1114">
        <v>75</v>
      </c>
      <c r="T1114">
        <v>40.81</v>
      </c>
      <c r="U1114">
        <v>857.01</v>
      </c>
      <c r="V1114" t="s">
        <v>38</v>
      </c>
      <c r="W1114">
        <v>0</v>
      </c>
      <c r="X1114">
        <v>19</v>
      </c>
    </row>
    <row r="1115" spans="1:24" x14ac:dyDescent="0.25">
      <c r="A1115" t="s">
        <v>2722</v>
      </c>
      <c r="B1115" t="s">
        <v>1252</v>
      </c>
      <c r="C1115" t="s">
        <v>336</v>
      </c>
      <c r="D1115" t="s">
        <v>171</v>
      </c>
      <c r="E1115" t="s">
        <v>2723</v>
      </c>
      <c r="F1115">
        <v>46</v>
      </c>
      <c r="G1115" t="s">
        <v>106</v>
      </c>
      <c r="H1115" t="s">
        <v>30</v>
      </c>
      <c r="I1115" t="s">
        <v>45</v>
      </c>
      <c r="J1115" t="s">
        <v>33</v>
      </c>
      <c r="K1115" t="s">
        <v>177</v>
      </c>
      <c r="L1115" t="s">
        <v>75</v>
      </c>
      <c r="M1115" t="s">
        <v>129</v>
      </c>
      <c r="N1115" t="s">
        <v>50</v>
      </c>
      <c r="O1115" t="s">
        <v>37</v>
      </c>
      <c r="P1115">
        <v>1501</v>
      </c>
      <c r="Q1115">
        <v>0</v>
      </c>
      <c r="R1115">
        <v>0</v>
      </c>
      <c r="S1115">
        <v>30</v>
      </c>
      <c r="T1115">
        <v>76.55</v>
      </c>
      <c r="U1115">
        <v>1607.55</v>
      </c>
      <c r="V1115" t="s">
        <v>38</v>
      </c>
      <c r="W1115">
        <v>0</v>
      </c>
      <c r="X1115">
        <v>44</v>
      </c>
    </row>
    <row r="1116" spans="1:24" x14ac:dyDescent="0.25">
      <c r="A1116" t="s">
        <v>2724</v>
      </c>
      <c r="B1116" t="s">
        <v>1492</v>
      </c>
      <c r="C1116" t="s">
        <v>40</v>
      </c>
      <c r="D1116" t="s">
        <v>82</v>
      </c>
      <c r="E1116" t="s">
        <v>2725</v>
      </c>
      <c r="F1116">
        <v>54</v>
      </c>
      <c r="G1116" t="s">
        <v>106</v>
      </c>
      <c r="H1116" t="s">
        <v>56</v>
      </c>
      <c r="I1116" t="s">
        <v>45</v>
      </c>
      <c r="J1116" t="s">
        <v>144</v>
      </c>
      <c r="K1116" t="s">
        <v>65</v>
      </c>
      <c r="L1116" t="s">
        <v>34</v>
      </c>
      <c r="M1116" t="s">
        <v>67</v>
      </c>
      <c r="N1116" t="s">
        <v>188</v>
      </c>
      <c r="O1116" t="s">
        <v>37</v>
      </c>
      <c r="P1116">
        <v>12082</v>
      </c>
      <c r="Q1116">
        <v>0</v>
      </c>
      <c r="R1116">
        <v>0</v>
      </c>
      <c r="S1116">
        <v>50</v>
      </c>
      <c r="T1116">
        <v>606.6</v>
      </c>
      <c r="U1116">
        <v>12738.6</v>
      </c>
      <c r="V1116" t="s">
        <v>38</v>
      </c>
      <c r="W1116">
        <v>0</v>
      </c>
      <c r="X1116">
        <v>37</v>
      </c>
    </row>
    <row r="1117" spans="1:24" x14ac:dyDescent="0.25">
      <c r="A1117" t="s">
        <v>2726</v>
      </c>
      <c r="B1117" t="s">
        <v>477</v>
      </c>
      <c r="C1117" t="s">
        <v>71</v>
      </c>
      <c r="D1117" t="s">
        <v>82</v>
      </c>
      <c r="E1117" t="s">
        <v>2727</v>
      </c>
      <c r="F1117">
        <v>68</v>
      </c>
      <c r="G1117" t="s">
        <v>43</v>
      </c>
      <c r="H1117" t="s">
        <v>44</v>
      </c>
      <c r="I1117" t="s">
        <v>31</v>
      </c>
      <c r="J1117" t="s">
        <v>167</v>
      </c>
      <c r="K1117" t="s">
        <v>96</v>
      </c>
      <c r="L1117" t="s">
        <v>107</v>
      </c>
      <c r="M1117" t="s">
        <v>67</v>
      </c>
      <c r="N1117" t="s">
        <v>188</v>
      </c>
      <c r="O1117" t="s">
        <v>69</v>
      </c>
      <c r="P1117">
        <v>4318</v>
      </c>
      <c r="Q1117">
        <v>0</v>
      </c>
      <c r="R1117">
        <v>0</v>
      </c>
      <c r="S1117">
        <v>100</v>
      </c>
      <c r="T1117">
        <v>220.9</v>
      </c>
      <c r="U1117">
        <v>4638.8999999999996</v>
      </c>
      <c r="V1117" t="s">
        <v>38</v>
      </c>
      <c r="W1117">
        <v>0</v>
      </c>
      <c r="X1117">
        <v>8</v>
      </c>
    </row>
    <row r="1118" spans="1:24" x14ac:dyDescent="0.25">
      <c r="A1118" t="s">
        <v>2728</v>
      </c>
      <c r="B1118" t="s">
        <v>536</v>
      </c>
      <c r="C1118" t="s">
        <v>983</v>
      </c>
      <c r="D1118" t="s">
        <v>94</v>
      </c>
      <c r="E1118" t="s">
        <v>2729</v>
      </c>
      <c r="F1118">
        <v>28</v>
      </c>
      <c r="G1118" t="s">
        <v>29</v>
      </c>
      <c r="H1118" t="s">
        <v>56</v>
      </c>
      <c r="I1118" t="s">
        <v>45</v>
      </c>
      <c r="J1118" t="s">
        <v>46</v>
      </c>
      <c r="K1118" t="s">
        <v>135</v>
      </c>
      <c r="L1118" t="s">
        <v>107</v>
      </c>
      <c r="M1118" t="s">
        <v>67</v>
      </c>
      <c r="N1118" t="s">
        <v>36</v>
      </c>
      <c r="O1118" t="s">
        <v>37</v>
      </c>
      <c r="P1118">
        <v>1005</v>
      </c>
      <c r="Q1118">
        <v>5</v>
      </c>
      <c r="R1118">
        <v>50.25</v>
      </c>
      <c r="S1118">
        <v>30</v>
      </c>
      <c r="T1118">
        <v>49.24</v>
      </c>
      <c r="U1118">
        <v>1033.99</v>
      </c>
      <c r="V1118" t="s">
        <v>38</v>
      </c>
      <c r="W1118">
        <v>0</v>
      </c>
      <c r="X1118">
        <v>51</v>
      </c>
    </row>
    <row r="1119" spans="1:24" x14ac:dyDescent="0.25">
      <c r="A1119" t="s">
        <v>2730</v>
      </c>
      <c r="B1119" t="s">
        <v>936</v>
      </c>
      <c r="C1119" t="s">
        <v>634</v>
      </c>
      <c r="D1119" t="s">
        <v>82</v>
      </c>
      <c r="E1119" t="s">
        <v>2731</v>
      </c>
      <c r="F1119">
        <v>45</v>
      </c>
      <c r="G1119" t="s">
        <v>149</v>
      </c>
      <c r="H1119" t="s">
        <v>56</v>
      </c>
      <c r="I1119" t="s">
        <v>45</v>
      </c>
      <c r="J1119" t="s">
        <v>74</v>
      </c>
      <c r="K1119" t="s">
        <v>32</v>
      </c>
      <c r="L1119" t="s">
        <v>66</v>
      </c>
      <c r="M1119" t="s">
        <v>129</v>
      </c>
      <c r="N1119" t="s">
        <v>68</v>
      </c>
      <c r="O1119" t="s">
        <v>37</v>
      </c>
      <c r="P1119">
        <v>9855</v>
      </c>
      <c r="Q1119">
        <v>5</v>
      </c>
      <c r="R1119">
        <v>492.75</v>
      </c>
      <c r="S1119">
        <v>100</v>
      </c>
      <c r="T1119">
        <v>473.11</v>
      </c>
      <c r="U1119">
        <v>9935.36</v>
      </c>
      <c r="V1119" t="s">
        <v>38</v>
      </c>
      <c r="W1119">
        <v>0</v>
      </c>
      <c r="X1119">
        <v>3</v>
      </c>
    </row>
    <row r="1120" spans="1:24" x14ac:dyDescent="0.25">
      <c r="A1120" t="s">
        <v>2732</v>
      </c>
      <c r="B1120" t="s">
        <v>376</v>
      </c>
      <c r="C1120" t="s">
        <v>1065</v>
      </c>
      <c r="D1120" t="s">
        <v>54</v>
      </c>
      <c r="E1120" t="s">
        <v>2733</v>
      </c>
      <c r="F1120">
        <v>37</v>
      </c>
      <c r="G1120" t="s">
        <v>149</v>
      </c>
      <c r="H1120" t="s">
        <v>44</v>
      </c>
      <c r="I1120" t="s">
        <v>84</v>
      </c>
      <c r="J1120" t="s">
        <v>46</v>
      </c>
      <c r="K1120" t="s">
        <v>47</v>
      </c>
      <c r="L1120" t="s">
        <v>38</v>
      </c>
      <c r="M1120" t="s">
        <v>129</v>
      </c>
      <c r="N1120" t="s">
        <v>130</v>
      </c>
      <c r="O1120" t="s">
        <v>37</v>
      </c>
      <c r="P1120">
        <v>169</v>
      </c>
      <c r="Q1120">
        <v>10</v>
      </c>
      <c r="R1120">
        <v>16.899999999999999</v>
      </c>
      <c r="S1120">
        <v>50</v>
      </c>
      <c r="T1120">
        <v>10.11</v>
      </c>
      <c r="U1120">
        <v>212.21</v>
      </c>
      <c r="V1120" t="s">
        <v>38</v>
      </c>
      <c r="W1120">
        <v>0</v>
      </c>
      <c r="X1120">
        <v>8</v>
      </c>
    </row>
    <row r="1121" spans="1:24" x14ac:dyDescent="0.25">
      <c r="A1121" t="s">
        <v>2734</v>
      </c>
      <c r="B1121" t="s">
        <v>765</v>
      </c>
      <c r="C1121" t="s">
        <v>391</v>
      </c>
      <c r="D1121" t="s">
        <v>27</v>
      </c>
      <c r="E1121" t="s">
        <v>2735</v>
      </c>
      <c r="F1121">
        <v>63</v>
      </c>
      <c r="G1121" t="s">
        <v>43</v>
      </c>
      <c r="H1121" t="s">
        <v>56</v>
      </c>
      <c r="I1121" t="s">
        <v>45</v>
      </c>
      <c r="J1121" t="s">
        <v>101</v>
      </c>
      <c r="K1121" t="s">
        <v>57</v>
      </c>
      <c r="L1121" t="s">
        <v>107</v>
      </c>
      <c r="M1121" t="s">
        <v>67</v>
      </c>
      <c r="N1121" t="s">
        <v>36</v>
      </c>
      <c r="O1121" t="s">
        <v>37</v>
      </c>
      <c r="P1121">
        <v>1917</v>
      </c>
      <c r="Q1121">
        <v>5</v>
      </c>
      <c r="R1121">
        <v>95.85</v>
      </c>
      <c r="S1121">
        <v>100</v>
      </c>
      <c r="T1121">
        <v>96.06</v>
      </c>
      <c r="U1121">
        <v>2017.21</v>
      </c>
      <c r="V1121" t="s">
        <v>38</v>
      </c>
      <c r="W1121">
        <v>0</v>
      </c>
      <c r="X1121">
        <v>24</v>
      </c>
    </row>
    <row r="1122" spans="1:24" x14ac:dyDescent="0.25">
      <c r="A1122" t="s">
        <v>2736</v>
      </c>
      <c r="B1122" t="s">
        <v>583</v>
      </c>
      <c r="C1122" t="s">
        <v>506</v>
      </c>
      <c r="D1122" t="s">
        <v>171</v>
      </c>
      <c r="E1122" t="s">
        <v>2737</v>
      </c>
      <c r="F1122">
        <v>25</v>
      </c>
      <c r="G1122" t="s">
        <v>63</v>
      </c>
      <c r="H1122" t="s">
        <v>56</v>
      </c>
      <c r="I1122" t="s">
        <v>45</v>
      </c>
      <c r="J1122" t="s">
        <v>85</v>
      </c>
      <c r="K1122" t="s">
        <v>58</v>
      </c>
      <c r="L1122" t="s">
        <v>34</v>
      </c>
      <c r="M1122" t="s">
        <v>49</v>
      </c>
      <c r="N1122" t="s">
        <v>130</v>
      </c>
      <c r="O1122" t="s">
        <v>37</v>
      </c>
      <c r="P1122">
        <v>4468</v>
      </c>
      <c r="Q1122">
        <v>0</v>
      </c>
      <c r="R1122">
        <v>0</v>
      </c>
      <c r="S1122">
        <v>20</v>
      </c>
      <c r="T1122">
        <v>224.4</v>
      </c>
      <c r="U1122">
        <v>4712.3999999999996</v>
      </c>
      <c r="V1122" t="s">
        <v>38</v>
      </c>
      <c r="W1122">
        <v>0</v>
      </c>
      <c r="X1122">
        <v>5</v>
      </c>
    </row>
    <row r="1123" spans="1:24" x14ac:dyDescent="0.25">
      <c r="A1123" t="s">
        <v>2738</v>
      </c>
      <c r="B1123" t="s">
        <v>551</v>
      </c>
      <c r="C1123" t="s">
        <v>977</v>
      </c>
      <c r="D1123" t="s">
        <v>54</v>
      </c>
      <c r="E1123" t="s">
        <v>2739</v>
      </c>
      <c r="F1123">
        <v>64</v>
      </c>
      <c r="G1123" t="s">
        <v>43</v>
      </c>
      <c r="H1123" t="s">
        <v>44</v>
      </c>
      <c r="I1123" t="s">
        <v>84</v>
      </c>
      <c r="J1123" t="s">
        <v>85</v>
      </c>
      <c r="K1123" t="s">
        <v>46</v>
      </c>
      <c r="L1123" t="s">
        <v>48</v>
      </c>
      <c r="M1123" t="s">
        <v>35</v>
      </c>
      <c r="N1123" t="s">
        <v>76</v>
      </c>
      <c r="O1123" t="s">
        <v>37</v>
      </c>
      <c r="P1123">
        <v>159</v>
      </c>
      <c r="Q1123">
        <v>5</v>
      </c>
      <c r="R1123">
        <v>7.95</v>
      </c>
      <c r="S1123">
        <v>75</v>
      </c>
      <c r="T1123">
        <v>11.3</v>
      </c>
      <c r="U1123">
        <v>237.35</v>
      </c>
      <c r="V1123" t="s">
        <v>38</v>
      </c>
      <c r="W1123">
        <v>0</v>
      </c>
      <c r="X1123">
        <v>36</v>
      </c>
    </row>
    <row r="1124" spans="1:24" x14ac:dyDescent="0.25">
      <c r="A1124" t="s">
        <v>2740</v>
      </c>
      <c r="B1124" t="s">
        <v>699</v>
      </c>
      <c r="C1124" t="s">
        <v>652</v>
      </c>
      <c r="D1124" t="s">
        <v>54</v>
      </c>
      <c r="E1124" t="s">
        <v>2741</v>
      </c>
      <c r="F1124">
        <v>63</v>
      </c>
      <c r="G1124" t="s">
        <v>43</v>
      </c>
      <c r="H1124" t="s">
        <v>44</v>
      </c>
      <c r="I1124" t="s">
        <v>31</v>
      </c>
      <c r="J1124" t="s">
        <v>177</v>
      </c>
      <c r="K1124" t="s">
        <v>46</v>
      </c>
      <c r="L1124" t="s">
        <v>34</v>
      </c>
      <c r="M1124" t="s">
        <v>49</v>
      </c>
      <c r="N1124" t="s">
        <v>130</v>
      </c>
      <c r="O1124" t="s">
        <v>37</v>
      </c>
      <c r="P1124">
        <v>207</v>
      </c>
      <c r="Q1124">
        <v>20</v>
      </c>
      <c r="R1124">
        <v>41.4</v>
      </c>
      <c r="S1124">
        <v>20</v>
      </c>
      <c r="T1124">
        <v>9.2799999999999994</v>
      </c>
      <c r="U1124">
        <v>194.88</v>
      </c>
      <c r="V1124" t="s">
        <v>38</v>
      </c>
      <c r="W1124">
        <v>0</v>
      </c>
      <c r="X1124">
        <v>40</v>
      </c>
    </row>
    <row r="1125" spans="1:24" x14ac:dyDescent="0.25">
      <c r="A1125" t="s">
        <v>2742</v>
      </c>
      <c r="B1125" t="s">
        <v>104</v>
      </c>
      <c r="C1125" t="s">
        <v>115</v>
      </c>
      <c r="D1125" t="s">
        <v>82</v>
      </c>
      <c r="E1125" t="s">
        <v>2743</v>
      </c>
      <c r="F1125">
        <v>23</v>
      </c>
      <c r="G1125" t="s">
        <v>63</v>
      </c>
      <c r="H1125" t="s">
        <v>56</v>
      </c>
      <c r="I1125" t="s">
        <v>84</v>
      </c>
      <c r="J1125" t="s">
        <v>128</v>
      </c>
      <c r="K1125" t="s">
        <v>64</v>
      </c>
      <c r="L1125" t="s">
        <v>154</v>
      </c>
      <c r="M1125" t="s">
        <v>49</v>
      </c>
      <c r="N1125" t="s">
        <v>50</v>
      </c>
      <c r="O1125" t="s">
        <v>37</v>
      </c>
      <c r="P1125">
        <v>14246</v>
      </c>
      <c r="Q1125">
        <v>20</v>
      </c>
      <c r="R1125">
        <v>2849.2</v>
      </c>
      <c r="S1125">
        <v>75</v>
      </c>
      <c r="T1125">
        <v>573.59</v>
      </c>
      <c r="U1125">
        <v>12045.39</v>
      </c>
      <c r="V1125" t="s">
        <v>38</v>
      </c>
      <c r="W1125">
        <v>0</v>
      </c>
      <c r="X1125">
        <v>50</v>
      </c>
    </row>
    <row r="1126" spans="1:24" x14ac:dyDescent="0.25">
      <c r="A1126" t="s">
        <v>2744</v>
      </c>
      <c r="B1126" t="s">
        <v>429</v>
      </c>
      <c r="C1126" t="s">
        <v>719</v>
      </c>
      <c r="D1126" t="s">
        <v>27</v>
      </c>
      <c r="E1126" t="s">
        <v>2745</v>
      </c>
      <c r="F1126">
        <v>46</v>
      </c>
      <c r="G1126" t="s">
        <v>106</v>
      </c>
      <c r="H1126" t="s">
        <v>30</v>
      </c>
      <c r="I1126" t="s">
        <v>31</v>
      </c>
      <c r="J1126" t="s">
        <v>74</v>
      </c>
      <c r="K1126" t="s">
        <v>135</v>
      </c>
      <c r="L1126" t="s">
        <v>66</v>
      </c>
      <c r="M1126" t="s">
        <v>49</v>
      </c>
      <c r="N1126" t="s">
        <v>76</v>
      </c>
      <c r="O1126" t="s">
        <v>37</v>
      </c>
      <c r="P1126">
        <v>500</v>
      </c>
      <c r="Q1126">
        <v>0</v>
      </c>
      <c r="R1126">
        <v>0</v>
      </c>
      <c r="S1126">
        <v>20</v>
      </c>
      <c r="T1126">
        <v>26</v>
      </c>
      <c r="U1126">
        <v>546</v>
      </c>
      <c r="V1126" t="s">
        <v>38</v>
      </c>
      <c r="W1126">
        <v>0</v>
      </c>
      <c r="X1126">
        <v>45</v>
      </c>
    </row>
    <row r="1127" spans="1:24" x14ac:dyDescent="0.25">
      <c r="A1127" t="s">
        <v>2746</v>
      </c>
      <c r="B1127" t="s">
        <v>527</v>
      </c>
      <c r="C1127" t="s">
        <v>343</v>
      </c>
      <c r="D1127" t="s">
        <v>82</v>
      </c>
      <c r="E1127" t="s">
        <v>2747</v>
      </c>
      <c r="F1127">
        <v>38</v>
      </c>
      <c r="G1127" t="s">
        <v>149</v>
      </c>
      <c r="H1127" t="s">
        <v>44</v>
      </c>
      <c r="I1127" t="s">
        <v>45</v>
      </c>
      <c r="J1127" t="s">
        <v>85</v>
      </c>
      <c r="K1127" t="s">
        <v>128</v>
      </c>
      <c r="L1127" t="s">
        <v>66</v>
      </c>
      <c r="M1127" t="s">
        <v>129</v>
      </c>
      <c r="N1127" t="s">
        <v>68</v>
      </c>
      <c r="O1127" t="s">
        <v>37</v>
      </c>
      <c r="P1127">
        <v>5564</v>
      </c>
      <c r="Q1127">
        <v>0</v>
      </c>
      <c r="R1127">
        <v>0</v>
      </c>
      <c r="S1127">
        <v>30</v>
      </c>
      <c r="T1127">
        <v>279.7</v>
      </c>
      <c r="U1127">
        <v>5873.7</v>
      </c>
      <c r="V1127" t="s">
        <v>38</v>
      </c>
      <c r="W1127">
        <v>0</v>
      </c>
      <c r="X1127">
        <v>12</v>
      </c>
    </row>
    <row r="1128" spans="1:24" x14ac:dyDescent="0.25">
      <c r="A1128" t="s">
        <v>2748</v>
      </c>
      <c r="B1128" t="s">
        <v>1358</v>
      </c>
      <c r="C1128" t="s">
        <v>715</v>
      </c>
      <c r="D1128" t="s">
        <v>82</v>
      </c>
      <c r="E1128" t="s">
        <v>2749</v>
      </c>
      <c r="F1128">
        <v>70</v>
      </c>
      <c r="G1128" t="s">
        <v>43</v>
      </c>
      <c r="H1128" t="s">
        <v>44</v>
      </c>
      <c r="I1128" t="s">
        <v>45</v>
      </c>
      <c r="J1128" t="s">
        <v>128</v>
      </c>
      <c r="K1128" t="s">
        <v>57</v>
      </c>
      <c r="L1128" t="s">
        <v>107</v>
      </c>
      <c r="M1128" t="s">
        <v>35</v>
      </c>
      <c r="N1128" t="s">
        <v>68</v>
      </c>
      <c r="O1128" t="s">
        <v>37</v>
      </c>
      <c r="P1128">
        <v>6611</v>
      </c>
      <c r="Q1128">
        <v>0</v>
      </c>
      <c r="R1128">
        <v>0</v>
      </c>
      <c r="S1128">
        <v>75</v>
      </c>
      <c r="T1128">
        <v>334.3</v>
      </c>
      <c r="U1128">
        <v>7020.3</v>
      </c>
      <c r="V1128" t="s">
        <v>38</v>
      </c>
      <c r="W1128">
        <v>0</v>
      </c>
      <c r="X1128">
        <v>32</v>
      </c>
    </row>
    <row r="1129" spans="1:24" x14ac:dyDescent="0.25">
      <c r="A1129" t="s">
        <v>2750</v>
      </c>
      <c r="B1129" t="s">
        <v>509</v>
      </c>
      <c r="C1129" t="s">
        <v>432</v>
      </c>
      <c r="D1129" t="s">
        <v>27</v>
      </c>
      <c r="E1129" t="s">
        <v>2751</v>
      </c>
      <c r="F1129">
        <v>57</v>
      </c>
      <c r="G1129" t="s">
        <v>43</v>
      </c>
      <c r="H1129" t="s">
        <v>44</v>
      </c>
      <c r="I1129" t="s">
        <v>84</v>
      </c>
      <c r="J1129" t="s">
        <v>118</v>
      </c>
      <c r="K1129" t="s">
        <v>144</v>
      </c>
      <c r="L1129" t="s">
        <v>34</v>
      </c>
      <c r="M1129" t="s">
        <v>129</v>
      </c>
      <c r="N1129" t="s">
        <v>130</v>
      </c>
      <c r="O1129" t="s">
        <v>37</v>
      </c>
      <c r="P1129">
        <v>497</v>
      </c>
      <c r="Q1129">
        <v>10</v>
      </c>
      <c r="R1129">
        <v>49.7</v>
      </c>
      <c r="S1129">
        <v>20</v>
      </c>
      <c r="T1129">
        <v>23.37</v>
      </c>
      <c r="U1129">
        <v>490.67</v>
      </c>
      <c r="V1129" t="s">
        <v>38</v>
      </c>
      <c r="W1129">
        <v>0</v>
      </c>
      <c r="X1129">
        <v>4</v>
      </c>
    </row>
    <row r="1130" spans="1:24" x14ac:dyDescent="0.25">
      <c r="A1130" t="s">
        <v>2752</v>
      </c>
      <c r="B1130" t="s">
        <v>1202</v>
      </c>
      <c r="C1130" t="s">
        <v>1357</v>
      </c>
      <c r="D1130" t="s">
        <v>54</v>
      </c>
      <c r="E1130" t="s">
        <v>2753</v>
      </c>
      <c r="F1130">
        <v>64</v>
      </c>
      <c r="G1130" t="s">
        <v>43</v>
      </c>
      <c r="H1130" t="s">
        <v>30</v>
      </c>
      <c r="I1130" t="s">
        <v>45</v>
      </c>
      <c r="J1130" t="s">
        <v>144</v>
      </c>
      <c r="K1130" t="s">
        <v>85</v>
      </c>
      <c r="L1130" t="s">
        <v>107</v>
      </c>
      <c r="M1130" t="s">
        <v>67</v>
      </c>
      <c r="N1130" t="s">
        <v>50</v>
      </c>
      <c r="O1130" t="s">
        <v>77</v>
      </c>
      <c r="P1130">
        <v>418</v>
      </c>
      <c r="Q1130">
        <v>10</v>
      </c>
      <c r="R1130">
        <v>41.8</v>
      </c>
      <c r="S1130">
        <v>40</v>
      </c>
      <c r="T1130">
        <v>20.81</v>
      </c>
      <c r="U1130">
        <v>437.01</v>
      </c>
      <c r="V1130" t="s">
        <v>108</v>
      </c>
      <c r="W1130">
        <v>327.76</v>
      </c>
      <c r="X1130">
        <v>37</v>
      </c>
    </row>
    <row r="1131" spans="1:24" x14ac:dyDescent="0.25">
      <c r="A1131" t="s">
        <v>2754</v>
      </c>
      <c r="B1131" t="s">
        <v>255</v>
      </c>
      <c r="C1131" t="s">
        <v>653</v>
      </c>
      <c r="D1131" t="s">
        <v>27</v>
      </c>
      <c r="E1131" t="s">
        <v>2755</v>
      </c>
      <c r="F1131">
        <v>62</v>
      </c>
      <c r="G1131" t="s">
        <v>43</v>
      </c>
      <c r="H1131" t="s">
        <v>30</v>
      </c>
      <c r="I1131" t="s">
        <v>45</v>
      </c>
      <c r="J1131" t="s">
        <v>135</v>
      </c>
      <c r="K1131" t="s">
        <v>86</v>
      </c>
      <c r="L1131" t="s">
        <v>154</v>
      </c>
      <c r="M1131" t="s">
        <v>67</v>
      </c>
      <c r="N1131" t="s">
        <v>50</v>
      </c>
      <c r="O1131" t="s">
        <v>37</v>
      </c>
      <c r="P1131">
        <v>424</v>
      </c>
      <c r="Q1131">
        <v>10</v>
      </c>
      <c r="R1131">
        <v>42.4</v>
      </c>
      <c r="S1131">
        <v>50</v>
      </c>
      <c r="T1131">
        <v>21.58</v>
      </c>
      <c r="U1131">
        <v>453.18</v>
      </c>
      <c r="V1131" t="s">
        <v>38</v>
      </c>
      <c r="W1131">
        <v>0</v>
      </c>
      <c r="X1131">
        <v>47</v>
      </c>
    </row>
    <row r="1132" spans="1:24" x14ac:dyDescent="0.25">
      <c r="A1132" t="s">
        <v>2756</v>
      </c>
      <c r="B1132" t="s">
        <v>551</v>
      </c>
      <c r="C1132" t="s">
        <v>399</v>
      </c>
      <c r="D1132" t="s">
        <v>82</v>
      </c>
      <c r="E1132" t="s">
        <v>2757</v>
      </c>
      <c r="F1132">
        <v>26</v>
      </c>
      <c r="G1132" t="s">
        <v>29</v>
      </c>
      <c r="H1132" t="s">
        <v>30</v>
      </c>
      <c r="I1132" t="s">
        <v>84</v>
      </c>
      <c r="J1132" t="s">
        <v>167</v>
      </c>
      <c r="K1132" t="s">
        <v>57</v>
      </c>
      <c r="L1132" t="s">
        <v>75</v>
      </c>
      <c r="M1132" t="s">
        <v>67</v>
      </c>
      <c r="N1132" t="s">
        <v>130</v>
      </c>
      <c r="O1132" t="s">
        <v>77</v>
      </c>
      <c r="P1132">
        <v>2901</v>
      </c>
      <c r="Q1132">
        <v>10</v>
      </c>
      <c r="R1132">
        <v>290.10000000000002</v>
      </c>
      <c r="S1132">
        <v>100</v>
      </c>
      <c r="T1132">
        <v>135.55000000000001</v>
      </c>
      <c r="U1132">
        <v>2846.45</v>
      </c>
      <c r="V1132" t="s">
        <v>205</v>
      </c>
      <c r="W1132">
        <v>2134.84</v>
      </c>
      <c r="X1132">
        <v>9</v>
      </c>
    </row>
    <row r="1133" spans="1:24" x14ac:dyDescent="0.25">
      <c r="A1133" t="s">
        <v>2758</v>
      </c>
      <c r="B1133" t="s">
        <v>199</v>
      </c>
      <c r="C1133" t="s">
        <v>977</v>
      </c>
      <c r="D1133" t="s">
        <v>171</v>
      </c>
      <c r="E1133" t="s">
        <v>2759</v>
      </c>
      <c r="F1133">
        <v>43</v>
      </c>
      <c r="G1133" t="s">
        <v>149</v>
      </c>
      <c r="H1133" t="s">
        <v>30</v>
      </c>
      <c r="I1133" t="s">
        <v>45</v>
      </c>
      <c r="J1133" t="s">
        <v>128</v>
      </c>
      <c r="K1133" t="s">
        <v>177</v>
      </c>
      <c r="L1133" t="s">
        <v>75</v>
      </c>
      <c r="M1133" t="s">
        <v>49</v>
      </c>
      <c r="N1133" t="s">
        <v>130</v>
      </c>
      <c r="O1133" t="s">
        <v>37</v>
      </c>
      <c r="P1133">
        <v>434</v>
      </c>
      <c r="Q1133">
        <v>5</v>
      </c>
      <c r="R1133">
        <v>21.7</v>
      </c>
      <c r="S1133">
        <v>40</v>
      </c>
      <c r="T1133">
        <v>22.62</v>
      </c>
      <c r="U1133">
        <v>474.92</v>
      </c>
      <c r="V1133" t="s">
        <v>38</v>
      </c>
      <c r="W1133">
        <v>0</v>
      </c>
      <c r="X1133">
        <v>37</v>
      </c>
    </row>
    <row r="1134" spans="1:24" x14ac:dyDescent="0.25">
      <c r="A1134" t="s">
        <v>2760</v>
      </c>
      <c r="B1134" t="s">
        <v>1305</v>
      </c>
      <c r="C1134" t="s">
        <v>350</v>
      </c>
      <c r="D1134" t="s">
        <v>171</v>
      </c>
      <c r="E1134" t="s">
        <v>2761</v>
      </c>
      <c r="F1134">
        <v>30</v>
      </c>
      <c r="G1134" t="s">
        <v>29</v>
      </c>
      <c r="H1134" t="s">
        <v>56</v>
      </c>
      <c r="I1134" t="s">
        <v>45</v>
      </c>
      <c r="J1134" t="s">
        <v>123</v>
      </c>
      <c r="K1134" t="s">
        <v>32</v>
      </c>
      <c r="L1134" t="s">
        <v>187</v>
      </c>
      <c r="M1134" t="s">
        <v>129</v>
      </c>
      <c r="N1134" t="s">
        <v>50</v>
      </c>
      <c r="O1134" t="s">
        <v>37</v>
      </c>
      <c r="P1134">
        <v>2165</v>
      </c>
      <c r="Q1134">
        <v>20</v>
      </c>
      <c r="R1134">
        <v>433</v>
      </c>
      <c r="S1134">
        <v>50</v>
      </c>
      <c r="T1134">
        <v>89.1</v>
      </c>
      <c r="U1134">
        <v>1871.1</v>
      </c>
      <c r="V1134" t="s">
        <v>38</v>
      </c>
      <c r="W1134">
        <v>0</v>
      </c>
      <c r="X1134">
        <v>53</v>
      </c>
    </row>
    <row r="1135" spans="1:24" x14ac:dyDescent="0.25">
      <c r="A1135" t="s">
        <v>2762</v>
      </c>
      <c r="B1135" t="s">
        <v>633</v>
      </c>
      <c r="C1135" t="s">
        <v>812</v>
      </c>
      <c r="D1135" t="s">
        <v>171</v>
      </c>
      <c r="E1135" t="s">
        <v>2763</v>
      </c>
      <c r="F1135">
        <v>56</v>
      </c>
      <c r="G1135" t="s">
        <v>43</v>
      </c>
      <c r="H1135" t="s">
        <v>30</v>
      </c>
      <c r="I1135" t="s">
        <v>45</v>
      </c>
      <c r="J1135" t="s">
        <v>85</v>
      </c>
      <c r="K1135" t="s">
        <v>58</v>
      </c>
      <c r="L1135" t="s">
        <v>34</v>
      </c>
      <c r="M1135" t="s">
        <v>129</v>
      </c>
      <c r="N1135" t="s">
        <v>76</v>
      </c>
      <c r="O1135" t="s">
        <v>37</v>
      </c>
      <c r="P1135">
        <v>4205</v>
      </c>
      <c r="Q1135">
        <v>0</v>
      </c>
      <c r="R1135">
        <v>0</v>
      </c>
      <c r="S1135">
        <v>75</v>
      </c>
      <c r="T1135">
        <v>214</v>
      </c>
      <c r="U1135">
        <v>4494</v>
      </c>
      <c r="V1135" t="s">
        <v>38</v>
      </c>
      <c r="W1135">
        <v>0</v>
      </c>
      <c r="X1135">
        <v>22</v>
      </c>
    </row>
    <row r="1136" spans="1:24" x14ac:dyDescent="0.25">
      <c r="A1136" t="s">
        <v>2764</v>
      </c>
      <c r="B1136" t="s">
        <v>284</v>
      </c>
      <c r="C1136" t="s">
        <v>103</v>
      </c>
      <c r="D1136" t="s">
        <v>27</v>
      </c>
      <c r="E1136" t="s">
        <v>2765</v>
      </c>
      <c r="F1136">
        <v>56</v>
      </c>
      <c r="G1136" t="s">
        <v>43</v>
      </c>
      <c r="H1136" t="s">
        <v>56</v>
      </c>
      <c r="I1136" t="s">
        <v>45</v>
      </c>
      <c r="J1136" t="s">
        <v>74</v>
      </c>
      <c r="K1136" t="s">
        <v>57</v>
      </c>
      <c r="L1136" t="s">
        <v>66</v>
      </c>
      <c r="M1136" t="s">
        <v>67</v>
      </c>
      <c r="N1136" t="s">
        <v>68</v>
      </c>
      <c r="O1136" t="s">
        <v>37</v>
      </c>
      <c r="P1136">
        <v>749</v>
      </c>
      <c r="Q1136">
        <v>5</v>
      </c>
      <c r="R1136">
        <v>37.450000000000003</v>
      </c>
      <c r="S1136">
        <v>40</v>
      </c>
      <c r="T1136">
        <v>37.58</v>
      </c>
      <c r="U1136">
        <v>789.13</v>
      </c>
      <c r="V1136" t="s">
        <v>38</v>
      </c>
      <c r="W1136">
        <v>0</v>
      </c>
      <c r="X1136">
        <v>40</v>
      </c>
    </row>
    <row r="1137" spans="1:24" x14ac:dyDescent="0.25">
      <c r="A1137" t="s">
        <v>2766</v>
      </c>
      <c r="B1137" t="s">
        <v>946</v>
      </c>
      <c r="C1137" t="s">
        <v>716</v>
      </c>
      <c r="D1137" t="s">
        <v>27</v>
      </c>
      <c r="E1137" t="s">
        <v>2767</v>
      </c>
      <c r="F1137">
        <v>31</v>
      </c>
      <c r="G1137" t="s">
        <v>29</v>
      </c>
      <c r="H1137" t="s">
        <v>30</v>
      </c>
      <c r="I1137" t="s">
        <v>45</v>
      </c>
      <c r="J1137" t="s">
        <v>144</v>
      </c>
      <c r="K1137" t="s">
        <v>57</v>
      </c>
      <c r="L1137" t="s">
        <v>66</v>
      </c>
      <c r="M1137" t="s">
        <v>67</v>
      </c>
      <c r="N1137" t="s">
        <v>68</v>
      </c>
      <c r="O1137" t="s">
        <v>113</v>
      </c>
      <c r="P1137">
        <v>1258</v>
      </c>
      <c r="Q1137">
        <v>20</v>
      </c>
      <c r="R1137">
        <v>251.6</v>
      </c>
      <c r="S1137">
        <v>30</v>
      </c>
      <c r="T1137">
        <v>51.82</v>
      </c>
      <c r="U1137">
        <v>1088.22</v>
      </c>
      <c r="V1137" t="s">
        <v>38</v>
      </c>
      <c r="W1137">
        <v>0</v>
      </c>
      <c r="X1137">
        <v>4</v>
      </c>
    </row>
    <row r="1138" spans="1:24" x14ac:dyDescent="0.25">
      <c r="A1138" t="s">
        <v>2768</v>
      </c>
      <c r="B1138" t="s">
        <v>133</v>
      </c>
      <c r="C1138" t="s">
        <v>339</v>
      </c>
      <c r="D1138" t="s">
        <v>54</v>
      </c>
      <c r="E1138" t="s">
        <v>2769</v>
      </c>
      <c r="F1138">
        <v>68</v>
      </c>
      <c r="G1138" t="s">
        <v>43</v>
      </c>
      <c r="H1138" t="s">
        <v>30</v>
      </c>
      <c r="I1138" t="s">
        <v>84</v>
      </c>
      <c r="J1138" t="s">
        <v>128</v>
      </c>
      <c r="K1138" t="s">
        <v>96</v>
      </c>
      <c r="L1138" t="s">
        <v>154</v>
      </c>
      <c r="M1138" t="s">
        <v>49</v>
      </c>
      <c r="N1138" t="s">
        <v>76</v>
      </c>
      <c r="O1138" t="s">
        <v>37</v>
      </c>
      <c r="P1138">
        <v>479</v>
      </c>
      <c r="Q1138">
        <v>0</v>
      </c>
      <c r="R1138">
        <v>0</v>
      </c>
      <c r="S1138">
        <v>100</v>
      </c>
      <c r="T1138">
        <v>28.95</v>
      </c>
      <c r="U1138">
        <v>607.95000000000005</v>
      </c>
      <c r="V1138" t="s">
        <v>38</v>
      </c>
      <c r="W1138">
        <v>0</v>
      </c>
      <c r="X1138">
        <v>36</v>
      </c>
    </row>
    <row r="1139" spans="1:24" x14ac:dyDescent="0.25">
      <c r="A1139" t="s">
        <v>2770</v>
      </c>
      <c r="B1139" t="s">
        <v>971</v>
      </c>
      <c r="C1139" t="s">
        <v>160</v>
      </c>
      <c r="D1139" t="s">
        <v>94</v>
      </c>
      <c r="E1139" t="s">
        <v>2771</v>
      </c>
      <c r="F1139">
        <v>57</v>
      </c>
      <c r="G1139" t="s">
        <v>43</v>
      </c>
      <c r="H1139" t="s">
        <v>44</v>
      </c>
      <c r="I1139" t="s">
        <v>45</v>
      </c>
      <c r="J1139" t="s">
        <v>177</v>
      </c>
      <c r="K1139" t="s">
        <v>167</v>
      </c>
      <c r="L1139" t="s">
        <v>34</v>
      </c>
      <c r="M1139" t="s">
        <v>129</v>
      </c>
      <c r="N1139" t="s">
        <v>36</v>
      </c>
      <c r="O1139" t="s">
        <v>37</v>
      </c>
      <c r="P1139">
        <v>453</v>
      </c>
      <c r="Q1139">
        <v>15</v>
      </c>
      <c r="R1139">
        <v>67.95</v>
      </c>
      <c r="S1139">
        <v>50</v>
      </c>
      <c r="T1139">
        <v>21.75</v>
      </c>
      <c r="U1139">
        <v>456.8</v>
      </c>
      <c r="V1139" t="s">
        <v>38</v>
      </c>
      <c r="W1139">
        <v>0</v>
      </c>
      <c r="X1139">
        <v>20</v>
      </c>
    </row>
    <row r="1140" spans="1:24" x14ac:dyDescent="0.25">
      <c r="A1140" t="s">
        <v>2772</v>
      </c>
      <c r="B1140" t="s">
        <v>729</v>
      </c>
      <c r="C1140" t="s">
        <v>340</v>
      </c>
      <c r="D1140" t="s">
        <v>54</v>
      </c>
      <c r="E1140" t="s">
        <v>2773</v>
      </c>
      <c r="F1140">
        <v>67</v>
      </c>
      <c r="G1140" t="s">
        <v>43</v>
      </c>
      <c r="H1140" t="s">
        <v>30</v>
      </c>
      <c r="I1140" t="s">
        <v>84</v>
      </c>
      <c r="J1140" t="s">
        <v>32</v>
      </c>
      <c r="K1140" t="s">
        <v>96</v>
      </c>
      <c r="L1140" t="s">
        <v>154</v>
      </c>
      <c r="M1140" t="s">
        <v>35</v>
      </c>
      <c r="N1140" t="s">
        <v>188</v>
      </c>
      <c r="O1140" t="s">
        <v>37</v>
      </c>
      <c r="P1140">
        <v>522</v>
      </c>
      <c r="Q1140">
        <v>0</v>
      </c>
      <c r="R1140">
        <v>0</v>
      </c>
      <c r="S1140">
        <v>30</v>
      </c>
      <c r="T1140">
        <v>27.6</v>
      </c>
      <c r="U1140">
        <v>579.6</v>
      </c>
      <c r="V1140" t="s">
        <v>38</v>
      </c>
      <c r="W1140">
        <v>0</v>
      </c>
      <c r="X1140">
        <v>24</v>
      </c>
    </row>
    <row r="1141" spans="1:24" x14ac:dyDescent="0.25">
      <c r="A1141" t="s">
        <v>2774</v>
      </c>
      <c r="B1141" t="s">
        <v>170</v>
      </c>
      <c r="C1141" t="s">
        <v>750</v>
      </c>
      <c r="D1141" t="s">
        <v>54</v>
      </c>
      <c r="E1141" t="s">
        <v>2775</v>
      </c>
      <c r="F1141">
        <v>56</v>
      </c>
      <c r="G1141" t="s">
        <v>43</v>
      </c>
      <c r="H1141" t="s">
        <v>44</v>
      </c>
      <c r="I1141" t="s">
        <v>31</v>
      </c>
      <c r="J1141" t="s">
        <v>58</v>
      </c>
      <c r="K1141" t="s">
        <v>118</v>
      </c>
      <c r="L1141" t="s">
        <v>187</v>
      </c>
      <c r="M1141" t="s">
        <v>35</v>
      </c>
      <c r="N1141" t="s">
        <v>188</v>
      </c>
      <c r="O1141" t="s">
        <v>77</v>
      </c>
      <c r="P1141">
        <v>471</v>
      </c>
      <c r="Q1141">
        <v>0</v>
      </c>
      <c r="R1141">
        <v>0</v>
      </c>
      <c r="S1141">
        <v>100</v>
      </c>
      <c r="T1141">
        <v>28.55</v>
      </c>
      <c r="U1141">
        <v>599.54999999999995</v>
      </c>
      <c r="V1141" t="s">
        <v>205</v>
      </c>
      <c r="W1141">
        <v>539.6</v>
      </c>
      <c r="X1141">
        <v>9</v>
      </c>
    </row>
    <row r="1142" spans="1:24" x14ac:dyDescent="0.25">
      <c r="A1142" t="s">
        <v>2776</v>
      </c>
      <c r="B1142" t="s">
        <v>165</v>
      </c>
      <c r="C1142" t="s">
        <v>244</v>
      </c>
      <c r="D1142" t="s">
        <v>54</v>
      </c>
      <c r="E1142" t="s">
        <v>2777</v>
      </c>
      <c r="F1142">
        <v>45</v>
      </c>
      <c r="G1142" t="s">
        <v>149</v>
      </c>
      <c r="H1142" t="s">
        <v>56</v>
      </c>
      <c r="I1142" t="s">
        <v>45</v>
      </c>
      <c r="J1142" t="s">
        <v>74</v>
      </c>
      <c r="K1142" t="s">
        <v>33</v>
      </c>
      <c r="L1142" t="s">
        <v>34</v>
      </c>
      <c r="M1142" t="s">
        <v>67</v>
      </c>
      <c r="N1142" t="s">
        <v>76</v>
      </c>
      <c r="O1142" t="s">
        <v>37</v>
      </c>
      <c r="P1142">
        <v>535</v>
      </c>
      <c r="Q1142">
        <v>0</v>
      </c>
      <c r="R1142">
        <v>0</v>
      </c>
      <c r="S1142">
        <v>40</v>
      </c>
      <c r="T1142">
        <v>28.75</v>
      </c>
      <c r="U1142">
        <v>603.75</v>
      </c>
      <c r="V1142" t="s">
        <v>38</v>
      </c>
      <c r="W1142">
        <v>0</v>
      </c>
      <c r="X1142">
        <v>33</v>
      </c>
    </row>
    <row r="1143" spans="1:24" x14ac:dyDescent="0.25">
      <c r="A1143" t="s">
        <v>2778</v>
      </c>
      <c r="B1143" t="s">
        <v>375</v>
      </c>
      <c r="C1143" t="s">
        <v>146</v>
      </c>
      <c r="D1143" t="s">
        <v>82</v>
      </c>
      <c r="E1143" t="s">
        <v>2779</v>
      </c>
      <c r="F1143">
        <v>47</v>
      </c>
      <c r="G1143" t="s">
        <v>106</v>
      </c>
      <c r="H1143" t="s">
        <v>56</v>
      </c>
      <c r="I1143" t="s">
        <v>84</v>
      </c>
      <c r="J1143" t="s">
        <v>57</v>
      </c>
      <c r="K1143" t="s">
        <v>85</v>
      </c>
      <c r="L1143" t="s">
        <v>154</v>
      </c>
      <c r="M1143" t="s">
        <v>129</v>
      </c>
      <c r="N1143" t="s">
        <v>36</v>
      </c>
      <c r="O1143" t="s">
        <v>37</v>
      </c>
      <c r="P1143">
        <v>8539</v>
      </c>
      <c r="Q1143">
        <v>0</v>
      </c>
      <c r="R1143">
        <v>0</v>
      </c>
      <c r="S1143">
        <v>50</v>
      </c>
      <c r="T1143">
        <v>429.45</v>
      </c>
      <c r="U1143">
        <v>9018.4500000000007</v>
      </c>
      <c r="V1143" t="s">
        <v>38</v>
      </c>
      <c r="W1143">
        <v>0</v>
      </c>
      <c r="X1143">
        <v>41</v>
      </c>
    </row>
    <row r="1144" spans="1:24" x14ac:dyDescent="0.25">
      <c r="A1144" t="s">
        <v>2780</v>
      </c>
      <c r="B1144" t="s">
        <v>215</v>
      </c>
      <c r="C1144" t="s">
        <v>287</v>
      </c>
      <c r="D1144" t="s">
        <v>171</v>
      </c>
      <c r="E1144" t="s">
        <v>2781</v>
      </c>
      <c r="F1144">
        <v>63</v>
      </c>
      <c r="G1144" t="s">
        <v>43</v>
      </c>
      <c r="H1144" t="s">
        <v>56</v>
      </c>
      <c r="I1144" t="s">
        <v>31</v>
      </c>
      <c r="J1144" t="s">
        <v>65</v>
      </c>
      <c r="K1144" t="s">
        <v>32</v>
      </c>
      <c r="L1144" t="s">
        <v>34</v>
      </c>
      <c r="M1144" t="s">
        <v>49</v>
      </c>
      <c r="N1144" t="s">
        <v>188</v>
      </c>
      <c r="O1144" t="s">
        <v>37</v>
      </c>
      <c r="P1144">
        <v>1920</v>
      </c>
      <c r="Q1144">
        <v>5</v>
      </c>
      <c r="R1144">
        <v>96</v>
      </c>
      <c r="S1144">
        <v>30</v>
      </c>
      <c r="T1144">
        <v>92.7</v>
      </c>
      <c r="U1144">
        <v>1946.7</v>
      </c>
      <c r="V1144" t="s">
        <v>38</v>
      </c>
      <c r="W1144">
        <v>0</v>
      </c>
      <c r="X1144">
        <v>6</v>
      </c>
    </row>
    <row r="1145" spans="1:24" x14ac:dyDescent="0.25">
      <c r="A1145" t="s">
        <v>2782</v>
      </c>
      <c r="B1145" t="s">
        <v>222</v>
      </c>
      <c r="C1145" t="s">
        <v>893</v>
      </c>
      <c r="D1145" t="s">
        <v>94</v>
      </c>
      <c r="E1145" t="s">
        <v>2783</v>
      </c>
      <c r="F1145">
        <v>53</v>
      </c>
      <c r="G1145" t="s">
        <v>106</v>
      </c>
      <c r="H1145" t="s">
        <v>56</v>
      </c>
      <c r="I1145" t="s">
        <v>45</v>
      </c>
      <c r="J1145" t="s">
        <v>96</v>
      </c>
      <c r="K1145" t="s">
        <v>58</v>
      </c>
      <c r="L1145" t="s">
        <v>66</v>
      </c>
      <c r="M1145" t="s">
        <v>67</v>
      </c>
      <c r="N1145" t="s">
        <v>50</v>
      </c>
      <c r="O1145" t="s">
        <v>37</v>
      </c>
      <c r="P1145">
        <v>918</v>
      </c>
      <c r="Q1145">
        <v>10</v>
      </c>
      <c r="R1145">
        <v>91.8</v>
      </c>
      <c r="S1145">
        <v>100</v>
      </c>
      <c r="T1145">
        <v>46.31</v>
      </c>
      <c r="U1145">
        <v>972.51</v>
      </c>
      <c r="V1145" t="s">
        <v>38</v>
      </c>
      <c r="W1145">
        <v>0</v>
      </c>
      <c r="X1145">
        <v>35</v>
      </c>
    </row>
    <row r="1146" spans="1:24" x14ac:dyDescent="0.25">
      <c r="A1146" t="s">
        <v>2784</v>
      </c>
      <c r="B1146" t="s">
        <v>1140</v>
      </c>
      <c r="C1146" t="s">
        <v>398</v>
      </c>
      <c r="D1146" t="s">
        <v>27</v>
      </c>
      <c r="E1146" t="s">
        <v>2785</v>
      </c>
      <c r="F1146">
        <v>50</v>
      </c>
      <c r="G1146" t="s">
        <v>106</v>
      </c>
      <c r="H1146" t="s">
        <v>56</v>
      </c>
      <c r="I1146" t="s">
        <v>31</v>
      </c>
      <c r="J1146" t="s">
        <v>135</v>
      </c>
      <c r="K1146" t="s">
        <v>46</v>
      </c>
      <c r="L1146" t="s">
        <v>75</v>
      </c>
      <c r="M1146" t="s">
        <v>49</v>
      </c>
      <c r="N1146" t="s">
        <v>50</v>
      </c>
      <c r="O1146" t="s">
        <v>37</v>
      </c>
      <c r="P1146">
        <v>411</v>
      </c>
      <c r="Q1146">
        <v>20</v>
      </c>
      <c r="R1146">
        <v>82.2</v>
      </c>
      <c r="S1146">
        <v>100</v>
      </c>
      <c r="T1146">
        <v>21.44</v>
      </c>
      <c r="U1146">
        <v>450.24</v>
      </c>
      <c r="V1146" t="s">
        <v>38</v>
      </c>
      <c r="W1146">
        <v>0</v>
      </c>
      <c r="X1146">
        <v>41</v>
      </c>
    </row>
    <row r="1147" spans="1:24" x14ac:dyDescent="0.25">
      <c r="A1147" t="s">
        <v>2786</v>
      </c>
      <c r="B1147" t="s">
        <v>199</v>
      </c>
      <c r="C1147" t="s">
        <v>574</v>
      </c>
      <c r="D1147" t="s">
        <v>94</v>
      </c>
      <c r="E1147" t="s">
        <v>2787</v>
      </c>
      <c r="F1147">
        <v>40</v>
      </c>
      <c r="G1147" t="s">
        <v>149</v>
      </c>
      <c r="H1147" t="s">
        <v>30</v>
      </c>
      <c r="I1147" t="s">
        <v>84</v>
      </c>
      <c r="J1147" t="s">
        <v>33</v>
      </c>
      <c r="K1147" t="s">
        <v>85</v>
      </c>
      <c r="L1147" t="s">
        <v>34</v>
      </c>
      <c r="M1147" t="s">
        <v>35</v>
      </c>
      <c r="N1147" t="s">
        <v>50</v>
      </c>
      <c r="O1147" t="s">
        <v>37</v>
      </c>
      <c r="P1147">
        <v>887</v>
      </c>
      <c r="Q1147">
        <v>10</v>
      </c>
      <c r="R1147">
        <v>88.7</v>
      </c>
      <c r="S1147">
        <v>40</v>
      </c>
      <c r="T1147">
        <v>41.91</v>
      </c>
      <c r="U1147">
        <v>880.21</v>
      </c>
      <c r="V1147" t="s">
        <v>38</v>
      </c>
      <c r="W1147">
        <v>0</v>
      </c>
      <c r="X1147">
        <v>6</v>
      </c>
    </row>
    <row r="1148" spans="1:24" x14ac:dyDescent="0.25">
      <c r="A1148" t="s">
        <v>2788</v>
      </c>
      <c r="B1148" t="s">
        <v>356</v>
      </c>
      <c r="C1148" t="s">
        <v>527</v>
      </c>
      <c r="D1148" t="s">
        <v>82</v>
      </c>
      <c r="E1148" t="s">
        <v>2789</v>
      </c>
      <c r="F1148">
        <v>70</v>
      </c>
      <c r="G1148" t="s">
        <v>43</v>
      </c>
      <c r="H1148" t="s">
        <v>30</v>
      </c>
      <c r="I1148" t="s">
        <v>31</v>
      </c>
      <c r="J1148" t="s">
        <v>167</v>
      </c>
      <c r="K1148" t="s">
        <v>96</v>
      </c>
      <c r="L1148" t="s">
        <v>75</v>
      </c>
      <c r="M1148" t="s">
        <v>49</v>
      </c>
      <c r="N1148" t="s">
        <v>130</v>
      </c>
      <c r="O1148" t="s">
        <v>37</v>
      </c>
      <c r="P1148">
        <v>11480</v>
      </c>
      <c r="Q1148">
        <v>0</v>
      </c>
      <c r="R1148">
        <v>0</v>
      </c>
      <c r="S1148">
        <v>50</v>
      </c>
      <c r="T1148">
        <v>576.5</v>
      </c>
      <c r="U1148">
        <v>12106.5</v>
      </c>
      <c r="V1148" t="s">
        <v>38</v>
      </c>
      <c r="W1148">
        <v>0</v>
      </c>
      <c r="X1148">
        <v>26</v>
      </c>
    </row>
    <row r="1149" spans="1:24" x14ac:dyDescent="0.25">
      <c r="A1149" t="s">
        <v>2790</v>
      </c>
      <c r="B1149" t="s">
        <v>839</v>
      </c>
      <c r="C1149" t="s">
        <v>472</v>
      </c>
      <c r="D1149" t="s">
        <v>82</v>
      </c>
      <c r="E1149" t="s">
        <v>2791</v>
      </c>
      <c r="F1149">
        <v>62</v>
      </c>
      <c r="G1149" t="s">
        <v>43</v>
      </c>
      <c r="H1149" t="s">
        <v>56</v>
      </c>
      <c r="I1149" t="s">
        <v>31</v>
      </c>
      <c r="J1149" t="s">
        <v>47</v>
      </c>
      <c r="K1149" t="s">
        <v>64</v>
      </c>
      <c r="L1149" t="s">
        <v>66</v>
      </c>
      <c r="M1149" t="s">
        <v>49</v>
      </c>
      <c r="N1149" t="s">
        <v>76</v>
      </c>
      <c r="O1149" t="s">
        <v>37</v>
      </c>
      <c r="P1149">
        <v>13033</v>
      </c>
      <c r="Q1149">
        <v>0</v>
      </c>
      <c r="R1149">
        <v>0</v>
      </c>
      <c r="S1149">
        <v>20</v>
      </c>
      <c r="T1149">
        <v>652.65</v>
      </c>
      <c r="U1149">
        <v>13705.65</v>
      </c>
      <c r="V1149" t="s">
        <v>38</v>
      </c>
      <c r="W1149">
        <v>0</v>
      </c>
      <c r="X1149">
        <v>41</v>
      </c>
    </row>
    <row r="1150" spans="1:24" x14ac:dyDescent="0.25">
      <c r="A1150" t="s">
        <v>2792</v>
      </c>
      <c r="B1150" t="s">
        <v>1202</v>
      </c>
      <c r="C1150" t="s">
        <v>1003</v>
      </c>
      <c r="D1150" t="s">
        <v>94</v>
      </c>
      <c r="E1150" t="s">
        <v>2793</v>
      </c>
      <c r="F1150">
        <v>66</v>
      </c>
      <c r="G1150" t="s">
        <v>43</v>
      </c>
      <c r="H1150" t="s">
        <v>56</v>
      </c>
      <c r="I1150" t="s">
        <v>31</v>
      </c>
      <c r="J1150" t="s">
        <v>167</v>
      </c>
      <c r="K1150" t="s">
        <v>47</v>
      </c>
      <c r="L1150" t="s">
        <v>75</v>
      </c>
      <c r="M1150" t="s">
        <v>129</v>
      </c>
      <c r="N1150" t="s">
        <v>36</v>
      </c>
      <c r="O1150" t="s">
        <v>37</v>
      </c>
      <c r="P1150">
        <v>1194</v>
      </c>
      <c r="Q1150">
        <v>0</v>
      </c>
      <c r="R1150">
        <v>0</v>
      </c>
      <c r="S1150">
        <v>100</v>
      </c>
      <c r="T1150">
        <v>64.7</v>
      </c>
      <c r="U1150">
        <v>1358.7</v>
      </c>
      <c r="V1150" t="s">
        <v>38</v>
      </c>
      <c r="W1150">
        <v>0</v>
      </c>
      <c r="X1150">
        <v>20</v>
      </c>
    </row>
    <row r="1151" spans="1:24" x14ac:dyDescent="0.25">
      <c r="A1151" t="s">
        <v>2794</v>
      </c>
      <c r="B1151" t="s">
        <v>792</v>
      </c>
      <c r="C1151" t="s">
        <v>428</v>
      </c>
      <c r="D1151" t="s">
        <v>27</v>
      </c>
      <c r="E1151" t="s">
        <v>2795</v>
      </c>
      <c r="F1151">
        <v>40</v>
      </c>
      <c r="G1151" t="s">
        <v>149</v>
      </c>
      <c r="H1151" t="s">
        <v>56</v>
      </c>
      <c r="I1151" t="s">
        <v>31</v>
      </c>
      <c r="J1151" t="s">
        <v>135</v>
      </c>
      <c r="K1151" t="s">
        <v>118</v>
      </c>
      <c r="L1151" t="s">
        <v>66</v>
      </c>
      <c r="M1151" t="s">
        <v>49</v>
      </c>
      <c r="N1151" t="s">
        <v>50</v>
      </c>
      <c r="O1151" t="s">
        <v>37</v>
      </c>
      <c r="P1151">
        <v>279</v>
      </c>
      <c r="Q1151">
        <v>15</v>
      </c>
      <c r="R1151">
        <v>41.85</v>
      </c>
      <c r="S1151">
        <v>40</v>
      </c>
      <c r="T1151">
        <v>13.86</v>
      </c>
      <c r="U1151">
        <v>291.01</v>
      </c>
      <c r="V1151" t="s">
        <v>38</v>
      </c>
      <c r="W1151">
        <v>0</v>
      </c>
      <c r="X1151">
        <v>2</v>
      </c>
    </row>
    <row r="1152" spans="1:24" x14ac:dyDescent="0.25">
      <c r="A1152" t="s">
        <v>2796</v>
      </c>
      <c r="B1152" t="s">
        <v>52</v>
      </c>
      <c r="C1152" t="s">
        <v>277</v>
      </c>
      <c r="D1152" t="s">
        <v>82</v>
      </c>
      <c r="E1152" t="s">
        <v>2797</v>
      </c>
      <c r="F1152">
        <v>53</v>
      </c>
      <c r="G1152" t="s">
        <v>106</v>
      </c>
      <c r="H1152" t="s">
        <v>30</v>
      </c>
      <c r="I1152" t="s">
        <v>45</v>
      </c>
      <c r="J1152" t="s">
        <v>46</v>
      </c>
      <c r="K1152" t="s">
        <v>74</v>
      </c>
      <c r="L1152" t="s">
        <v>75</v>
      </c>
      <c r="M1152" t="s">
        <v>49</v>
      </c>
      <c r="N1152" t="s">
        <v>36</v>
      </c>
      <c r="O1152" t="s">
        <v>37</v>
      </c>
      <c r="P1152">
        <v>6852</v>
      </c>
      <c r="Q1152">
        <v>10</v>
      </c>
      <c r="R1152">
        <v>685.2</v>
      </c>
      <c r="S1152">
        <v>30</v>
      </c>
      <c r="T1152">
        <v>309.83999999999997</v>
      </c>
      <c r="U1152">
        <v>6506.64</v>
      </c>
      <c r="V1152" t="s">
        <v>38</v>
      </c>
      <c r="W1152">
        <v>0</v>
      </c>
      <c r="X1152">
        <v>58</v>
      </c>
    </row>
    <row r="1153" spans="1:24" x14ac:dyDescent="0.25">
      <c r="A1153" t="s">
        <v>2798</v>
      </c>
      <c r="B1153" t="s">
        <v>222</v>
      </c>
      <c r="C1153" t="s">
        <v>179</v>
      </c>
      <c r="D1153" t="s">
        <v>27</v>
      </c>
      <c r="E1153" t="s">
        <v>2799</v>
      </c>
      <c r="F1153">
        <v>19</v>
      </c>
      <c r="G1153" t="s">
        <v>63</v>
      </c>
      <c r="H1153" t="s">
        <v>56</v>
      </c>
      <c r="I1153" t="s">
        <v>31</v>
      </c>
      <c r="J1153" t="s">
        <v>177</v>
      </c>
      <c r="K1153" t="s">
        <v>74</v>
      </c>
      <c r="L1153" t="s">
        <v>34</v>
      </c>
      <c r="M1153" t="s">
        <v>129</v>
      </c>
      <c r="N1153" t="s">
        <v>76</v>
      </c>
      <c r="O1153" t="s">
        <v>37</v>
      </c>
      <c r="P1153">
        <v>2099</v>
      </c>
      <c r="Q1153">
        <v>20</v>
      </c>
      <c r="R1153">
        <v>419.8</v>
      </c>
      <c r="S1153">
        <v>100</v>
      </c>
      <c r="T1153">
        <v>88.96</v>
      </c>
      <c r="U1153">
        <v>1868.16</v>
      </c>
      <c r="V1153" t="s">
        <v>38</v>
      </c>
      <c r="W1153">
        <v>0</v>
      </c>
      <c r="X1153">
        <v>57</v>
      </c>
    </row>
    <row r="1154" spans="1:24" x14ac:dyDescent="0.25">
      <c r="A1154" t="s">
        <v>2800</v>
      </c>
      <c r="B1154" t="s">
        <v>924</v>
      </c>
      <c r="C1154" t="s">
        <v>1430</v>
      </c>
      <c r="D1154" t="s">
        <v>27</v>
      </c>
      <c r="E1154" t="s">
        <v>2801</v>
      </c>
      <c r="F1154">
        <v>62</v>
      </c>
      <c r="G1154" t="s">
        <v>43</v>
      </c>
      <c r="H1154" t="s">
        <v>56</v>
      </c>
      <c r="I1154" t="s">
        <v>84</v>
      </c>
      <c r="J1154" t="s">
        <v>128</v>
      </c>
      <c r="K1154" t="s">
        <v>46</v>
      </c>
      <c r="L1154" t="s">
        <v>187</v>
      </c>
      <c r="M1154" t="s">
        <v>67</v>
      </c>
      <c r="N1154" t="s">
        <v>50</v>
      </c>
      <c r="O1154" t="s">
        <v>37</v>
      </c>
      <c r="P1154">
        <v>1473</v>
      </c>
      <c r="Q1154">
        <v>15</v>
      </c>
      <c r="R1154">
        <v>220.95</v>
      </c>
      <c r="S1154">
        <v>40</v>
      </c>
      <c r="T1154">
        <v>64.599999999999994</v>
      </c>
      <c r="U1154">
        <v>1356.65</v>
      </c>
      <c r="V1154" t="s">
        <v>38</v>
      </c>
      <c r="W1154">
        <v>0</v>
      </c>
      <c r="X1154">
        <v>51</v>
      </c>
    </row>
    <row r="1155" spans="1:24" x14ac:dyDescent="0.25">
      <c r="A1155" t="s">
        <v>2802</v>
      </c>
      <c r="B1155" t="s">
        <v>332</v>
      </c>
      <c r="C1155" t="s">
        <v>440</v>
      </c>
      <c r="D1155" t="s">
        <v>54</v>
      </c>
      <c r="E1155" t="s">
        <v>2803</v>
      </c>
      <c r="F1155">
        <v>19</v>
      </c>
      <c r="G1155" t="s">
        <v>63</v>
      </c>
      <c r="H1155" t="s">
        <v>30</v>
      </c>
      <c r="I1155" t="s">
        <v>84</v>
      </c>
      <c r="J1155" t="s">
        <v>32</v>
      </c>
      <c r="K1155" t="s">
        <v>128</v>
      </c>
      <c r="L1155" t="s">
        <v>154</v>
      </c>
      <c r="M1155" t="s">
        <v>67</v>
      </c>
      <c r="N1155" t="s">
        <v>76</v>
      </c>
      <c r="O1155" t="s">
        <v>37</v>
      </c>
      <c r="P1155">
        <v>673</v>
      </c>
      <c r="Q1155">
        <v>0</v>
      </c>
      <c r="R1155">
        <v>0</v>
      </c>
      <c r="S1155">
        <v>30</v>
      </c>
      <c r="T1155">
        <v>35.15</v>
      </c>
      <c r="U1155">
        <v>738.15</v>
      </c>
      <c r="V1155" t="s">
        <v>38</v>
      </c>
      <c r="W1155">
        <v>0</v>
      </c>
      <c r="X1155">
        <v>36</v>
      </c>
    </row>
    <row r="1156" spans="1:24" x14ac:dyDescent="0.25">
      <c r="A1156" t="s">
        <v>2804</v>
      </c>
      <c r="B1156" t="s">
        <v>222</v>
      </c>
      <c r="C1156" t="s">
        <v>818</v>
      </c>
      <c r="D1156" t="s">
        <v>171</v>
      </c>
      <c r="E1156" t="s">
        <v>2805</v>
      </c>
      <c r="F1156">
        <v>48</v>
      </c>
      <c r="G1156" t="s">
        <v>106</v>
      </c>
      <c r="H1156" t="s">
        <v>44</v>
      </c>
      <c r="I1156" t="s">
        <v>31</v>
      </c>
      <c r="J1156" t="s">
        <v>46</v>
      </c>
      <c r="K1156" t="s">
        <v>86</v>
      </c>
      <c r="L1156" t="s">
        <v>34</v>
      </c>
      <c r="M1156" t="s">
        <v>49</v>
      </c>
      <c r="N1156" t="s">
        <v>130</v>
      </c>
      <c r="O1156" t="s">
        <v>37</v>
      </c>
      <c r="P1156">
        <v>4327</v>
      </c>
      <c r="Q1156">
        <v>5</v>
      </c>
      <c r="R1156">
        <v>216.35</v>
      </c>
      <c r="S1156">
        <v>100</v>
      </c>
      <c r="T1156">
        <v>210.53</v>
      </c>
      <c r="U1156">
        <v>4421.18</v>
      </c>
      <c r="V1156" t="s">
        <v>38</v>
      </c>
      <c r="W1156">
        <v>0</v>
      </c>
      <c r="X1156">
        <v>29</v>
      </c>
    </row>
    <row r="1157" spans="1:24" x14ac:dyDescent="0.25">
      <c r="A1157" t="s">
        <v>2806</v>
      </c>
      <c r="B1157" t="s">
        <v>1290</v>
      </c>
      <c r="C1157" t="s">
        <v>142</v>
      </c>
      <c r="D1157" t="s">
        <v>27</v>
      </c>
      <c r="E1157" t="s">
        <v>2807</v>
      </c>
      <c r="F1157">
        <v>37</v>
      </c>
      <c r="G1157" t="s">
        <v>149</v>
      </c>
      <c r="H1157" t="s">
        <v>56</v>
      </c>
      <c r="I1157" t="s">
        <v>45</v>
      </c>
      <c r="J1157" t="s">
        <v>47</v>
      </c>
      <c r="K1157" t="s">
        <v>32</v>
      </c>
      <c r="L1157" t="s">
        <v>75</v>
      </c>
      <c r="M1157" t="s">
        <v>49</v>
      </c>
      <c r="N1157" t="s">
        <v>130</v>
      </c>
      <c r="O1157" t="s">
        <v>37</v>
      </c>
      <c r="P1157">
        <v>250</v>
      </c>
      <c r="Q1157">
        <v>20</v>
      </c>
      <c r="R1157">
        <v>50</v>
      </c>
      <c r="S1157">
        <v>75</v>
      </c>
      <c r="T1157">
        <v>13.75</v>
      </c>
      <c r="U1157">
        <v>288.75</v>
      </c>
      <c r="V1157" t="s">
        <v>38</v>
      </c>
      <c r="W1157">
        <v>0</v>
      </c>
      <c r="X1157">
        <v>39</v>
      </c>
    </row>
    <row r="1158" spans="1:24" x14ac:dyDescent="0.25">
      <c r="A1158" t="s">
        <v>2808</v>
      </c>
      <c r="B1158" t="s">
        <v>256</v>
      </c>
      <c r="C1158" t="s">
        <v>702</v>
      </c>
      <c r="D1158" t="s">
        <v>171</v>
      </c>
      <c r="E1158" t="s">
        <v>2809</v>
      </c>
      <c r="F1158">
        <v>44</v>
      </c>
      <c r="G1158" t="s">
        <v>149</v>
      </c>
      <c r="H1158" t="s">
        <v>56</v>
      </c>
      <c r="I1158" t="s">
        <v>45</v>
      </c>
      <c r="J1158" t="s">
        <v>144</v>
      </c>
      <c r="K1158" t="s">
        <v>85</v>
      </c>
      <c r="L1158" t="s">
        <v>154</v>
      </c>
      <c r="M1158" t="s">
        <v>35</v>
      </c>
      <c r="N1158" t="s">
        <v>188</v>
      </c>
      <c r="O1158" t="s">
        <v>37</v>
      </c>
      <c r="P1158">
        <v>2593</v>
      </c>
      <c r="Q1158">
        <v>5</v>
      </c>
      <c r="R1158">
        <v>129.65</v>
      </c>
      <c r="S1158">
        <v>20</v>
      </c>
      <c r="T1158">
        <v>124.17</v>
      </c>
      <c r="U1158">
        <v>2607.52</v>
      </c>
      <c r="V1158" t="s">
        <v>38</v>
      </c>
      <c r="W1158">
        <v>0</v>
      </c>
      <c r="X1158">
        <v>12</v>
      </c>
    </row>
    <row r="1159" spans="1:24" x14ac:dyDescent="0.25">
      <c r="A1159" t="s">
        <v>2810</v>
      </c>
      <c r="B1159" t="s">
        <v>779</v>
      </c>
      <c r="C1159" t="s">
        <v>278</v>
      </c>
      <c r="D1159" t="s">
        <v>171</v>
      </c>
      <c r="E1159" t="s">
        <v>2811</v>
      </c>
      <c r="F1159">
        <v>18</v>
      </c>
      <c r="G1159" t="s">
        <v>63</v>
      </c>
      <c r="H1159" t="s">
        <v>44</v>
      </c>
      <c r="I1159" t="s">
        <v>84</v>
      </c>
      <c r="J1159" t="s">
        <v>47</v>
      </c>
      <c r="K1159" t="s">
        <v>118</v>
      </c>
      <c r="L1159" t="s">
        <v>107</v>
      </c>
      <c r="M1159" t="s">
        <v>129</v>
      </c>
      <c r="N1159" t="s">
        <v>36</v>
      </c>
      <c r="O1159" t="s">
        <v>37</v>
      </c>
      <c r="P1159">
        <v>1730</v>
      </c>
      <c r="Q1159">
        <v>20</v>
      </c>
      <c r="R1159">
        <v>346</v>
      </c>
      <c r="S1159">
        <v>30</v>
      </c>
      <c r="T1159">
        <v>70.7</v>
      </c>
      <c r="U1159">
        <v>1484.7</v>
      </c>
      <c r="V1159" t="s">
        <v>38</v>
      </c>
      <c r="W1159">
        <v>0</v>
      </c>
      <c r="X1159">
        <v>7</v>
      </c>
    </row>
    <row r="1160" spans="1:24" x14ac:dyDescent="0.25">
      <c r="A1160" t="s">
        <v>2812</v>
      </c>
      <c r="B1160" t="s">
        <v>821</v>
      </c>
      <c r="C1160" t="s">
        <v>628</v>
      </c>
      <c r="D1160" t="s">
        <v>82</v>
      </c>
      <c r="E1160" t="s">
        <v>2813</v>
      </c>
      <c r="F1160">
        <v>62</v>
      </c>
      <c r="G1160" t="s">
        <v>43</v>
      </c>
      <c r="H1160" t="s">
        <v>56</v>
      </c>
      <c r="I1160" t="s">
        <v>45</v>
      </c>
      <c r="J1160" t="s">
        <v>118</v>
      </c>
      <c r="K1160" t="s">
        <v>85</v>
      </c>
      <c r="L1160" t="s">
        <v>154</v>
      </c>
      <c r="M1160" t="s">
        <v>129</v>
      </c>
      <c r="N1160" t="s">
        <v>130</v>
      </c>
      <c r="O1160" t="s">
        <v>37</v>
      </c>
      <c r="P1160">
        <v>14483</v>
      </c>
      <c r="Q1160">
        <v>0</v>
      </c>
      <c r="R1160">
        <v>0</v>
      </c>
      <c r="S1160">
        <v>50</v>
      </c>
      <c r="T1160">
        <v>726.65</v>
      </c>
      <c r="U1160">
        <v>15259.65</v>
      </c>
      <c r="V1160" t="s">
        <v>38</v>
      </c>
      <c r="W1160">
        <v>0</v>
      </c>
      <c r="X1160">
        <v>1</v>
      </c>
    </row>
    <row r="1161" spans="1:24" x14ac:dyDescent="0.25">
      <c r="A1161" t="s">
        <v>2814</v>
      </c>
      <c r="B1161" t="s">
        <v>383</v>
      </c>
      <c r="C1161" t="s">
        <v>637</v>
      </c>
      <c r="D1161" t="s">
        <v>27</v>
      </c>
      <c r="E1161" t="s">
        <v>2815</v>
      </c>
      <c r="F1161">
        <v>60</v>
      </c>
      <c r="G1161" t="s">
        <v>43</v>
      </c>
      <c r="H1161" t="s">
        <v>30</v>
      </c>
      <c r="I1161" t="s">
        <v>31</v>
      </c>
      <c r="J1161" t="s">
        <v>47</v>
      </c>
      <c r="K1161" t="s">
        <v>135</v>
      </c>
      <c r="L1161" t="s">
        <v>48</v>
      </c>
      <c r="M1161" t="s">
        <v>67</v>
      </c>
      <c r="N1161" t="s">
        <v>68</v>
      </c>
      <c r="O1161" t="s">
        <v>37</v>
      </c>
      <c r="P1161">
        <v>430</v>
      </c>
      <c r="Q1161">
        <v>5</v>
      </c>
      <c r="R1161">
        <v>21.5</v>
      </c>
      <c r="S1161">
        <v>100</v>
      </c>
      <c r="T1161">
        <v>25.43</v>
      </c>
      <c r="U1161">
        <v>533.92999999999995</v>
      </c>
      <c r="V1161" t="s">
        <v>38</v>
      </c>
      <c r="W1161">
        <v>0</v>
      </c>
      <c r="X1161">
        <v>26</v>
      </c>
    </row>
    <row r="1162" spans="1:24" x14ac:dyDescent="0.25">
      <c r="A1162" t="s">
        <v>2816</v>
      </c>
      <c r="B1162" t="s">
        <v>583</v>
      </c>
      <c r="C1162" t="s">
        <v>260</v>
      </c>
      <c r="D1162" t="s">
        <v>82</v>
      </c>
      <c r="E1162" t="s">
        <v>2817</v>
      </c>
      <c r="F1162">
        <v>46</v>
      </c>
      <c r="G1162" t="s">
        <v>106</v>
      </c>
      <c r="H1162" t="s">
        <v>44</v>
      </c>
      <c r="I1162" t="s">
        <v>84</v>
      </c>
      <c r="J1162" t="s">
        <v>128</v>
      </c>
      <c r="K1162" t="s">
        <v>33</v>
      </c>
      <c r="L1162" t="s">
        <v>34</v>
      </c>
      <c r="M1162" t="s">
        <v>129</v>
      </c>
      <c r="N1162" t="s">
        <v>76</v>
      </c>
      <c r="O1162" t="s">
        <v>77</v>
      </c>
      <c r="P1162">
        <v>13799</v>
      </c>
      <c r="Q1162">
        <v>20</v>
      </c>
      <c r="R1162">
        <v>2759.8</v>
      </c>
      <c r="S1162">
        <v>20</v>
      </c>
      <c r="T1162">
        <v>552.96</v>
      </c>
      <c r="U1162">
        <v>11612.16</v>
      </c>
      <c r="V1162" t="s">
        <v>213</v>
      </c>
      <c r="W1162">
        <v>8709.1200000000008</v>
      </c>
      <c r="X1162">
        <v>1</v>
      </c>
    </row>
    <row r="1163" spans="1:24" x14ac:dyDescent="0.25">
      <c r="A1163" t="s">
        <v>2818</v>
      </c>
      <c r="B1163" t="s">
        <v>317</v>
      </c>
      <c r="C1163" t="s">
        <v>684</v>
      </c>
      <c r="D1163" t="s">
        <v>27</v>
      </c>
      <c r="E1163" t="s">
        <v>2819</v>
      </c>
      <c r="F1163">
        <v>52</v>
      </c>
      <c r="G1163" t="s">
        <v>106</v>
      </c>
      <c r="H1163" t="s">
        <v>44</v>
      </c>
      <c r="I1163" t="s">
        <v>84</v>
      </c>
      <c r="J1163" t="s">
        <v>144</v>
      </c>
      <c r="K1163" t="s">
        <v>65</v>
      </c>
      <c r="L1163" t="s">
        <v>107</v>
      </c>
      <c r="M1163" t="s">
        <v>49</v>
      </c>
      <c r="N1163" t="s">
        <v>188</v>
      </c>
      <c r="O1163" t="s">
        <v>37</v>
      </c>
      <c r="P1163">
        <v>2185</v>
      </c>
      <c r="Q1163">
        <v>20</v>
      </c>
      <c r="R1163">
        <v>437</v>
      </c>
      <c r="S1163">
        <v>40</v>
      </c>
      <c r="T1163">
        <v>89.4</v>
      </c>
      <c r="U1163">
        <v>1877.4</v>
      </c>
      <c r="V1163" t="s">
        <v>38</v>
      </c>
      <c r="W1163">
        <v>0</v>
      </c>
      <c r="X1163">
        <v>23</v>
      </c>
    </row>
    <row r="1164" spans="1:24" x14ac:dyDescent="0.25">
      <c r="A1164" t="s">
        <v>2820</v>
      </c>
      <c r="B1164" t="s">
        <v>350</v>
      </c>
      <c r="C1164" t="s">
        <v>237</v>
      </c>
      <c r="D1164" t="s">
        <v>94</v>
      </c>
      <c r="E1164" t="s">
        <v>2821</v>
      </c>
      <c r="F1164">
        <v>67</v>
      </c>
      <c r="G1164" t="s">
        <v>43</v>
      </c>
      <c r="H1164" t="s">
        <v>30</v>
      </c>
      <c r="I1164" t="s">
        <v>31</v>
      </c>
      <c r="J1164" t="s">
        <v>144</v>
      </c>
      <c r="K1164" t="s">
        <v>65</v>
      </c>
      <c r="L1164" t="s">
        <v>66</v>
      </c>
      <c r="M1164" t="s">
        <v>129</v>
      </c>
      <c r="N1164" t="s">
        <v>188</v>
      </c>
      <c r="O1164" t="s">
        <v>37</v>
      </c>
      <c r="P1164">
        <v>861</v>
      </c>
      <c r="Q1164">
        <v>20</v>
      </c>
      <c r="R1164">
        <v>172.2</v>
      </c>
      <c r="S1164">
        <v>50</v>
      </c>
      <c r="T1164">
        <v>36.94</v>
      </c>
      <c r="U1164">
        <v>775.74</v>
      </c>
      <c r="V1164" t="s">
        <v>38</v>
      </c>
      <c r="W1164">
        <v>0</v>
      </c>
      <c r="X1164">
        <v>11</v>
      </c>
    </row>
    <row r="1165" spans="1:24" x14ac:dyDescent="0.25">
      <c r="A1165" t="s">
        <v>2822</v>
      </c>
      <c r="B1165" t="s">
        <v>753</v>
      </c>
      <c r="C1165" t="s">
        <v>498</v>
      </c>
      <c r="D1165" t="s">
        <v>27</v>
      </c>
      <c r="E1165" t="s">
        <v>2823</v>
      </c>
      <c r="F1165">
        <v>66</v>
      </c>
      <c r="G1165" t="s">
        <v>43</v>
      </c>
      <c r="H1165" t="s">
        <v>44</v>
      </c>
      <c r="I1165" t="s">
        <v>84</v>
      </c>
      <c r="J1165" t="s">
        <v>144</v>
      </c>
      <c r="K1165" t="s">
        <v>65</v>
      </c>
      <c r="L1165" t="s">
        <v>75</v>
      </c>
      <c r="M1165" t="s">
        <v>35</v>
      </c>
      <c r="N1165" t="s">
        <v>188</v>
      </c>
      <c r="O1165" t="s">
        <v>37</v>
      </c>
      <c r="P1165">
        <v>2096</v>
      </c>
      <c r="Q1165">
        <v>20</v>
      </c>
      <c r="R1165">
        <v>419.2</v>
      </c>
      <c r="S1165">
        <v>30</v>
      </c>
      <c r="T1165">
        <v>85.34</v>
      </c>
      <c r="U1165">
        <v>1792.14</v>
      </c>
      <c r="V1165" t="s">
        <v>38</v>
      </c>
      <c r="W1165">
        <v>0</v>
      </c>
      <c r="X1165">
        <v>56</v>
      </c>
    </row>
    <row r="1166" spans="1:24" x14ac:dyDescent="0.25">
      <c r="A1166" t="s">
        <v>2824</v>
      </c>
      <c r="B1166" t="s">
        <v>343</v>
      </c>
      <c r="C1166" t="s">
        <v>25</v>
      </c>
      <c r="D1166" t="s">
        <v>94</v>
      </c>
      <c r="E1166" t="s">
        <v>2825</v>
      </c>
      <c r="F1166">
        <v>70</v>
      </c>
      <c r="G1166" t="s">
        <v>43</v>
      </c>
      <c r="H1166" t="s">
        <v>44</v>
      </c>
      <c r="I1166" t="s">
        <v>31</v>
      </c>
      <c r="J1166" t="s">
        <v>86</v>
      </c>
      <c r="K1166" t="s">
        <v>135</v>
      </c>
      <c r="L1166" t="s">
        <v>66</v>
      </c>
      <c r="M1166" t="s">
        <v>35</v>
      </c>
      <c r="N1166" t="s">
        <v>36</v>
      </c>
      <c r="O1166" t="s">
        <v>77</v>
      </c>
      <c r="P1166">
        <v>435</v>
      </c>
      <c r="Q1166">
        <v>20</v>
      </c>
      <c r="R1166">
        <v>87</v>
      </c>
      <c r="S1166">
        <v>50</v>
      </c>
      <c r="T1166">
        <v>19.899999999999999</v>
      </c>
      <c r="U1166">
        <v>417.9</v>
      </c>
      <c r="V1166" t="s">
        <v>182</v>
      </c>
      <c r="W1166">
        <v>313.42</v>
      </c>
      <c r="X1166">
        <v>21</v>
      </c>
    </row>
    <row r="1167" spans="1:24" x14ac:dyDescent="0.25">
      <c r="A1167" t="s">
        <v>2826</v>
      </c>
      <c r="B1167" t="s">
        <v>446</v>
      </c>
      <c r="C1167" t="s">
        <v>379</v>
      </c>
      <c r="D1167" t="s">
        <v>27</v>
      </c>
      <c r="E1167" t="s">
        <v>2827</v>
      </c>
      <c r="F1167">
        <v>61</v>
      </c>
      <c r="G1167" t="s">
        <v>43</v>
      </c>
      <c r="H1167" t="s">
        <v>44</v>
      </c>
      <c r="I1167" t="s">
        <v>45</v>
      </c>
      <c r="J1167" t="s">
        <v>123</v>
      </c>
      <c r="K1167" t="s">
        <v>86</v>
      </c>
      <c r="L1167" t="s">
        <v>66</v>
      </c>
      <c r="M1167" t="s">
        <v>35</v>
      </c>
      <c r="N1167" t="s">
        <v>188</v>
      </c>
      <c r="O1167" t="s">
        <v>37</v>
      </c>
      <c r="P1167">
        <v>1178</v>
      </c>
      <c r="Q1167">
        <v>5</v>
      </c>
      <c r="R1167">
        <v>58.9</v>
      </c>
      <c r="S1167">
        <v>50</v>
      </c>
      <c r="T1167">
        <v>58.45</v>
      </c>
      <c r="U1167">
        <v>1227.55</v>
      </c>
      <c r="V1167" t="s">
        <v>38</v>
      </c>
      <c r="W1167">
        <v>0</v>
      </c>
      <c r="X1167">
        <v>36</v>
      </c>
    </row>
    <row r="1168" spans="1:24" x14ac:dyDescent="0.25">
      <c r="A1168" t="s">
        <v>2828</v>
      </c>
      <c r="B1168" t="s">
        <v>893</v>
      </c>
      <c r="C1168" t="s">
        <v>699</v>
      </c>
      <c r="D1168" t="s">
        <v>82</v>
      </c>
      <c r="E1168" t="s">
        <v>2829</v>
      </c>
      <c r="F1168">
        <v>40</v>
      </c>
      <c r="G1168" t="s">
        <v>149</v>
      </c>
      <c r="H1168" t="s">
        <v>44</v>
      </c>
      <c r="I1168" t="s">
        <v>45</v>
      </c>
      <c r="J1168" t="s">
        <v>167</v>
      </c>
      <c r="K1168" t="s">
        <v>33</v>
      </c>
      <c r="L1168" t="s">
        <v>75</v>
      </c>
      <c r="M1168" t="s">
        <v>49</v>
      </c>
      <c r="N1168" t="s">
        <v>68</v>
      </c>
      <c r="O1168" t="s">
        <v>37</v>
      </c>
      <c r="P1168">
        <v>11953</v>
      </c>
      <c r="Q1168">
        <v>20</v>
      </c>
      <c r="R1168">
        <v>2390.6</v>
      </c>
      <c r="S1168">
        <v>20</v>
      </c>
      <c r="T1168">
        <v>479.12</v>
      </c>
      <c r="U1168">
        <v>10061.52</v>
      </c>
      <c r="V1168" t="s">
        <v>38</v>
      </c>
      <c r="W1168">
        <v>0</v>
      </c>
      <c r="X1168">
        <v>33</v>
      </c>
    </row>
    <row r="1169" spans="1:24" x14ac:dyDescent="0.25">
      <c r="A1169" t="s">
        <v>2830</v>
      </c>
      <c r="B1169" t="s">
        <v>219</v>
      </c>
      <c r="C1169" t="s">
        <v>2512</v>
      </c>
      <c r="D1169" t="s">
        <v>54</v>
      </c>
      <c r="E1169" t="s">
        <v>2831</v>
      </c>
      <c r="F1169">
        <v>49</v>
      </c>
      <c r="G1169" t="s">
        <v>106</v>
      </c>
      <c r="H1169" t="s">
        <v>30</v>
      </c>
      <c r="I1169" t="s">
        <v>45</v>
      </c>
      <c r="J1169" t="s">
        <v>47</v>
      </c>
      <c r="K1169" t="s">
        <v>101</v>
      </c>
      <c r="L1169" t="s">
        <v>48</v>
      </c>
      <c r="M1169" t="s">
        <v>67</v>
      </c>
      <c r="N1169" t="s">
        <v>76</v>
      </c>
      <c r="O1169" t="s">
        <v>37</v>
      </c>
      <c r="P1169">
        <v>260</v>
      </c>
      <c r="Q1169">
        <v>0</v>
      </c>
      <c r="R1169">
        <v>0</v>
      </c>
      <c r="S1169">
        <v>100</v>
      </c>
      <c r="T1169">
        <v>18</v>
      </c>
      <c r="U1169">
        <v>378</v>
      </c>
      <c r="V1169" t="s">
        <v>38</v>
      </c>
      <c r="W1169">
        <v>0</v>
      </c>
      <c r="X1169">
        <v>57</v>
      </c>
    </row>
    <row r="1170" spans="1:24" x14ac:dyDescent="0.25">
      <c r="A1170" t="s">
        <v>2832</v>
      </c>
      <c r="B1170" t="s">
        <v>299</v>
      </c>
      <c r="C1170" t="s">
        <v>506</v>
      </c>
      <c r="D1170" t="s">
        <v>82</v>
      </c>
      <c r="E1170" t="s">
        <v>2833</v>
      </c>
      <c r="F1170">
        <v>19</v>
      </c>
      <c r="G1170" t="s">
        <v>63</v>
      </c>
      <c r="H1170" t="s">
        <v>30</v>
      </c>
      <c r="I1170" t="s">
        <v>45</v>
      </c>
      <c r="J1170" t="s">
        <v>128</v>
      </c>
      <c r="K1170" t="s">
        <v>47</v>
      </c>
      <c r="L1170" t="s">
        <v>34</v>
      </c>
      <c r="M1170" t="s">
        <v>35</v>
      </c>
      <c r="N1170" t="s">
        <v>130</v>
      </c>
      <c r="O1170" t="s">
        <v>37</v>
      </c>
      <c r="P1170">
        <v>2765</v>
      </c>
      <c r="Q1170">
        <v>0</v>
      </c>
      <c r="R1170">
        <v>0</v>
      </c>
      <c r="S1170">
        <v>30</v>
      </c>
      <c r="T1170">
        <v>139.75</v>
      </c>
      <c r="U1170">
        <v>2934.75</v>
      </c>
      <c r="V1170" t="s">
        <v>38</v>
      </c>
      <c r="W1170">
        <v>0</v>
      </c>
      <c r="X1170">
        <v>34</v>
      </c>
    </row>
    <row r="1171" spans="1:24" x14ac:dyDescent="0.25">
      <c r="A1171" t="s">
        <v>2834</v>
      </c>
      <c r="B1171" t="s">
        <v>190</v>
      </c>
      <c r="C1171" t="s">
        <v>125</v>
      </c>
      <c r="D1171" t="s">
        <v>94</v>
      </c>
      <c r="E1171" t="s">
        <v>2835</v>
      </c>
      <c r="F1171">
        <v>37</v>
      </c>
      <c r="G1171" t="s">
        <v>149</v>
      </c>
      <c r="H1171" t="s">
        <v>44</v>
      </c>
      <c r="I1171" t="s">
        <v>84</v>
      </c>
      <c r="J1171" t="s">
        <v>167</v>
      </c>
      <c r="K1171" t="s">
        <v>47</v>
      </c>
      <c r="L1171" t="s">
        <v>154</v>
      </c>
      <c r="M1171" t="s">
        <v>67</v>
      </c>
      <c r="N1171" t="s">
        <v>50</v>
      </c>
      <c r="O1171" t="s">
        <v>37</v>
      </c>
      <c r="P1171">
        <v>1373</v>
      </c>
      <c r="Q1171">
        <v>5</v>
      </c>
      <c r="R1171">
        <v>68.650000000000006</v>
      </c>
      <c r="S1171">
        <v>30</v>
      </c>
      <c r="T1171">
        <v>66.72</v>
      </c>
      <c r="U1171">
        <v>1401.07</v>
      </c>
      <c r="V1171" t="s">
        <v>38</v>
      </c>
      <c r="W1171">
        <v>0</v>
      </c>
      <c r="X1171">
        <v>60</v>
      </c>
    </row>
    <row r="1172" spans="1:24" x14ac:dyDescent="0.25">
      <c r="A1172" t="s">
        <v>2836</v>
      </c>
      <c r="B1172" t="s">
        <v>435</v>
      </c>
      <c r="C1172" t="s">
        <v>495</v>
      </c>
      <c r="D1172" t="s">
        <v>94</v>
      </c>
      <c r="E1172" t="s">
        <v>2837</v>
      </c>
      <c r="F1172">
        <v>38</v>
      </c>
      <c r="G1172" t="s">
        <v>149</v>
      </c>
      <c r="H1172" t="s">
        <v>44</v>
      </c>
      <c r="I1172" t="s">
        <v>31</v>
      </c>
      <c r="J1172" t="s">
        <v>118</v>
      </c>
      <c r="K1172" t="s">
        <v>64</v>
      </c>
      <c r="L1172" t="s">
        <v>154</v>
      </c>
      <c r="M1172" t="s">
        <v>129</v>
      </c>
      <c r="N1172" t="s">
        <v>50</v>
      </c>
      <c r="O1172" t="s">
        <v>37</v>
      </c>
      <c r="P1172">
        <v>1173</v>
      </c>
      <c r="Q1172">
        <v>5</v>
      </c>
      <c r="R1172">
        <v>58.65</v>
      </c>
      <c r="S1172">
        <v>100</v>
      </c>
      <c r="T1172">
        <v>60.72</v>
      </c>
      <c r="U1172">
        <v>1275.07</v>
      </c>
      <c r="V1172" t="s">
        <v>38</v>
      </c>
      <c r="W1172">
        <v>0</v>
      </c>
      <c r="X1172">
        <v>39</v>
      </c>
    </row>
    <row r="1173" spans="1:24" x14ac:dyDescent="0.25">
      <c r="A1173" t="s">
        <v>2838</v>
      </c>
      <c r="B1173" t="s">
        <v>725</v>
      </c>
      <c r="C1173" t="s">
        <v>619</v>
      </c>
      <c r="D1173" t="s">
        <v>82</v>
      </c>
      <c r="E1173" t="s">
        <v>2839</v>
      </c>
      <c r="F1173">
        <v>42</v>
      </c>
      <c r="G1173" t="s">
        <v>149</v>
      </c>
      <c r="H1173" t="s">
        <v>44</v>
      </c>
      <c r="I1173" t="s">
        <v>31</v>
      </c>
      <c r="J1173" t="s">
        <v>144</v>
      </c>
      <c r="K1173" t="s">
        <v>118</v>
      </c>
      <c r="L1173" t="s">
        <v>34</v>
      </c>
      <c r="M1173" t="s">
        <v>129</v>
      </c>
      <c r="N1173" t="s">
        <v>188</v>
      </c>
      <c r="O1173" t="s">
        <v>37</v>
      </c>
      <c r="P1173">
        <v>2947</v>
      </c>
      <c r="Q1173">
        <v>10</v>
      </c>
      <c r="R1173">
        <v>294.7</v>
      </c>
      <c r="S1173">
        <v>20</v>
      </c>
      <c r="T1173">
        <v>133.62</v>
      </c>
      <c r="U1173">
        <v>2805.92</v>
      </c>
      <c r="V1173" t="s">
        <v>38</v>
      </c>
      <c r="W1173">
        <v>0</v>
      </c>
      <c r="X1173">
        <v>37</v>
      </c>
    </row>
    <row r="1174" spans="1:24" x14ac:dyDescent="0.25">
      <c r="A1174" t="s">
        <v>2840</v>
      </c>
      <c r="B1174" t="s">
        <v>422</v>
      </c>
      <c r="C1174" t="s">
        <v>754</v>
      </c>
      <c r="D1174" t="s">
        <v>54</v>
      </c>
      <c r="E1174" t="s">
        <v>2841</v>
      </c>
      <c r="F1174">
        <v>65</v>
      </c>
      <c r="G1174" t="s">
        <v>43</v>
      </c>
      <c r="H1174" t="s">
        <v>30</v>
      </c>
      <c r="I1174" t="s">
        <v>84</v>
      </c>
      <c r="J1174" t="s">
        <v>177</v>
      </c>
      <c r="K1174" t="s">
        <v>65</v>
      </c>
      <c r="L1174" t="s">
        <v>48</v>
      </c>
      <c r="M1174" t="s">
        <v>35</v>
      </c>
      <c r="N1174" t="s">
        <v>188</v>
      </c>
      <c r="O1174" t="s">
        <v>37</v>
      </c>
      <c r="P1174">
        <v>538</v>
      </c>
      <c r="Q1174">
        <v>15</v>
      </c>
      <c r="R1174">
        <v>80.7</v>
      </c>
      <c r="S1174">
        <v>50</v>
      </c>
      <c r="T1174">
        <v>25.37</v>
      </c>
      <c r="U1174">
        <v>532.66999999999996</v>
      </c>
      <c r="V1174" t="s">
        <v>38</v>
      </c>
      <c r="W1174">
        <v>0</v>
      </c>
      <c r="X1174">
        <v>46</v>
      </c>
    </row>
    <row r="1175" spans="1:24" x14ac:dyDescent="0.25">
      <c r="A1175" t="s">
        <v>2842</v>
      </c>
      <c r="B1175" t="s">
        <v>81</v>
      </c>
      <c r="C1175" t="s">
        <v>2257</v>
      </c>
      <c r="D1175" t="s">
        <v>94</v>
      </c>
      <c r="E1175" t="s">
        <v>2843</v>
      </c>
      <c r="F1175">
        <v>18</v>
      </c>
      <c r="G1175" t="s">
        <v>63</v>
      </c>
      <c r="H1175" t="s">
        <v>30</v>
      </c>
      <c r="I1175" t="s">
        <v>31</v>
      </c>
      <c r="J1175" t="s">
        <v>46</v>
      </c>
      <c r="K1175" t="s">
        <v>57</v>
      </c>
      <c r="L1175" t="s">
        <v>66</v>
      </c>
      <c r="M1175" t="s">
        <v>35</v>
      </c>
      <c r="N1175" t="s">
        <v>36</v>
      </c>
      <c r="O1175" t="s">
        <v>37</v>
      </c>
      <c r="P1175">
        <v>344</v>
      </c>
      <c r="Q1175">
        <v>15</v>
      </c>
      <c r="R1175">
        <v>51.6</v>
      </c>
      <c r="S1175">
        <v>100</v>
      </c>
      <c r="T1175">
        <v>19.62</v>
      </c>
      <c r="U1175">
        <v>412.02</v>
      </c>
      <c r="V1175" t="s">
        <v>38</v>
      </c>
      <c r="W1175">
        <v>0</v>
      </c>
      <c r="X1175">
        <v>54</v>
      </c>
    </row>
    <row r="1176" spans="1:24" x14ac:dyDescent="0.25">
      <c r="A1176" t="s">
        <v>2844</v>
      </c>
      <c r="B1176" t="s">
        <v>1000</v>
      </c>
      <c r="C1176" t="s">
        <v>425</v>
      </c>
      <c r="D1176" t="s">
        <v>27</v>
      </c>
      <c r="E1176" t="s">
        <v>2845</v>
      </c>
      <c r="F1176">
        <v>59</v>
      </c>
      <c r="G1176" t="s">
        <v>43</v>
      </c>
      <c r="H1176" t="s">
        <v>44</v>
      </c>
      <c r="I1176" t="s">
        <v>45</v>
      </c>
      <c r="J1176" t="s">
        <v>135</v>
      </c>
      <c r="K1176" t="s">
        <v>167</v>
      </c>
      <c r="L1176" t="s">
        <v>75</v>
      </c>
      <c r="M1176" t="s">
        <v>35</v>
      </c>
      <c r="N1176" t="s">
        <v>68</v>
      </c>
      <c r="O1176" t="s">
        <v>37</v>
      </c>
      <c r="P1176">
        <v>2444</v>
      </c>
      <c r="Q1176">
        <v>5</v>
      </c>
      <c r="R1176">
        <v>122.2</v>
      </c>
      <c r="S1176">
        <v>75</v>
      </c>
      <c r="T1176">
        <v>119.84</v>
      </c>
      <c r="U1176">
        <v>2516.64</v>
      </c>
      <c r="V1176" t="s">
        <v>38</v>
      </c>
      <c r="W1176">
        <v>0</v>
      </c>
      <c r="X1176">
        <v>29</v>
      </c>
    </row>
    <row r="1177" spans="1:24" x14ac:dyDescent="0.25">
      <c r="A1177" t="s">
        <v>2846</v>
      </c>
      <c r="B1177" t="s">
        <v>403</v>
      </c>
      <c r="C1177" t="s">
        <v>1430</v>
      </c>
      <c r="D1177" t="s">
        <v>54</v>
      </c>
      <c r="E1177" t="s">
        <v>2847</v>
      </c>
      <c r="F1177">
        <v>45</v>
      </c>
      <c r="G1177" t="s">
        <v>149</v>
      </c>
      <c r="H1177" t="s">
        <v>30</v>
      </c>
      <c r="I1177" t="s">
        <v>31</v>
      </c>
      <c r="J1177" t="s">
        <v>64</v>
      </c>
      <c r="K1177" t="s">
        <v>74</v>
      </c>
      <c r="L1177" t="s">
        <v>34</v>
      </c>
      <c r="M1177" t="s">
        <v>49</v>
      </c>
      <c r="N1177" t="s">
        <v>50</v>
      </c>
      <c r="O1177" t="s">
        <v>37</v>
      </c>
      <c r="P1177">
        <v>489</v>
      </c>
      <c r="Q1177">
        <v>0</v>
      </c>
      <c r="R1177">
        <v>0</v>
      </c>
      <c r="S1177">
        <v>20</v>
      </c>
      <c r="T1177">
        <v>25.45</v>
      </c>
      <c r="U1177">
        <v>534.45000000000005</v>
      </c>
      <c r="V1177" t="s">
        <v>38</v>
      </c>
      <c r="W1177">
        <v>0</v>
      </c>
      <c r="X1177">
        <v>18</v>
      </c>
    </row>
    <row r="1178" spans="1:24" x14ac:dyDescent="0.25">
      <c r="A1178" t="s">
        <v>2848</v>
      </c>
      <c r="B1178" t="s">
        <v>924</v>
      </c>
      <c r="C1178" t="s">
        <v>264</v>
      </c>
      <c r="D1178" t="s">
        <v>82</v>
      </c>
      <c r="E1178" t="s">
        <v>2849</v>
      </c>
      <c r="F1178">
        <v>37</v>
      </c>
      <c r="G1178" t="s">
        <v>149</v>
      </c>
      <c r="H1178" t="s">
        <v>44</v>
      </c>
      <c r="I1178" t="s">
        <v>45</v>
      </c>
      <c r="J1178" t="s">
        <v>86</v>
      </c>
      <c r="K1178" t="s">
        <v>167</v>
      </c>
      <c r="L1178" t="s">
        <v>48</v>
      </c>
      <c r="M1178" t="s">
        <v>129</v>
      </c>
      <c r="N1178" t="s">
        <v>76</v>
      </c>
      <c r="O1178" t="s">
        <v>37</v>
      </c>
      <c r="P1178">
        <v>3218</v>
      </c>
      <c r="Q1178">
        <v>5</v>
      </c>
      <c r="R1178">
        <v>160.9</v>
      </c>
      <c r="S1178">
        <v>100</v>
      </c>
      <c r="T1178">
        <v>157.86000000000001</v>
      </c>
      <c r="U1178">
        <v>3314.96</v>
      </c>
      <c r="V1178" t="s">
        <v>38</v>
      </c>
      <c r="W1178">
        <v>0</v>
      </c>
      <c r="X1178">
        <v>49</v>
      </c>
    </row>
    <row r="1179" spans="1:24" x14ac:dyDescent="0.25">
      <c r="A1179" t="s">
        <v>2850</v>
      </c>
      <c r="B1179" t="s">
        <v>328</v>
      </c>
      <c r="C1179" t="s">
        <v>2851</v>
      </c>
      <c r="D1179" t="s">
        <v>171</v>
      </c>
      <c r="E1179" t="s">
        <v>2852</v>
      </c>
      <c r="F1179">
        <v>26</v>
      </c>
      <c r="G1179" t="s">
        <v>29</v>
      </c>
      <c r="H1179" t="s">
        <v>30</v>
      </c>
      <c r="I1179" t="s">
        <v>45</v>
      </c>
      <c r="J1179" t="s">
        <v>177</v>
      </c>
      <c r="K1179" t="s">
        <v>86</v>
      </c>
      <c r="L1179" t="s">
        <v>48</v>
      </c>
      <c r="M1179" t="s">
        <v>35</v>
      </c>
      <c r="N1179" t="s">
        <v>50</v>
      </c>
      <c r="O1179" t="s">
        <v>37</v>
      </c>
      <c r="P1179">
        <v>1440</v>
      </c>
      <c r="Q1179">
        <v>15</v>
      </c>
      <c r="R1179">
        <v>216</v>
      </c>
      <c r="S1179">
        <v>75</v>
      </c>
      <c r="T1179">
        <v>64.95</v>
      </c>
      <c r="U1179">
        <v>1363.95</v>
      </c>
      <c r="V1179" t="s">
        <v>38</v>
      </c>
      <c r="W1179">
        <v>0</v>
      </c>
      <c r="X1179">
        <v>60</v>
      </c>
    </row>
    <row r="1180" spans="1:24" x14ac:dyDescent="0.25">
      <c r="A1180" t="s">
        <v>2853</v>
      </c>
      <c r="B1180" t="s">
        <v>1097</v>
      </c>
      <c r="C1180" t="s">
        <v>766</v>
      </c>
      <c r="D1180" t="s">
        <v>27</v>
      </c>
      <c r="E1180" t="s">
        <v>2854</v>
      </c>
      <c r="F1180">
        <v>24</v>
      </c>
      <c r="G1180" t="s">
        <v>63</v>
      </c>
      <c r="H1180" t="s">
        <v>44</v>
      </c>
      <c r="I1180" t="s">
        <v>45</v>
      </c>
      <c r="J1180" t="s">
        <v>101</v>
      </c>
      <c r="K1180" t="s">
        <v>144</v>
      </c>
      <c r="L1180" t="s">
        <v>34</v>
      </c>
      <c r="M1180" t="s">
        <v>129</v>
      </c>
      <c r="N1180" t="s">
        <v>36</v>
      </c>
      <c r="O1180" t="s">
        <v>37</v>
      </c>
      <c r="P1180">
        <v>2476</v>
      </c>
      <c r="Q1180">
        <v>0</v>
      </c>
      <c r="R1180">
        <v>0</v>
      </c>
      <c r="S1180">
        <v>40</v>
      </c>
      <c r="T1180">
        <v>125.8</v>
      </c>
      <c r="U1180">
        <v>2641.8</v>
      </c>
      <c r="V1180" t="s">
        <v>38</v>
      </c>
      <c r="W1180">
        <v>0</v>
      </c>
      <c r="X1180">
        <v>27</v>
      </c>
    </row>
    <row r="1181" spans="1:24" x14ac:dyDescent="0.25">
      <c r="A1181" t="s">
        <v>2855</v>
      </c>
      <c r="B1181" t="s">
        <v>1487</v>
      </c>
      <c r="C1181" t="s">
        <v>1091</v>
      </c>
      <c r="D1181" t="s">
        <v>27</v>
      </c>
      <c r="E1181" t="s">
        <v>2856</v>
      </c>
      <c r="F1181">
        <v>50</v>
      </c>
      <c r="G1181" t="s">
        <v>106</v>
      </c>
      <c r="H1181" t="s">
        <v>56</v>
      </c>
      <c r="I1181" t="s">
        <v>84</v>
      </c>
      <c r="J1181" t="s">
        <v>144</v>
      </c>
      <c r="K1181" t="s">
        <v>118</v>
      </c>
      <c r="L1181" t="s">
        <v>38</v>
      </c>
      <c r="M1181" t="s">
        <v>35</v>
      </c>
      <c r="N1181" t="s">
        <v>76</v>
      </c>
      <c r="O1181" t="s">
        <v>113</v>
      </c>
      <c r="P1181">
        <v>1893</v>
      </c>
      <c r="Q1181">
        <v>0</v>
      </c>
      <c r="R1181">
        <v>0</v>
      </c>
      <c r="S1181">
        <v>20</v>
      </c>
      <c r="T1181">
        <v>95.65</v>
      </c>
      <c r="U1181">
        <v>2008.65</v>
      </c>
      <c r="V1181" t="s">
        <v>38</v>
      </c>
      <c r="W1181">
        <v>0</v>
      </c>
      <c r="X1181">
        <v>5</v>
      </c>
    </row>
    <row r="1182" spans="1:24" x14ac:dyDescent="0.25">
      <c r="A1182" t="s">
        <v>2857</v>
      </c>
      <c r="B1182" t="s">
        <v>325</v>
      </c>
      <c r="C1182" t="s">
        <v>725</v>
      </c>
      <c r="D1182" t="s">
        <v>94</v>
      </c>
      <c r="E1182" t="s">
        <v>2858</v>
      </c>
      <c r="F1182">
        <v>34</v>
      </c>
      <c r="G1182" t="s">
        <v>29</v>
      </c>
      <c r="H1182" t="s">
        <v>44</v>
      </c>
      <c r="I1182" t="s">
        <v>31</v>
      </c>
      <c r="J1182" t="s">
        <v>123</v>
      </c>
      <c r="K1182" t="s">
        <v>144</v>
      </c>
      <c r="L1182" t="s">
        <v>75</v>
      </c>
      <c r="M1182" t="s">
        <v>129</v>
      </c>
      <c r="N1182" t="s">
        <v>130</v>
      </c>
      <c r="O1182" t="s">
        <v>37</v>
      </c>
      <c r="P1182">
        <v>1291</v>
      </c>
      <c r="Q1182">
        <v>20</v>
      </c>
      <c r="R1182">
        <v>258.2</v>
      </c>
      <c r="S1182">
        <v>30</v>
      </c>
      <c r="T1182">
        <v>53.14</v>
      </c>
      <c r="U1182">
        <v>1115.94</v>
      </c>
      <c r="V1182" t="s">
        <v>38</v>
      </c>
      <c r="W1182">
        <v>0</v>
      </c>
      <c r="X1182">
        <v>12</v>
      </c>
    </row>
    <row r="1183" spans="1:24" x14ac:dyDescent="0.25">
      <c r="A1183" t="s">
        <v>2859</v>
      </c>
      <c r="B1183" t="s">
        <v>1024</v>
      </c>
      <c r="C1183" t="s">
        <v>1443</v>
      </c>
      <c r="D1183" t="s">
        <v>27</v>
      </c>
      <c r="E1183" t="s">
        <v>2860</v>
      </c>
      <c r="F1183">
        <v>21</v>
      </c>
      <c r="G1183" t="s">
        <v>63</v>
      </c>
      <c r="H1183" t="s">
        <v>44</v>
      </c>
      <c r="I1183" t="s">
        <v>31</v>
      </c>
      <c r="J1183" t="s">
        <v>167</v>
      </c>
      <c r="K1183" t="s">
        <v>47</v>
      </c>
      <c r="L1183" t="s">
        <v>107</v>
      </c>
      <c r="M1183" t="s">
        <v>67</v>
      </c>
      <c r="N1183" t="s">
        <v>36</v>
      </c>
      <c r="O1183" t="s">
        <v>37</v>
      </c>
      <c r="P1183">
        <v>1773</v>
      </c>
      <c r="Q1183">
        <v>0</v>
      </c>
      <c r="R1183">
        <v>0</v>
      </c>
      <c r="S1183">
        <v>20</v>
      </c>
      <c r="T1183">
        <v>89.65</v>
      </c>
      <c r="U1183">
        <v>1882.65</v>
      </c>
      <c r="V1183" t="s">
        <v>38</v>
      </c>
      <c r="W1183">
        <v>0</v>
      </c>
      <c r="X1183">
        <v>9</v>
      </c>
    </row>
    <row r="1184" spans="1:24" x14ac:dyDescent="0.25">
      <c r="A1184" t="s">
        <v>2861</v>
      </c>
      <c r="B1184" t="s">
        <v>147</v>
      </c>
      <c r="C1184" t="s">
        <v>477</v>
      </c>
      <c r="D1184" t="s">
        <v>171</v>
      </c>
      <c r="E1184" t="s">
        <v>2862</v>
      </c>
      <c r="F1184">
        <v>60</v>
      </c>
      <c r="G1184" t="s">
        <v>43</v>
      </c>
      <c r="H1184" t="s">
        <v>30</v>
      </c>
      <c r="I1184" t="s">
        <v>84</v>
      </c>
      <c r="J1184" t="s">
        <v>118</v>
      </c>
      <c r="K1184" t="s">
        <v>128</v>
      </c>
      <c r="L1184" t="s">
        <v>187</v>
      </c>
      <c r="M1184" t="s">
        <v>35</v>
      </c>
      <c r="N1184" t="s">
        <v>76</v>
      </c>
      <c r="O1184" t="s">
        <v>37</v>
      </c>
      <c r="P1184">
        <v>1845</v>
      </c>
      <c r="Q1184">
        <v>10</v>
      </c>
      <c r="R1184">
        <v>184.5</v>
      </c>
      <c r="S1184">
        <v>30</v>
      </c>
      <c r="T1184">
        <v>84.53</v>
      </c>
      <c r="U1184">
        <v>1775.03</v>
      </c>
      <c r="V1184" t="s">
        <v>38</v>
      </c>
      <c r="W1184">
        <v>0</v>
      </c>
      <c r="X1184">
        <v>20</v>
      </c>
    </row>
    <row r="1185" spans="1:24" x14ac:dyDescent="0.25">
      <c r="A1185" t="s">
        <v>2863</v>
      </c>
      <c r="B1185" t="s">
        <v>530</v>
      </c>
      <c r="C1185" t="s">
        <v>219</v>
      </c>
      <c r="D1185" t="s">
        <v>54</v>
      </c>
      <c r="E1185" t="s">
        <v>2864</v>
      </c>
      <c r="F1185">
        <v>50</v>
      </c>
      <c r="G1185" t="s">
        <v>106</v>
      </c>
      <c r="H1185" t="s">
        <v>56</v>
      </c>
      <c r="I1185" t="s">
        <v>31</v>
      </c>
      <c r="J1185" t="s">
        <v>85</v>
      </c>
      <c r="K1185" t="s">
        <v>96</v>
      </c>
      <c r="L1185" t="s">
        <v>187</v>
      </c>
      <c r="M1185" t="s">
        <v>35</v>
      </c>
      <c r="N1185" t="s">
        <v>36</v>
      </c>
      <c r="O1185" t="s">
        <v>37</v>
      </c>
      <c r="P1185">
        <v>280</v>
      </c>
      <c r="Q1185">
        <v>0</v>
      </c>
      <c r="R1185">
        <v>0</v>
      </c>
      <c r="S1185">
        <v>50</v>
      </c>
      <c r="T1185">
        <v>16.5</v>
      </c>
      <c r="U1185">
        <v>346.5</v>
      </c>
      <c r="V1185" t="s">
        <v>38</v>
      </c>
      <c r="W1185">
        <v>0</v>
      </c>
      <c r="X1185">
        <v>34</v>
      </c>
    </row>
    <row r="1186" spans="1:24" x14ac:dyDescent="0.25">
      <c r="A1186" t="s">
        <v>2865</v>
      </c>
      <c r="B1186" t="s">
        <v>1358</v>
      </c>
      <c r="C1186" t="s">
        <v>637</v>
      </c>
      <c r="D1186" t="s">
        <v>82</v>
      </c>
      <c r="E1186" t="s">
        <v>2866</v>
      </c>
      <c r="F1186">
        <v>21</v>
      </c>
      <c r="G1186" t="s">
        <v>63</v>
      </c>
      <c r="H1186" t="s">
        <v>56</v>
      </c>
      <c r="I1186" t="s">
        <v>84</v>
      </c>
      <c r="J1186" t="s">
        <v>33</v>
      </c>
      <c r="K1186" t="s">
        <v>32</v>
      </c>
      <c r="L1186" t="s">
        <v>187</v>
      </c>
      <c r="M1186" t="s">
        <v>129</v>
      </c>
      <c r="N1186" t="s">
        <v>130</v>
      </c>
      <c r="O1186" t="s">
        <v>37</v>
      </c>
      <c r="P1186">
        <v>9158</v>
      </c>
      <c r="Q1186">
        <v>0</v>
      </c>
      <c r="R1186">
        <v>0</v>
      </c>
      <c r="S1186">
        <v>40</v>
      </c>
      <c r="T1186">
        <v>459.9</v>
      </c>
      <c r="U1186">
        <v>9657.9</v>
      </c>
      <c r="V1186" t="s">
        <v>38</v>
      </c>
      <c r="W1186">
        <v>0</v>
      </c>
      <c r="X1186">
        <v>53</v>
      </c>
    </row>
    <row r="1187" spans="1:24" x14ac:dyDescent="0.25">
      <c r="A1187" t="s">
        <v>2867</v>
      </c>
      <c r="B1187" t="s">
        <v>712</v>
      </c>
      <c r="C1187" t="s">
        <v>190</v>
      </c>
      <c r="D1187" t="s">
        <v>94</v>
      </c>
      <c r="E1187" t="s">
        <v>2868</v>
      </c>
      <c r="F1187">
        <v>57</v>
      </c>
      <c r="G1187" t="s">
        <v>43</v>
      </c>
      <c r="H1187" t="s">
        <v>44</v>
      </c>
      <c r="I1187" t="s">
        <v>84</v>
      </c>
      <c r="J1187" t="s">
        <v>33</v>
      </c>
      <c r="K1187" t="s">
        <v>96</v>
      </c>
      <c r="L1187" t="s">
        <v>107</v>
      </c>
      <c r="M1187" t="s">
        <v>49</v>
      </c>
      <c r="N1187" t="s">
        <v>76</v>
      </c>
      <c r="O1187" t="s">
        <v>113</v>
      </c>
      <c r="P1187">
        <v>1131</v>
      </c>
      <c r="Q1187">
        <v>15</v>
      </c>
      <c r="R1187">
        <v>169.65</v>
      </c>
      <c r="S1187">
        <v>50</v>
      </c>
      <c r="T1187">
        <v>50.57</v>
      </c>
      <c r="U1187">
        <v>1061.92</v>
      </c>
      <c r="V1187" t="s">
        <v>38</v>
      </c>
      <c r="W1187">
        <v>0</v>
      </c>
      <c r="X1187">
        <v>25</v>
      </c>
    </row>
    <row r="1188" spans="1:24" x14ac:dyDescent="0.25">
      <c r="A1188" t="s">
        <v>2869</v>
      </c>
      <c r="B1188" t="s">
        <v>340</v>
      </c>
      <c r="C1188" t="s">
        <v>428</v>
      </c>
      <c r="D1188" t="s">
        <v>27</v>
      </c>
      <c r="E1188" t="s">
        <v>2870</v>
      </c>
      <c r="F1188">
        <v>22</v>
      </c>
      <c r="G1188" t="s">
        <v>63</v>
      </c>
      <c r="H1188" t="s">
        <v>30</v>
      </c>
      <c r="I1188" t="s">
        <v>45</v>
      </c>
      <c r="J1188" t="s">
        <v>46</v>
      </c>
      <c r="K1188" t="s">
        <v>47</v>
      </c>
      <c r="L1188" t="s">
        <v>107</v>
      </c>
      <c r="M1188" t="s">
        <v>35</v>
      </c>
      <c r="N1188" t="s">
        <v>188</v>
      </c>
      <c r="O1188" t="s">
        <v>37</v>
      </c>
      <c r="P1188">
        <v>1959</v>
      </c>
      <c r="Q1188">
        <v>20</v>
      </c>
      <c r="R1188">
        <v>391.8</v>
      </c>
      <c r="S1188">
        <v>30</v>
      </c>
      <c r="T1188">
        <v>79.86</v>
      </c>
      <c r="U1188">
        <v>1677.06</v>
      </c>
      <c r="V1188" t="s">
        <v>38</v>
      </c>
      <c r="W1188">
        <v>0</v>
      </c>
      <c r="X1188">
        <v>49</v>
      </c>
    </row>
    <row r="1189" spans="1:24" x14ac:dyDescent="0.25">
      <c r="A1189" t="s">
        <v>2871</v>
      </c>
      <c r="B1189" t="s">
        <v>1285</v>
      </c>
      <c r="C1189" t="s">
        <v>138</v>
      </c>
      <c r="D1189" t="s">
        <v>54</v>
      </c>
      <c r="E1189" t="s">
        <v>2872</v>
      </c>
      <c r="F1189">
        <v>56</v>
      </c>
      <c r="G1189" t="s">
        <v>43</v>
      </c>
      <c r="H1189" t="s">
        <v>44</v>
      </c>
      <c r="I1189" t="s">
        <v>84</v>
      </c>
      <c r="J1189" t="s">
        <v>58</v>
      </c>
      <c r="K1189" t="s">
        <v>74</v>
      </c>
      <c r="L1189" t="s">
        <v>187</v>
      </c>
      <c r="M1189" t="s">
        <v>129</v>
      </c>
      <c r="N1189" t="s">
        <v>50</v>
      </c>
      <c r="O1189" t="s">
        <v>37</v>
      </c>
      <c r="P1189">
        <v>698</v>
      </c>
      <c r="Q1189">
        <v>5</v>
      </c>
      <c r="R1189">
        <v>34.9</v>
      </c>
      <c r="S1189">
        <v>50</v>
      </c>
      <c r="T1189">
        <v>35.659999999999997</v>
      </c>
      <c r="U1189">
        <v>748.76</v>
      </c>
      <c r="V1189" t="s">
        <v>38</v>
      </c>
      <c r="W1189">
        <v>0</v>
      </c>
      <c r="X1189">
        <v>41</v>
      </c>
    </row>
    <row r="1190" spans="1:24" x14ac:dyDescent="0.25">
      <c r="A1190" t="s">
        <v>2873</v>
      </c>
      <c r="B1190" t="s">
        <v>464</v>
      </c>
      <c r="C1190" t="s">
        <v>703</v>
      </c>
      <c r="D1190" t="s">
        <v>82</v>
      </c>
      <c r="E1190" t="s">
        <v>2874</v>
      </c>
      <c r="F1190">
        <v>48</v>
      </c>
      <c r="G1190" t="s">
        <v>106</v>
      </c>
      <c r="H1190" t="s">
        <v>44</v>
      </c>
      <c r="I1190" t="s">
        <v>84</v>
      </c>
      <c r="J1190" t="s">
        <v>46</v>
      </c>
      <c r="K1190" t="s">
        <v>135</v>
      </c>
      <c r="L1190" t="s">
        <v>187</v>
      </c>
      <c r="M1190" t="s">
        <v>67</v>
      </c>
      <c r="N1190" t="s">
        <v>36</v>
      </c>
      <c r="O1190" t="s">
        <v>37</v>
      </c>
      <c r="P1190">
        <v>4748</v>
      </c>
      <c r="Q1190">
        <v>20</v>
      </c>
      <c r="R1190">
        <v>949.6</v>
      </c>
      <c r="S1190">
        <v>50</v>
      </c>
      <c r="T1190">
        <v>192.42</v>
      </c>
      <c r="U1190">
        <v>4040.82</v>
      </c>
      <c r="V1190" t="s">
        <v>38</v>
      </c>
      <c r="W1190">
        <v>0</v>
      </c>
      <c r="X1190">
        <v>59</v>
      </c>
    </row>
    <row r="1191" spans="1:24" x14ac:dyDescent="0.25">
      <c r="A1191" t="s">
        <v>2875</v>
      </c>
      <c r="B1191" t="s">
        <v>951</v>
      </c>
      <c r="C1191" t="s">
        <v>141</v>
      </c>
      <c r="D1191" t="s">
        <v>82</v>
      </c>
      <c r="E1191" t="s">
        <v>2876</v>
      </c>
      <c r="F1191">
        <v>50</v>
      </c>
      <c r="G1191" t="s">
        <v>106</v>
      </c>
      <c r="H1191" t="s">
        <v>30</v>
      </c>
      <c r="I1191" t="s">
        <v>31</v>
      </c>
      <c r="J1191" t="s">
        <v>32</v>
      </c>
      <c r="K1191" t="s">
        <v>74</v>
      </c>
      <c r="L1191" t="s">
        <v>48</v>
      </c>
      <c r="M1191" t="s">
        <v>49</v>
      </c>
      <c r="N1191" t="s">
        <v>188</v>
      </c>
      <c r="O1191" t="s">
        <v>37</v>
      </c>
      <c r="P1191">
        <v>12239</v>
      </c>
      <c r="Q1191">
        <v>5</v>
      </c>
      <c r="R1191">
        <v>611.95000000000005</v>
      </c>
      <c r="S1191">
        <v>30</v>
      </c>
      <c r="T1191">
        <v>582.85</v>
      </c>
      <c r="U1191">
        <v>12239.9</v>
      </c>
      <c r="V1191" t="s">
        <v>38</v>
      </c>
      <c r="W1191">
        <v>0</v>
      </c>
      <c r="X1191">
        <v>16</v>
      </c>
    </row>
    <row r="1192" spans="1:24" x14ac:dyDescent="0.25">
      <c r="A1192" t="s">
        <v>2877</v>
      </c>
      <c r="B1192" t="s">
        <v>754</v>
      </c>
      <c r="C1192" t="s">
        <v>98</v>
      </c>
      <c r="D1192" t="s">
        <v>82</v>
      </c>
      <c r="E1192" t="s">
        <v>2878</v>
      </c>
      <c r="F1192">
        <v>45</v>
      </c>
      <c r="G1192" t="s">
        <v>149</v>
      </c>
      <c r="H1192" t="s">
        <v>30</v>
      </c>
      <c r="I1192" t="s">
        <v>31</v>
      </c>
      <c r="J1192" t="s">
        <v>32</v>
      </c>
      <c r="K1192" t="s">
        <v>46</v>
      </c>
      <c r="L1192" t="s">
        <v>187</v>
      </c>
      <c r="M1192" t="s">
        <v>49</v>
      </c>
      <c r="N1192" t="s">
        <v>68</v>
      </c>
      <c r="O1192" t="s">
        <v>37</v>
      </c>
      <c r="P1192">
        <v>12293</v>
      </c>
      <c r="Q1192">
        <v>0</v>
      </c>
      <c r="R1192">
        <v>0</v>
      </c>
      <c r="S1192">
        <v>75</v>
      </c>
      <c r="T1192">
        <v>618.4</v>
      </c>
      <c r="U1192">
        <v>12986.4</v>
      </c>
      <c r="V1192" t="s">
        <v>38</v>
      </c>
      <c r="W1192">
        <v>0</v>
      </c>
      <c r="X1192">
        <v>33</v>
      </c>
    </row>
    <row r="1193" spans="1:24" x14ac:dyDescent="0.25">
      <c r="A1193" t="s">
        <v>2879</v>
      </c>
      <c r="B1193" t="s">
        <v>608</v>
      </c>
      <c r="C1193" t="s">
        <v>1152</v>
      </c>
      <c r="D1193" t="s">
        <v>82</v>
      </c>
      <c r="E1193" t="s">
        <v>2880</v>
      </c>
      <c r="F1193">
        <v>69</v>
      </c>
      <c r="G1193" t="s">
        <v>43</v>
      </c>
      <c r="H1193" t="s">
        <v>44</v>
      </c>
      <c r="I1193" t="s">
        <v>45</v>
      </c>
      <c r="J1193" t="s">
        <v>123</v>
      </c>
      <c r="K1193" t="s">
        <v>58</v>
      </c>
      <c r="L1193" t="s">
        <v>187</v>
      </c>
      <c r="M1193" t="s">
        <v>35</v>
      </c>
      <c r="N1193" t="s">
        <v>68</v>
      </c>
      <c r="O1193" t="s">
        <v>37</v>
      </c>
      <c r="P1193">
        <v>5849</v>
      </c>
      <c r="Q1193">
        <v>15</v>
      </c>
      <c r="R1193">
        <v>877.35</v>
      </c>
      <c r="S1193">
        <v>30</v>
      </c>
      <c r="T1193">
        <v>250.08</v>
      </c>
      <c r="U1193">
        <v>5251.73</v>
      </c>
      <c r="V1193" t="s">
        <v>38</v>
      </c>
      <c r="W1193">
        <v>0</v>
      </c>
      <c r="X1193">
        <v>23</v>
      </c>
    </row>
    <row r="1194" spans="1:24" x14ac:dyDescent="0.25">
      <c r="A1194" t="s">
        <v>2881</v>
      </c>
      <c r="B1194" t="s">
        <v>1468</v>
      </c>
      <c r="C1194" t="s">
        <v>628</v>
      </c>
      <c r="D1194" t="s">
        <v>94</v>
      </c>
      <c r="E1194" t="s">
        <v>2882</v>
      </c>
      <c r="F1194">
        <v>69</v>
      </c>
      <c r="G1194" t="s">
        <v>43</v>
      </c>
      <c r="H1194" t="s">
        <v>30</v>
      </c>
      <c r="I1194" t="s">
        <v>84</v>
      </c>
      <c r="J1194" t="s">
        <v>58</v>
      </c>
      <c r="K1194" t="s">
        <v>86</v>
      </c>
      <c r="L1194" t="s">
        <v>154</v>
      </c>
      <c r="M1194" t="s">
        <v>129</v>
      </c>
      <c r="N1194" t="s">
        <v>68</v>
      </c>
      <c r="O1194" t="s">
        <v>37</v>
      </c>
      <c r="P1194">
        <v>1476</v>
      </c>
      <c r="Q1194">
        <v>0</v>
      </c>
      <c r="R1194">
        <v>0</v>
      </c>
      <c r="S1194">
        <v>50</v>
      </c>
      <c r="T1194">
        <v>76.3</v>
      </c>
      <c r="U1194">
        <v>1602.3</v>
      </c>
      <c r="V1194" t="s">
        <v>38</v>
      </c>
      <c r="W1194">
        <v>0</v>
      </c>
      <c r="X1194">
        <v>13</v>
      </c>
    </row>
    <row r="1195" spans="1:24" x14ac:dyDescent="0.25">
      <c r="A1195" t="s">
        <v>2883</v>
      </c>
      <c r="B1195" t="s">
        <v>652</v>
      </c>
      <c r="C1195" t="s">
        <v>750</v>
      </c>
      <c r="D1195" t="s">
        <v>27</v>
      </c>
      <c r="E1195" t="s">
        <v>2884</v>
      </c>
      <c r="F1195">
        <v>25</v>
      </c>
      <c r="G1195" t="s">
        <v>63</v>
      </c>
      <c r="H1195" t="s">
        <v>56</v>
      </c>
      <c r="I1195" t="s">
        <v>45</v>
      </c>
      <c r="J1195" t="s">
        <v>46</v>
      </c>
      <c r="K1195" t="s">
        <v>85</v>
      </c>
      <c r="L1195" t="s">
        <v>154</v>
      </c>
      <c r="M1195" t="s">
        <v>35</v>
      </c>
      <c r="N1195" t="s">
        <v>130</v>
      </c>
      <c r="O1195" t="s">
        <v>69</v>
      </c>
      <c r="P1195">
        <v>1284</v>
      </c>
      <c r="Q1195">
        <v>15</v>
      </c>
      <c r="R1195">
        <v>192.6</v>
      </c>
      <c r="S1195">
        <v>50</v>
      </c>
      <c r="T1195">
        <v>57.07</v>
      </c>
      <c r="U1195">
        <v>1198.47</v>
      </c>
      <c r="V1195" t="s">
        <v>38</v>
      </c>
      <c r="W1195">
        <v>0</v>
      </c>
      <c r="X1195">
        <v>21</v>
      </c>
    </row>
    <row r="1196" spans="1:24" x14ac:dyDescent="0.25">
      <c r="A1196" t="s">
        <v>2885</v>
      </c>
      <c r="B1196" t="s">
        <v>111</v>
      </c>
      <c r="C1196" t="s">
        <v>230</v>
      </c>
      <c r="D1196" t="s">
        <v>171</v>
      </c>
      <c r="E1196" t="s">
        <v>2886</v>
      </c>
      <c r="F1196">
        <v>54</v>
      </c>
      <c r="G1196" t="s">
        <v>106</v>
      </c>
      <c r="H1196" t="s">
        <v>30</v>
      </c>
      <c r="I1196" t="s">
        <v>84</v>
      </c>
      <c r="J1196" t="s">
        <v>135</v>
      </c>
      <c r="K1196" t="s">
        <v>32</v>
      </c>
      <c r="L1196" t="s">
        <v>34</v>
      </c>
      <c r="M1196" t="s">
        <v>129</v>
      </c>
      <c r="N1196" t="s">
        <v>68</v>
      </c>
      <c r="O1196" t="s">
        <v>37</v>
      </c>
      <c r="P1196">
        <v>4487</v>
      </c>
      <c r="Q1196">
        <v>5</v>
      </c>
      <c r="R1196">
        <v>224.35</v>
      </c>
      <c r="S1196">
        <v>20</v>
      </c>
      <c r="T1196">
        <v>214.13</v>
      </c>
      <c r="U1196">
        <v>4496.78</v>
      </c>
      <c r="V1196" t="s">
        <v>38</v>
      </c>
      <c r="W1196">
        <v>0</v>
      </c>
      <c r="X1196">
        <v>59</v>
      </c>
    </row>
    <row r="1197" spans="1:24" x14ac:dyDescent="0.25">
      <c r="A1197" t="s">
        <v>2887</v>
      </c>
      <c r="B1197" t="s">
        <v>715</v>
      </c>
      <c r="C1197" t="s">
        <v>588</v>
      </c>
      <c r="D1197" t="s">
        <v>94</v>
      </c>
      <c r="E1197" t="s">
        <v>2888</v>
      </c>
      <c r="F1197">
        <v>25</v>
      </c>
      <c r="G1197" t="s">
        <v>63</v>
      </c>
      <c r="H1197" t="s">
        <v>56</v>
      </c>
      <c r="I1197" t="s">
        <v>84</v>
      </c>
      <c r="J1197" t="s">
        <v>177</v>
      </c>
      <c r="K1197" t="s">
        <v>96</v>
      </c>
      <c r="L1197" t="s">
        <v>66</v>
      </c>
      <c r="M1197" t="s">
        <v>35</v>
      </c>
      <c r="N1197" t="s">
        <v>188</v>
      </c>
      <c r="O1197" t="s">
        <v>37</v>
      </c>
      <c r="P1197">
        <v>520</v>
      </c>
      <c r="Q1197">
        <v>0</v>
      </c>
      <c r="R1197">
        <v>0</v>
      </c>
      <c r="S1197">
        <v>20</v>
      </c>
      <c r="T1197">
        <v>27</v>
      </c>
      <c r="U1197">
        <v>567</v>
      </c>
      <c r="V1197" t="s">
        <v>38</v>
      </c>
      <c r="W1197">
        <v>0</v>
      </c>
      <c r="X1197">
        <v>27</v>
      </c>
    </row>
    <row r="1198" spans="1:24" x14ac:dyDescent="0.25">
      <c r="A1198" t="s">
        <v>2889</v>
      </c>
      <c r="B1198" t="s">
        <v>260</v>
      </c>
      <c r="C1198" t="s">
        <v>1792</v>
      </c>
      <c r="D1198" t="s">
        <v>54</v>
      </c>
      <c r="E1198" t="s">
        <v>2890</v>
      </c>
      <c r="F1198">
        <v>60</v>
      </c>
      <c r="G1198" t="s">
        <v>43</v>
      </c>
      <c r="H1198" t="s">
        <v>44</v>
      </c>
      <c r="I1198" t="s">
        <v>45</v>
      </c>
      <c r="J1198" t="s">
        <v>57</v>
      </c>
      <c r="K1198" t="s">
        <v>128</v>
      </c>
      <c r="L1198" t="s">
        <v>107</v>
      </c>
      <c r="M1198" t="s">
        <v>67</v>
      </c>
      <c r="N1198" t="s">
        <v>36</v>
      </c>
      <c r="O1198" t="s">
        <v>37</v>
      </c>
      <c r="P1198">
        <v>190</v>
      </c>
      <c r="Q1198">
        <v>0</v>
      </c>
      <c r="R1198">
        <v>0</v>
      </c>
      <c r="S1198">
        <v>20</v>
      </c>
      <c r="T1198">
        <v>10.5</v>
      </c>
      <c r="U1198">
        <v>220.5</v>
      </c>
      <c r="V1198" t="s">
        <v>38</v>
      </c>
      <c r="W1198">
        <v>0</v>
      </c>
      <c r="X1198">
        <v>8</v>
      </c>
    </row>
    <row r="1199" spans="1:24" x14ac:dyDescent="0.25">
      <c r="A1199" t="s">
        <v>2891</v>
      </c>
      <c r="B1199" t="s">
        <v>458</v>
      </c>
      <c r="C1199" t="s">
        <v>699</v>
      </c>
      <c r="D1199" t="s">
        <v>27</v>
      </c>
      <c r="E1199" t="s">
        <v>2892</v>
      </c>
      <c r="F1199">
        <v>53</v>
      </c>
      <c r="G1199" t="s">
        <v>106</v>
      </c>
      <c r="H1199" t="s">
        <v>44</v>
      </c>
      <c r="I1199" t="s">
        <v>45</v>
      </c>
      <c r="J1199" t="s">
        <v>46</v>
      </c>
      <c r="K1199" t="s">
        <v>135</v>
      </c>
      <c r="L1199" t="s">
        <v>48</v>
      </c>
      <c r="M1199" t="s">
        <v>35</v>
      </c>
      <c r="N1199" t="s">
        <v>36</v>
      </c>
      <c r="O1199" t="s">
        <v>37</v>
      </c>
      <c r="P1199">
        <v>1342</v>
      </c>
      <c r="Q1199">
        <v>0</v>
      </c>
      <c r="R1199">
        <v>0</v>
      </c>
      <c r="S1199">
        <v>30</v>
      </c>
      <c r="T1199">
        <v>68.599999999999994</v>
      </c>
      <c r="U1199">
        <v>1440.6</v>
      </c>
      <c r="V1199" t="s">
        <v>38</v>
      </c>
      <c r="W1199">
        <v>0</v>
      </c>
      <c r="X1199">
        <v>15</v>
      </c>
    </row>
    <row r="1200" spans="1:24" x14ac:dyDescent="0.25">
      <c r="A1200" t="s">
        <v>2893</v>
      </c>
      <c r="B1200" t="s">
        <v>1443</v>
      </c>
      <c r="C1200" t="s">
        <v>269</v>
      </c>
      <c r="D1200" t="s">
        <v>54</v>
      </c>
      <c r="E1200" t="s">
        <v>2894</v>
      </c>
      <c r="F1200">
        <v>28</v>
      </c>
      <c r="G1200" t="s">
        <v>29</v>
      </c>
      <c r="H1200" t="s">
        <v>56</v>
      </c>
      <c r="I1200" t="s">
        <v>31</v>
      </c>
      <c r="J1200" t="s">
        <v>167</v>
      </c>
      <c r="K1200" t="s">
        <v>128</v>
      </c>
      <c r="L1200" t="s">
        <v>75</v>
      </c>
      <c r="M1200" t="s">
        <v>67</v>
      </c>
      <c r="N1200" t="s">
        <v>50</v>
      </c>
      <c r="O1200" t="s">
        <v>37</v>
      </c>
      <c r="P1200">
        <v>167</v>
      </c>
      <c r="Q1200">
        <v>20</v>
      </c>
      <c r="R1200">
        <v>33.4</v>
      </c>
      <c r="S1200">
        <v>75</v>
      </c>
      <c r="T1200">
        <v>10.43</v>
      </c>
      <c r="U1200">
        <v>219.03</v>
      </c>
      <c r="V1200" t="s">
        <v>38</v>
      </c>
      <c r="W1200">
        <v>0</v>
      </c>
      <c r="X1200">
        <v>10</v>
      </c>
    </row>
    <row r="1201" spans="1:24" x14ac:dyDescent="0.25">
      <c r="A1201" t="s">
        <v>2895</v>
      </c>
      <c r="B1201" t="s">
        <v>350</v>
      </c>
      <c r="C1201" t="s">
        <v>110</v>
      </c>
      <c r="D1201" t="s">
        <v>27</v>
      </c>
      <c r="E1201" t="s">
        <v>2896</v>
      </c>
      <c r="F1201">
        <v>32</v>
      </c>
      <c r="G1201" t="s">
        <v>29</v>
      </c>
      <c r="H1201" t="s">
        <v>44</v>
      </c>
      <c r="I1201" t="s">
        <v>84</v>
      </c>
      <c r="J1201" t="s">
        <v>46</v>
      </c>
      <c r="K1201" t="s">
        <v>86</v>
      </c>
      <c r="L1201" t="s">
        <v>48</v>
      </c>
      <c r="M1201" t="s">
        <v>67</v>
      </c>
      <c r="N1201" t="s">
        <v>50</v>
      </c>
      <c r="O1201" t="s">
        <v>37</v>
      </c>
      <c r="P1201">
        <v>960</v>
      </c>
      <c r="Q1201">
        <v>0</v>
      </c>
      <c r="R1201">
        <v>0</v>
      </c>
      <c r="S1201">
        <v>30</v>
      </c>
      <c r="T1201">
        <v>49.5</v>
      </c>
      <c r="U1201">
        <v>1039.5</v>
      </c>
      <c r="V1201" t="s">
        <v>38</v>
      </c>
      <c r="W1201">
        <v>0</v>
      </c>
      <c r="X1201">
        <v>14</v>
      </c>
    </row>
    <row r="1202" spans="1:24" x14ac:dyDescent="0.25">
      <c r="A1202" t="s">
        <v>2897</v>
      </c>
      <c r="B1202" t="s">
        <v>103</v>
      </c>
      <c r="C1202" t="s">
        <v>406</v>
      </c>
      <c r="D1202" t="s">
        <v>27</v>
      </c>
      <c r="E1202" t="s">
        <v>2898</v>
      </c>
      <c r="F1202">
        <v>63</v>
      </c>
      <c r="G1202" t="s">
        <v>43</v>
      </c>
      <c r="H1202" t="s">
        <v>30</v>
      </c>
      <c r="I1202" t="s">
        <v>31</v>
      </c>
      <c r="J1202" t="s">
        <v>177</v>
      </c>
      <c r="K1202" t="s">
        <v>85</v>
      </c>
      <c r="L1202" t="s">
        <v>66</v>
      </c>
      <c r="M1202" t="s">
        <v>129</v>
      </c>
      <c r="N1202" t="s">
        <v>36</v>
      </c>
      <c r="O1202" t="s">
        <v>37</v>
      </c>
      <c r="P1202">
        <v>1923</v>
      </c>
      <c r="Q1202">
        <v>0</v>
      </c>
      <c r="R1202">
        <v>0</v>
      </c>
      <c r="S1202">
        <v>100</v>
      </c>
      <c r="T1202">
        <v>101.15</v>
      </c>
      <c r="U1202">
        <v>2124.15</v>
      </c>
      <c r="V1202" t="s">
        <v>38</v>
      </c>
      <c r="W1202">
        <v>0</v>
      </c>
      <c r="X1202">
        <v>28</v>
      </c>
    </row>
    <row r="1203" spans="1:24" x14ac:dyDescent="0.25">
      <c r="A1203" t="s">
        <v>2899</v>
      </c>
      <c r="B1203" t="s">
        <v>628</v>
      </c>
      <c r="C1203" t="s">
        <v>562</v>
      </c>
      <c r="D1203" t="s">
        <v>54</v>
      </c>
      <c r="E1203" t="s">
        <v>2900</v>
      </c>
      <c r="F1203">
        <v>39</v>
      </c>
      <c r="G1203" t="s">
        <v>149</v>
      </c>
      <c r="H1203" t="s">
        <v>44</v>
      </c>
      <c r="I1203" t="s">
        <v>31</v>
      </c>
      <c r="J1203" t="s">
        <v>118</v>
      </c>
      <c r="K1203" t="s">
        <v>57</v>
      </c>
      <c r="L1203" t="s">
        <v>107</v>
      </c>
      <c r="M1203" t="s">
        <v>129</v>
      </c>
      <c r="N1203" t="s">
        <v>50</v>
      </c>
      <c r="O1203" t="s">
        <v>37</v>
      </c>
      <c r="P1203">
        <v>686</v>
      </c>
      <c r="Q1203">
        <v>10</v>
      </c>
      <c r="R1203">
        <v>68.599999999999994</v>
      </c>
      <c r="S1203">
        <v>75</v>
      </c>
      <c r="T1203">
        <v>34.619999999999997</v>
      </c>
      <c r="U1203">
        <v>727.02</v>
      </c>
      <c r="V1203" t="s">
        <v>38</v>
      </c>
      <c r="W1203">
        <v>0</v>
      </c>
      <c r="X1203">
        <v>13</v>
      </c>
    </row>
    <row r="1204" spans="1:24" x14ac:dyDescent="0.25">
      <c r="A1204" t="s">
        <v>2901</v>
      </c>
      <c r="B1204" t="s">
        <v>533</v>
      </c>
      <c r="C1204" t="s">
        <v>461</v>
      </c>
      <c r="D1204" t="s">
        <v>27</v>
      </c>
      <c r="E1204" t="s">
        <v>2902</v>
      </c>
      <c r="F1204">
        <v>31</v>
      </c>
      <c r="G1204" t="s">
        <v>29</v>
      </c>
      <c r="H1204" t="s">
        <v>44</v>
      </c>
      <c r="I1204" t="s">
        <v>45</v>
      </c>
      <c r="J1204" t="s">
        <v>167</v>
      </c>
      <c r="K1204" t="s">
        <v>86</v>
      </c>
      <c r="L1204" t="s">
        <v>75</v>
      </c>
      <c r="M1204" t="s">
        <v>67</v>
      </c>
      <c r="N1204" t="s">
        <v>76</v>
      </c>
      <c r="O1204" t="s">
        <v>37</v>
      </c>
      <c r="P1204">
        <v>1904</v>
      </c>
      <c r="Q1204">
        <v>5</v>
      </c>
      <c r="R1204">
        <v>95.2</v>
      </c>
      <c r="S1204">
        <v>50</v>
      </c>
      <c r="T1204">
        <v>92.94</v>
      </c>
      <c r="U1204">
        <v>1951.74</v>
      </c>
      <c r="V1204" t="s">
        <v>38</v>
      </c>
      <c r="W1204">
        <v>0</v>
      </c>
      <c r="X1204">
        <v>45</v>
      </c>
    </row>
    <row r="1205" spans="1:24" x14ac:dyDescent="0.25">
      <c r="A1205" t="s">
        <v>2903</v>
      </c>
      <c r="B1205" t="s">
        <v>157</v>
      </c>
      <c r="C1205" t="s">
        <v>111</v>
      </c>
      <c r="D1205" t="s">
        <v>54</v>
      </c>
      <c r="E1205" t="s">
        <v>2904</v>
      </c>
      <c r="F1205">
        <v>59</v>
      </c>
      <c r="G1205" t="s">
        <v>43</v>
      </c>
      <c r="H1205" t="s">
        <v>44</v>
      </c>
      <c r="I1205" t="s">
        <v>45</v>
      </c>
      <c r="J1205" t="s">
        <v>47</v>
      </c>
      <c r="K1205" t="s">
        <v>135</v>
      </c>
      <c r="L1205" t="s">
        <v>107</v>
      </c>
      <c r="M1205" t="s">
        <v>35</v>
      </c>
      <c r="N1205" t="s">
        <v>50</v>
      </c>
      <c r="O1205" t="s">
        <v>37</v>
      </c>
      <c r="P1205">
        <v>399</v>
      </c>
      <c r="Q1205">
        <v>10</v>
      </c>
      <c r="R1205">
        <v>39.9</v>
      </c>
      <c r="S1205">
        <v>100</v>
      </c>
      <c r="T1205">
        <v>22.96</v>
      </c>
      <c r="U1205">
        <v>482.06</v>
      </c>
      <c r="V1205" t="s">
        <v>38</v>
      </c>
      <c r="W1205">
        <v>0</v>
      </c>
      <c r="X1205">
        <v>38</v>
      </c>
    </row>
    <row r="1206" spans="1:24" x14ac:dyDescent="0.25">
      <c r="A1206" t="s">
        <v>2905</v>
      </c>
      <c r="B1206" t="s">
        <v>303</v>
      </c>
      <c r="C1206" t="s">
        <v>818</v>
      </c>
      <c r="D1206" t="s">
        <v>94</v>
      </c>
      <c r="E1206" t="s">
        <v>2906</v>
      </c>
      <c r="F1206">
        <v>45</v>
      </c>
      <c r="G1206" t="s">
        <v>149</v>
      </c>
      <c r="H1206" t="s">
        <v>30</v>
      </c>
      <c r="I1206" t="s">
        <v>31</v>
      </c>
      <c r="J1206" t="s">
        <v>65</v>
      </c>
      <c r="K1206" t="s">
        <v>57</v>
      </c>
      <c r="L1206" t="s">
        <v>75</v>
      </c>
      <c r="M1206" t="s">
        <v>67</v>
      </c>
      <c r="N1206" t="s">
        <v>188</v>
      </c>
      <c r="O1206" t="s">
        <v>37</v>
      </c>
      <c r="P1206">
        <v>333</v>
      </c>
      <c r="Q1206">
        <v>0</v>
      </c>
      <c r="R1206">
        <v>0</v>
      </c>
      <c r="S1206">
        <v>40</v>
      </c>
      <c r="T1206">
        <v>18.649999999999999</v>
      </c>
      <c r="U1206">
        <v>391.65</v>
      </c>
      <c r="V1206" t="s">
        <v>38</v>
      </c>
      <c r="W1206">
        <v>0</v>
      </c>
      <c r="X1206">
        <v>1</v>
      </c>
    </row>
    <row r="1207" spans="1:24" x14ac:dyDescent="0.25">
      <c r="A1207" t="s">
        <v>2907</v>
      </c>
      <c r="B1207" t="s">
        <v>1443</v>
      </c>
      <c r="C1207" t="s">
        <v>287</v>
      </c>
      <c r="D1207" t="s">
        <v>94</v>
      </c>
      <c r="E1207" t="s">
        <v>2908</v>
      </c>
      <c r="F1207">
        <v>20</v>
      </c>
      <c r="G1207" t="s">
        <v>63</v>
      </c>
      <c r="H1207" t="s">
        <v>44</v>
      </c>
      <c r="I1207" t="s">
        <v>31</v>
      </c>
      <c r="J1207" t="s">
        <v>101</v>
      </c>
      <c r="K1207" t="s">
        <v>46</v>
      </c>
      <c r="L1207" t="s">
        <v>34</v>
      </c>
      <c r="M1207" t="s">
        <v>49</v>
      </c>
      <c r="N1207" t="s">
        <v>130</v>
      </c>
      <c r="O1207" t="s">
        <v>69</v>
      </c>
      <c r="P1207">
        <v>550</v>
      </c>
      <c r="Q1207">
        <v>5</v>
      </c>
      <c r="R1207">
        <v>27.5</v>
      </c>
      <c r="S1207">
        <v>20</v>
      </c>
      <c r="T1207">
        <v>27.12</v>
      </c>
      <c r="U1207">
        <v>569.62</v>
      </c>
      <c r="V1207" t="s">
        <v>38</v>
      </c>
      <c r="W1207">
        <v>0</v>
      </c>
      <c r="X1207">
        <v>54</v>
      </c>
    </row>
    <row r="1208" spans="1:24" x14ac:dyDescent="0.25">
      <c r="A1208" t="s">
        <v>2909</v>
      </c>
      <c r="B1208" t="s">
        <v>603</v>
      </c>
      <c r="C1208" t="s">
        <v>983</v>
      </c>
      <c r="D1208" t="s">
        <v>94</v>
      </c>
      <c r="E1208" t="s">
        <v>2910</v>
      </c>
      <c r="F1208">
        <v>34</v>
      </c>
      <c r="G1208" t="s">
        <v>29</v>
      </c>
      <c r="H1208" t="s">
        <v>56</v>
      </c>
      <c r="I1208" t="s">
        <v>31</v>
      </c>
      <c r="J1208" t="s">
        <v>32</v>
      </c>
      <c r="K1208" t="s">
        <v>85</v>
      </c>
      <c r="L1208" t="s">
        <v>154</v>
      </c>
      <c r="M1208" t="s">
        <v>129</v>
      </c>
      <c r="N1208" t="s">
        <v>188</v>
      </c>
      <c r="O1208" t="s">
        <v>37</v>
      </c>
      <c r="P1208">
        <v>1225</v>
      </c>
      <c r="Q1208">
        <v>5</v>
      </c>
      <c r="R1208">
        <v>61.25</v>
      </c>
      <c r="S1208">
        <v>30</v>
      </c>
      <c r="T1208">
        <v>59.69</v>
      </c>
      <c r="U1208">
        <v>1253.44</v>
      </c>
      <c r="V1208" t="s">
        <v>38</v>
      </c>
      <c r="W1208">
        <v>0</v>
      </c>
      <c r="X1208">
        <v>44</v>
      </c>
    </row>
    <row r="1209" spans="1:24" x14ac:dyDescent="0.25">
      <c r="A1209" t="s">
        <v>2911</v>
      </c>
      <c r="B1209" t="s">
        <v>673</v>
      </c>
      <c r="C1209" t="s">
        <v>684</v>
      </c>
      <c r="D1209" t="s">
        <v>94</v>
      </c>
      <c r="E1209" t="s">
        <v>2912</v>
      </c>
      <c r="F1209">
        <v>21</v>
      </c>
      <c r="G1209" t="s">
        <v>63</v>
      </c>
      <c r="H1209" t="s">
        <v>30</v>
      </c>
      <c r="I1209" t="s">
        <v>45</v>
      </c>
      <c r="J1209" t="s">
        <v>33</v>
      </c>
      <c r="K1209" t="s">
        <v>85</v>
      </c>
      <c r="L1209" t="s">
        <v>75</v>
      </c>
      <c r="M1209" t="s">
        <v>67</v>
      </c>
      <c r="N1209" t="s">
        <v>36</v>
      </c>
      <c r="O1209" t="s">
        <v>37</v>
      </c>
      <c r="P1209">
        <v>1421</v>
      </c>
      <c r="Q1209">
        <v>20</v>
      </c>
      <c r="R1209">
        <v>284.2</v>
      </c>
      <c r="S1209">
        <v>30</v>
      </c>
      <c r="T1209">
        <v>58.34</v>
      </c>
      <c r="U1209">
        <v>1225.1400000000001</v>
      </c>
      <c r="V1209" t="s">
        <v>38</v>
      </c>
      <c r="W1209">
        <v>0</v>
      </c>
      <c r="X1209">
        <v>10</v>
      </c>
    </row>
    <row r="1210" spans="1:24" x14ac:dyDescent="0.25">
      <c r="A1210" t="s">
        <v>2913</v>
      </c>
      <c r="B1210" t="s">
        <v>372</v>
      </c>
      <c r="C1210" t="s">
        <v>425</v>
      </c>
      <c r="D1210" t="s">
        <v>54</v>
      </c>
      <c r="E1210" t="s">
        <v>2914</v>
      </c>
      <c r="F1210">
        <v>67</v>
      </c>
      <c r="G1210" t="s">
        <v>43</v>
      </c>
      <c r="H1210" t="s">
        <v>44</v>
      </c>
      <c r="I1210" t="s">
        <v>45</v>
      </c>
      <c r="J1210" t="s">
        <v>128</v>
      </c>
      <c r="K1210" t="s">
        <v>85</v>
      </c>
      <c r="L1210" t="s">
        <v>187</v>
      </c>
      <c r="M1210" t="s">
        <v>35</v>
      </c>
      <c r="N1210" t="s">
        <v>50</v>
      </c>
      <c r="O1210" t="s">
        <v>37</v>
      </c>
      <c r="P1210">
        <v>218</v>
      </c>
      <c r="Q1210">
        <v>0</v>
      </c>
      <c r="R1210">
        <v>0</v>
      </c>
      <c r="S1210">
        <v>75</v>
      </c>
      <c r="T1210">
        <v>14.65</v>
      </c>
      <c r="U1210">
        <v>307.64999999999998</v>
      </c>
      <c r="V1210" t="s">
        <v>38</v>
      </c>
      <c r="W1210">
        <v>0</v>
      </c>
      <c r="X1210">
        <v>1</v>
      </c>
    </row>
    <row r="1211" spans="1:24" x14ac:dyDescent="0.25">
      <c r="A1211" t="s">
        <v>2915</v>
      </c>
      <c r="B1211" t="s">
        <v>241</v>
      </c>
      <c r="C1211" t="s">
        <v>773</v>
      </c>
      <c r="D1211" t="s">
        <v>94</v>
      </c>
      <c r="E1211" t="s">
        <v>2916</v>
      </c>
      <c r="F1211">
        <v>38</v>
      </c>
      <c r="G1211" t="s">
        <v>149</v>
      </c>
      <c r="H1211" t="s">
        <v>56</v>
      </c>
      <c r="I1211" t="s">
        <v>31</v>
      </c>
      <c r="J1211" t="s">
        <v>86</v>
      </c>
      <c r="K1211" t="s">
        <v>33</v>
      </c>
      <c r="L1211" t="s">
        <v>34</v>
      </c>
      <c r="M1211" t="s">
        <v>35</v>
      </c>
      <c r="N1211" t="s">
        <v>50</v>
      </c>
      <c r="O1211" t="s">
        <v>77</v>
      </c>
      <c r="P1211">
        <v>167</v>
      </c>
      <c r="Q1211">
        <v>5</v>
      </c>
      <c r="R1211">
        <v>8.35</v>
      </c>
      <c r="S1211">
        <v>75</v>
      </c>
      <c r="T1211">
        <v>11.68</v>
      </c>
      <c r="U1211">
        <v>245.33</v>
      </c>
      <c r="V1211" t="s">
        <v>182</v>
      </c>
      <c r="W1211">
        <v>220.8</v>
      </c>
      <c r="X1211">
        <v>9</v>
      </c>
    </row>
    <row r="1212" spans="1:24" x14ac:dyDescent="0.25">
      <c r="A1212" t="s">
        <v>2917</v>
      </c>
      <c r="B1212" t="s">
        <v>1252</v>
      </c>
      <c r="C1212" t="s">
        <v>1430</v>
      </c>
      <c r="D1212" t="s">
        <v>54</v>
      </c>
      <c r="E1212" t="s">
        <v>2918</v>
      </c>
      <c r="F1212">
        <v>47</v>
      </c>
      <c r="G1212" t="s">
        <v>106</v>
      </c>
      <c r="H1212" t="s">
        <v>56</v>
      </c>
      <c r="I1212" t="s">
        <v>31</v>
      </c>
      <c r="J1212" t="s">
        <v>33</v>
      </c>
      <c r="K1212" t="s">
        <v>144</v>
      </c>
      <c r="L1212" t="s">
        <v>187</v>
      </c>
      <c r="M1212" t="s">
        <v>35</v>
      </c>
      <c r="N1212" t="s">
        <v>68</v>
      </c>
      <c r="O1212" t="s">
        <v>37</v>
      </c>
      <c r="P1212">
        <v>435</v>
      </c>
      <c r="Q1212">
        <v>0</v>
      </c>
      <c r="R1212">
        <v>0</v>
      </c>
      <c r="S1212">
        <v>100</v>
      </c>
      <c r="T1212">
        <v>26.75</v>
      </c>
      <c r="U1212">
        <v>561.75</v>
      </c>
      <c r="V1212" t="s">
        <v>38</v>
      </c>
      <c r="W1212">
        <v>0</v>
      </c>
      <c r="X1212">
        <v>9</v>
      </c>
    </row>
    <row r="1213" spans="1:24" x14ac:dyDescent="0.25">
      <c r="A1213" t="s">
        <v>2919</v>
      </c>
      <c r="B1213" t="s">
        <v>580</v>
      </c>
      <c r="C1213" t="s">
        <v>328</v>
      </c>
      <c r="D1213" t="s">
        <v>27</v>
      </c>
      <c r="E1213" t="s">
        <v>2920</v>
      </c>
      <c r="F1213">
        <v>36</v>
      </c>
      <c r="G1213" t="s">
        <v>149</v>
      </c>
      <c r="H1213" t="s">
        <v>44</v>
      </c>
      <c r="I1213" t="s">
        <v>84</v>
      </c>
      <c r="J1213" t="s">
        <v>167</v>
      </c>
      <c r="K1213" t="s">
        <v>96</v>
      </c>
      <c r="L1213" t="s">
        <v>154</v>
      </c>
      <c r="M1213" t="s">
        <v>129</v>
      </c>
      <c r="N1213" t="s">
        <v>36</v>
      </c>
      <c r="O1213" t="s">
        <v>37</v>
      </c>
      <c r="P1213">
        <v>252</v>
      </c>
      <c r="Q1213">
        <v>10</v>
      </c>
      <c r="R1213">
        <v>25.2</v>
      </c>
      <c r="S1213">
        <v>100</v>
      </c>
      <c r="T1213">
        <v>16.34</v>
      </c>
      <c r="U1213">
        <v>343.14</v>
      </c>
      <c r="V1213" t="s">
        <v>38</v>
      </c>
      <c r="W1213">
        <v>0</v>
      </c>
      <c r="X1213">
        <v>48</v>
      </c>
    </row>
    <row r="1214" spans="1:24" x14ac:dyDescent="0.25">
      <c r="A1214" t="s">
        <v>2921</v>
      </c>
      <c r="B1214" t="s">
        <v>356</v>
      </c>
      <c r="C1214" t="s">
        <v>295</v>
      </c>
      <c r="D1214" t="s">
        <v>171</v>
      </c>
      <c r="E1214" t="s">
        <v>2922</v>
      </c>
      <c r="F1214">
        <v>66</v>
      </c>
      <c r="G1214" t="s">
        <v>43</v>
      </c>
      <c r="H1214" t="s">
        <v>56</v>
      </c>
      <c r="I1214" t="s">
        <v>31</v>
      </c>
      <c r="J1214" t="s">
        <v>101</v>
      </c>
      <c r="K1214" t="s">
        <v>144</v>
      </c>
      <c r="L1214" t="s">
        <v>34</v>
      </c>
      <c r="M1214" t="s">
        <v>129</v>
      </c>
      <c r="N1214" t="s">
        <v>76</v>
      </c>
      <c r="O1214" t="s">
        <v>37</v>
      </c>
      <c r="P1214">
        <v>3619</v>
      </c>
      <c r="Q1214">
        <v>10</v>
      </c>
      <c r="R1214">
        <v>361.9</v>
      </c>
      <c r="S1214">
        <v>30</v>
      </c>
      <c r="T1214">
        <v>164.36</v>
      </c>
      <c r="U1214">
        <v>3451.46</v>
      </c>
      <c r="V1214" t="s">
        <v>38</v>
      </c>
      <c r="W1214">
        <v>0</v>
      </c>
      <c r="X1214">
        <v>29</v>
      </c>
    </row>
    <row r="1215" spans="1:24" x14ac:dyDescent="0.25">
      <c r="A1215" t="s">
        <v>2923</v>
      </c>
      <c r="B1215" t="s">
        <v>615</v>
      </c>
      <c r="C1215" t="s">
        <v>256</v>
      </c>
      <c r="D1215" t="s">
        <v>54</v>
      </c>
      <c r="E1215" t="s">
        <v>2924</v>
      </c>
      <c r="F1215">
        <v>42</v>
      </c>
      <c r="G1215" t="s">
        <v>149</v>
      </c>
      <c r="H1215" t="s">
        <v>56</v>
      </c>
      <c r="I1215" t="s">
        <v>31</v>
      </c>
      <c r="J1215" t="s">
        <v>177</v>
      </c>
      <c r="K1215" t="s">
        <v>57</v>
      </c>
      <c r="L1215" t="s">
        <v>154</v>
      </c>
      <c r="M1215" t="s">
        <v>129</v>
      </c>
      <c r="N1215" t="s">
        <v>76</v>
      </c>
      <c r="O1215" t="s">
        <v>37</v>
      </c>
      <c r="P1215">
        <v>541</v>
      </c>
      <c r="Q1215">
        <v>0</v>
      </c>
      <c r="R1215">
        <v>0</v>
      </c>
      <c r="S1215">
        <v>40</v>
      </c>
      <c r="T1215">
        <v>29.05</v>
      </c>
      <c r="U1215">
        <v>610.04999999999995</v>
      </c>
      <c r="V1215" t="s">
        <v>38</v>
      </c>
      <c r="W1215">
        <v>0</v>
      </c>
      <c r="X1215">
        <v>23</v>
      </c>
    </row>
    <row r="1216" spans="1:24" x14ac:dyDescent="0.25">
      <c r="A1216" t="s">
        <v>2925</v>
      </c>
      <c r="B1216" t="s">
        <v>653</v>
      </c>
      <c r="C1216" t="s">
        <v>1152</v>
      </c>
      <c r="D1216" t="s">
        <v>27</v>
      </c>
      <c r="E1216" t="s">
        <v>2926</v>
      </c>
      <c r="F1216">
        <v>43</v>
      </c>
      <c r="G1216" t="s">
        <v>149</v>
      </c>
      <c r="H1216" t="s">
        <v>30</v>
      </c>
      <c r="I1216" t="s">
        <v>45</v>
      </c>
      <c r="J1216" t="s">
        <v>135</v>
      </c>
      <c r="K1216" t="s">
        <v>96</v>
      </c>
      <c r="L1216" t="s">
        <v>154</v>
      </c>
      <c r="M1216" t="s">
        <v>129</v>
      </c>
      <c r="N1216" t="s">
        <v>188</v>
      </c>
      <c r="O1216" t="s">
        <v>37</v>
      </c>
      <c r="P1216">
        <v>1486</v>
      </c>
      <c r="Q1216">
        <v>0</v>
      </c>
      <c r="R1216">
        <v>0</v>
      </c>
      <c r="S1216">
        <v>30</v>
      </c>
      <c r="T1216">
        <v>75.8</v>
      </c>
      <c r="U1216">
        <v>1591.8</v>
      </c>
      <c r="V1216" t="s">
        <v>38</v>
      </c>
      <c r="W1216">
        <v>0</v>
      </c>
      <c r="X1216">
        <v>48</v>
      </c>
    </row>
    <row r="1217" spans="1:24" x14ac:dyDescent="0.25">
      <c r="A1217" t="s">
        <v>2927</v>
      </c>
      <c r="B1217" t="s">
        <v>495</v>
      </c>
      <c r="C1217" t="s">
        <v>1837</v>
      </c>
      <c r="D1217" t="s">
        <v>94</v>
      </c>
      <c r="E1217" t="s">
        <v>2928</v>
      </c>
      <c r="F1217">
        <v>44</v>
      </c>
      <c r="G1217" t="s">
        <v>149</v>
      </c>
      <c r="H1217" t="s">
        <v>30</v>
      </c>
      <c r="I1217" t="s">
        <v>31</v>
      </c>
      <c r="J1217" t="s">
        <v>128</v>
      </c>
      <c r="K1217" t="s">
        <v>65</v>
      </c>
      <c r="L1217" t="s">
        <v>107</v>
      </c>
      <c r="M1217" t="s">
        <v>35</v>
      </c>
      <c r="N1217" t="s">
        <v>188</v>
      </c>
      <c r="O1217" t="s">
        <v>69</v>
      </c>
      <c r="P1217">
        <v>417</v>
      </c>
      <c r="Q1217">
        <v>0</v>
      </c>
      <c r="R1217">
        <v>0</v>
      </c>
      <c r="S1217">
        <v>30</v>
      </c>
      <c r="T1217">
        <v>22.35</v>
      </c>
      <c r="U1217">
        <v>469.35</v>
      </c>
      <c r="V1217" t="s">
        <v>38</v>
      </c>
      <c r="W1217">
        <v>0</v>
      </c>
      <c r="X1217">
        <v>29</v>
      </c>
    </row>
    <row r="1218" spans="1:24" x14ac:dyDescent="0.25">
      <c r="A1218" t="s">
        <v>2929</v>
      </c>
      <c r="B1218" t="s">
        <v>383</v>
      </c>
      <c r="C1218" t="s">
        <v>750</v>
      </c>
      <c r="D1218" t="s">
        <v>94</v>
      </c>
      <c r="E1218" t="s">
        <v>2930</v>
      </c>
      <c r="F1218">
        <v>36</v>
      </c>
      <c r="G1218" t="s">
        <v>149</v>
      </c>
      <c r="H1218" t="s">
        <v>30</v>
      </c>
      <c r="I1218" t="s">
        <v>31</v>
      </c>
      <c r="J1218" t="s">
        <v>57</v>
      </c>
      <c r="K1218" t="s">
        <v>85</v>
      </c>
      <c r="L1218" t="s">
        <v>107</v>
      </c>
      <c r="M1218" t="s">
        <v>129</v>
      </c>
      <c r="N1218" t="s">
        <v>130</v>
      </c>
      <c r="O1218" t="s">
        <v>37</v>
      </c>
      <c r="P1218">
        <v>1375</v>
      </c>
      <c r="Q1218">
        <v>15</v>
      </c>
      <c r="R1218">
        <v>206.25</v>
      </c>
      <c r="S1218">
        <v>75</v>
      </c>
      <c r="T1218">
        <v>62.19</v>
      </c>
      <c r="U1218">
        <v>1305.94</v>
      </c>
      <c r="V1218" t="s">
        <v>38</v>
      </c>
      <c r="W1218">
        <v>0</v>
      </c>
      <c r="X1218">
        <v>58</v>
      </c>
    </row>
    <row r="1219" spans="1:24" x14ac:dyDescent="0.25">
      <c r="A1219" t="s">
        <v>2931</v>
      </c>
      <c r="B1219" t="s">
        <v>684</v>
      </c>
      <c r="C1219" t="s">
        <v>1340</v>
      </c>
      <c r="D1219" t="s">
        <v>27</v>
      </c>
      <c r="E1219" t="s">
        <v>2932</v>
      </c>
      <c r="F1219">
        <v>24</v>
      </c>
      <c r="G1219" t="s">
        <v>63</v>
      </c>
      <c r="H1219" t="s">
        <v>56</v>
      </c>
      <c r="I1219" t="s">
        <v>38</v>
      </c>
      <c r="J1219" t="s">
        <v>101</v>
      </c>
      <c r="K1219" t="s">
        <v>86</v>
      </c>
      <c r="L1219" t="s">
        <v>75</v>
      </c>
      <c r="M1219" t="s">
        <v>67</v>
      </c>
      <c r="N1219" t="s">
        <v>130</v>
      </c>
      <c r="O1219" t="s">
        <v>37</v>
      </c>
      <c r="P1219">
        <v>295</v>
      </c>
      <c r="Q1219">
        <v>20</v>
      </c>
      <c r="R1219">
        <v>59</v>
      </c>
      <c r="S1219">
        <v>75</v>
      </c>
      <c r="T1219">
        <v>15.55</v>
      </c>
      <c r="U1219">
        <v>326.55</v>
      </c>
      <c r="V1219" t="s">
        <v>38</v>
      </c>
      <c r="W1219">
        <v>0</v>
      </c>
      <c r="X1219">
        <v>12</v>
      </c>
    </row>
    <row r="1220" spans="1:24" x14ac:dyDescent="0.25">
      <c r="A1220" t="s">
        <v>2933</v>
      </c>
      <c r="B1220" t="s">
        <v>443</v>
      </c>
      <c r="C1220" t="s">
        <v>219</v>
      </c>
      <c r="D1220" t="s">
        <v>94</v>
      </c>
      <c r="E1220" t="s">
        <v>2934</v>
      </c>
      <c r="F1220">
        <v>69</v>
      </c>
      <c r="G1220" t="s">
        <v>43</v>
      </c>
      <c r="H1220" t="s">
        <v>30</v>
      </c>
      <c r="I1220" t="s">
        <v>31</v>
      </c>
      <c r="J1220" t="s">
        <v>65</v>
      </c>
      <c r="K1220" t="s">
        <v>167</v>
      </c>
      <c r="L1220" t="s">
        <v>48</v>
      </c>
      <c r="M1220" t="s">
        <v>67</v>
      </c>
      <c r="N1220" t="s">
        <v>188</v>
      </c>
      <c r="O1220" t="s">
        <v>37</v>
      </c>
      <c r="P1220">
        <v>834</v>
      </c>
      <c r="Q1220">
        <v>5</v>
      </c>
      <c r="R1220">
        <v>41.7</v>
      </c>
      <c r="S1220">
        <v>75</v>
      </c>
      <c r="T1220">
        <v>43.37</v>
      </c>
      <c r="U1220">
        <v>910.67</v>
      </c>
      <c r="V1220" t="s">
        <v>38</v>
      </c>
      <c r="W1220">
        <v>0</v>
      </c>
      <c r="X1220">
        <v>33</v>
      </c>
    </row>
    <row r="1221" spans="1:24" x14ac:dyDescent="0.25">
      <c r="A1221" t="s">
        <v>2935</v>
      </c>
      <c r="B1221" t="s">
        <v>637</v>
      </c>
      <c r="C1221" t="s">
        <v>792</v>
      </c>
      <c r="D1221" t="s">
        <v>27</v>
      </c>
      <c r="E1221" t="s">
        <v>2936</v>
      </c>
      <c r="F1221">
        <v>66</v>
      </c>
      <c r="G1221" t="s">
        <v>43</v>
      </c>
      <c r="H1221" t="s">
        <v>30</v>
      </c>
      <c r="I1221" t="s">
        <v>45</v>
      </c>
      <c r="J1221" t="s">
        <v>65</v>
      </c>
      <c r="K1221" t="s">
        <v>118</v>
      </c>
      <c r="L1221" t="s">
        <v>187</v>
      </c>
      <c r="M1221" t="s">
        <v>35</v>
      </c>
      <c r="N1221" t="s">
        <v>76</v>
      </c>
      <c r="O1221" t="s">
        <v>37</v>
      </c>
      <c r="P1221">
        <v>2025</v>
      </c>
      <c r="Q1221">
        <v>20</v>
      </c>
      <c r="R1221">
        <v>405</v>
      </c>
      <c r="S1221">
        <v>75</v>
      </c>
      <c r="T1221">
        <v>84.75</v>
      </c>
      <c r="U1221">
        <v>1779.75</v>
      </c>
      <c r="V1221" t="s">
        <v>38</v>
      </c>
      <c r="W1221">
        <v>0</v>
      </c>
      <c r="X1221">
        <v>37</v>
      </c>
    </row>
    <row r="1222" spans="1:24" x14ac:dyDescent="0.25">
      <c r="A1222" t="s">
        <v>2937</v>
      </c>
      <c r="B1222" t="s">
        <v>406</v>
      </c>
      <c r="C1222" t="s">
        <v>115</v>
      </c>
      <c r="D1222" t="s">
        <v>82</v>
      </c>
      <c r="E1222" t="s">
        <v>2938</v>
      </c>
      <c r="F1222">
        <v>66</v>
      </c>
      <c r="G1222" t="s">
        <v>43</v>
      </c>
      <c r="H1222" t="s">
        <v>30</v>
      </c>
      <c r="I1222" t="s">
        <v>31</v>
      </c>
      <c r="J1222" t="s">
        <v>32</v>
      </c>
      <c r="K1222" t="s">
        <v>96</v>
      </c>
      <c r="L1222" t="s">
        <v>34</v>
      </c>
      <c r="M1222" t="s">
        <v>129</v>
      </c>
      <c r="N1222" t="s">
        <v>188</v>
      </c>
      <c r="O1222" t="s">
        <v>113</v>
      </c>
      <c r="P1222">
        <v>4829</v>
      </c>
      <c r="Q1222">
        <v>0</v>
      </c>
      <c r="R1222">
        <v>0</v>
      </c>
      <c r="S1222">
        <v>75</v>
      </c>
      <c r="T1222">
        <v>245.2</v>
      </c>
      <c r="U1222">
        <v>5149.2</v>
      </c>
      <c r="V1222" t="s">
        <v>38</v>
      </c>
      <c r="W1222">
        <v>0</v>
      </c>
      <c r="X1222">
        <v>46</v>
      </c>
    </row>
    <row r="1223" spans="1:24" x14ac:dyDescent="0.25">
      <c r="A1223" t="s">
        <v>2939</v>
      </c>
      <c r="B1223" t="s">
        <v>842</v>
      </c>
      <c r="C1223" t="s">
        <v>965</v>
      </c>
      <c r="D1223" t="s">
        <v>27</v>
      </c>
      <c r="E1223" t="s">
        <v>2940</v>
      </c>
      <c r="F1223">
        <v>54</v>
      </c>
      <c r="G1223" t="s">
        <v>106</v>
      </c>
      <c r="H1223" t="s">
        <v>56</v>
      </c>
      <c r="I1223" t="s">
        <v>31</v>
      </c>
      <c r="J1223" t="s">
        <v>96</v>
      </c>
      <c r="K1223" t="s">
        <v>128</v>
      </c>
      <c r="L1223" t="s">
        <v>75</v>
      </c>
      <c r="M1223" t="s">
        <v>67</v>
      </c>
      <c r="N1223" t="s">
        <v>76</v>
      </c>
      <c r="O1223" t="s">
        <v>37</v>
      </c>
      <c r="P1223">
        <v>1963</v>
      </c>
      <c r="Q1223">
        <v>0</v>
      </c>
      <c r="R1223">
        <v>0</v>
      </c>
      <c r="S1223">
        <v>50</v>
      </c>
      <c r="T1223">
        <v>100.65</v>
      </c>
      <c r="U1223">
        <v>2113.65</v>
      </c>
      <c r="V1223" t="s">
        <v>38</v>
      </c>
      <c r="W1223">
        <v>0</v>
      </c>
      <c r="X1223">
        <v>19</v>
      </c>
    </row>
    <row r="1224" spans="1:24" x14ac:dyDescent="0.25">
      <c r="A1224" t="s">
        <v>2941</v>
      </c>
      <c r="B1224" t="s">
        <v>1064</v>
      </c>
      <c r="C1224" t="s">
        <v>1145</v>
      </c>
      <c r="D1224" t="s">
        <v>82</v>
      </c>
      <c r="E1224" t="s">
        <v>2942</v>
      </c>
      <c r="F1224">
        <v>28</v>
      </c>
      <c r="G1224" t="s">
        <v>29</v>
      </c>
      <c r="H1224" t="s">
        <v>30</v>
      </c>
      <c r="I1224" t="s">
        <v>45</v>
      </c>
      <c r="J1224" t="s">
        <v>85</v>
      </c>
      <c r="K1224" t="s">
        <v>33</v>
      </c>
      <c r="L1224" t="s">
        <v>66</v>
      </c>
      <c r="M1224" t="s">
        <v>35</v>
      </c>
      <c r="N1224" t="s">
        <v>68</v>
      </c>
      <c r="O1224" t="s">
        <v>113</v>
      </c>
      <c r="P1224">
        <v>10172</v>
      </c>
      <c r="Q1224">
        <v>10</v>
      </c>
      <c r="R1224">
        <v>1017.2</v>
      </c>
      <c r="S1224">
        <v>20</v>
      </c>
      <c r="T1224">
        <v>458.74</v>
      </c>
      <c r="U1224">
        <v>9633.5400000000009</v>
      </c>
      <c r="V1224" t="s">
        <v>38</v>
      </c>
      <c r="W1224">
        <v>0</v>
      </c>
      <c r="X1224">
        <v>16</v>
      </c>
    </row>
    <row r="1225" spans="1:24" x14ac:dyDescent="0.25">
      <c r="A1225" t="s">
        <v>2943</v>
      </c>
      <c r="B1225" t="s">
        <v>557</v>
      </c>
      <c r="C1225" t="s">
        <v>281</v>
      </c>
      <c r="D1225" t="s">
        <v>94</v>
      </c>
      <c r="E1225" t="s">
        <v>2944</v>
      </c>
      <c r="F1225">
        <v>53</v>
      </c>
      <c r="G1225" t="s">
        <v>106</v>
      </c>
      <c r="H1225" t="s">
        <v>56</v>
      </c>
      <c r="I1225" t="s">
        <v>84</v>
      </c>
      <c r="J1225" t="s">
        <v>32</v>
      </c>
      <c r="K1225" t="s">
        <v>135</v>
      </c>
      <c r="L1225" t="s">
        <v>187</v>
      </c>
      <c r="M1225" t="s">
        <v>67</v>
      </c>
      <c r="N1225" t="s">
        <v>36</v>
      </c>
      <c r="O1225" t="s">
        <v>77</v>
      </c>
      <c r="P1225">
        <v>1293</v>
      </c>
      <c r="Q1225">
        <v>20</v>
      </c>
      <c r="R1225">
        <v>258.60000000000002</v>
      </c>
      <c r="S1225">
        <v>40</v>
      </c>
      <c r="T1225">
        <v>53.72</v>
      </c>
      <c r="U1225">
        <v>1128.1199999999999</v>
      </c>
      <c r="V1225" t="s">
        <v>108</v>
      </c>
      <c r="W1225">
        <v>1015.31</v>
      </c>
      <c r="X1225">
        <v>54</v>
      </c>
    </row>
    <row r="1226" spans="1:24" x14ac:dyDescent="0.25">
      <c r="A1226" t="s">
        <v>2945</v>
      </c>
      <c r="B1226" t="s">
        <v>792</v>
      </c>
      <c r="C1226" t="s">
        <v>26</v>
      </c>
      <c r="D1226" t="s">
        <v>82</v>
      </c>
      <c r="E1226" t="s">
        <v>2946</v>
      </c>
      <c r="F1226">
        <v>70</v>
      </c>
      <c r="G1226" t="s">
        <v>43</v>
      </c>
      <c r="H1226" t="s">
        <v>30</v>
      </c>
      <c r="I1226" t="s">
        <v>45</v>
      </c>
      <c r="J1226" t="s">
        <v>46</v>
      </c>
      <c r="K1226" t="s">
        <v>33</v>
      </c>
      <c r="L1226" t="s">
        <v>187</v>
      </c>
      <c r="M1226" t="s">
        <v>67</v>
      </c>
      <c r="N1226" t="s">
        <v>36</v>
      </c>
      <c r="O1226" t="s">
        <v>37</v>
      </c>
      <c r="P1226">
        <v>6206</v>
      </c>
      <c r="Q1226">
        <v>10</v>
      </c>
      <c r="R1226">
        <v>620.6</v>
      </c>
      <c r="S1226">
        <v>40</v>
      </c>
      <c r="T1226">
        <v>281.27</v>
      </c>
      <c r="U1226">
        <v>5906.67</v>
      </c>
      <c r="V1226" t="s">
        <v>38</v>
      </c>
      <c r="W1226">
        <v>0</v>
      </c>
      <c r="X1226">
        <v>33</v>
      </c>
    </row>
    <row r="1227" spans="1:24" x14ac:dyDescent="0.25">
      <c r="A1227" t="s">
        <v>2947</v>
      </c>
      <c r="B1227" t="s">
        <v>468</v>
      </c>
      <c r="C1227" t="s">
        <v>339</v>
      </c>
      <c r="D1227" t="s">
        <v>171</v>
      </c>
      <c r="E1227" t="s">
        <v>2948</v>
      </c>
      <c r="F1227">
        <v>70</v>
      </c>
      <c r="G1227" t="s">
        <v>43</v>
      </c>
      <c r="H1227" t="s">
        <v>56</v>
      </c>
      <c r="I1227" t="s">
        <v>31</v>
      </c>
      <c r="J1227" t="s">
        <v>74</v>
      </c>
      <c r="K1227" t="s">
        <v>32</v>
      </c>
      <c r="L1227" t="s">
        <v>187</v>
      </c>
      <c r="M1227" t="s">
        <v>49</v>
      </c>
      <c r="N1227" t="s">
        <v>50</v>
      </c>
      <c r="O1227" t="s">
        <v>37</v>
      </c>
      <c r="P1227">
        <v>1172</v>
      </c>
      <c r="Q1227">
        <v>0</v>
      </c>
      <c r="R1227">
        <v>0</v>
      </c>
      <c r="S1227">
        <v>30</v>
      </c>
      <c r="T1227">
        <v>60.1</v>
      </c>
      <c r="U1227">
        <v>1262.0999999999999</v>
      </c>
      <c r="V1227" t="s">
        <v>38</v>
      </c>
      <c r="W1227">
        <v>0</v>
      </c>
      <c r="X1227">
        <v>3</v>
      </c>
    </row>
    <row r="1228" spans="1:24" x14ac:dyDescent="0.25">
      <c r="A1228" t="s">
        <v>2949</v>
      </c>
      <c r="B1228" t="s">
        <v>180</v>
      </c>
      <c r="C1228" t="s">
        <v>429</v>
      </c>
      <c r="D1228" t="s">
        <v>94</v>
      </c>
      <c r="E1228" t="s">
        <v>2950</v>
      </c>
      <c r="F1228">
        <v>39</v>
      </c>
      <c r="G1228" t="s">
        <v>149</v>
      </c>
      <c r="H1228" t="s">
        <v>56</v>
      </c>
      <c r="I1228" t="s">
        <v>38</v>
      </c>
      <c r="J1228" t="s">
        <v>167</v>
      </c>
      <c r="K1228" t="s">
        <v>57</v>
      </c>
      <c r="L1228" t="s">
        <v>34</v>
      </c>
      <c r="M1228" t="s">
        <v>129</v>
      </c>
      <c r="N1228" t="s">
        <v>68</v>
      </c>
      <c r="O1228" t="s">
        <v>37</v>
      </c>
      <c r="P1228">
        <v>1310</v>
      </c>
      <c r="Q1228">
        <v>0</v>
      </c>
      <c r="R1228">
        <v>0</v>
      </c>
      <c r="S1228">
        <v>30</v>
      </c>
      <c r="T1228">
        <v>67</v>
      </c>
      <c r="U1228">
        <v>1407</v>
      </c>
      <c r="V1228" t="s">
        <v>38</v>
      </c>
      <c r="W1228">
        <v>0</v>
      </c>
      <c r="X1228">
        <v>32</v>
      </c>
    </row>
    <row r="1229" spans="1:24" x14ac:dyDescent="0.25">
      <c r="A1229" t="s">
        <v>2951</v>
      </c>
      <c r="B1229" t="s">
        <v>395</v>
      </c>
      <c r="C1229" t="s">
        <v>120</v>
      </c>
      <c r="D1229" t="s">
        <v>54</v>
      </c>
      <c r="E1229" t="s">
        <v>2952</v>
      </c>
      <c r="F1229">
        <v>19</v>
      </c>
      <c r="G1229" t="s">
        <v>63</v>
      </c>
      <c r="H1229" t="s">
        <v>30</v>
      </c>
      <c r="I1229" t="s">
        <v>45</v>
      </c>
      <c r="J1229" t="s">
        <v>96</v>
      </c>
      <c r="K1229" t="s">
        <v>57</v>
      </c>
      <c r="L1229" t="s">
        <v>154</v>
      </c>
      <c r="M1229" t="s">
        <v>67</v>
      </c>
      <c r="N1229" t="s">
        <v>76</v>
      </c>
      <c r="O1229" t="s">
        <v>37</v>
      </c>
      <c r="P1229">
        <v>634</v>
      </c>
      <c r="Q1229">
        <v>5</v>
      </c>
      <c r="R1229">
        <v>31.7</v>
      </c>
      <c r="S1229">
        <v>20</v>
      </c>
      <c r="T1229">
        <v>31.11</v>
      </c>
      <c r="U1229">
        <v>653.41</v>
      </c>
      <c r="V1229" t="s">
        <v>38</v>
      </c>
      <c r="W1229">
        <v>0</v>
      </c>
      <c r="X1229">
        <v>25</v>
      </c>
    </row>
    <row r="1230" spans="1:24" x14ac:dyDescent="0.25">
      <c r="A1230" t="s">
        <v>2953</v>
      </c>
      <c r="B1230" t="s">
        <v>792</v>
      </c>
      <c r="C1230" t="s">
        <v>1096</v>
      </c>
      <c r="D1230" t="s">
        <v>94</v>
      </c>
      <c r="E1230" t="s">
        <v>2954</v>
      </c>
      <c r="F1230">
        <v>57</v>
      </c>
      <c r="G1230" t="s">
        <v>43</v>
      </c>
      <c r="H1230" t="s">
        <v>56</v>
      </c>
      <c r="I1230" t="s">
        <v>31</v>
      </c>
      <c r="J1230" t="s">
        <v>33</v>
      </c>
      <c r="K1230" t="s">
        <v>74</v>
      </c>
      <c r="L1230" t="s">
        <v>34</v>
      </c>
      <c r="M1230" t="s">
        <v>129</v>
      </c>
      <c r="N1230" t="s">
        <v>130</v>
      </c>
      <c r="O1230" t="s">
        <v>77</v>
      </c>
      <c r="P1230">
        <v>648</v>
      </c>
      <c r="Q1230">
        <v>5</v>
      </c>
      <c r="R1230">
        <v>32.4</v>
      </c>
      <c r="S1230">
        <v>30</v>
      </c>
      <c r="T1230">
        <v>32.28</v>
      </c>
      <c r="U1230">
        <v>677.88</v>
      </c>
      <c r="V1230" t="s">
        <v>213</v>
      </c>
      <c r="W1230">
        <v>508.41</v>
      </c>
      <c r="X1230">
        <v>13</v>
      </c>
    </row>
    <row r="1231" spans="1:24" x14ac:dyDescent="0.25">
      <c r="A1231" t="s">
        <v>2955</v>
      </c>
      <c r="B1231" t="s">
        <v>194</v>
      </c>
      <c r="C1231" t="s">
        <v>273</v>
      </c>
      <c r="D1231" t="s">
        <v>94</v>
      </c>
      <c r="E1231" t="s">
        <v>2956</v>
      </c>
      <c r="F1231">
        <v>27</v>
      </c>
      <c r="G1231" t="s">
        <v>29</v>
      </c>
      <c r="H1231" t="s">
        <v>56</v>
      </c>
      <c r="I1231" t="s">
        <v>45</v>
      </c>
      <c r="J1231" t="s">
        <v>118</v>
      </c>
      <c r="K1231" t="s">
        <v>85</v>
      </c>
      <c r="L1231" t="s">
        <v>48</v>
      </c>
      <c r="M1231" t="s">
        <v>49</v>
      </c>
      <c r="N1231" t="s">
        <v>130</v>
      </c>
      <c r="O1231" t="s">
        <v>69</v>
      </c>
      <c r="P1231">
        <v>1477</v>
      </c>
      <c r="Q1231">
        <v>0</v>
      </c>
      <c r="R1231">
        <v>0</v>
      </c>
      <c r="S1231">
        <v>50</v>
      </c>
      <c r="T1231">
        <v>76.349999999999994</v>
      </c>
      <c r="U1231">
        <v>1603.35</v>
      </c>
      <c r="V1231" t="s">
        <v>38</v>
      </c>
      <c r="W1231">
        <v>0</v>
      </c>
      <c r="X1231">
        <v>9</v>
      </c>
    </row>
    <row r="1232" spans="1:24" x14ac:dyDescent="0.25">
      <c r="A1232" t="s">
        <v>2957</v>
      </c>
      <c r="B1232" t="s">
        <v>216</v>
      </c>
      <c r="C1232" t="s">
        <v>729</v>
      </c>
      <c r="D1232" t="s">
        <v>82</v>
      </c>
      <c r="E1232" t="s">
        <v>2958</v>
      </c>
      <c r="F1232">
        <v>20</v>
      </c>
      <c r="G1232" t="s">
        <v>63</v>
      </c>
      <c r="H1232" t="s">
        <v>44</v>
      </c>
      <c r="I1232" t="s">
        <v>31</v>
      </c>
      <c r="J1232" t="s">
        <v>144</v>
      </c>
      <c r="K1232" t="s">
        <v>135</v>
      </c>
      <c r="L1232" t="s">
        <v>34</v>
      </c>
      <c r="M1232" t="s">
        <v>35</v>
      </c>
      <c r="N1232" t="s">
        <v>130</v>
      </c>
      <c r="O1232" t="s">
        <v>37</v>
      </c>
      <c r="P1232">
        <v>3933</v>
      </c>
      <c r="Q1232">
        <v>5</v>
      </c>
      <c r="R1232">
        <v>196.65</v>
      </c>
      <c r="S1232">
        <v>40</v>
      </c>
      <c r="T1232">
        <v>188.82</v>
      </c>
      <c r="U1232">
        <v>3965.17</v>
      </c>
      <c r="V1232" t="s">
        <v>38</v>
      </c>
      <c r="W1232">
        <v>0</v>
      </c>
      <c r="X1232">
        <v>43</v>
      </c>
    </row>
    <row r="1233" spans="1:24" x14ac:dyDescent="0.25">
      <c r="A1233" t="s">
        <v>2959</v>
      </c>
      <c r="B1233" t="s">
        <v>1096</v>
      </c>
      <c r="C1233" t="s">
        <v>1096</v>
      </c>
      <c r="D1233" t="s">
        <v>54</v>
      </c>
      <c r="E1233" t="s">
        <v>2960</v>
      </c>
      <c r="F1233">
        <v>70</v>
      </c>
      <c r="G1233" t="s">
        <v>43</v>
      </c>
      <c r="H1233" t="s">
        <v>44</v>
      </c>
      <c r="I1233" t="s">
        <v>31</v>
      </c>
      <c r="J1233" t="s">
        <v>128</v>
      </c>
      <c r="K1233" t="s">
        <v>86</v>
      </c>
      <c r="L1233" t="s">
        <v>48</v>
      </c>
      <c r="M1233" t="s">
        <v>67</v>
      </c>
      <c r="N1233" t="s">
        <v>36</v>
      </c>
      <c r="O1233" t="s">
        <v>69</v>
      </c>
      <c r="P1233">
        <v>550</v>
      </c>
      <c r="Q1233">
        <v>0</v>
      </c>
      <c r="R1233">
        <v>0</v>
      </c>
      <c r="S1233">
        <v>40</v>
      </c>
      <c r="T1233">
        <v>29.5</v>
      </c>
      <c r="U1233">
        <v>619.5</v>
      </c>
      <c r="V1233" t="s">
        <v>38</v>
      </c>
      <c r="W1233">
        <v>0</v>
      </c>
      <c r="X1233">
        <v>0</v>
      </c>
    </row>
    <row r="1234" spans="1:24" x14ac:dyDescent="0.25">
      <c r="A1234" t="s">
        <v>2961</v>
      </c>
      <c r="B1234" t="s">
        <v>833</v>
      </c>
      <c r="C1234" t="s">
        <v>324</v>
      </c>
      <c r="D1234" t="s">
        <v>27</v>
      </c>
      <c r="E1234" t="s">
        <v>2962</v>
      </c>
      <c r="F1234">
        <v>59</v>
      </c>
      <c r="G1234" t="s">
        <v>43</v>
      </c>
      <c r="H1234" t="s">
        <v>56</v>
      </c>
      <c r="I1234" t="s">
        <v>84</v>
      </c>
      <c r="J1234" t="s">
        <v>65</v>
      </c>
      <c r="K1234" t="s">
        <v>32</v>
      </c>
      <c r="L1234" t="s">
        <v>107</v>
      </c>
      <c r="M1234" t="s">
        <v>129</v>
      </c>
      <c r="N1234" t="s">
        <v>36</v>
      </c>
      <c r="O1234" t="s">
        <v>37</v>
      </c>
      <c r="P1234">
        <v>894</v>
      </c>
      <c r="Q1234">
        <v>15</v>
      </c>
      <c r="R1234">
        <v>134.1</v>
      </c>
      <c r="S1234">
        <v>20</v>
      </c>
      <c r="T1234">
        <v>39</v>
      </c>
      <c r="U1234">
        <v>818.9</v>
      </c>
      <c r="V1234" t="s">
        <v>38</v>
      </c>
      <c r="W1234">
        <v>0</v>
      </c>
      <c r="X1234">
        <v>18</v>
      </c>
    </row>
    <row r="1235" spans="1:24" x14ac:dyDescent="0.25">
      <c r="A1235" t="s">
        <v>2963</v>
      </c>
      <c r="B1235" t="s">
        <v>376</v>
      </c>
      <c r="C1235" t="s">
        <v>965</v>
      </c>
      <c r="D1235" t="s">
        <v>54</v>
      </c>
      <c r="E1235" t="s">
        <v>2964</v>
      </c>
      <c r="F1235">
        <v>40</v>
      </c>
      <c r="G1235" t="s">
        <v>149</v>
      </c>
      <c r="H1235" t="s">
        <v>56</v>
      </c>
      <c r="I1235" t="s">
        <v>45</v>
      </c>
      <c r="J1235" t="s">
        <v>86</v>
      </c>
      <c r="K1235" t="s">
        <v>118</v>
      </c>
      <c r="L1235" t="s">
        <v>187</v>
      </c>
      <c r="M1235" t="s">
        <v>129</v>
      </c>
      <c r="N1235" t="s">
        <v>50</v>
      </c>
      <c r="O1235" t="s">
        <v>69</v>
      </c>
      <c r="P1235">
        <v>613</v>
      </c>
      <c r="Q1235">
        <v>5</v>
      </c>
      <c r="R1235">
        <v>30.65</v>
      </c>
      <c r="S1235">
        <v>40</v>
      </c>
      <c r="T1235">
        <v>31.12</v>
      </c>
      <c r="U1235">
        <v>653.47</v>
      </c>
      <c r="V1235" t="s">
        <v>38</v>
      </c>
      <c r="W1235">
        <v>0</v>
      </c>
      <c r="X1235">
        <v>25</v>
      </c>
    </row>
    <row r="1236" spans="1:24" x14ac:dyDescent="0.25">
      <c r="A1236" t="s">
        <v>2965</v>
      </c>
      <c r="B1236" t="s">
        <v>222</v>
      </c>
      <c r="C1236" t="s">
        <v>245</v>
      </c>
      <c r="D1236" t="s">
        <v>27</v>
      </c>
      <c r="E1236" t="s">
        <v>2966</v>
      </c>
      <c r="F1236">
        <v>23</v>
      </c>
      <c r="G1236" t="s">
        <v>63</v>
      </c>
      <c r="H1236" t="s">
        <v>56</v>
      </c>
      <c r="I1236" t="s">
        <v>31</v>
      </c>
      <c r="J1236" t="s">
        <v>96</v>
      </c>
      <c r="K1236" t="s">
        <v>46</v>
      </c>
      <c r="L1236" t="s">
        <v>187</v>
      </c>
      <c r="M1236" t="s">
        <v>35</v>
      </c>
      <c r="N1236" t="s">
        <v>50</v>
      </c>
      <c r="O1236" t="s">
        <v>37</v>
      </c>
      <c r="P1236">
        <v>400</v>
      </c>
      <c r="Q1236">
        <v>0</v>
      </c>
      <c r="R1236">
        <v>0</v>
      </c>
      <c r="S1236">
        <v>30</v>
      </c>
      <c r="T1236">
        <v>21.5</v>
      </c>
      <c r="U1236">
        <v>451.5</v>
      </c>
      <c r="V1236" t="s">
        <v>38</v>
      </c>
      <c r="W1236">
        <v>0</v>
      </c>
      <c r="X1236">
        <v>13</v>
      </c>
    </row>
    <row r="1237" spans="1:24" x14ac:dyDescent="0.25">
      <c r="A1237" t="s">
        <v>2967</v>
      </c>
      <c r="B1237" t="s">
        <v>732</v>
      </c>
      <c r="C1237" t="s">
        <v>146</v>
      </c>
      <c r="D1237" t="s">
        <v>54</v>
      </c>
      <c r="E1237" t="s">
        <v>2968</v>
      </c>
      <c r="F1237">
        <v>63</v>
      </c>
      <c r="G1237" t="s">
        <v>43</v>
      </c>
      <c r="H1237" t="s">
        <v>56</v>
      </c>
      <c r="I1237" t="s">
        <v>45</v>
      </c>
      <c r="J1237" t="s">
        <v>58</v>
      </c>
      <c r="K1237" t="s">
        <v>135</v>
      </c>
      <c r="L1237" t="s">
        <v>187</v>
      </c>
      <c r="M1237" t="s">
        <v>67</v>
      </c>
      <c r="N1237" t="s">
        <v>68</v>
      </c>
      <c r="O1237" t="s">
        <v>37</v>
      </c>
      <c r="P1237">
        <v>394</v>
      </c>
      <c r="Q1237">
        <v>10</v>
      </c>
      <c r="R1237">
        <v>39.4</v>
      </c>
      <c r="S1237">
        <v>20</v>
      </c>
      <c r="T1237">
        <v>18.73</v>
      </c>
      <c r="U1237">
        <v>393.33</v>
      </c>
      <c r="V1237" t="s">
        <v>38</v>
      </c>
      <c r="W1237">
        <v>0</v>
      </c>
      <c r="X1237">
        <v>18</v>
      </c>
    </row>
    <row r="1238" spans="1:24" x14ac:dyDescent="0.25">
      <c r="A1238" t="s">
        <v>2969</v>
      </c>
      <c r="B1238" t="s">
        <v>1140</v>
      </c>
      <c r="C1238" t="s">
        <v>388</v>
      </c>
      <c r="D1238" t="s">
        <v>27</v>
      </c>
      <c r="E1238" t="s">
        <v>2970</v>
      </c>
      <c r="F1238">
        <v>21</v>
      </c>
      <c r="G1238" t="s">
        <v>63</v>
      </c>
      <c r="H1238" t="s">
        <v>30</v>
      </c>
      <c r="I1238" t="s">
        <v>84</v>
      </c>
      <c r="J1238" t="s">
        <v>128</v>
      </c>
      <c r="K1238" t="s">
        <v>144</v>
      </c>
      <c r="L1238" t="s">
        <v>154</v>
      </c>
      <c r="M1238" t="s">
        <v>49</v>
      </c>
      <c r="N1238" t="s">
        <v>50</v>
      </c>
      <c r="O1238" t="s">
        <v>37</v>
      </c>
      <c r="P1238">
        <v>520</v>
      </c>
      <c r="Q1238">
        <v>5</v>
      </c>
      <c r="R1238">
        <v>26</v>
      </c>
      <c r="S1238">
        <v>50</v>
      </c>
      <c r="T1238">
        <v>27.2</v>
      </c>
      <c r="U1238">
        <v>571.20000000000005</v>
      </c>
      <c r="V1238" t="s">
        <v>38</v>
      </c>
      <c r="W1238">
        <v>0</v>
      </c>
      <c r="X1238">
        <v>23</v>
      </c>
    </row>
    <row r="1239" spans="1:24" x14ac:dyDescent="0.25">
      <c r="A1239" t="s">
        <v>2971</v>
      </c>
      <c r="B1239" t="s">
        <v>369</v>
      </c>
      <c r="C1239" t="s">
        <v>2851</v>
      </c>
      <c r="D1239" t="s">
        <v>27</v>
      </c>
      <c r="E1239" t="s">
        <v>2972</v>
      </c>
      <c r="F1239">
        <v>60</v>
      </c>
      <c r="G1239" t="s">
        <v>43</v>
      </c>
      <c r="H1239" t="s">
        <v>56</v>
      </c>
      <c r="I1239" t="s">
        <v>45</v>
      </c>
      <c r="J1239" t="s">
        <v>96</v>
      </c>
      <c r="K1239" t="s">
        <v>58</v>
      </c>
      <c r="L1239" t="s">
        <v>154</v>
      </c>
      <c r="M1239" t="s">
        <v>49</v>
      </c>
      <c r="N1239" t="s">
        <v>130</v>
      </c>
      <c r="O1239" t="s">
        <v>37</v>
      </c>
      <c r="P1239">
        <v>1979</v>
      </c>
      <c r="Q1239">
        <v>15</v>
      </c>
      <c r="R1239">
        <v>296.85000000000002</v>
      </c>
      <c r="S1239">
        <v>100</v>
      </c>
      <c r="T1239">
        <v>89.11</v>
      </c>
      <c r="U1239">
        <v>1871.26</v>
      </c>
      <c r="V1239" t="s">
        <v>38</v>
      </c>
      <c r="W1239">
        <v>0</v>
      </c>
      <c r="X1239">
        <v>55</v>
      </c>
    </row>
    <row r="1240" spans="1:24" x14ac:dyDescent="0.25">
      <c r="A1240" t="s">
        <v>2973</v>
      </c>
      <c r="B1240" t="s">
        <v>40</v>
      </c>
      <c r="C1240" t="s">
        <v>551</v>
      </c>
      <c r="D1240" t="s">
        <v>54</v>
      </c>
      <c r="E1240" t="s">
        <v>2974</v>
      </c>
      <c r="F1240">
        <v>26</v>
      </c>
      <c r="G1240" t="s">
        <v>29</v>
      </c>
      <c r="H1240" t="s">
        <v>44</v>
      </c>
      <c r="I1240" t="s">
        <v>31</v>
      </c>
      <c r="J1240" t="s">
        <v>58</v>
      </c>
      <c r="K1240" t="s">
        <v>96</v>
      </c>
      <c r="L1240" t="s">
        <v>154</v>
      </c>
      <c r="M1240" t="s">
        <v>67</v>
      </c>
      <c r="N1240" t="s">
        <v>76</v>
      </c>
      <c r="O1240" t="s">
        <v>37</v>
      </c>
      <c r="P1240">
        <v>193</v>
      </c>
      <c r="Q1240">
        <v>15</v>
      </c>
      <c r="R1240">
        <v>28.95</v>
      </c>
      <c r="S1240">
        <v>50</v>
      </c>
      <c r="T1240">
        <v>10.7</v>
      </c>
      <c r="U1240">
        <v>224.75</v>
      </c>
      <c r="V1240" t="s">
        <v>38</v>
      </c>
      <c r="W1240">
        <v>0</v>
      </c>
      <c r="X1240">
        <v>31</v>
      </c>
    </row>
    <row r="1241" spans="1:24" x14ac:dyDescent="0.25">
      <c r="A1241" t="s">
        <v>2975</v>
      </c>
      <c r="B1241" t="s">
        <v>1064</v>
      </c>
      <c r="C1241" t="s">
        <v>1381</v>
      </c>
      <c r="D1241" t="s">
        <v>27</v>
      </c>
      <c r="E1241" t="s">
        <v>2976</v>
      </c>
      <c r="F1241">
        <v>39</v>
      </c>
      <c r="G1241" t="s">
        <v>149</v>
      </c>
      <c r="H1241" t="s">
        <v>56</v>
      </c>
      <c r="I1241" t="s">
        <v>45</v>
      </c>
      <c r="J1241" t="s">
        <v>144</v>
      </c>
      <c r="K1241" t="s">
        <v>58</v>
      </c>
      <c r="L1241" t="s">
        <v>187</v>
      </c>
      <c r="M1241" t="s">
        <v>49</v>
      </c>
      <c r="N1241" t="s">
        <v>76</v>
      </c>
      <c r="O1241" t="s">
        <v>37</v>
      </c>
      <c r="P1241">
        <v>1777</v>
      </c>
      <c r="Q1241">
        <v>10</v>
      </c>
      <c r="R1241">
        <v>177.7</v>
      </c>
      <c r="S1241">
        <v>75</v>
      </c>
      <c r="T1241">
        <v>83.72</v>
      </c>
      <c r="U1241">
        <v>1758.02</v>
      </c>
      <c r="V1241" t="s">
        <v>38</v>
      </c>
      <c r="W1241">
        <v>0</v>
      </c>
      <c r="X1241">
        <v>49</v>
      </c>
    </row>
    <row r="1242" spans="1:24" x14ac:dyDescent="0.25">
      <c r="A1242" t="s">
        <v>2977</v>
      </c>
      <c r="B1242" t="s">
        <v>359</v>
      </c>
      <c r="C1242" t="s">
        <v>622</v>
      </c>
      <c r="D1242" t="s">
        <v>82</v>
      </c>
      <c r="E1242" t="s">
        <v>2978</v>
      </c>
      <c r="F1242">
        <v>43</v>
      </c>
      <c r="G1242" t="s">
        <v>149</v>
      </c>
      <c r="H1242" t="s">
        <v>56</v>
      </c>
      <c r="I1242" t="s">
        <v>45</v>
      </c>
      <c r="J1242" t="s">
        <v>101</v>
      </c>
      <c r="K1242" t="s">
        <v>32</v>
      </c>
      <c r="L1242" t="s">
        <v>187</v>
      </c>
      <c r="M1242" t="s">
        <v>129</v>
      </c>
      <c r="N1242" t="s">
        <v>68</v>
      </c>
      <c r="O1242" t="s">
        <v>77</v>
      </c>
      <c r="P1242">
        <v>11197</v>
      </c>
      <c r="Q1242">
        <v>15</v>
      </c>
      <c r="R1242">
        <v>1679.55</v>
      </c>
      <c r="S1242">
        <v>75</v>
      </c>
      <c r="T1242">
        <v>479.62</v>
      </c>
      <c r="U1242">
        <v>10072.07</v>
      </c>
      <c r="V1242" t="s">
        <v>213</v>
      </c>
      <c r="W1242">
        <v>5036.03</v>
      </c>
      <c r="X1242">
        <v>54</v>
      </c>
    </row>
    <row r="1243" spans="1:24" x14ac:dyDescent="0.25">
      <c r="A1243" t="s">
        <v>2979</v>
      </c>
      <c r="B1243" t="s">
        <v>364</v>
      </c>
      <c r="C1243" t="s">
        <v>359</v>
      </c>
      <c r="D1243" t="s">
        <v>27</v>
      </c>
      <c r="E1243" t="s">
        <v>2980</v>
      </c>
      <c r="F1243">
        <v>39</v>
      </c>
      <c r="G1243" t="s">
        <v>149</v>
      </c>
      <c r="H1243" t="s">
        <v>30</v>
      </c>
      <c r="I1243" t="s">
        <v>45</v>
      </c>
      <c r="J1243" t="s">
        <v>65</v>
      </c>
      <c r="K1243" t="s">
        <v>64</v>
      </c>
      <c r="L1243" t="s">
        <v>66</v>
      </c>
      <c r="M1243" t="s">
        <v>35</v>
      </c>
      <c r="N1243" t="s">
        <v>50</v>
      </c>
      <c r="O1243" t="s">
        <v>37</v>
      </c>
      <c r="P1243">
        <v>1415</v>
      </c>
      <c r="Q1243">
        <v>15</v>
      </c>
      <c r="R1243">
        <v>212.25</v>
      </c>
      <c r="S1243">
        <v>100</v>
      </c>
      <c r="T1243">
        <v>65.14</v>
      </c>
      <c r="U1243">
        <v>1367.89</v>
      </c>
      <c r="V1243" t="s">
        <v>38</v>
      </c>
      <c r="W1243">
        <v>0</v>
      </c>
      <c r="X1243">
        <v>35</v>
      </c>
    </row>
    <row r="1244" spans="1:24" x14ac:dyDescent="0.25">
      <c r="A1244" t="s">
        <v>2981</v>
      </c>
      <c r="B1244" t="s">
        <v>789</v>
      </c>
      <c r="C1244" t="s">
        <v>343</v>
      </c>
      <c r="D1244" t="s">
        <v>171</v>
      </c>
      <c r="E1244" t="s">
        <v>2982</v>
      </c>
      <c r="F1244">
        <v>34</v>
      </c>
      <c r="G1244" t="s">
        <v>29</v>
      </c>
      <c r="H1244" t="s">
        <v>44</v>
      </c>
      <c r="I1244" t="s">
        <v>45</v>
      </c>
      <c r="J1244" t="s">
        <v>135</v>
      </c>
      <c r="K1244" t="s">
        <v>33</v>
      </c>
      <c r="L1244" t="s">
        <v>154</v>
      </c>
      <c r="M1244" t="s">
        <v>49</v>
      </c>
      <c r="N1244" t="s">
        <v>68</v>
      </c>
      <c r="O1244" t="s">
        <v>37</v>
      </c>
      <c r="P1244">
        <v>3980</v>
      </c>
      <c r="Q1244">
        <v>20</v>
      </c>
      <c r="R1244">
        <v>796</v>
      </c>
      <c r="S1244">
        <v>20</v>
      </c>
      <c r="T1244">
        <v>160.19999999999999</v>
      </c>
      <c r="U1244">
        <v>3364.2</v>
      </c>
      <c r="V1244" t="s">
        <v>38</v>
      </c>
      <c r="W1244">
        <v>0</v>
      </c>
      <c r="X1244">
        <v>14</v>
      </c>
    </row>
    <row r="1245" spans="1:24" x14ac:dyDescent="0.25">
      <c r="A1245" t="s">
        <v>2983</v>
      </c>
      <c r="B1245" t="s">
        <v>156</v>
      </c>
      <c r="C1245" t="s">
        <v>156</v>
      </c>
      <c r="D1245" t="s">
        <v>94</v>
      </c>
      <c r="E1245" t="s">
        <v>2984</v>
      </c>
      <c r="F1245">
        <v>33</v>
      </c>
      <c r="G1245" t="s">
        <v>29</v>
      </c>
      <c r="H1245" t="s">
        <v>44</v>
      </c>
      <c r="I1245" t="s">
        <v>84</v>
      </c>
      <c r="J1245" t="s">
        <v>64</v>
      </c>
      <c r="K1245" t="s">
        <v>33</v>
      </c>
      <c r="L1245" t="s">
        <v>154</v>
      </c>
      <c r="M1245" t="s">
        <v>35</v>
      </c>
      <c r="N1245" t="s">
        <v>188</v>
      </c>
      <c r="O1245" t="s">
        <v>37</v>
      </c>
      <c r="P1245">
        <v>1070</v>
      </c>
      <c r="Q1245">
        <v>10</v>
      </c>
      <c r="R1245">
        <v>107</v>
      </c>
      <c r="S1245">
        <v>20</v>
      </c>
      <c r="T1245">
        <v>49.15</v>
      </c>
      <c r="U1245">
        <v>1032.1500000000001</v>
      </c>
      <c r="V1245" t="s">
        <v>38</v>
      </c>
      <c r="W1245">
        <v>0</v>
      </c>
      <c r="X1245">
        <v>0</v>
      </c>
    </row>
    <row r="1246" spans="1:24" x14ac:dyDescent="0.25">
      <c r="A1246" t="s">
        <v>2985</v>
      </c>
      <c r="B1246" t="s">
        <v>670</v>
      </c>
      <c r="C1246" t="s">
        <v>388</v>
      </c>
      <c r="D1246" t="s">
        <v>54</v>
      </c>
      <c r="E1246" t="s">
        <v>2986</v>
      </c>
      <c r="F1246">
        <v>55</v>
      </c>
      <c r="G1246" t="s">
        <v>106</v>
      </c>
      <c r="H1246" t="s">
        <v>56</v>
      </c>
      <c r="I1246" t="s">
        <v>45</v>
      </c>
      <c r="J1246" t="s">
        <v>74</v>
      </c>
      <c r="K1246" t="s">
        <v>64</v>
      </c>
      <c r="L1246" t="s">
        <v>66</v>
      </c>
      <c r="M1246" t="s">
        <v>67</v>
      </c>
      <c r="N1246" t="s">
        <v>130</v>
      </c>
      <c r="O1246" t="s">
        <v>37</v>
      </c>
      <c r="P1246">
        <v>658</v>
      </c>
      <c r="Q1246">
        <v>20</v>
      </c>
      <c r="R1246">
        <v>131.6</v>
      </c>
      <c r="S1246">
        <v>75</v>
      </c>
      <c r="T1246">
        <v>30.07</v>
      </c>
      <c r="U1246">
        <v>631.47</v>
      </c>
      <c r="V1246" t="s">
        <v>38</v>
      </c>
      <c r="W1246">
        <v>0</v>
      </c>
      <c r="X1246">
        <v>32</v>
      </c>
    </row>
    <row r="1247" spans="1:24" x14ac:dyDescent="0.25">
      <c r="A1247" t="s">
        <v>2987</v>
      </c>
      <c r="B1247" t="s">
        <v>492</v>
      </c>
      <c r="C1247" t="s">
        <v>676</v>
      </c>
      <c r="D1247" t="s">
        <v>94</v>
      </c>
      <c r="E1247" t="s">
        <v>2988</v>
      </c>
      <c r="F1247">
        <v>23</v>
      </c>
      <c r="G1247" t="s">
        <v>63</v>
      </c>
      <c r="H1247" t="s">
        <v>56</v>
      </c>
      <c r="I1247" t="s">
        <v>84</v>
      </c>
      <c r="J1247" t="s">
        <v>128</v>
      </c>
      <c r="K1247" t="s">
        <v>47</v>
      </c>
      <c r="L1247" t="s">
        <v>187</v>
      </c>
      <c r="M1247" t="s">
        <v>35</v>
      </c>
      <c r="N1247" t="s">
        <v>130</v>
      </c>
      <c r="O1247" t="s">
        <v>37</v>
      </c>
      <c r="P1247">
        <v>1029</v>
      </c>
      <c r="Q1247">
        <v>0</v>
      </c>
      <c r="R1247">
        <v>0</v>
      </c>
      <c r="S1247">
        <v>50</v>
      </c>
      <c r="T1247">
        <v>53.95</v>
      </c>
      <c r="U1247">
        <v>1132.95</v>
      </c>
      <c r="V1247" t="s">
        <v>38</v>
      </c>
      <c r="W1247">
        <v>0</v>
      </c>
      <c r="X1247">
        <v>11</v>
      </c>
    </row>
    <row r="1248" spans="1:24" x14ac:dyDescent="0.25">
      <c r="A1248" t="s">
        <v>2989</v>
      </c>
      <c r="B1248" t="s">
        <v>244</v>
      </c>
      <c r="C1248" t="s">
        <v>836</v>
      </c>
      <c r="D1248" t="s">
        <v>82</v>
      </c>
      <c r="E1248" t="s">
        <v>2990</v>
      </c>
      <c r="F1248">
        <v>45</v>
      </c>
      <c r="G1248" t="s">
        <v>149</v>
      </c>
      <c r="H1248" t="s">
        <v>30</v>
      </c>
      <c r="I1248" t="s">
        <v>84</v>
      </c>
      <c r="J1248" t="s">
        <v>32</v>
      </c>
      <c r="K1248" t="s">
        <v>57</v>
      </c>
      <c r="L1248" t="s">
        <v>187</v>
      </c>
      <c r="M1248" t="s">
        <v>35</v>
      </c>
      <c r="N1248" t="s">
        <v>188</v>
      </c>
      <c r="O1248" t="s">
        <v>37</v>
      </c>
      <c r="P1248">
        <v>5151</v>
      </c>
      <c r="Q1248">
        <v>0</v>
      </c>
      <c r="R1248">
        <v>0</v>
      </c>
      <c r="S1248">
        <v>40</v>
      </c>
      <c r="T1248">
        <v>259.55</v>
      </c>
      <c r="U1248">
        <v>5450.55</v>
      </c>
      <c r="V1248" t="s">
        <v>38</v>
      </c>
      <c r="W1248">
        <v>0</v>
      </c>
      <c r="X1248">
        <v>10</v>
      </c>
    </row>
    <row r="1249" spans="1:24" x14ac:dyDescent="0.25">
      <c r="A1249" t="s">
        <v>2991</v>
      </c>
      <c r="B1249" t="s">
        <v>226</v>
      </c>
      <c r="C1249" t="s">
        <v>296</v>
      </c>
      <c r="D1249" t="s">
        <v>27</v>
      </c>
      <c r="E1249" t="s">
        <v>2992</v>
      </c>
      <c r="F1249">
        <v>33</v>
      </c>
      <c r="G1249" t="s">
        <v>29</v>
      </c>
      <c r="H1249" t="s">
        <v>30</v>
      </c>
      <c r="I1249" t="s">
        <v>31</v>
      </c>
      <c r="J1249" t="s">
        <v>96</v>
      </c>
      <c r="K1249" t="s">
        <v>177</v>
      </c>
      <c r="L1249" t="s">
        <v>66</v>
      </c>
      <c r="M1249" t="s">
        <v>35</v>
      </c>
      <c r="N1249" t="s">
        <v>50</v>
      </c>
      <c r="O1249" t="s">
        <v>37</v>
      </c>
      <c r="P1249">
        <v>263</v>
      </c>
      <c r="Q1249">
        <v>5</v>
      </c>
      <c r="R1249">
        <v>13.15</v>
      </c>
      <c r="S1249">
        <v>30</v>
      </c>
      <c r="T1249">
        <v>13.99</v>
      </c>
      <c r="U1249">
        <v>293.83999999999997</v>
      </c>
      <c r="V1249" t="s">
        <v>38</v>
      </c>
      <c r="W1249">
        <v>0</v>
      </c>
      <c r="X1249">
        <v>40</v>
      </c>
    </row>
    <row r="1250" spans="1:24" x14ac:dyDescent="0.25">
      <c r="A1250" t="s">
        <v>2993</v>
      </c>
      <c r="B1250" t="s">
        <v>175</v>
      </c>
      <c r="C1250" t="s">
        <v>364</v>
      </c>
      <c r="D1250" t="s">
        <v>94</v>
      </c>
      <c r="E1250" t="s">
        <v>2994</v>
      </c>
      <c r="F1250">
        <v>40</v>
      </c>
      <c r="G1250" t="s">
        <v>149</v>
      </c>
      <c r="H1250" t="s">
        <v>56</v>
      </c>
      <c r="I1250" t="s">
        <v>84</v>
      </c>
      <c r="J1250" t="s">
        <v>118</v>
      </c>
      <c r="K1250" t="s">
        <v>32</v>
      </c>
      <c r="L1250" t="s">
        <v>48</v>
      </c>
      <c r="M1250" t="s">
        <v>67</v>
      </c>
      <c r="N1250" t="s">
        <v>68</v>
      </c>
      <c r="O1250" t="s">
        <v>77</v>
      </c>
      <c r="P1250">
        <v>320</v>
      </c>
      <c r="Q1250">
        <v>5</v>
      </c>
      <c r="R1250">
        <v>16</v>
      </c>
      <c r="S1250">
        <v>30</v>
      </c>
      <c r="T1250">
        <v>16.7</v>
      </c>
      <c r="U1250">
        <v>350.7</v>
      </c>
      <c r="V1250" t="s">
        <v>78</v>
      </c>
      <c r="W1250">
        <v>175.35</v>
      </c>
      <c r="X1250">
        <v>29</v>
      </c>
    </row>
    <row r="1251" spans="1:24" x14ac:dyDescent="0.25">
      <c r="A1251" t="s">
        <v>2995</v>
      </c>
      <c r="B1251" t="s">
        <v>1070</v>
      </c>
      <c r="C1251" t="s">
        <v>141</v>
      </c>
      <c r="D1251" t="s">
        <v>27</v>
      </c>
      <c r="E1251" t="s">
        <v>2996</v>
      </c>
      <c r="F1251">
        <v>70</v>
      </c>
      <c r="G1251" t="s">
        <v>43</v>
      </c>
      <c r="H1251" t="s">
        <v>30</v>
      </c>
      <c r="I1251" t="s">
        <v>45</v>
      </c>
      <c r="J1251" t="s">
        <v>58</v>
      </c>
      <c r="K1251" t="s">
        <v>86</v>
      </c>
      <c r="L1251" t="s">
        <v>48</v>
      </c>
      <c r="M1251" t="s">
        <v>67</v>
      </c>
      <c r="N1251" t="s">
        <v>130</v>
      </c>
      <c r="O1251" t="s">
        <v>37</v>
      </c>
      <c r="P1251">
        <v>2388</v>
      </c>
      <c r="Q1251">
        <v>0</v>
      </c>
      <c r="R1251">
        <v>0</v>
      </c>
      <c r="S1251">
        <v>50</v>
      </c>
      <c r="T1251">
        <v>121.9</v>
      </c>
      <c r="U1251">
        <v>2559.9</v>
      </c>
      <c r="V1251" t="s">
        <v>38</v>
      </c>
      <c r="W1251">
        <v>0</v>
      </c>
      <c r="X1251">
        <v>4</v>
      </c>
    </row>
    <row r="1252" spans="1:24" x14ac:dyDescent="0.25">
      <c r="A1252" t="s">
        <v>2997</v>
      </c>
      <c r="B1252" t="s">
        <v>104</v>
      </c>
      <c r="C1252" t="s">
        <v>99</v>
      </c>
      <c r="D1252" t="s">
        <v>54</v>
      </c>
      <c r="E1252" t="s">
        <v>2998</v>
      </c>
      <c r="F1252">
        <v>30</v>
      </c>
      <c r="G1252" t="s">
        <v>29</v>
      </c>
      <c r="H1252" t="s">
        <v>56</v>
      </c>
      <c r="I1252" t="s">
        <v>84</v>
      </c>
      <c r="J1252" t="s">
        <v>167</v>
      </c>
      <c r="K1252" t="s">
        <v>128</v>
      </c>
      <c r="L1252" t="s">
        <v>48</v>
      </c>
      <c r="M1252" t="s">
        <v>35</v>
      </c>
      <c r="N1252" t="s">
        <v>68</v>
      </c>
      <c r="O1252" t="s">
        <v>37</v>
      </c>
      <c r="P1252">
        <v>321</v>
      </c>
      <c r="Q1252">
        <v>10</v>
      </c>
      <c r="R1252">
        <v>32.1</v>
      </c>
      <c r="S1252">
        <v>75</v>
      </c>
      <c r="T1252">
        <v>18.2</v>
      </c>
      <c r="U1252">
        <v>382.1</v>
      </c>
      <c r="V1252" t="s">
        <v>38</v>
      </c>
      <c r="W1252">
        <v>0</v>
      </c>
      <c r="X1252">
        <v>6</v>
      </c>
    </row>
    <row r="1253" spans="1:24" x14ac:dyDescent="0.25">
      <c r="A1253" t="s">
        <v>2999</v>
      </c>
      <c r="B1253" t="s">
        <v>413</v>
      </c>
      <c r="C1253" t="s">
        <v>656</v>
      </c>
      <c r="D1253" t="s">
        <v>54</v>
      </c>
      <c r="E1253" t="s">
        <v>3000</v>
      </c>
      <c r="F1253">
        <v>30</v>
      </c>
      <c r="G1253" t="s">
        <v>29</v>
      </c>
      <c r="H1253" t="s">
        <v>44</v>
      </c>
      <c r="I1253" t="s">
        <v>45</v>
      </c>
      <c r="J1253" t="s">
        <v>167</v>
      </c>
      <c r="K1253" t="s">
        <v>58</v>
      </c>
      <c r="L1253" t="s">
        <v>187</v>
      </c>
      <c r="M1253" t="s">
        <v>67</v>
      </c>
      <c r="N1253" t="s">
        <v>130</v>
      </c>
      <c r="O1253" t="s">
        <v>77</v>
      </c>
      <c r="P1253">
        <v>527</v>
      </c>
      <c r="Q1253">
        <v>0</v>
      </c>
      <c r="R1253">
        <v>0</v>
      </c>
      <c r="S1253">
        <v>50</v>
      </c>
      <c r="T1253">
        <v>28.85</v>
      </c>
      <c r="U1253">
        <v>605.85</v>
      </c>
      <c r="V1253" t="s">
        <v>205</v>
      </c>
      <c r="W1253">
        <v>302.93</v>
      </c>
      <c r="X1253">
        <v>35</v>
      </c>
    </row>
    <row r="1254" spans="1:24" x14ac:dyDescent="0.25">
      <c r="A1254" t="s">
        <v>3001</v>
      </c>
      <c r="B1254" t="s">
        <v>132</v>
      </c>
      <c r="C1254" t="s">
        <v>1996</v>
      </c>
      <c r="D1254" t="s">
        <v>82</v>
      </c>
      <c r="E1254" t="s">
        <v>3002</v>
      </c>
      <c r="F1254">
        <v>47</v>
      </c>
      <c r="G1254" t="s">
        <v>106</v>
      </c>
      <c r="H1254" t="s">
        <v>56</v>
      </c>
      <c r="I1254" t="s">
        <v>45</v>
      </c>
      <c r="J1254" t="s">
        <v>47</v>
      </c>
      <c r="K1254" t="s">
        <v>58</v>
      </c>
      <c r="L1254" t="s">
        <v>154</v>
      </c>
      <c r="M1254" t="s">
        <v>35</v>
      </c>
      <c r="N1254" t="s">
        <v>36</v>
      </c>
      <c r="O1254" t="s">
        <v>37</v>
      </c>
      <c r="P1254">
        <v>16623</v>
      </c>
      <c r="Q1254">
        <v>0</v>
      </c>
      <c r="R1254">
        <v>0</v>
      </c>
      <c r="S1254">
        <v>75</v>
      </c>
      <c r="T1254">
        <v>834.9</v>
      </c>
      <c r="U1254">
        <v>17532.900000000001</v>
      </c>
      <c r="V1254" t="s">
        <v>38</v>
      </c>
      <c r="W1254">
        <v>0</v>
      </c>
      <c r="X1254">
        <v>26</v>
      </c>
    </row>
    <row r="1255" spans="1:24" x14ac:dyDescent="0.25">
      <c r="A1255" t="s">
        <v>3003</v>
      </c>
      <c r="B1255" t="s">
        <v>1033</v>
      </c>
      <c r="C1255" t="s">
        <v>853</v>
      </c>
      <c r="D1255" t="s">
        <v>82</v>
      </c>
      <c r="E1255" t="s">
        <v>3004</v>
      </c>
      <c r="F1255">
        <v>69</v>
      </c>
      <c r="G1255" t="s">
        <v>43</v>
      </c>
      <c r="H1255" t="s">
        <v>44</v>
      </c>
      <c r="I1255" t="s">
        <v>45</v>
      </c>
      <c r="J1255" t="s">
        <v>58</v>
      </c>
      <c r="K1255" t="s">
        <v>177</v>
      </c>
      <c r="L1255" t="s">
        <v>107</v>
      </c>
      <c r="M1255" t="s">
        <v>49</v>
      </c>
      <c r="N1255" t="s">
        <v>188</v>
      </c>
      <c r="O1255" t="s">
        <v>37</v>
      </c>
      <c r="P1255">
        <v>12739</v>
      </c>
      <c r="Q1255">
        <v>20</v>
      </c>
      <c r="R1255">
        <v>2547.8000000000002</v>
      </c>
      <c r="S1255">
        <v>40</v>
      </c>
      <c r="T1255">
        <v>511.56</v>
      </c>
      <c r="U1255">
        <v>10742.76</v>
      </c>
      <c r="V1255" t="s">
        <v>38</v>
      </c>
      <c r="W1255">
        <v>0</v>
      </c>
      <c r="X1255">
        <v>35</v>
      </c>
    </row>
    <row r="1256" spans="1:24" x14ac:dyDescent="0.25">
      <c r="A1256" t="s">
        <v>3005</v>
      </c>
      <c r="B1256" t="s">
        <v>1064</v>
      </c>
      <c r="C1256" t="s">
        <v>533</v>
      </c>
      <c r="D1256" t="s">
        <v>27</v>
      </c>
      <c r="E1256" t="s">
        <v>3006</v>
      </c>
      <c r="F1256">
        <v>70</v>
      </c>
      <c r="G1256" t="s">
        <v>43</v>
      </c>
      <c r="H1256" t="s">
        <v>56</v>
      </c>
      <c r="I1256" t="s">
        <v>84</v>
      </c>
      <c r="J1256" t="s">
        <v>74</v>
      </c>
      <c r="K1256" t="s">
        <v>96</v>
      </c>
      <c r="L1256" t="s">
        <v>107</v>
      </c>
      <c r="M1256" t="s">
        <v>67</v>
      </c>
      <c r="N1256" t="s">
        <v>50</v>
      </c>
      <c r="O1256" t="s">
        <v>37</v>
      </c>
      <c r="P1256">
        <v>1307</v>
      </c>
      <c r="Q1256">
        <v>0</v>
      </c>
      <c r="R1256">
        <v>0</v>
      </c>
      <c r="S1256">
        <v>40</v>
      </c>
      <c r="T1256">
        <v>67.349999999999994</v>
      </c>
      <c r="U1256">
        <v>1414.35</v>
      </c>
      <c r="V1256" t="s">
        <v>38</v>
      </c>
      <c r="W1256">
        <v>0</v>
      </c>
      <c r="X1256">
        <v>54</v>
      </c>
    </row>
    <row r="1257" spans="1:24" x14ac:dyDescent="0.25">
      <c r="A1257" t="s">
        <v>3007</v>
      </c>
      <c r="B1257" t="s">
        <v>1091</v>
      </c>
      <c r="C1257" t="s">
        <v>472</v>
      </c>
      <c r="D1257" t="s">
        <v>27</v>
      </c>
      <c r="E1257" t="s">
        <v>3008</v>
      </c>
      <c r="F1257">
        <v>19</v>
      </c>
      <c r="G1257" t="s">
        <v>63</v>
      </c>
      <c r="H1257" t="s">
        <v>44</v>
      </c>
      <c r="I1257" t="s">
        <v>84</v>
      </c>
      <c r="J1257" t="s">
        <v>74</v>
      </c>
      <c r="K1257" t="s">
        <v>57</v>
      </c>
      <c r="L1257" t="s">
        <v>66</v>
      </c>
      <c r="M1257" t="s">
        <v>35</v>
      </c>
      <c r="N1257" t="s">
        <v>76</v>
      </c>
      <c r="O1257" t="s">
        <v>69</v>
      </c>
      <c r="P1257">
        <v>343</v>
      </c>
      <c r="Q1257">
        <v>5</v>
      </c>
      <c r="R1257">
        <v>17.149999999999999</v>
      </c>
      <c r="S1257">
        <v>30</v>
      </c>
      <c r="T1257">
        <v>17.79</v>
      </c>
      <c r="U1257">
        <v>373.64</v>
      </c>
      <c r="V1257" t="s">
        <v>38</v>
      </c>
      <c r="W1257">
        <v>0</v>
      </c>
      <c r="X1257">
        <v>31</v>
      </c>
    </row>
    <row r="1258" spans="1:24" x14ac:dyDescent="0.25">
      <c r="A1258" t="s">
        <v>3009</v>
      </c>
      <c r="B1258" t="s">
        <v>53</v>
      </c>
      <c r="C1258" t="s">
        <v>994</v>
      </c>
      <c r="D1258" t="s">
        <v>27</v>
      </c>
      <c r="E1258" t="s">
        <v>3010</v>
      </c>
      <c r="F1258">
        <v>25</v>
      </c>
      <c r="G1258" t="s">
        <v>63</v>
      </c>
      <c r="H1258" t="s">
        <v>56</v>
      </c>
      <c r="I1258" t="s">
        <v>45</v>
      </c>
      <c r="J1258" t="s">
        <v>32</v>
      </c>
      <c r="K1258" t="s">
        <v>58</v>
      </c>
      <c r="L1258" t="s">
        <v>107</v>
      </c>
      <c r="M1258" t="s">
        <v>35</v>
      </c>
      <c r="N1258" t="s">
        <v>76</v>
      </c>
      <c r="O1258" t="s">
        <v>37</v>
      </c>
      <c r="P1258">
        <v>1553</v>
      </c>
      <c r="Q1258">
        <v>0</v>
      </c>
      <c r="R1258">
        <v>0</v>
      </c>
      <c r="S1258">
        <v>75</v>
      </c>
      <c r="T1258">
        <v>81.400000000000006</v>
      </c>
      <c r="U1258">
        <v>1709.4</v>
      </c>
      <c r="V1258" t="s">
        <v>38</v>
      </c>
      <c r="W1258">
        <v>0</v>
      </c>
      <c r="X1258">
        <v>23</v>
      </c>
    </row>
    <row r="1259" spans="1:24" x14ac:dyDescent="0.25">
      <c r="A1259" t="s">
        <v>3011</v>
      </c>
      <c r="B1259" t="s">
        <v>248</v>
      </c>
      <c r="C1259" t="s">
        <v>116</v>
      </c>
      <c r="D1259" t="s">
        <v>94</v>
      </c>
      <c r="E1259" t="s">
        <v>3012</v>
      </c>
      <c r="F1259">
        <v>62</v>
      </c>
      <c r="G1259" t="s">
        <v>43</v>
      </c>
      <c r="H1259" t="s">
        <v>30</v>
      </c>
      <c r="I1259" t="s">
        <v>31</v>
      </c>
      <c r="J1259" t="s">
        <v>85</v>
      </c>
      <c r="K1259" t="s">
        <v>123</v>
      </c>
      <c r="L1259" t="s">
        <v>107</v>
      </c>
      <c r="M1259" t="s">
        <v>67</v>
      </c>
      <c r="N1259" t="s">
        <v>130</v>
      </c>
      <c r="O1259" t="s">
        <v>37</v>
      </c>
      <c r="P1259">
        <v>1332</v>
      </c>
      <c r="Q1259">
        <v>15</v>
      </c>
      <c r="R1259">
        <v>199.8</v>
      </c>
      <c r="S1259">
        <v>100</v>
      </c>
      <c r="T1259">
        <v>61.61</v>
      </c>
      <c r="U1259">
        <v>1293.81</v>
      </c>
      <c r="V1259" t="s">
        <v>38</v>
      </c>
      <c r="W1259">
        <v>0</v>
      </c>
      <c r="X1259">
        <v>48</v>
      </c>
    </row>
    <row r="1260" spans="1:24" x14ac:dyDescent="0.25">
      <c r="A1260" t="s">
        <v>3013</v>
      </c>
      <c r="B1260" t="s">
        <v>1108</v>
      </c>
      <c r="C1260" t="s">
        <v>458</v>
      </c>
      <c r="D1260" t="s">
        <v>82</v>
      </c>
      <c r="E1260" t="s">
        <v>3014</v>
      </c>
      <c r="F1260">
        <v>22</v>
      </c>
      <c r="G1260" t="s">
        <v>63</v>
      </c>
      <c r="H1260" t="s">
        <v>56</v>
      </c>
      <c r="I1260" t="s">
        <v>45</v>
      </c>
      <c r="J1260" t="s">
        <v>32</v>
      </c>
      <c r="K1260" t="s">
        <v>64</v>
      </c>
      <c r="L1260" t="s">
        <v>48</v>
      </c>
      <c r="M1260" t="s">
        <v>35</v>
      </c>
      <c r="N1260" t="s">
        <v>50</v>
      </c>
      <c r="O1260" t="s">
        <v>37</v>
      </c>
      <c r="P1260">
        <v>4742</v>
      </c>
      <c r="Q1260">
        <v>15</v>
      </c>
      <c r="R1260">
        <v>711.3</v>
      </c>
      <c r="S1260">
        <v>20</v>
      </c>
      <c r="T1260">
        <v>202.53</v>
      </c>
      <c r="U1260">
        <v>4253.2299999999996</v>
      </c>
      <c r="V1260" t="s">
        <v>38</v>
      </c>
      <c r="W1260">
        <v>0</v>
      </c>
      <c r="X1260">
        <v>5</v>
      </c>
    </row>
    <row r="1261" spans="1:24" x14ac:dyDescent="0.25">
      <c r="A1261" t="s">
        <v>3015</v>
      </c>
      <c r="B1261" t="s">
        <v>302</v>
      </c>
      <c r="C1261" t="s">
        <v>850</v>
      </c>
      <c r="D1261" t="s">
        <v>94</v>
      </c>
      <c r="E1261" t="s">
        <v>3016</v>
      </c>
      <c r="F1261">
        <v>53</v>
      </c>
      <c r="G1261" t="s">
        <v>106</v>
      </c>
      <c r="H1261" t="s">
        <v>44</v>
      </c>
      <c r="I1261" t="s">
        <v>84</v>
      </c>
      <c r="J1261" t="s">
        <v>32</v>
      </c>
      <c r="K1261" t="s">
        <v>86</v>
      </c>
      <c r="L1261" t="s">
        <v>48</v>
      </c>
      <c r="M1261" t="s">
        <v>49</v>
      </c>
      <c r="N1261" t="s">
        <v>68</v>
      </c>
      <c r="O1261" t="s">
        <v>77</v>
      </c>
      <c r="P1261">
        <v>1360</v>
      </c>
      <c r="Q1261">
        <v>0</v>
      </c>
      <c r="R1261">
        <v>0</v>
      </c>
      <c r="S1261">
        <v>20</v>
      </c>
      <c r="T1261">
        <v>69</v>
      </c>
      <c r="U1261">
        <v>1449</v>
      </c>
      <c r="V1261" t="s">
        <v>353</v>
      </c>
      <c r="W1261">
        <v>724.5</v>
      </c>
      <c r="X1261">
        <v>25</v>
      </c>
    </row>
    <row r="1262" spans="1:24" x14ac:dyDescent="0.25">
      <c r="A1262" t="s">
        <v>3017</v>
      </c>
      <c r="B1262" t="s">
        <v>446</v>
      </c>
      <c r="C1262" t="s">
        <v>1078</v>
      </c>
      <c r="D1262" t="s">
        <v>54</v>
      </c>
      <c r="E1262" t="s">
        <v>3018</v>
      </c>
      <c r="F1262">
        <v>28</v>
      </c>
      <c r="G1262" t="s">
        <v>29</v>
      </c>
      <c r="H1262" t="s">
        <v>56</v>
      </c>
      <c r="I1262" t="s">
        <v>84</v>
      </c>
      <c r="J1262" t="s">
        <v>118</v>
      </c>
      <c r="K1262" t="s">
        <v>128</v>
      </c>
      <c r="L1262" t="s">
        <v>66</v>
      </c>
      <c r="M1262" t="s">
        <v>49</v>
      </c>
      <c r="N1262" t="s">
        <v>50</v>
      </c>
      <c r="O1262" t="s">
        <v>37</v>
      </c>
      <c r="P1262">
        <v>279</v>
      </c>
      <c r="Q1262">
        <v>20</v>
      </c>
      <c r="R1262">
        <v>55.8</v>
      </c>
      <c r="S1262">
        <v>75</v>
      </c>
      <c r="T1262">
        <v>14.91</v>
      </c>
      <c r="U1262">
        <v>313.11</v>
      </c>
      <c r="V1262" t="s">
        <v>38</v>
      </c>
      <c r="W1262">
        <v>0</v>
      </c>
      <c r="X1262">
        <v>40</v>
      </c>
    </row>
    <row r="1263" spans="1:24" x14ac:dyDescent="0.25">
      <c r="A1263" t="s">
        <v>3019</v>
      </c>
      <c r="B1263" t="s">
        <v>628</v>
      </c>
      <c r="C1263" t="s">
        <v>347</v>
      </c>
      <c r="D1263" t="s">
        <v>54</v>
      </c>
      <c r="E1263" t="s">
        <v>3020</v>
      </c>
      <c r="F1263">
        <v>21</v>
      </c>
      <c r="G1263" t="s">
        <v>63</v>
      </c>
      <c r="H1263" t="s">
        <v>44</v>
      </c>
      <c r="I1263" t="s">
        <v>45</v>
      </c>
      <c r="J1263" t="s">
        <v>128</v>
      </c>
      <c r="K1263" t="s">
        <v>118</v>
      </c>
      <c r="L1263" t="s">
        <v>107</v>
      </c>
      <c r="M1263" t="s">
        <v>129</v>
      </c>
      <c r="N1263" t="s">
        <v>76</v>
      </c>
      <c r="O1263" t="s">
        <v>37</v>
      </c>
      <c r="P1263">
        <v>393</v>
      </c>
      <c r="Q1263">
        <v>15</v>
      </c>
      <c r="R1263">
        <v>58.95</v>
      </c>
      <c r="S1263">
        <v>100</v>
      </c>
      <c r="T1263">
        <v>21.7</v>
      </c>
      <c r="U1263">
        <v>455.75</v>
      </c>
      <c r="V1263" t="s">
        <v>38</v>
      </c>
      <c r="W1263">
        <v>0</v>
      </c>
      <c r="X1263">
        <v>36</v>
      </c>
    </row>
    <row r="1264" spans="1:24" x14ac:dyDescent="0.25">
      <c r="A1264" t="s">
        <v>3021</v>
      </c>
      <c r="B1264" t="s">
        <v>472</v>
      </c>
      <c r="C1264" t="s">
        <v>380</v>
      </c>
      <c r="D1264" t="s">
        <v>171</v>
      </c>
      <c r="E1264" t="s">
        <v>3022</v>
      </c>
      <c r="F1264">
        <v>35</v>
      </c>
      <c r="G1264" t="s">
        <v>29</v>
      </c>
      <c r="H1264" t="s">
        <v>44</v>
      </c>
      <c r="I1264" t="s">
        <v>84</v>
      </c>
      <c r="J1264" t="s">
        <v>57</v>
      </c>
      <c r="K1264" t="s">
        <v>135</v>
      </c>
      <c r="L1264" t="s">
        <v>154</v>
      </c>
      <c r="M1264" t="s">
        <v>129</v>
      </c>
      <c r="N1264" t="s">
        <v>188</v>
      </c>
      <c r="O1264" t="s">
        <v>37</v>
      </c>
      <c r="P1264">
        <v>2656</v>
      </c>
      <c r="Q1264">
        <v>0</v>
      </c>
      <c r="R1264">
        <v>0</v>
      </c>
      <c r="S1264">
        <v>100</v>
      </c>
      <c r="T1264">
        <v>137.80000000000001</v>
      </c>
      <c r="U1264">
        <v>2893.8</v>
      </c>
      <c r="V1264" t="s">
        <v>38</v>
      </c>
      <c r="W1264">
        <v>0</v>
      </c>
      <c r="X1264">
        <v>25</v>
      </c>
    </row>
    <row r="1265" spans="1:24" x14ac:dyDescent="0.25">
      <c r="A1265" t="s">
        <v>3023</v>
      </c>
      <c r="B1265" t="s">
        <v>522</v>
      </c>
      <c r="C1265" t="s">
        <v>1298</v>
      </c>
      <c r="D1265" t="s">
        <v>94</v>
      </c>
      <c r="E1265" t="s">
        <v>3024</v>
      </c>
      <c r="F1265">
        <v>54</v>
      </c>
      <c r="G1265" t="s">
        <v>106</v>
      </c>
      <c r="H1265" t="s">
        <v>56</v>
      </c>
      <c r="I1265" t="s">
        <v>31</v>
      </c>
      <c r="J1265" t="s">
        <v>128</v>
      </c>
      <c r="K1265" t="s">
        <v>32</v>
      </c>
      <c r="L1265" t="s">
        <v>187</v>
      </c>
      <c r="M1265" t="s">
        <v>35</v>
      </c>
      <c r="N1265" t="s">
        <v>68</v>
      </c>
      <c r="O1265" t="s">
        <v>37</v>
      </c>
      <c r="P1265">
        <v>412</v>
      </c>
      <c r="Q1265">
        <v>20</v>
      </c>
      <c r="R1265">
        <v>82.4</v>
      </c>
      <c r="S1265">
        <v>75</v>
      </c>
      <c r="T1265">
        <v>20.23</v>
      </c>
      <c r="U1265">
        <v>424.83</v>
      </c>
      <c r="V1265" t="s">
        <v>38</v>
      </c>
      <c r="W1265">
        <v>0</v>
      </c>
      <c r="X1265">
        <v>7</v>
      </c>
    </row>
    <row r="1266" spans="1:24" x14ac:dyDescent="0.25">
      <c r="A1266" t="s">
        <v>3025</v>
      </c>
      <c r="B1266" t="s">
        <v>198</v>
      </c>
      <c r="C1266" t="s">
        <v>481</v>
      </c>
      <c r="D1266" t="s">
        <v>171</v>
      </c>
      <c r="E1266" t="s">
        <v>3026</v>
      </c>
      <c r="F1266">
        <v>26</v>
      </c>
      <c r="G1266" t="s">
        <v>29</v>
      </c>
      <c r="H1266" t="s">
        <v>56</v>
      </c>
      <c r="I1266" t="s">
        <v>84</v>
      </c>
      <c r="J1266" t="s">
        <v>64</v>
      </c>
      <c r="K1266" t="s">
        <v>85</v>
      </c>
      <c r="L1266" t="s">
        <v>34</v>
      </c>
      <c r="M1266" t="s">
        <v>35</v>
      </c>
      <c r="N1266" t="s">
        <v>68</v>
      </c>
      <c r="O1266" t="s">
        <v>69</v>
      </c>
      <c r="P1266">
        <v>3533</v>
      </c>
      <c r="Q1266">
        <v>5</v>
      </c>
      <c r="R1266">
        <v>176.65</v>
      </c>
      <c r="S1266">
        <v>20</v>
      </c>
      <c r="T1266">
        <v>168.82</v>
      </c>
      <c r="U1266">
        <v>3545.17</v>
      </c>
      <c r="V1266" t="s">
        <v>38</v>
      </c>
      <c r="W1266">
        <v>0</v>
      </c>
      <c r="X1266">
        <v>14</v>
      </c>
    </row>
    <row r="1267" spans="1:24" x14ac:dyDescent="0.25">
      <c r="A1267" t="s">
        <v>3027</v>
      </c>
      <c r="B1267" t="s">
        <v>765</v>
      </c>
      <c r="C1267" t="s">
        <v>765</v>
      </c>
      <c r="D1267" t="s">
        <v>94</v>
      </c>
      <c r="E1267" t="s">
        <v>3028</v>
      </c>
      <c r="F1267">
        <v>27</v>
      </c>
      <c r="G1267" t="s">
        <v>29</v>
      </c>
      <c r="H1267" t="s">
        <v>30</v>
      </c>
      <c r="I1267" t="s">
        <v>45</v>
      </c>
      <c r="J1267" t="s">
        <v>58</v>
      </c>
      <c r="K1267" t="s">
        <v>128</v>
      </c>
      <c r="L1267" t="s">
        <v>187</v>
      </c>
      <c r="M1267" t="s">
        <v>67</v>
      </c>
      <c r="N1267" t="s">
        <v>188</v>
      </c>
      <c r="O1267" t="s">
        <v>37</v>
      </c>
      <c r="P1267">
        <v>1065</v>
      </c>
      <c r="Q1267">
        <v>20</v>
      </c>
      <c r="R1267">
        <v>213</v>
      </c>
      <c r="S1267">
        <v>20</v>
      </c>
      <c r="T1267">
        <v>43.6</v>
      </c>
      <c r="U1267">
        <v>915.6</v>
      </c>
      <c r="V1267" t="s">
        <v>38</v>
      </c>
      <c r="W1267">
        <v>0</v>
      </c>
      <c r="X1267">
        <v>0</v>
      </c>
    </row>
    <row r="1268" spans="1:24" x14ac:dyDescent="0.25">
      <c r="A1268" t="s">
        <v>3029</v>
      </c>
      <c r="B1268" t="s">
        <v>809</v>
      </c>
      <c r="C1268" t="s">
        <v>536</v>
      </c>
      <c r="D1268" t="s">
        <v>27</v>
      </c>
      <c r="E1268" t="s">
        <v>3030</v>
      </c>
      <c r="F1268">
        <v>42</v>
      </c>
      <c r="G1268" t="s">
        <v>149</v>
      </c>
      <c r="H1268" t="s">
        <v>30</v>
      </c>
      <c r="I1268" t="s">
        <v>45</v>
      </c>
      <c r="J1268" t="s">
        <v>128</v>
      </c>
      <c r="K1268" t="s">
        <v>96</v>
      </c>
      <c r="L1268" t="s">
        <v>154</v>
      </c>
      <c r="M1268" t="s">
        <v>49</v>
      </c>
      <c r="N1268" t="s">
        <v>50</v>
      </c>
      <c r="O1268" t="s">
        <v>37</v>
      </c>
      <c r="P1268">
        <v>1096</v>
      </c>
      <c r="Q1268">
        <v>20</v>
      </c>
      <c r="R1268">
        <v>219.2</v>
      </c>
      <c r="S1268">
        <v>100</v>
      </c>
      <c r="T1268">
        <v>48.84</v>
      </c>
      <c r="U1268">
        <v>1025.6400000000001</v>
      </c>
      <c r="V1268" t="s">
        <v>38</v>
      </c>
      <c r="W1268">
        <v>0</v>
      </c>
      <c r="X1268">
        <v>43</v>
      </c>
    </row>
    <row r="1269" spans="1:24" x14ac:dyDescent="0.25">
      <c r="A1269" t="s">
        <v>3031</v>
      </c>
      <c r="B1269" t="s">
        <v>939</v>
      </c>
      <c r="C1269" t="s">
        <v>965</v>
      </c>
      <c r="D1269" t="s">
        <v>27</v>
      </c>
      <c r="E1269" t="s">
        <v>3032</v>
      </c>
      <c r="F1269">
        <v>68</v>
      </c>
      <c r="G1269" t="s">
        <v>43</v>
      </c>
      <c r="H1269" t="s">
        <v>30</v>
      </c>
      <c r="I1269" t="s">
        <v>31</v>
      </c>
      <c r="J1269" t="s">
        <v>65</v>
      </c>
      <c r="K1269" t="s">
        <v>86</v>
      </c>
      <c r="L1269" t="s">
        <v>107</v>
      </c>
      <c r="M1269" t="s">
        <v>67</v>
      </c>
      <c r="N1269" t="s">
        <v>76</v>
      </c>
      <c r="O1269" t="s">
        <v>77</v>
      </c>
      <c r="P1269">
        <v>501</v>
      </c>
      <c r="Q1269">
        <v>0</v>
      </c>
      <c r="R1269">
        <v>0</v>
      </c>
      <c r="S1269">
        <v>100</v>
      </c>
      <c r="T1269">
        <v>30.05</v>
      </c>
      <c r="U1269">
        <v>631.04999999999995</v>
      </c>
      <c r="V1269" t="s">
        <v>78</v>
      </c>
      <c r="W1269">
        <v>567.94000000000005</v>
      </c>
      <c r="X1269">
        <v>16</v>
      </c>
    </row>
    <row r="1270" spans="1:24" x14ac:dyDescent="0.25">
      <c r="A1270" t="s">
        <v>3033</v>
      </c>
      <c r="B1270" t="s">
        <v>274</v>
      </c>
      <c r="C1270" t="s">
        <v>477</v>
      </c>
      <c r="D1270" t="s">
        <v>27</v>
      </c>
      <c r="E1270" t="s">
        <v>3034</v>
      </c>
      <c r="F1270">
        <v>68</v>
      </c>
      <c r="G1270" t="s">
        <v>43</v>
      </c>
      <c r="H1270" t="s">
        <v>30</v>
      </c>
      <c r="I1270" t="s">
        <v>84</v>
      </c>
      <c r="J1270" t="s">
        <v>57</v>
      </c>
      <c r="K1270" t="s">
        <v>47</v>
      </c>
      <c r="L1270" t="s">
        <v>75</v>
      </c>
      <c r="M1270" t="s">
        <v>129</v>
      </c>
      <c r="N1270" t="s">
        <v>188</v>
      </c>
      <c r="O1270" t="s">
        <v>37</v>
      </c>
      <c r="P1270">
        <v>2188</v>
      </c>
      <c r="Q1270">
        <v>0</v>
      </c>
      <c r="R1270">
        <v>0</v>
      </c>
      <c r="S1270">
        <v>75</v>
      </c>
      <c r="T1270">
        <v>113.15</v>
      </c>
      <c r="U1270">
        <v>2376.15</v>
      </c>
      <c r="V1270" t="s">
        <v>38</v>
      </c>
      <c r="W1270">
        <v>0</v>
      </c>
      <c r="X1270">
        <v>18</v>
      </c>
    </row>
    <row r="1271" spans="1:24" x14ac:dyDescent="0.25">
      <c r="A1271" t="s">
        <v>3035</v>
      </c>
      <c r="B1271" t="s">
        <v>729</v>
      </c>
      <c r="C1271" t="s">
        <v>946</v>
      </c>
      <c r="D1271" t="s">
        <v>82</v>
      </c>
      <c r="E1271" t="s">
        <v>3036</v>
      </c>
      <c r="F1271">
        <v>35</v>
      </c>
      <c r="G1271" t="s">
        <v>29</v>
      </c>
      <c r="H1271" t="s">
        <v>56</v>
      </c>
      <c r="I1271" t="s">
        <v>84</v>
      </c>
      <c r="J1271" t="s">
        <v>32</v>
      </c>
      <c r="K1271" t="s">
        <v>118</v>
      </c>
      <c r="L1271" t="s">
        <v>154</v>
      </c>
      <c r="M1271" t="s">
        <v>49</v>
      </c>
      <c r="N1271" t="s">
        <v>130</v>
      </c>
      <c r="O1271" t="s">
        <v>37</v>
      </c>
      <c r="P1271">
        <v>8899</v>
      </c>
      <c r="Q1271">
        <v>0</v>
      </c>
      <c r="R1271">
        <v>0</v>
      </c>
      <c r="S1271">
        <v>50</v>
      </c>
      <c r="T1271">
        <v>447.45</v>
      </c>
      <c r="U1271">
        <v>9396.4500000000007</v>
      </c>
      <c r="V1271" t="s">
        <v>38</v>
      </c>
      <c r="W1271">
        <v>0</v>
      </c>
      <c r="X1271">
        <v>12</v>
      </c>
    </row>
    <row r="1272" spans="1:24" x14ac:dyDescent="0.25">
      <c r="A1272" t="s">
        <v>3037</v>
      </c>
      <c r="B1272" t="s">
        <v>818</v>
      </c>
      <c r="C1272" t="s">
        <v>339</v>
      </c>
      <c r="D1272" t="s">
        <v>171</v>
      </c>
      <c r="E1272" t="s">
        <v>3038</v>
      </c>
      <c r="F1272">
        <v>25</v>
      </c>
      <c r="G1272" t="s">
        <v>63</v>
      </c>
      <c r="H1272" t="s">
        <v>56</v>
      </c>
      <c r="I1272" t="s">
        <v>45</v>
      </c>
      <c r="J1272" t="s">
        <v>123</v>
      </c>
      <c r="K1272" t="s">
        <v>101</v>
      </c>
      <c r="L1272" t="s">
        <v>48</v>
      </c>
      <c r="M1272" t="s">
        <v>67</v>
      </c>
      <c r="N1272" t="s">
        <v>68</v>
      </c>
      <c r="O1272" t="s">
        <v>37</v>
      </c>
      <c r="P1272">
        <v>1485</v>
      </c>
      <c r="Q1272">
        <v>5</v>
      </c>
      <c r="R1272">
        <v>74.25</v>
      </c>
      <c r="S1272">
        <v>75</v>
      </c>
      <c r="T1272">
        <v>74.290000000000006</v>
      </c>
      <c r="U1272">
        <v>1560.04</v>
      </c>
      <c r="V1272" t="s">
        <v>38</v>
      </c>
      <c r="W1272">
        <v>0</v>
      </c>
      <c r="X1272">
        <v>14</v>
      </c>
    </row>
    <row r="1273" spans="1:24" x14ac:dyDescent="0.25">
      <c r="A1273" t="s">
        <v>3039</v>
      </c>
      <c r="B1273" t="s">
        <v>359</v>
      </c>
      <c r="C1273" t="s">
        <v>89</v>
      </c>
      <c r="D1273" t="s">
        <v>54</v>
      </c>
      <c r="E1273" t="s">
        <v>3040</v>
      </c>
      <c r="F1273">
        <v>54</v>
      </c>
      <c r="G1273" t="s">
        <v>106</v>
      </c>
      <c r="H1273" t="s">
        <v>56</v>
      </c>
      <c r="I1273" t="s">
        <v>84</v>
      </c>
      <c r="J1273" t="s">
        <v>167</v>
      </c>
      <c r="K1273" t="s">
        <v>47</v>
      </c>
      <c r="L1273" t="s">
        <v>66</v>
      </c>
      <c r="M1273" t="s">
        <v>67</v>
      </c>
      <c r="N1273" t="s">
        <v>188</v>
      </c>
      <c r="O1273" t="s">
        <v>69</v>
      </c>
      <c r="P1273">
        <v>214</v>
      </c>
      <c r="Q1273">
        <v>0</v>
      </c>
      <c r="R1273">
        <v>0</v>
      </c>
      <c r="S1273">
        <v>30</v>
      </c>
      <c r="T1273">
        <v>12.2</v>
      </c>
      <c r="U1273">
        <v>256.2</v>
      </c>
      <c r="V1273" t="s">
        <v>38</v>
      </c>
      <c r="W1273">
        <v>0</v>
      </c>
      <c r="X1273">
        <v>33</v>
      </c>
    </row>
    <row r="1274" spans="1:24" x14ac:dyDescent="0.25">
      <c r="A1274" t="s">
        <v>3041</v>
      </c>
      <c r="B1274" t="s">
        <v>1096</v>
      </c>
      <c r="C1274" t="s">
        <v>88</v>
      </c>
      <c r="D1274" t="s">
        <v>54</v>
      </c>
      <c r="E1274" t="s">
        <v>3042</v>
      </c>
      <c r="F1274">
        <v>51</v>
      </c>
      <c r="G1274" t="s">
        <v>106</v>
      </c>
      <c r="H1274" t="s">
        <v>30</v>
      </c>
      <c r="I1274" t="s">
        <v>31</v>
      </c>
      <c r="J1274" t="s">
        <v>101</v>
      </c>
      <c r="K1274" t="s">
        <v>86</v>
      </c>
      <c r="L1274" t="s">
        <v>154</v>
      </c>
      <c r="M1274" t="s">
        <v>129</v>
      </c>
      <c r="N1274" t="s">
        <v>36</v>
      </c>
      <c r="O1274" t="s">
        <v>37</v>
      </c>
      <c r="P1274">
        <v>658</v>
      </c>
      <c r="Q1274">
        <v>0</v>
      </c>
      <c r="R1274">
        <v>0</v>
      </c>
      <c r="S1274">
        <v>40</v>
      </c>
      <c r="T1274">
        <v>34.9</v>
      </c>
      <c r="U1274">
        <v>732.9</v>
      </c>
      <c r="V1274" t="s">
        <v>38</v>
      </c>
      <c r="W1274">
        <v>0</v>
      </c>
      <c r="X1274">
        <v>36</v>
      </c>
    </row>
    <row r="1275" spans="1:24" x14ac:dyDescent="0.25">
      <c r="A1275" t="s">
        <v>3043</v>
      </c>
      <c r="B1275" t="s">
        <v>165</v>
      </c>
      <c r="C1275" t="s">
        <v>234</v>
      </c>
      <c r="D1275" t="s">
        <v>27</v>
      </c>
      <c r="E1275" t="s">
        <v>3044</v>
      </c>
      <c r="F1275">
        <v>62</v>
      </c>
      <c r="G1275" t="s">
        <v>43</v>
      </c>
      <c r="H1275" t="s">
        <v>30</v>
      </c>
      <c r="I1275" t="s">
        <v>45</v>
      </c>
      <c r="J1275" t="s">
        <v>74</v>
      </c>
      <c r="K1275" t="s">
        <v>57</v>
      </c>
      <c r="L1275" t="s">
        <v>38</v>
      </c>
      <c r="M1275" t="s">
        <v>67</v>
      </c>
      <c r="N1275" t="s">
        <v>130</v>
      </c>
      <c r="O1275" t="s">
        <v>77</v>
      </c>
      <c r="P1275">
        <v>1278</v>
      </c>
      <c r="Q1275">
        <v>15</v>
      </c>
      <c r="R1275">
        <v>191.7</v>
      </c>
      <c r="S1275">
        <v>30</v>
      </c>
      <c r="T1275">
        <v>55.81</v>
      </c>
      <c r="U1275">
        <v>1172.1099999999999</v>
      </c>
      <c r="V1275" t="s">
        <v>108</v>
      </c>
      <c r="W1275">
        <v>879.08</v>
      </c>
      <c r="X1275">
        <v>11</v>
      </c>
    </row>
    <row r="1276" spans="1:24" x14ac:dyDescent="0.25">
      <c r="A1276" t="s">
        <v>3045</v>
      </c>
      <c r="B1276" t="s">
        <v>773</v>
      </c>
      <c r="C1276" t="s">
        <v>692</v>
      </c>
      <c r="D1276" t="s">
        <v>27</v>
      </c>
      <c r="E1276" t="s">
        <v>3046</v>
      </c>
      <c r="F1276">
        <v>48</v>
      </c>
      <c r="G1276" t="s">
        <v>106</v>
      </c>
      <c r="H1276" t="s">
        <v>30</v>
      </c>
      <c r="I1276" t="s">
        <v>84</v>
      </c>
      <c r="J1276" t="s">
        <v>64</v>
      </c>
      <c r="K1276" t="s">
        <v>58</v>
      </c>
      <c r="L1276" t="s">
        <v>34</v>
      </c>
      <c r="M1276" t="s">
        <v>129</v>
      </c>
      <c r="N1276" t="s">
        <v>76</v>
      </c>
      <c r="O1276" t="s">
        <v>37</v>
      </c>
      <c r="P1276">
        <v>1711</v>
      </c>
      <c r="Q1276">
        <v>15</v>
      </c>
      <c r="R1276">
        <v>256.64999999999998</v>
      </c>
      <c r="S1276">
        <v>40</v>
      </c>
      <c r="T1276">
        <v>74.72</v>
      </c>
      <c r="U1276">
        <v>1569.07</v>
      </c>
      <c r="V1276" t="s">
        <v>38</v>
      </c>
      <c r="W1276">
        <v>0</v>
      </c>
      <c r="X1276">
        <v>56</v>
      </c>
    </row>
    <row r="1277" spans="1:24" x14ac:dyDescent="0.25">
      <c r="A1277" t="s">
        <v>3047</v>
      </c>
      <c r="B1277" t="s">
        <v>544</v>
      </c>
      <c r="C1277" t="s">
        <v>1097</v>
      </c>
      <c r="D1277" t="s">
        <v>27</v>
      </c>
      <c r="E1277" t="s">
        <v>3048</v>
      </c>
      <c r="F1277">
        <v>20</v>
      </c>
      <c r="G1277" t="s">
        <v>63</v>
      </c>
      <c r="H1277" t="s">
        <v>44</v>
      </c>
      <c r="I1277" t="s">
        <v>84</v>
      </c>
      <c r="J1277" t="s">
        <v>96</v>
      </c>
      <c r="K1277" t="s">
        <v>33</v>
      </c>
      <c r="L1277" t="s">
        <v>154</v>
      </c>
      <c r="M1277" t="s">
        <v>35</v>
      </c>
      <c r="N1277" t="s">
        <v>130</v>
      </c>
      <c r="O1277" t="s">
        <v>37</v>
      </c>
      <c r="P1277">
        <v>1932</v>
      </c>
      <c r="Q1277">
        <v>10</v>
      </c>
      <c r="R1277">
        <v>193.2</v>
      </c>
      <c r="S1277">
        <v>75</v>
      </c>
      <c r="T1277">
        <v>90.69</v>
      </c>
      <c r="U1277">
        <v>1904.49</v>
      </c>
      <c r="V1277" t="s">
        <v>38</v>
      </c>
      <c r="W1277">
        <v>0</v>
      </c>
      <c r="X1277">
        <v>4</v>
      </c>
    </row>
    <row r="1278" spans="1:24" x14ac:dyDescent="0.25">
      <c r="A1278" t="s">
        <v>3049</v>
      </c>
      <c r="B1278" t="s">
        <v>472</v>
      </c>
      <c r="C1278" t="s">
        <v>574</v>
      </c>
      <c r="D1278" t="s">
        <v>82</v>
      </c>
      <c r="E1278" t="s">
        <v>3050</v>
      </c>
      <c r="F1278">
        <v>20</v>
      </c>
      <c r="G1278" t="s">
        <v>63</v>
      </c>
      <c r="H1278" t="s">
        <v>44</v>
      </c>
      <c r="I1278" t="s">
        <v>84</v>
      </c>
      <c r="J1278" t="s">
        <v>128</v>
      </c>
      <c r="K1278" t="s">
        <v>144</v>
      </c>
      <c r="L1278" t="s">
        <v>154</v>
      </c>
      <c r="M1278" t="s">
        <v>35</v>
      </c>
      <c r="N1278" t="s">
        <v>188</v>
      </c>
      <c r="O1278" t="s">
        <v>37</v>
      </c>
      <c r="P1278">
        <v>4086</v>
      </c>
      <c r="Q1278">
        <v>15</v>
      </c>
      <c r="R1278">
        <v>612.9</v>
      </c>
      <c r="S1278">
        <v>50</v>
      </c>
      <c r="T1278">
        <v>176.16</v>
      </c>
      <c r="U1278">
        <v>3699.26</v>
      </c>
      <c r="V1278" t="s">
        <v>38</v>
      </c>
      <c r="W1278">
        <v>0</v>
      </c>
      <c r="X1278">
        <v>14</v>
      </c>
    </row>
    <row r="1279" spans="1:24" x14ac:dyDescent="0.25">
      <c r="A1279" t="s">
        <v>3051</v>
      </c>
      <c r="B1279" t="s">
        <v>299</v>
      </c>
      <c r="C1279" t="s">
        <v>1443</v>
      </c>
      <c r="D1279" t="s">
        <v>27</v>
      </c>
      <c r="E1279" t="s">
        <v>3052</v>
      </c>
      <c r="F1279">
        <v>69</v>
      </c>
      <c r="G1279" t="s">
        <v>43</v>
      </c>
      <c r="H1279" t="s">
        <v>30</v>
      </c>
      <c r="I1279" t="s">
        <v>84</v>
      </c>
      <c r="J1279" t="s">
        <v>33</v>
      </c>
      <c r="K1279" t="s">
        <v>177</v>
      </c>
      <c r="L1279" t="s">
        <v>107</v>
      </c>
      <c r="M1279" t="s">
        <v>49</v>
      </c>
      <c r="N1279" t="s">
        <v>130</v>
      </c>
      <c r="O1279" t="s">
        <v>37</v>
      </c>
      <c r="P1279">
        <v>633</v>
      </c>
      <c r="Q1279">
        <v>15</v>
      </c>
      <c r="R1279">
        <v>94.95</v>
      </c>
      <c r="S1279">
        <v>75</v>
      </c>
      <c r="T1279">
        <v>30.65</v>
      </c>
      <c r="U1279">
        <v>643.70000000000005</v>
      </c>
      <c r="V1279" t="s">
        <v>38</v>
      </c>
      <c r="W1279">
        <v>0</v>
      </c>
      <c r="X1279">
        <v>5</v>
      </c>
    </row>
    <row r="1280" spans="1:24" x14ac:dyDescent="0.25">
      <c r="A1280" t="s">
        <v>3053</v>
      </c>
      <c r="B1280" t="s">
        <v>180</v>
      </c>
      <c r="C1280" t="s">
        <v>170</v>
      </c>
      <c r="D1280" t="s">
        <v>82</v>
      </c>
      <c r="E1280" t="s">
        <v>3054</v>
      </c>
      <c r="F1280">
        <v>31</v>
      </c>
      <c r="G1280" t="s">
        <v>29</v>
      </c>
      <c r="H1280" t="s">
        <v>30</v>
      </c>
      <c r="I1280" t="s">
        <v>31</v>
      </c>
      <c r="J1280" t="s">
        <v>47</v>
      </c>
      <c r="K1280" t="s">
        <v>118</v>
      </c>
      <c r="L1280" t="s">
        <v>154</v>
      </c>
      <c r="M1280" t="s">
        <v>49</v>
      </c>
      <c r="N1280" t="s">
        <v>36</v>
      </c>
      <c r="O1280" t="s">
        <v>77</v>
      </c>
      <c r="P1280">
        <v>15886</v>
      </c>
      <c r="Q1280">
        <v>5</v>
      </c>
      <c r="R1280">
        <v>794.3</v>
      </c>
      <c r="S1280">
        <v>20</v>
      </c>
      <c r="T1280">
        <v>755.59</v>
      </c>
      <c r="U1280">
        <v>15867.29</v>
      </c>
      <c r="V1280" t="s">
        <v>182</v>
      </c>
      <c r="W1280">
        <v>14280.56</v>
      </c>
      <c r="X1280">
        <v>10</v>
      </c>
    </row>
    <row r="1281" spans="1:24" x14ac:dyDescent="0.25">
      <c r="A1281" t="s">
        <v>3055</v>
      </c>
      <c r="B1281" t="s">
        <v>765</v>
      </c>
      <c r="C1281" t="s">
        <v>3056</v>
      </c>
      <c r="D1281" t="s">
        <v>171</v>
      </c>
      <c r="E1281" t="s">
        <v>3057</v>
      </c>
      <c r="F1281">
        <v>19</v>
      </c>
      <c r="G1281" t="s">
        <v>63</v>
      </c>
      <c r="H1281" t="s">
        <v>30</v>
      </c>
      <c r="I1281" t="s">
        <v>31</v>
      </c>
      <c r="J1281" t="s">
        <v>65</v>
      </c>
      <c r="K1281" t="s">
        <v>123</v>
      </c>
      <c r="L1281" t="s">
        <v>75</v>
      </c>
      <c r="M1281" t="s">
        <v>35</v>
      </c>
      <c r="N1281" t="s">
        <v>68</v>
      </c>
      <c r="O1281" t="s">
        <v>37</v>
      </c>
      <c r="P1281">
        <v>1645</v>
      </c>
      <c r="Q1281">
        <v>20</v>
      </c>
      <c r="R1281">
        <v>329</v>
      </c>
      <c r="S1281">
        <v>75</v>
      </c>
      <c r="T1281">
        <v>69.55</v>
      </c>
      <c r="U1281">
        <v>1460.55</v>
      </c>
      <c r="V1281" t="s">
        <v>38</v>
      </c>
      <c r="W1281">
        <v>0</v>
      </c>
      <c r="X1281">
        <v>22</v>
      </c>
    </row>
    <row r="1282" spans="1:24" x14ac:dyDescent="0.25">
      <c r="A1282" t="s">
        <v>3058</v>
      </c>
      <c r="B1282" t="s">
        <v>861</v>
      </c>
      <c r="C1282" t="s">
        <v>380</v>
      </c>
      <c r="D1282" t="s">
        <v>82</v>
      </c>
      <c r="E1282" t="s">
        <v>3059</v>
      </c>
      <c r="F1282">
        <v>31</v>
      </c>
      <c r="G1282" t="s">
        <v>29</v>
      </c>
      <c r="H1282" t="s">
        <v>30</v>
      </c>
      <c r="I1282" t="s">
        <v>31</v>
      </c>
      <c r="J1282" t="s">
        <v>86</v>
      </c>
      <c r="K1282" t="s">
        <v>128</v>
      </c>
      <c r="L1282" t="s">
        <v>66</v>
      </c>
      <c r="M1282" t="s">
        <v>35</v>
      </c>
      <c r="N1282" t="s">
        <v>68</v>
      </c>
      <c r="O1282" t="s">
        <v>37</v>
      </c>
      <c r="P1282">
        <v>16054</v>
      </c>
      <c r="Q1282">
        <v>5</v>
      </c>
      <c r="R1282">
        <v>802.7</v>
      </c>
      <c r="S1282">
        <v>50</v>
      </c>
      <c r="T1282">
        <v>765.07</v>
      </c>
      <c r="U1282">
        <v>16066.37</v>
      </c>
      <c r="V1282" t="s">
        <v>38</v>
      </c>
      <c r="W1282">
        <v>0</v>
      </c>
      <c r="X1282">
        <v>14</v>
      </c>
    </row>
    <row r="1283" spans="1:24" x14ac:dyDescent="0.25">
      <c r="A1283" t="s">
        <v>3060</v>
      </c>
      <c r="B1283" t="s">
        <v>1381</v>
      </c>
      <c r="C1283" t="s">
        <v>147</v>
      </c>
      <c r="D1283" t="s">
        <v>27</v>
      </c>
      <c r="E1283" t="s">
        <v>3061</v>
      </c>
      <c r="F1283">
        <v>61</v>
      </c>
      <c r="G1283" t="s">
        <v>43</v>
      </c>
      <c r="H1283" t="s">
        <v>30</v>
      </c>
      <c r="I1283" t="s">
        <v>31</v>
      </c>
      <c r="J1283" t="s">
        <v>128</v>
      </c>
      <c r="K1283" t="s">
        <v>144</v>
      </c>
      <c r="L1283" t="s">
        <v>75</v>
      </c>
      <c r="M1283" t="s">
        <v>49</v>
      </c>
      <c r="N1283" t="s">
        <v>50</v>
      </c>
      <c r="O1283" t="s">
        <v>37</v>
      </c>
      <c r="P1283">
        <v>1477</v>
      </c>
      <c r="Q1283">
        <v>20</v>
      </c>
      <c r="R1283">
        <v>295.39999999999998</v>
      </c>
      <c r="S1283">
        <v>20</v>
      </c>
      <c r="T1283">
        <v>60.08</v>
      </c>
      <c r="U1283">
        <v>1261.68</v>
      </c>
      <c r="V1283" t="s">
        <v>38</v>
      </c>
      <c r="W1283">
        <v>0</v>
      </c>
      <c r="X1283">
        <v>2</v>
      </c>
    </row>
    <row r="1284" spans="1:24" x14ac:dyDescent="0.25">
      <c r="A1284" t="s">
        <v>3062</v>
      </c>
      <c r="B1284" t="s">
        <v>712</v>
      </c>
      <c r="C1284" t="s">
        <v>997</v>
      </c>
      <c r="D1284" t="s">
        <v>94</v>
      </c>
      <c r="E1284" t="s">
        <v>3063</v>
      </c>
      <c r="F1284">
        <v>66</v>
      </c>
      <c r="G1284" t="s">
        <v>43</v>
      </c>
      <c r="H1284" t="s">
        <v>30</v>
      </c>
      <c r="I1284" t="s">
        <v>31</v>
      </c>
      <c r="J1284" t="s">
        <v>57</v>
      </c>
      <c r="K1284" t="s">
        <v>177</v>
      </c>
      <c r="L1284" t="s">
        <v>187</v>
      </c>
      <c r="M1284" t="s">
        <v>129</v>
      </c>
      <c r="N1284" t="s">
        <v>130</v>
      </c>
      <c r="O1284" t="s">
        <v>37</v>
      </c>
      <c r="P1284">
        <v>323</v>
      </c>
      <c r="Q1284">
        <v>0</v>
      </c>
      <c r="R1284">
        <v>0</v>
      </c>
      <c r="S1284">
        <v>30</v>
      </c>
      <c r="T1284">
        <v>17.649999999999999</v>
      </c>
      <c r="U1284">
        <v>370.65</v>
      </c>
      <c r="V1284" t="s">
        <v>38</v>
      </c>
      <c r="W1284">
        <v>0</v>
      </c>
      <c r="X1284">
        <v>2</v>
      </c>
    </row>
    <row r="1285" spans="1:24" x14ac:dyDescent="0.25">
      <c r="A1285" t="s">
        <v>3064</v>
      </c>
      <c r="B1285" t="s">
        <v>936</v>
      </c>
      <c r="C1285" t="s">
        <v>207</v>
      </c>
      <c r="D1285" t="s">
        <v>82</v>
      </c>
      <c r="E1285" t="s">
        <v>3065</v>
      </c>
      <c r="F1285">
        <v>55</v>
      </c>
      <c r="G1285" t="s">
        <v>106</v>
      </c>
      <c r="H1285" t="s">
        <v>30</v>
      </c>
      <c r="I1285" t="s">
        <v>31</v>
      </c>
      <c r="J1285" t="s">
        <v>123</v>
      </c>
      <c r="K1285" t="s">
        <v>101</v>
      </c>
      <c r="L1285" t="s">
        <v>66</v>
      </c>
      <c r="M1285" t="s">
        <v>49</v>
      </c>
      <c r="N1285" t="s">
        <v>50</v>
      </c>
      <c r="O1285" t="s">
        <v>77</v>
      </c>
      <c r="P1285">
        <v>17260</v>
      </c>
      <c r="Q1285">
        <v>15</v>
      </c>
      <c r="R1285">
        <v>2589</v>
      </c>
      <c r="S1285">
        <v>40</v>
      </c>
      <c r="T1285">
        <v>735.55</v>
      </c>
      <c r="U1285">
        <v>15446.55</v>
      </c>
      <c r="V1285" t="s">
        <v>78</v>
      </c>
      <c r="W1285">
        <v>7723.27</v>
      </c>
      <c r="X1285">
        <v>17</v>
      </c>
    </row>
    <row r="1286" spans="1:24" x14ac:dyDescent="0.25">
      <c r="A1286" t="s">
        <v>3066</v>
      </c>
      <c r="B1286" t="s">
        <v>99</v>
      </c>
      <c r="C1286" t="s">
        <v>281</v>
      </c>
      <c r="D1286" t="s">
        <v>27</v>
      </c>
      <c r="E1286" t="s">
        <v>3067</v>
      </c>
      <c r="F1286">
        <v>30</v>
      </c>
      <c r="G1286" t="s">
        <v>29</v>
      </c>
      <c r="H1286" t="s">
        <v>44</v>
      </c>
      <c r="I1286" t="s">
        <v>31</v>
      </c>
      <c r="J1286" t="s">
        <v>46</v>
      </c>
      <c r="K1286" t="s">
        <v>128</v>
      </c>
      <c r="L1286" t="s">
        <v>48</v>
      </c>
      <c r="M1286" t="s">
        <v>129</v>
      </c>
      <c r="N1286" t="s">
        <v>130</v>
      </c>
      <c r="O1286" t="s">
        <v>37</v>
      </c>
      <c r="P1286">
        <v>332</v>
      </c>
      <c r="Q1286">
        <v>10</v>
      </c>
      <c r="R1286">
        <v>33.200000000000003</v>
      </c>
      <c r="S1286">
        <v>75</v>
      </c>
      <c r="T1286">
        <v>18.690000000000001</v>
      </c>
      <c r="U1286">
        <v>392.49</v>
      </c>
      <c r="V1286" t="s">
        <v>38</v>
      </c>
      <c r="W1286">
        <v>0</v>
      </c>
      <c r="X1286">
        <v>17</v>
      </c>
    </row>
    <row r="1287" spans="1:24" x14ac:dyDescent="0.25">
      <c r="A1287" t="s">
        <v>3068</v>
      </c>
      <c r="B1287" t="s">
        <v>219</v>
      </c>
      <c r="C1287" t="s">
        <v>369</v>
      </c>
      <c r="D1287" t="s">
        <v>171</v>
      </c>
      <c r="E1287" t="s">
        <v>3069</v>
      </c>
      <c r="F1287">
        <v>53</v>
      </c>
      <c r="G1287" t="s">
        <v>106</v>
      </c>
      <c r="H1287" t="s">
        <v>44</v>
      </c>
      <c r="I1287" t="s">
        <v>31</v>
      </c>
      <c r="J1287" t="s">
        <v>33</v>
      </c>
      <c r="K1287" t="s">
        <v>123</v>
      </c>
      <c r="L1287" t="s">
        <v>66</v>
      </c>
      <c r="M1287" t="s">
        <v>49</v>
      </c>
      <c r="N1287" t="s">
        <v>130</v>
      </c>
      <c r="O1287" t="s">
        <v>37</v>
      </c>
      <c r="P1287">
        <v>1227</v>
      </c>
      <c r="Q1287">
        <v>20</v>
      </c>
      <c r="R1287">
        <v>245.4</v>
      </c>
      <c r="S1287">
        <v>75</v>
      </c>
      <c r="T1287">
        <v>52.83</v>
      </c>
      <c r="U1287">
        <v>1109.43</v>
      </c>
      <c r="V1287" t="s">
        <v>38</v>
      </c>
      <c r="W1287">
        <v>0</v>
      </c>
      <c r="X1287">
        <v>8</v>
      </c>
    </row>
    <row r="1288" spans="1:24" x14ac:dyDescent="0.25">
      <c r="A1288" t="s">
        <v>3070</v>
      </c>
      <c r="B1288" t="s">
        <v>461</v>
      </c>
      <c r="C1288" t="s">
        <v>684</v>
      </c>
      <c r="D1288" t="s">
        <v>27</v>
      </c>
      <c r="E1288" t="s">
        <v>3071</v>
      </c>
      <c r="F1288">
        <v>22</v>
      </c>
      <c r="G1288" t="s">
        <v>63</v>
      </c>
      <c r="H1288" t="s">
        <v>44</v>
      </c>
      <c r="I1288" t="s">
        <v>31</v>
      </c>
      <c r="J1288" t="s">
        <v>64</v>
      </c>
      <c r="K1288" t="s">
        <v>101</v>
      </c>
      <c r="L1288" t="s">
        <v>107</v>
      </c>
      <c r="M1288" t="s">
        <v>67</v>
      </c>
      <c r="N1288" t="s">
        <v>36</v>
      </c>
      <c r="O1288" t="s">
        <v>37</v>
      </c>
      <c r="P1288">
        <v>2476</v>
      </c>
      <c r="Q1288">
        <v>15</v>
      </c>
      <c r="R1288">
        <v>371.4</v>
      </c>
      <c r="S1288">
        <v>20</v>
      </c>
      <c r="T1288">
        <v>106.23</v>
      </c>
      <c r="U1288">
        <v>2230.83</v>
      </c>
      <c r="V1288" t="s">
        <v>38</v>
      </c>
      <c r="W1288">
        <v>0</v>
      </c>
      <c r="X1288">
        <v>51</v>
      </c>
    </row>
    <row r="1289" spans="1:24" x14ac:dyDescent="0.25">
      <c r="A1289" t="s">
        <v>3072</v>
      </c>
      <c r="B1289" t="s">
        <v>647</v>
      </c>
      <c r="C1289" t="s">
        <v>208</v>
      </c>
      <c r="D1289" t="s">
        <v>94</v>
      </c>
      <c r="E1289" t="s">
        <v>3073</v>
      </c>
      <c r="F1289">
        <v>49</v>
      </c>
      <c r="G1289" t="s">
        <v>106</v>
      </c>
      <c r="H1289" t="s">
        <v>56</v>
      </c>
      <c r="I1289" t="s">
        <v>84</v>
      </c>
      <c r="J1289" t="s">
        <v>86</v>
      </c>
      <c r="K1289" t="s">
        <v>64</v>
      </c>
      <c r="L1289" t="s">
        <v>154</v>
      </c>
      <c r="M1289" t="s">
        <v>35</v>
      </c>
      <c r="N1289" t="s">
        <v>36</v>
      </c>
      <c r="O1289" t="s">
        <v>77</v>
      </c>
      <c r="P1289">
        <v>1025</v>
      </c>
      <c r="Q1289">
        <v>0</v>
      </c>
      <c r="R1289">
        <v>0</v>
      </c>
      <c r="S1289">
        <v>30</v>
      </c>
      <c r="T1289">
        <v>52.75</v>
      </c>
      <c r="U1289">
        <v>1107.75</v>
      </c>
      <c r="V1289" t="s">
        <v>38</v>
      </c>
      <c r="W1289">
        <v>996.98</v>
      </c>
      <c r="X1289">
        <v>21</v>
      </c>
    </row>
    <row r="1290" spans="1:24" x14ac:dyDescent="0.25">
      <c r="A1290" t="s">
        <v>3074</v>
      </c>
      <c r="B1290" t="s">
        <v>1457</v>
      </c>
      <c r="C1290" t="s">
        <v>1291</v>
      </c>
      <c r="D1290" t="s">
        <v>82</v>
      </c>
      <c r="E1290" t="s">
        <v>3075</v>
      </c>
      <c r="F1290">
        <v>66</v>
      </c>
      <c r="G1290" t="s">
        <v>43</v>
      </c>
      <c r="H1290" t="s">
        <v>56</v>
      </c>
      <c r="I1290" t="s">
        <v>31</v>
      </c>
      <c r="J1290" t="s">
        <v>123</v>
      </c>
      <c r="K1290" t="s">
        <v>85</v>
      </c>
      <c r="L1290" t="s">
        <v>48</v>
      </c>
      <c r="M1290" t="s">
        <v>67</v>
      </c>
      <c r="N1290" t="s">
        <v>188</v>
      </c>
      <c r="O1290" t="s">
        <v>37</v>
      </c>
      <c r="P1290">
        <v>14587</v>
      </c>
      <c r="Q1290">
        <v>0</v>
      </c>
      <c r="R1290">
        <v>0</v>
      </c>
      <c r="S1290">
        <v>100</v>
      </c>
      <c r="T1290">
        <v>734.35</v>
      </c>
      <c r="U1290">
        <v>15421.35</v>
      </c>
      <c r="V1290" t="s">
        <v>38</v>
      </c>
      <c r="W1290">
        <v>0</v>
      </c>
      <c r="X1290">
        <v>27</v>
      </c>
    </row>
    <row r="1291" spans="1:24" x14ac:dyDescent="0.25">
      <c r="A1291" t="s">
        <v>3076</v>
      </c>
      <c r="B1291" t="s">
        <v>1139</v>
      </c>
      <c r="C1291" t="s">
        <v>142</v>
      </c>
      <c r="D1291" t="s">
        <v>27</v>
      </c>
      <c r="E1291" t="s">
        <v>3077</v>
      </c>
      <c r="F1291">
        <v>38</v>
      </c>
      <c r="G1291" t="s">
        <v>149</v>
      </c>
      <c r="H1291" t="s">
        <v>44</v>
      </c>
      <c r="I1291" t="s">
        <v>31</v>
      </c>
      <c r="J1291" t="s">
        <v>47</v>
      </c>
      <c r="K1291" t="s">
        <v>46</v>
      </c>
      <c r="L1291" t="s">
        <v>38</v>
      </c>
      <c r="M1291" t="s">
        <v>35</v>
      </c>
      <c r="N1291" t="s">
        <v>130</v>
      </c>
      <c r="O1291" t="s">
        <v>37</v>
      </c>
      <c r="P1291">
        <v>592</v>
      </c>
      <c r="Q1291">
        <v>20</v>
      </c>
      <c r="R1291">
        <v>118.4</v>
      </c>
      <c r="S1291">
        <v>100</v>
      </c>
      <c r="T1291">
        <v>28.68</v>
      </c>
      <c r="U1291">
        <v>602.28</v>
      </c>
      <c r="V1291" t="s">
        <v>38</v>
      </c>
      <c r="W1291">
        <v>0</v>
      </c>
      <c r="X1291">
        <v>49</v>
      </c>
    </row>
    <row r="1292" spans="1:24" x14ac:dyDescent="0.25">
      <c r="A1292" t="s">
        <v>3078</v>
      </c>
      <c r="B1292" t="s">
        <v>1964</v>
      </c>
      <c r="C1292" t="s">
        <v>551</v>
      </c>
      <c r="D1292" t="s">
        <v>54</v>
      </c>
      <c r="E1292" t="s">
        <v>3079</v>
      </c>
      <c r="F1292">
        <v>68</v>
      </c>
      <c r="G1292" t="s">
        <v>43</v>
      </c>
      <c r="H1292" t="s">
        <v>30</v>
      </c>
      <c r="I1292" t="s">
        <v>45</v>
      </c>
      <c r="J1292" t="s">
        <v>123</v>
      </c>
      <c r="K1292" t="s">
        <v>144</v>
      </c>
      <c r="L1292" t="s">
        <v>187</v>
      </c>
      <c r="M1292" t="s">
        <v>49</v>
      </c>
      <c r="N1292" t="s">
        <v>188</v>
      </c>
      <c r="O1292" t="s">
        <v>37</v>
      </c>
      <c r="P1292">
        <v>208</v>
      </c>
      <c r="Q1292">
        <v>15</v>
      </c>
      <c r="R1292">
        <v>31.2</v>
      </c>
      <c r="S1292">
        <v>20</v>
      </c>
      <c r="T1292">
        <v>9.84</v>
      </c>
      <c r="U1292">
        <v>206.64</v>
      </c>
      <c r="V1292" t="s">
        <v>38</v>
      </c>
      <c r="W1292">
        <v>0</v>
      </c>
      <c r="X1292">
        <v>28</v>
      </c>
    </row>
    <row r="1293" spans="1:24" x14ac:dyDescent="0.25">
      <c r="A1293" t="s">
        <v>3080</v>
      </c>
      <c r="B1293" t="s">
        <v>398</v>
      </c>
      <c r="C1293" t="s">
        <v>913</v>
      </c>
      <c r="D1293" t="s">
        <v>171</v>
      </c>
      <c r="E1293" t="s">
        <v>3081</v>
      </c>
      <c r="F1293">
        <v>28</v>
      </c>
      <c r="G1293" t="s">
        <v>29</v>
      </c>
      <c r="H1293" t="s">
        <v>30</v>
      </c>
      <c r="I1293" t="s">
        <v>84</v>
      </c>
      <c r="J1293" t="s">
        <v>74</v>
      </c>
      <c r="K1293" t="s">
        <v>46</v>
      </c>
      <c r="L1293" t="s">
        <v>48</v>
      </c>
      <c r="M1293" t="s">
        <v>129</v>
      </c>
      <c r="N1293" t="s">
        <v>188</v>
      </c>
      <c r="O1293" t="s">
        <v>37</v>
      </c>
      <c r="P1293">
        <v>2436</v>
      </c>
      <c r="Q1293">
        <v>0</v>
      </c>
      <c r="R1293">
        <v>0</v>
      </c>
      <c r="S1293">
        <v>75</v>
      </c>
      <c r="T1293">
        <v>125.55</v>
      </c>
      <c r="U1293">
        <v>2636.55</v>
      </c>
      <c r="V1293" t="s">
        <v>38</v>
      </c>
      <c r="W1293">
        <v>0</v>
      </c>
      <c r="X1293">
        <v>50</v>
      </c>
    </row>
    <row r="1294" spans="1:24" x14ac:dyDescent="0.25">
      <c r="A1294" t="s">
        <v>3082</v>
      </c>
      <c r="B1294" t="s">
        <v>523</v>
      </c>
      <c r="C1294" t="s">
        <v>141</v>
      </c>
      <c r="D1294" t="s">
        <v>27</v>
      </c>
      <c r="E1294" t="s">
        <v>3083</v>
      </c>
      <c r="F1294">
        <v>38</v>
      </c>
      <c r="G1294" t="s">
        <v>149</v>
      </c>
      <c r="H1294" t="s">
        <v>56</v>
      </c>
      <c r="I1294" t="s">
        <v>31</v>
      </c>
      <c r="J1294" t="s">
        <v>74</v>
      </c>
      <c r="K1294" t="s">
        <v>101</v>
      </c>
      <c r="L1294" t="s">
        <v>38</v>
      </c>
      <c r="M1294" t="s">
        <v>129</v>
      </c>
      <c r="N1294" t="s">
        <v>50</v>
      </c>
      <c r="O1294" t="s">
        <v>37</v>
      </c>
      <c r="P1294">
        <v>423</v>
      </c>
      <c r="Q1294">
        <v>0</v>
      </c>
      <c r="R1294">
        <v>0</v>
      </c>
      <c r="S1294">
        <v>75</v>
      </c>
      <c r="T1294">
        <v>24.9</v>
      </c>
      <c r="U1294">
        <v>522.9</v>
      </c>
      <c r="V1294" t="s">
        <v>38</v>
      </c>
      <c r="W1294">
        <v>0</v>
      </c>
      <c r="X1294">
        <v>9</v>
      </c>
    </row>
    <row r="1295" spans="1:24" x14ac:dyDescent="0.25">
      <c r="A1295" t="s">
        <v>3084</v>
      </c>
      <c r="B1295" t="s">
        <v>939</v>
      </c>
      <c r="C1295" t="s">
        <v>939</v>
      </c>
      <c r="D1295" t="s">
        <v>82</v>
      </c>
      <c r="E1295" t="s">
        <v>3085</v>
      </c>
      <c r="F1295">
        <v>58</v>
      </c>
      <c r="G1295" t="s">
        <v>43</v>
      </c>
      <c r="H1295" t="s">
        <v>56</v>
      </c>
      <c r="I1295" t="s">
        <v>45</v>
      </c>
      <c r="J1295" t="s">
        <v>33</v>
      </c>
      <c r="K1295" t="s">
        <v>167</v>
      </c>
      <c r="L1295" t="s">
        <v>154</v>
      </c>
      <c r="M1295" t="s">
        <v>67</v>
      </c>
      <c r="N1295" t="s">
        <v>36</v>
      </c>
      <c r="O1295" t="s">
        <v>37</v>
      </c>
      <c r="P1295">
        <v>8158</v>
      </c>
      <c r="Q1295">
        <v>5</v>
      </c>
      <c r="R1295">
        <v>407.9</v>
      </c>
      <c r="S1295">
        <v>100</v>
      </c>
      <c r="T1295">
        <v>392.51</v>
      </c>
      <c r="U1295">
        <v>8242.61</v>
      </c>
      <c r="V1295" t="s">
        <v>38</v>
      </c>
      <c r="W1295">
        <v>0</v>
      </c>
      <c r="X1295">
        <v>0</v>
      </c>
    </row>
    <row r="1296" spans="1:24" x14ac:dyDescent="0.25">
      <c r="A1296" t="s">
        <v>3086</v>
      </c>
      <c r="B1296" t="s">
        <v>656</v>
      </c>
      <c r="C1296" t="s">
        <v>310</v>
      </c>
      <c r="D1296" t="s">
        <v>27</v>
      </c>
      <c r="E1296" t="s">
        <v>3087</v>
      </c>
      <c r="F1296">
        <v>32</v>
      </c>
      <c r="G1296" t="s">
        <v>29</v>
      </c>
      <c r="H1296" t="s">
        <v>30</v>
      </c>
      <c r="I1296" t="s">
        <v>31</v>
      </c>
      <c r="J1296" t="s">
        <v>96</v>
      </c>
      <c r="K1296" t="s">
        <v>32</v>
      </c>
      <c r="L1296" t="s">
        <v>48</v>
      </c>
      <c r="M1296" t="s">
        <v>35</v>
      </c>
      <c r="N1296" t="s">
        <v>188</v>
      </c>
      <c r="O1296" t="s">
        <v>69</v>
      </c>
      <c r="P1296">
        <v>2345</v>
      </c>
      <c r="Q1296">
        <v>5</v>
      </c>
      <c r="R1296">
        <v>117.25</v>
      </c>
      <c r="S1296">
        <v>100</v>
      </c>
      <c r="T1296">
        <v>116.39</v>
      </c>
      <c r="U1296">
        <v>2444.14</v>
      </c>
      <c r="V1296" t="s">
        <v>38</v>
      </c>
      <c r="W1296">
        <v>0</v>
      </c>
      <c r="X1296">
        <v>7</v>
      </c>
    </row>
    <row r="1297" spans="1:24" x14ac:dyDescent="0.25">
      <c r="A1297" t="s">
        <v>3088</v>
      </c>
      <c r="B1297" t="s">
        <v>310</v>
      </c>
      <c r="C1297" t="s">
        <v>368</v>
      </c>
      <c r="D1297" t="s">
        <v>82</v>
      </c>
      <c r="E1297" t="s">
        <v>3089</v>
      </c>
      <c r="F1297">
        <v>48</v>
      </c>
      <c r="G1297" t="s">
        <v>106</v>
      </c>
      <c r="H1297" t="s">
        <v>44</v>
      </c>
      <c r="I1297" t="s">
        <v>84</v>
      </c>
      <c r="J1297" t="s">
        <v>123</v>
      </c>
      <c r="K1297" t="s">
        <v>64</v>
      </c>
      <c r="L1297" t="s">
        <v>154</v>
      </c>
      <c r="M1297" t="s">
        <v>129</v>
      </c>
      <c r="N1297" t="s">
        <v>36</v>
      </c>
      <c r="O1297" t="s">
        <v>37</v>
      </c>
      <c r="P1297">
        <v>12740</v>
      </c>
      <c r="Q1297">
        <v>0</v>
      </c>
      <c r="R1297">
        <v>0</v>
      </c>
      <c r="S1297">
        <v>30</v>
      </c>
      <c r="T1297">
        <v>638.5</v>
      </c>
      <c r="U1297">
        <v>13408.5</v>
      </c>
      <c r="V1297" t="s">
        <v>38</v>
      </c>
      <c r="W1297">
        <v>0</v>
      </c>
      <c r="X1297">
        <v>24</v>
      </c>
    </row>
    <row r="1298" spans="1:24" x14ac:dyDescent="0.25">
      <c r="A1298" t="s">
        <v>3090</v>
      </c>
      <c r="B1298" t="s">
        <v>313</v>
      </c>
      <c r="C1298" t="s">
        <v>1113</v>
      </c>
      <c r="D1298" t="s">
        <v>54</v>
      </c>
      <c r="E1298" t="s">
        <v>3091</v>
      </c>
      <c r="F1298">
        <v>26</v>
      </c>
      <c r="G1298" t="s">
        <v>29</v>
      </c>
      <c r="H1298" t="s">
        <v>30</v>
      </c>
      <c r="I1298" t="s">
        <v>84</v>
      </c>
      <c r="J1298" t="s">
        <v>47</v>
      </c>
      <c r="K1298" t="s">
        <v>101</v>
      </c>
      <c r="L1298" t="s">
        <v>34</v>
      </c>
      <c r="M1298" t="s">
        <v>35</v>
      </c>
      <c r="N1298" t="s">
        <v>50</v>
      </c>
      <c r="O1298" t="s">
        <v>37</v>
      </c>
      <c r="P1298">
        <v>339</v>
      </c>
      <c r="Q1298">
        <v>5</v>
      </c>
      <c r="R1298">
        <v>16.95</v>
      </c>
      <c r="S1298">
        <v>20</v>
      </c>
      <c r="T1298">
        <v>17.100000000000001</v>
      </c>
      <c r="U1298">
        <v>359.15</v>
      </c>
      <c r="V1298" t="s">
        <v>38</v>
      </c>
      <c r="W1298">
        <v>0</v>
      </c>
      <c r="X1298">
        <v>22</v>
      </c>
    </row>
    <row r="1299" spans="1:24" x14ac:dyDescent="0.25">
      <c r="A1299" t="s">
        <v>3092</v>
      </c>
      <c r="B1299" t="s">
        <v>336</v>
      </c>
      <c r="C1299" t="s">
        <v>702</v>
      </c>
      <c r="D1299" t="s">
        <v>94</v>
      </c>
      <c r="E1299" t="s">
        <v>3093</v>
      </c>
      <c r="F1299">
        <v>64</v>
      </c>
      <c r="G1299" t="s">
        <v>43</v>
      </c>
      <c r="H1299" t="s">
        <v>56</v>
      </c>
      <c r="I1299" t="s">
        <v>84</v>
      </c>
      <c r="J1299" t="s">
        <v>47</v>
      </c>
      <c r="K1299" t="s">
        <v>32</v>
      </c>
      <c r="L1299" t="s">
        <v>75</v>
      </c>
      <c r="M1299" t="s">
        <v>129</v>
      </c>
      <c r="N1299" t="s">
        <v>50</v>
      </c>
      <c r="O1299" t="s">
        <v>37</v>
      </c>
      <c r="P1299">
        <v>1431</v>
      </c>
      <c r="Q1299">
        <v>20</v>
      </c>
      <c r="R1299">
        <v>286.2</v>
      </c>
      <c r="S1299">
        <v>30</v>
      </c>
      <c r="T1299">
        <v>58.74</v>
      </c>
      <c r="U1299">
        <v>1233.54</v>
      </c>
      <c r="V1299" t="s">
        <v>38</v>
      </c>
      <c r="W1299">
        <v>0</v>
      </c>
      <c r="X1299">
        <v>58</v>
      </c>
    </row>
    <row r="1300" spans="1:24" x14ac:dyDescent="0.25">
      <c r="A1300" t="s">
        <v>3094</v>
      </c>
      <c r="B1300" t="s">
        <v>997</v>
      </c>
      <c r="C1300" t="s">
        <v>383</v>
      </c>
      <c r="D1300" t="s">
        <v>54</v>
      </c>
      <c r="E1300" t="s">
        <v>3095</v>
      </c>
      <c r="F1300">
        <v>35</v>
      </c>
      <c r="G1300" t="s">
        <v>29</v>
      </c>
      <c r="H1300" t="s">
        <v>30</v>
      </c>
      <c r="I1300" t="s">
        <v>84</v>
      </c>
      <c r="J1300" t="s">
        <v>101</v>
      </c>
      <c r="K1300" t="s">
        <v>85</v>
      </c>
      <c r="L1300" t="s">
        <v>187</v>
      </c>
      <c r="M1300" t="s">
        <v>49</v>
      </c>
      <c r="N1300" t="s">
        <v>68</v>
      </c>
      <c r="O1300" t="s">
        <v>37</v>
      </c>
      <c r="P1300">
        <v>559</v>
      </c>
      <c r="Q1300">
        <v>20</v>
      </c>
      <c r="R1300">
        <v>111.8</v>
      </c>
      <c r="S1300">
        <v>20</v>
      </c>
      <c r="T1300">
        <v>23.36</v>
      </c>
      <c r="U1300">
        <v>490.56</v>
      </c>
      <c r="V1300" t="s">
        <v>38</v>
      </c>
      <c r="W1300">
        <v>0</v>
      </c>
      <c r="X1300">
        <v>45</v>
      </c>
    </row>
    <row r="1301" spans="1:24" x14ac:dyDescent="0.25">
      <c r="A1301" t="s">
        <v>3096</v>
      </c>
      <c r="B1301" t="s">
        <v>321</v>
      </c>
      <c r="C1301" t="s">
        <v>103</v>
      </c>
      <c r="D1301" t="s">
        <v>27</v>
      </c>
      <c r="E1301" t="s">
        <v>3097</v>
      </c>
      <c r="F1301">
        <v>37</v>
      </c>
      <c r="G1301" t="s">
        <v>149</v>
      </c>
      <c r="H1301" t="s">
        <v>44</v>
      </c>
      <c r="I1301" t="s">
        <v>84</v>
      </c>
      <c r="J1301" t="s">
        <v>135</v>
      </c>
      <c r="K1301" t="s">
        <v>74</v>
      </c>
      <c r="L1301" t="s">
        <v>48</v>
      </c>
      <c r="M1301" t="s">
        <v>49</v>
      </c>
      <c r="N1301" t="s">
        <v>188</v>
      </c>
      <c r="O1301" t="s">
        <v>37</v>
      </c>
      <c r="P1301">
        <v>1919</v>
      </c>
      <c r="Q1301">
        <v>0</v>
      </c>
      <c r="R1301">
        <v>0</v>
      </c>
      <c r="S1301">
        <v>50</v>
      </c>
      <c r="T1301">
        <v>98.45</v>
      </c>
      <c r="U1301">
        <v>2067.4499999999998</v>
      </c>
      <c r="V1301" t="s">
        <v>38</v>
      </c>
      <c r="W1301">
        <v>0</v>
      </c>
      <c r="X1301">
        <v>46</v>
      </c>
    </row>
    <row r="1302" spans="1:24" x14ac:dyDescent="0.25">
      <c r="A1302" t="s">
        <v>3098</v>
      </c>
      <c r="B1302" t="s">
        <v>588</v>
      </c>
      <c r="C1302" t="s">
        <v>295</v>
      </c>
      <c r="D1302" t="s">
        <v>27</v>
      </c>
      <c r="E1302" t="s">
        <v>3099</v>
      </c>
      <c r="F1302">
        <v>47</v>
      </c>
      <c r="G1302" t="s">
        <v>106</v>
      </c>
      <c r="H1302" t="s">
        <v>30</v>
      </c>
      <c r="I1302" t="s">
        <v>45</v>
      </c>
      <c r="J1302" t="s">
        <v>74</v>
      </c>
      <c r="K1302" t="s">
        <v>32</v>
      </c>
      <c r="L1302" t="s">
        <v>48</v>
      </c>
      <c r="M1302" t="s">
        <v>49</v>
      </c>
      <c r="N1302" t="s">
        <v>188</v>
      </c>
      <c r="O1302" t="s">
        <v>77</v>
      </c>
      <c r="P1302">
        <v>586</v>
      </c>
      <c r="Q1302">
        <v>10</v>
      </c>
      <c r="R1302">
        <v>58.6</v>
      </c>
      <c r="S1302">
        <v>40</v>
      </c>
      <c r="T1302">
        <v>28.37</v>
      </c>
      <c r="U1302">
        <v>595.77</v>
      </c>
      <c r="V1302" t="s">
        <v>108</v>
      </c>
      <c r="W1302">
        <v>446.83</v>
      </c>
      <c r="X1302">
        <v>27</v>
      </c>
    </row>
    <row r="1303" spans="1:24" x14ac:dyDescent="0.25">
      <c r="A1303" t="s">
        <v>3100</v>
      </c>
      <c r="B1303" t="s">
        <v>625</v>
      </c>
      <c r="C1303" t="s">
        <v>951</v>
      </c>
      <c r="D1303" t="s">
        <v>94</v>
      </c>
      <c r="E1303" t="s">
        <v>3101</v>
      </c>
      <c r="F1303">
        <v>52</v>
      </c>
      <c r="G1303" t="s">
        <v>106</v>
      </c>
      <c r="H1303" t="s">
        <v>56</v>
      </c>
      <c r="I1303" t="s">
        <v>45</v>
      </c>
      <c r="J1303" t="s">
        <v>33</v>
      </c>
      <c r="K1303" t="s">
        <v>144</v>
      </c>
      <c r="L1303" t="s">
        <v>154</v>
      </c>
      <c r="M1303" t="s">
        <v>35</v>
      </c>
      <c r="N1303" t="s">
        <v>68</v>
      </c>
      <c r="O1303" t="s">
        <v>37</v>
      </c>
      <c r="P1303">
        <v>846</v>
      </c>
      <c r="Q1303">
        <v>5</v>
      </c>
      <c r="R1303">
        <v>42.3</v>
      </c>
      <c r="S1303">
        <v>30</v>
      </c>
      <c r="T1303">
        <v>41.69</v>
      </c>
      <c r="U1303">
        <v>875.39</v>
      </c>
      <c r="V1303" t="s">
        <v>38</v>
      </c>
      <c r="W1303">
        <v>0</v>
      </c>
      <c r="X1303">
        <v>11</v>
      </c>
    </row>
    <row r="1304" spans="1:24" x14ac:dyDescent="0.25">
      <c r="A1304" t="s">
        <v>3102</v>
      </c>
      <c r="B1304" t="s">
        <v>284</v>
      </c>
      <c r="C1304" t="s">
        <v>1003</v>
      </c>
      <c r="D1304" t="s">
        <v>54</v>
      </c>
      <c r="E1304" t="s">
        <v>3103</v>
      </c>
      <c r="F1304">
        <v>50</v>
      </c>
      <c r="G1304" t="s">
        <v>106</v>
      </c>
      <c r="H1304" t="s">
        <v>56</v>
      </c>
      <c r="I1304" t="s">
        <v>84</v>
      </c>
      <c r="J1304" t="s">
        <v>74</v>
      </c>
      <c r="K1304" t="s">
        <v>101</v>
      </c>
      <c r="L1304" t="s">
        <v>187</v>
      </c>
      <c r="M1304" t="s">
        <v>35</v>
      </c>
      <c r="N1304" t="s">
        <v>188</v>
      </c>
      <c r="O1304" t="s">
        <v>113</v>
      </c>
      <c r="P1304">
        <v>693</v>
      </c>
      <c r="Q1304">
        <v>0</v>
      </c>
      <c r="R1304">
        <v>0</v>
      </c>
      <c r="S1304">
        <v>30</v>
      </c>
      <c r="T1304">
        <v>36.15</v>
      </c>
      <c r="U1304">
        <v>759.15</v>
      </c>
      <c r="V1304" t="s">
        <v>38</v>
      </c>
      <c r="W1304">
        <v>0</v>
      </c>
      <c r="X1304">
        <v>26</v>
      </c>
    </row>
    <row r="1305" spans="1:24" x14ac:dyDescent="0.25">
      <c r="A1305" t="s">
        <v>3104</v>
      </c>
      <c r="B1305" t="s">
        <v>679</v>
      </c>
      <c r="C1305" t="s">
        <v>3105</v>
      </c>
      <c r="D1305" t="s">
        <v>27</v>
      </c>
      <c r="E1305" t="s">
        <v>3106</v>
      </c>
      <c r="F1305">
        <v>47</v>
      </c>
      <c r="G1305" t="s">
        <v>106</v>
      </c>
      <c r="H1305" t="s">
        <v>30</v>
      </c>
      <c r="I1305" t="s">
        <v>84</v>
      </c>
      <c r="J1305" t="s">
        <v>32</v>
      </c>
      <c r="K1305" t="s">
        <v>58</v>
      </c>
      <c r="L1305" t="s">
        <v>187</v>
      </c>
      <c r="M1305" t="s">
        <v>67</v>
      </c>
      <c r="N1305" t="s">
        <v>130</v>
      </c>
      <c r="O1305" t="s">
        <v>37</v>
      </c>
      <c r="P1305">
        <v>799</v>
      </c>
      <c r="Q1305">
        <v>20</v>
      </c>
      <c r="R1305">
        <v>159.80000000000001</v>
      </c>
      <c r="S1305">
        <v>20</v>
      </c>
      <c r="T1305">
        <v>32.96</v>
      </c>
      <c r="U1305">
        <v>692.16</v>
      </c>
      <c r="V1305" t="s">
        <v>38</v>
      </c>
      <c r="W1305">
        <v>0</v>
      </c>
      <c r="X1305">
        <v>33</v>
      </c>
    </row>
    <row r="1306" spans="1:24" x14ac:dyDescent="0.25">
      <c r="A1306" t="s">
        <v>3107</v>
      </c>
      <c r="B1306" t="s">
        <v>160</v>
      </c>
      <c r="C1306" t="s">
        <v>574</v>
      </c>
      <c r="D1306" t="s">
        <v>27</v>
      </c>
      <c r="E1306" t="s">
        <v>3108</v>
      </c>
      <c r="F1306">
        <v>66</v>
      </c>
      <c r="G1306" t="s">
        <v>43</v>
      </c>
      <c r="H1306" t="s">
        <v>56</v>
      </c>
      <c r="I1306" t="s">
        <v>45</v>
      </c>
      <c r="J1306" t="s">
        <v>128</v>
      </c>
      <c r="K1306" t="s">
        <v>46</v>
      </c>
      <c r="L1306" t="s">
        <v>187</v>
      </c>
      <c r="M1306" t="s">
        <v>67</v>
      </c>
      <c r="N1306" t="s">
        <v>68</v>
      </c>
      <c r="O1306" t="s">
        <v>77</v>
      </c>
      <c r="P1306">
        <v>1105</v>
      </c>
      <c r="Q1306">
        <v>0</v>
      </c>
      <c r="R1306">
        <v>0</v>
      </c>
      <c r="S1306">
        <v>75</v>
      </c>
      <c r="T1306">
        <v>59</v>
      </c>
      <c r="U1306">
        <v>1239</v>
      </c>
      <c r="V1306" t="s">
        <v>353</v>
      </c>
      <c r="W1306">
        <v>1115.0999999999999</v>
      </c>
      <c r="X1306">
        <v>54</v>
      </c>
    </row>
    <row r="1307" spans="1:24" x14ac:dyDescent="0.25">
      <c r="A1307" t="s">
        <v>3109</v>
      </c>
      <c r="B1307" t="s">
        <v>1086</v>
      </c>
      <c r="C1307" t="s">
        <v>584</v>
      </c>
      <c r="D1307" t="s">
        <v>27</v>
      </c>
      <c r="E1307" t="s">
        <v>3110</v>
      </c>
      <c r="F1307">
        <v>63</v>
      </c>
      <c r="G1307" t="s">
        <v>43</v>
      </c>
      <c r="H1307" t="s">
        <v>56</v>
      </c>
      <c r="I1307" t="s">
        <v>84</v>
      </c>
      <c r="J1307" t="s">
        <v>177</v>
      </c>
      <c r="K1307" t="s">
        <v>85</v>
      </c>
      <c r="L1307" t="s">
        <v>75</v>
      </c>
      <c r="M1307" t="s">
        <v>35</v>
      </c>
      <c r="N1307" t="s">
        <v>36</v>
      </c>
      <c r="O1307" t="s">
        <v>37</v>
      </c>
      <c r="P1307">
        <v>637</v>
      </c>
      <c r="Q1307">
        <v>15</v>
      </c>
      <c r="R1307">
        <v>95.55</v>
      </c>
      <c r="S1307">
        <v>50</v>
      </c>
      <c r="T1307">
        <v>29.57</v>
      </c>
      <c r="U1307">
        <v>621.02</v>
      </c>
      <c r="V1307" t="s">
        <v>38</v>
      </c>
      <c r="W1307">
        <v>0</v>
      </c>
      <c r="X1307">
        <v>51</v>
      </c>
    </row>
    <row r="1308" spans="1:24" x14ac:dyDescent="0.25">
      <c r="A1308" t="s">
        <v>3111</v>
      </c>
      <c r="B1308" t="s">
        <v>1010</v>
      </c>
      <c r="C1308" t="s">
        <v>215</v>
      </c>
      <c r="D1308" t="s">
        <v>27</v>
      </c>
      <c r="E1308" t="s">
        <v>3112</v>
      </c>
      <c r="F1308">
        <v>26</v>
      </c>
      <c r="G1308" t="s">
        <v>29</v>
      </c>
      <c r="H1308" t="s">
        <v>56</v>
      </c>
      <c r="I1308" t="s">
        <v>84</v>
      </c>
      <c r="J1308" t="s">
        <v>128</v>
      </c>
      <c r="K1308" t="s">
        <v>118</v>
      </c>
      <c r="L1308" t="s">
        <v>34</v>
      </c>
      <c r="M1308" t="s">
        <v>35</v>
      </c>
      <c r="N1308" t="s">
        <v>50</v>
      </c>
      <c r="O1308" t="s">
        <v>37</v>
      </c>
      <c r="P1308">
        <v>1137</v>
      </c>
      <c r="Q1308">
        <v>5</v>
      </c>
      <c r="R1308">
        <v>56.85</v>
      </c>
      <c r="S1308">
        <v>30</v>
      </c>
      <c r="T1308">
        <v>55.51</v>
      </c>
      <c r="U1308">
        <v>1165.6600000000001</v>
      </c>
      <c r="V1308" t="s">
        <v>38</v>
      </c>
      <c r="W1308">
        <v>0</v>
      </c>
      <c r="X1308">
        <v>37</v>
      </c>
    </row>
    <row r="1309" spans="1:24" x14ac:dyDescent="0.25">
      <c r="A1309" t="s">
        <v>3113</v>
      </c>
      <c r="B1309" t="s">
        <v>307</v>
      </c>
      <c r="C1309" t="s">
        <v>773</v>
      </c>
      <c r="D1309" t="s">
        <v>54</v>
      </c>
      <c r="E1309" t="s">
        <v>3114</v>
      </c>
      <c r="F1309">
        <v>42</v>
      </c>
      <c r="G1309" t="s">
        <v>149</v>
      </c>
      <c r="H1309" t="s">
        <v>56</v>
      </c>
      <c r="I1309" t="s">
        <v>31</v>
      </c>
      <c r="J1309" t="s">
        <v>101</v>
      </c>
      <c r="K1309" t="s">
        <v>118</v>
      </c>
      <c r="L1309" t="s">
        <v>48</v>
      </c>
      <c r="M1309" t="s">
        <v>35</v>
      </c>
      <c r="N1309" t="s">
        <v>130</v>
      </c>
      <c r="O1309" t="s">
        <v>37</v>
      </c>
      <c r="P1309">
        <v>485</v>
      </c>
      <c r="Q1309">
        <v>15</v>
      </c>
      <c r="R1309">
        <v>72.75</v>
      </c>
      <c r="S1309">
        <v>50</v>
      </c>
      <c r="T1309">
        <v>23.11</v>
      </c>
      <c r="U1309">
        <v>485.36</v>
      </c>
      <c r="V1309" t="s">
        <v>38</v>
      </c>
      <c r="W1309">
        <v>0</v>
      </c>
      <c r="X1309">
        <v>58</v>
      </c>
    </row>
    <row r="1310" spans="1:24" x14ac:dyDescent="0.25">
      <c r="A1310" t="s">
        <v>3115</v>
      </c>
      <c r="B1310" t="s">
        <v>273</v>
      </c>
      <c r="C1310" t="s">
        <v>482</v>
      </c>
      <c r="D1310" t="s">
        <v>27</v>
      </c>
      <c r="E1310" t="s">
        <v>3116</v>
      </c>
      <c r="F1310">
        <v>25</v>
      </c>
      <c r="G1310" t="s">
        <v>63</v>
      </c>
      <c r="H1310" t="s">
        <v>44</v>
      </c>
      <c r="I1310" t="s">
        <v>45</v>
      </c>
      <c r="J1310" t="s">
        <v>177</v>
      </c>
      <c r="K1310" t="s">
        <v>58</v>
      </c>
      <c r="L1310" t="s">
        <v>107</v>
      </c>
      <c r="M1310" t="s">
        <v>35</v>
      </c>
      <c r="N1310" t="s">
        <v>76</v>
      </c>
      <c r="O1310" t="s">
        <v>37</v>
      </c>
      <c r="P1310">
        <v>1949</v>
      </c>
      <c r="Q1310">
        <v>15</v>
      </c>
      <c r="R1310">
        <v>292.35000000000002</v>
      </c>
      <c r="S1310">
        <v>75</v>
      </c>
      <c r="T1310">
        <v>86.58</v>
      </c>
      <c r="U1310">
        <v>1818.23</v>
      </c>
      <c r="V1310" t="s">
        <v>38</v>
      </c>
      <c r="W1310">
        <v>0</v>
      </c>
      <c r="X1310">
        <v>51</v>
      </c>
    </row>
    <row r="1311" spans="1:24" x14ac:dyDescent="0.25">
      <c r="A1311" t="s">
        <v>3117</v>
      </c>
      <c r="B1311" t="s">
        <v>517</v>
      </c>
      <c r="C1311" t="s">
        <v>248</v>
      </c>
      <c r="D1311" t="s">
        <v>82</v>
      </c>
      <c r="E1311" t="s">
        <v>3118</v>
      </c>
      <c r="F1311">
        <v>56</v>
      </c>
      <c r="G1311" t="s">
        <v>43</v>
      </c>
      <c r="H1311" t="s">
        <v>44</v>
      </c>
      <c r="I1311" t="s">
        <v>31</v>
      </c>
      <c r="J1311" t="s">
        <v>32</v>
      </c>
      <c r="K1311" t="s">
        <v>74</v>
      </c>
      <c r="L1311" t="s">
        <v>154</v>
      </c>
      <c r="M1311" t="s">
        <v>35</v>
      </c>
      <c r="N1311" t="s">
        <v>36</v>
      </c>
      <c r="O1311" t="s">
        <v>37</v>
      </c>
      <c r="P1311">
        <v>15984</v>
      </c>
      <c r="Q1311">
        <v>20</v>
      </c>
      <c r="R1311">
        <v>3196.8</v>
      </c>
      <c r="S1311">
        <v>50</v>
      </c>
      <c r="T1311">
        <v>641.86</v>
      </c>
      <c r="U1311">
        <v>13479.06</v>
      </c>
      <c r="V1311" t="s">
        <v>38</v>
      </c>
      <c r="W1311">
        <v>0</v>
      </c>
      <c r="X1311">
        <v>40</v>
      </c>
    </row>
    <row r="1312" spans="1:24" x14ac:dyDescent="0.25">
      <c r="A1312" t="s">
        <v>3119</v>
      </c>
      <c r="B1312" t="s">
        <v>402</v>
      </c>
      <c r="C1312" t="s">
        <v>99</v>
      </c>
      <c r="D1312" t="s">
        <v>54</v>
      </c>
      <c r="E1312" t="s">
        <v>3120</v>
      </c>
      <c r="F1312">
        <v>37</v>
      </c>
      <c r="G1312" t="s">
        <v>149</v>
      </c>
      <c r="H1312" t="s">
        <v>44</v>
      </c>
      <c r="I1312" t="s">
        <v>45</v>
      </c>
      <c r="J1312" t="s">
        <v>96</v>
      </c>
      <c r="K1312" t="s">
        <v>64</v>
      </c>
      <c r="L1312" t="s">
        <v>75</v>
      </c>
      <c r="M1312" t="s">
        <v>67</v>
      </c>
      <c r="N1312" t="s">
        <v>130</v>
      </c>
      <c r="O1312" t="s">
        <v>37</v>
      </c>
      <c r="P1312">
        <v>228</v>
      </c>
      <c r="Q1312">
        <v>0</v>
      </c>
      <c r="R1312">
        <v>0</v>
      </c>
      <c r="S1312">
        <v>75</v>
      </c>
      <c r="T1312">
        <v>15.15</v>
      </c>
      <c r="U1312">
        <v>318.14999999999998</v>
      </c>
      <c r="V1312" t="s">
        <v>38</v>
      </c>
      <c r="W1312">
        <v>0</v>
      </c>
      <c r="X1312">
        <v>39</v>
      </c>
    </row>
    <row r="1313" spans="1:24" x14ac:dyDescent="0.25">
      <c r="A1313" t="s">
        <v>3121</v>
      </c>
      <c r="B1313" t="s">
        <v>461</v>
      </c>
      <c r="C1313" t="s">
        <v>72</v>
      </c>
      <c r="D1313" t="s">
        <v>94</v>
      </c>
      <c r="E1313" t="s">
        <v>3122</v>
      </c>
      <c r="F1313">
        <v>26</v>
      </c>
      <c r="G1313" t="s">
        <v>29</v>
      </c>
      <c r="H1313" t="s">
        <v>56</v>
      </c>
      <c r="I1313" t="s">
        <v>31</v>
      </c>
      <c r="J1313" t="s">
        <v>58</v>
      </c>
      <c r="K1313" t="s">
        <v>47</v>
      </c>
      <c r="L1313" t="s">
        <v>66</v>
      </c>
      <c r="M1313" t="s">
        <v>49</v>
      </c>
      <c r="N1313" t="s">
        <v>68</v>
      </c>
      <c r="O1313" t="s">
        <v>37</v>
      </c>
      <c r="P1313">
        <v>1351</v>
      </c>
      <c r="Q1313">
        <v>10</v>
      </c>
      <c r="R1313">
        <v>135.1</v>
      </c>
      <c r="S1313">
        <v>30</v>
      </c>
      <c r="T1313">
        <v>62.3</v>
      </c>
      <c r="U1313">
        <v>1308.2</v>
      </c>
      <c r="V1313" t="s">
        <v>38</v>
      </c>
      <c r="W1313">
        <v>0</v>
      </c>
      <c r="X1313">
        <v>25</v>
      </c>
    </row>
    <row r="1314" spans="1:24" x14ac:dyDescent="0.25">
      <c r="A1314" t="s">
        <v>3123</v>
      </c>
      <c r="B1314" t="s">
        <v>536</v>
      </c>
      <c r="C1314" t="s">
        <v>325</v>
      </c>
      <c r="D1314" t="s">
        <v>27</v>
      </c>
      <c r="E1314" t="s">
        <v>3124</v>
      </c>
      <c r="F1314">
        <v>39</v>
      </c>
      <c r="G1314" t="s">
        <v>149</v>
      </c>
      <c r="H1314" t="s">
        <v>44</v>
      </c>
      <c r="I1314" t="s">
        <v>84</v>
      </c>
      <c r="J1314" t="s">
        <v>33</v>
      </c>
      <c r="K1314" t="s">
        <v>65</v>
      </c>
      <c r="L1314" t="s">
        <v>48</v>
      </c>
      <c r="M1314" t="s">
        <v>67</v>
      </c>
      <c r="N1314" t="s">
        <v>130</v>
      </c>
      <c r="O1314" t="s">
        <v>37</v>
      </c>
      <c r="P1314">
        <v>1376</v>
      </c>
      <c r="Q1314">
        <v>0</v>
      </c>
      <c r="R1314">
        <v>0</v>
      </c>
      <c r="S1314">
        <v>20</v>
      </c>
      <c r="T1314">
        <v>69.8</v>
      </c>
      <c r="U1314">
        <v>1465.8</v>
      </c>
      <c r="V1314" t="s">
        <v>38</v>
      </c>
      <c r="W1314">
        <v>0</v>
      </c>
      <c r="X1314">
        <v>32</v>
      </c>
    </row>
    <row r="1315" spans="1:24" x14ac:dyDescent="0.25">
      <c r="A1315" t="s">
        <v>3125</v>
      </c>
      <c r="B1315" t="s">
        <v>478</v>
      </c>
      <c r="C1315" t="s">
        <v>252</v>
      </c>
      <c r="D1315" t="s">
        <v>94</v>
      </c>
      <c r="E1315" t="s">
        <v>3126</v>
      </c>
      <c r="F1315">
        <v>58</v>
      </c>
      <c r="G1315" t="s">
        <v>43</v>
      </c>
      <c r="H1315" t="s">
        <v>30</v>
      </c>
      <c r="I1315" t="s">
        <v>45</v>
      </c>
      <c r="J1315" t="s">
        <v>57</v>
      </c>
      <c r="K1315" t="s">
        <v>64</v>
      </c>
      <c r="L1315" t="s">
        <v>48</v>
      </c>
      <c r="M1315" t="s">
        <v>129</v>
      </c>
      <c r="N1315" t="s">
        <v>50</v>
      </c>
      <c r="O1315" t="s">
        <v>37</v>
      </c>
      <c r="P1315">
        <v>901</v>
      </c>
      <c r="Q1315">
        <v>5</v>
      </c>
      <c r="R1315">
        <v>45.05</v>
      </c>
      <c r="S1315">
        <v>30</v>
      </c>
      <c r="T1315">
        <v>44.3</v>
      </c>
      <c r="U1315">
        <v>930.25</v>
      </c>
      <c r="V1315" t="s">
        <v>38</v>
      </c>
      <c r="W1315">
        <v>0</v>
      </c>
      <c r="X1315">
        <v>8</v>
      </c>
    </row>
    <row r="1316" spans="1:24" x14ac:dyDescent="0.25">
      <c r="A1316" t="s">
        <v>3127</v>
      </c>
      <c r="B1316" t="s">
        <v>203</v>
      </c>
      <c r="C1316" t="s">
        <v>1119</v>
      </c>
      <c r="D1316" t="s">
        <v>82</v>
      </c>
      <c r="E1316" t="s">
        <v>3128</v>
      </c>
      <c r="F1316">
        <v>67</v>
      </c>
      <c r="G1316" t="s">
        <v>43</v>
      </c>
      <c r="H1316" t="s">
        <v>30</v>
      </c>
      <c r="I1316" t="s">
        <v>45</v>
      </c>
      <c r="J1316" t="s">
        <v>177</v>
      </c>
      <c r="K1316" t="s">
        <v>96</v>
      </c>
      <c r="L1316" t="s">
        <v>66</v>
      </c>
      <c r="M1316" t="s">
        <v>49</v>
      </c>
      <c r="N1316" t="s">
        <v>188</v>
      </c>
      <c r="O1316" t="s">
        <v>77</v>
      </c>
      <c r="P1316">
        <v>9488</v>
      </c>
      <c r="Q1316">
        <v>0</v>
      </c>
      <c r="R1316">
        <v>0</v>
      </c>
      <c r="S1316">
        <v>30</v>
      </c>
      <c r="T1316">
        <v>475.9</v>
      </c>
      <c r="U1316">
        <v>9993.9</v>
      </c>
      <c r="V1316" t="s">
        <v>182</v>
      </c>
      <c r="W1316">
        <v>8994.51</v>
      </c>
      <c r="X1316">
        <v>33</v>
      </c>
    </row>
    <row r="1317" spans="1:24" x14ac:dyDescent="0.25">
      <c r="A1317" t="s">
        <v>3129</v>
      </c>
      <c r="B1317" t="s">
        <v>1014</v>
      </c>
      <c r="C1317" t="s">
        <v>1560</v>
      </c>
      <c r="D1317" t="s">
        <v>54</v>
      </c>
      <c r="E1317" t="s">
        <v>3130</v>
      </c>
      <c r="F1317">
        <v>61</v>
      </c>
      <c r="G1317" t="s">
        <v>43</v>
      </c>
      <c r="H1317" t="s">
        <v>56</v>
      </c>
      <c r="I1317" t="s">
        <v>31</v>
      </c>
      <c r="J1317" t="s">
        <v>47</v>
      </c>
      <c r="K1317" t="s">
        <v>167</v>
      </c>
      <c r="L1317" t="s">
        <v>107</v>
      </c>
      <c r="M1317" t="s">
        <v>49</v>
      </c>
      <c r="N1317" t="s">
        <v>130</v>
      </c>
      <c r="O1317" t="s">
        <v>37</v>
      </c>
      <c r="P1317">
        <v>307</v>
      </c>
      <c r="Q1317">
        <v>5</v>
      </c>
      <c r="R1317">
        <v>15.35</v>
      </c>
      <c r="S1317">
        <v>100</v>
      </c>
      <c r="T1317">
        <v>19.579999999999998</v>
      </c>
      <c r="U1317">
        <v>411.23</v>
      </c>
      <c r="V1317" t="s">
        <v>38</v>
      </c>
      <c r="W1317">
        <v>0</v>
      </c>
      <c r="X1317">
        <v>52</v>
      </c>
    </row>
    <row r="1318" spans="1:24" x14ac:dyDescent="0.25">
      <c r="A1318" t="s">
        <v>3131</v>
      </c>
      <c r="B1318" t="s">
        <v>133</v>
      </c>
      <c r="C1318" t="s">
        <v>818</v>
      </c>
      <c r="D1318" t="s">
        <v>27</v>
      </c>
      <c r="E1318" t="s">
        <v>3132</v>
      </c>
      <c r="F1318">
        <v>45</v>
      </c>
      <c r="G1318" t="s">
        <v>149</v>
      </c>
      <c r="H1318" t="s">
        <v>44</v>
      </c>
      <c r="I1318" t="s">
        <v>84</v>
      </c>
      <c r="J1318" t="s">
        <v>57</v>
      </c>
      <c r="K1318" t="s">
        <v>101</v>
      </c>
      <c r="L1318" t="s">
        <v>75</v>
      </c>
      <c r="M1318" t="s">
        <v>129</v>
      </c>
      <c r="N1318" t="s">
        <v>50</v>
      </c>
      <c r="O1318" t="s">
        <v>37</v>
      </c>
      <c r="P1318">
        <v>1001</v>
      </c>
      <c r="Q1318">
        <v>10</v>
      </c>
      <c r="R1318">
        <v>100.1</v>
      </c>
      <c r="S1318">
        <v>100</v>
      </c>
      <c r="T1318">
        <v>50.05</v>
      </c>
      <c r="U1318">
        <v>1050.95</v>
      </c>
      <c r="V1318" t="s">
        <v>38</v>
      </c>
      <c r="W1318">
        <v>0</v>
      </c>
      <c r="X1318">
        <v>22</v>
      </c>
    </row>
    <row r="1319" spans="1:24" x14ac:dyDescent="0.25">
      <c r="A1319" t="s">
        <v>3133</v>
      </c>
      <c r="B1319" t="s">
        <v>853</v>
      </c>
      <c r="C1319" t="s">
        <v>324</v>
      </c>
      <c r="D1319" t="s">
        <v>171</v>
      </c>
      <c r="E1319" t="s">
        <v>3134</v>
      </c>
      <c r="F1319">
        <v>25</v>
      </c>
      <c r="G1319" t="s">
        <v>63</v>
      </c>
      <c r="H1319" t="s">
        <v>30</v>
      </c>
      <c r="I1319" t="s">
        <v>45</v>
      </c>
      <c r="J1319" t="s">
        <v>32</v>
      </c>
      <c r="K1319" t="s">
        <v>74</v>
      </c>
      <c r="L1319" t="s">
        <v>75</v>
      </c>
      <c r="M1319" t="s">
        <v>129</v>
      </c>
      <c r="N1319" t="s">
        <v>76</v>
      </c>
      <c r="O1319" t="s">
        <v>37</v>
      </c>
      <c r="P1319">
        <v>630</v>
      </c>
      <c r="Q1319">
        <v>15</v>
      </c>
      <c r="R1319">
        <v>94.5</v>
      </c>
      <c r="S1319">
        <v>20</v>
      </c>
      <c r="T1319">
        <v>27.78</v>
      </c>
      <c r="U1319">
        <v>583.28</v>
      </c>
      <c r="V1319" t="s">
        <v>38</v>
      </c>
      <c r="W1319">
        <v>0</v>
      </c>
      <c r="X1319">
        <v>13</v>
      </c>
    </row>
    <row r="1320" spans="1:24" x14ac:dyDescent="0.25">
      <c r="A1320" t="s">
        <v>3135</v>
      </c>
      <c r="B1320" t="s">
        <v>281</v>
      </c>
      <c r="C1320" t="s">
        <v>2207</v>
      </c>
      <c r="D1320" t="s">
        <v>82</v>
      </c>
      <c r="E1320" t="s">
        <v>3136</v>
      </c>
      <c r="F1320">
        <v>44</v>
      </c>
      <c r="G1320" t="s">
        <v>149</v>
      </c>
      <c r="H1320" t="s">
        <v>44</v>
      </c>
      <c r="I1320" t="s">
        <v>31</v>
      </c>
      <c r="J1320" t="s">
        <v>123</v>
      </c>
      <c r="K1320" t="s">
        <v>101</v>
      </c>
      <c r="L1320" t="s">
        <v>34</v>
      </c>
      <c r="M1320" t="s">
        <v>67</v>
      </c>
      <c r="N1320" t="s">
        <v>36</v>
      </c>
      <c r="O1320" t="s">
        <v>37</v>
      </c>
      <c r="P1320">
        <v>4736</v>
      </c>
      <c r="Q1320">
        <v>0</v>
      </c>
      <c r="R1320">
        <v>0</v>
      </c>
      <c r="S1320">
        <v>100</v>
      </c>
      <c r="T1320">
        <v>241.8</v>
      </c>
      <c r="U1320">
        <v>5077.8</v>
      </c>
      <c r="V1320" t="s">
        <v>38</v>
      </c>
      <c r="W1320">
        <v>0</v>
      </c>
      <c r="X1320">
        <v>55</v>
      </c>
    </row>
    <row r="1321" spans="1:24" x14ac:dyDescent="0.25">
      <c r="A1321" t="s">
        <v>3137</v>
      </c>
      <c r="B1321" t="s">
        <v>812</v>
      </c>
      <c r="C1321" t="s">
        <v>380</v>
      </c>
      <c r="D1321" t="s">
        <v>94</v>
      </c>
      <c r="E1321" t="s">
        <v>3138</v>
      </c>
      <c r="F1321">
        <v>41</v>
      </c>
      <c r="G1321" t="s">
        <v>149</v>
      </c>
      <c r="H1321" t="s">
        <v>30</v>
      </c>
      <c r="I1321" t="s">
        <v>84</v>
      </c>
      <c r="J1321" t="s">
        <v>47</v>
      </c>
      <c r="K1321" t="s">
        <v>64</v>
      </c>
      <c r="L1321" t="s">
        <v>75</v>
      </c>
      <c r="M1321" t="s">
        <v>35</v>
      </c>
      <c r="N1321" t="s">
        <v>188</v>
      </c>
      <c r="O1321" t="s">
        <v>69</v>
      </c>
      <c r="P1321">
        <v>1189</v>
      </c>
      <c r="Q1321">
        <v>15</v>
      </c>
      <c r="R1321">
        <v>178.35</v>
      </c>
      <c r="S1321">
        <v>100</v>
      </c>
      <c r="T1321">
        <v>55.53</v>
      </c>
      <c r="U1321">
        <v>1166.18</v>
      </c>
      <c r="V1321" t="s">
        <v>38</v>
      </c>
      <c r="W1321">
        <v>0</v>
      </c>
      <c r="X1321">
        <v>42</v>
      </c>
    </row>
    <row r="1322" spans="1:24" x14ac:dyDescent="0.25">
      <c r="A1322" t="s">
        <v>3139</v>
      </c>
      <c r="B1322" t="s">
        <v>670</v>
      </c>
      <c r="C1322" t="s">
        <v>446</v>
      </c>
      <c r="D1322" t="s">
        <v>171</v>
      </c>
      <c r="E1322" t="s">
        <v>3140</v>
      </c>
      <c r="F1322">
        <v>43</v>
      </c>
      <c r="G1322" t="s">
        <v>149</v>
      </c>
      <c r="H1322" t="s">
        <v>44</v>
      </c>
      <c r="I1322" t="s">
        <v>45</v>
      </c>
      <c r="J1322" t="s">
        <v>32</v>
      </c>
      <c r="K1322" t="s">
        <v>135</v>
      </c>
      <c r="L1322" t="s">
        <v>48</v>
      </c>
      <c r="M1322" t="s">
        <v>129</v>
      </c>
      <c r="N1322" t="s">
        <v>36</v>
      </c>
      <c r="O1322" t="s">
        <v>37</v>
      </c>
      <c r="P1322">
        <v>1656</v>
      </c>
      <c r="Q1322">
        <v>20</v>
      </c>
      <c r="R1322">
        <v>331.2</v>
      </c>
      <c r="S1322">
        <v>75</v>
      </c>
      <c r="T1322">
        <v>69.989999999999995</v>
      </c>
      <c r="U1322">
        <v>1469.79</v>
      </c>
      <c r="V1322" t="s">
        <v>38</v>
      </c>
      <c r="W1322">
        <v>0</v>
      </c>
      <c r="X1322">
        <v>45</v>
      </c>
    </row>
    <row r="1323" spans="1:24" x14ac:dyDescent="0.25">
      <c r="A1323" t="s">
        <v>3141</v>
      </c>
      <c r="B1323" t="s">
        <v>1243</v>
      </c>
      <c r="C1323" t="s">
        <v>719</v>
      </c>
      <c r="D1323" t="s">
        <v>54</v>
      </c>
      <c r="E1323" t="s">
        <v>3142</v>
      </c>
      <c r="F1323">
        <v>51</v>
      </c>
      <c r="G1323" t="s">
        <v>106</v>
      </c>
      <c r="H1323" t="s">
        <v>44</v>
      </c>
      <c r="I1323" t="s">
        <v>38</v>
      </c>
      <c r="J1323" t="s">
        <v>46</v>
      </c>
      <c r="K1323" t="s">
        <v>65</v>
      </c>
      <c r="L1323" t="s">
        <v>75</v>
      </c>
      <c r="M1323" t="s">
        <v>129</v>
      </c>
      <c r="N1323" t="s">
        <v>68</v>
      </c>
      <c r="O1323" t="s">
        <v>37</v>
      </c>
      <c r="P1323">
        <v>241</v>
      </c>
      <c r="Q1323">
        <v>15</v>
      </c>
      <c r="R1323">
        <v>36.15</v>
      </c>
      <c r="S1323">
        <v>40</v>
      </c>
      <c r="T1323">
        <v>12.24</v>
      </c>
      <c r="U1323">
        <v>257.08999999999997</v>
      </c>
      <c r="V1323" t="s">
        <v>38</v>
      </c>
      <c r="W1323">
        <v>0</v>
      </c>
      <c r="X1323">
        <v>18</v>
      </c>
    </row>
    <row r="1324" spans="1:24" x14ac:dyDescent="0.25">
      <c r="A1324" t="s">
        <v>3143</v>
      </c>
      <c r="B1324" t="s">
        <v>684</v>
      </c>
      <c r="C1324" t="s">
        <v>849</v>
      </c>
      <c r="D1324" t="s">
        <v>27</v>
      </c>
      <c r="E1324" t="s">
        <v>3144</v>
      </c>
      <c r="F1324">
        <v>54</v>
      </c>
      <c r="G1324" t="s">
        <v>106</v>
      </c>
      <c r="H1324" t="s">
        <v>56</v>
      </c>
      <c r="I1324" t="s">
        <v>31</v>
      </c>
      <c r="J1324" t="s">
        <v>47</v>
      </c>
      <c r="K1324" t="s">
        <v>101</v>
      </c>
      <c r="L1324" t="s">
        <v>107</v>
      </c>
      <c r="M1324" t="s">
        <v>49</v>
      </c>
      <c r="N1324" t="s">
        <v>130</v>
      </c>
      <c r="O1324" t="s">
        <v>37</v>
      </c>
      <c r="P1324">
        <v>1518</v>
      </c>
      <c r="Q1324">
        <v>0</v>
      </c>
      <c r="R1324">
        <v>0</v>
      </c>
      <c r="S1324">
        <v>30</v>
      </c>
      <c r="T1324">
        <v>77.400000000000006</v>
      </c>
      <c r="U1324">
        <v>1625.4</v>
      </c>
      <c r="V1324" t="s">
        <v>38</v>
      </c>
      <c r="W1324">
        <v>0</v>
      </c>
      <c r="X1324">
        <v>36</v>
      </c>
    </row>
    <row r="1325" spans="1:24" x14ac:dyDescent="0.25">
      <c r="A1325" t="s">
        <v>3145</v>
      </c>
      <c r="B1325" t="s">
        <v>274</v>
      </c>
      <c r="C1325" t="s">
        <v>425</v>
      </c>
      <c r="D1325" t="s">
        <v>171</v>
      </c>
      <c r="E1325" t="s">
        <v>3146</v>
      </c>
      <c r="F1325">
        <v>21</v>
      </c>
      <c r="G1325" t="s">
        <v>63</v>
      </c>
      <c r="H1325" t="s">
        <v>30</v>
      </c>
      <c r="I1325" t="s">
        <v>84</v>
      </c>
      <c r="J1325" t="s">
        <v>167</v>
      </c>
      <c r="K1325" t="s">
        <v>135</v>
      </c>
      <c r="L1325" t="s">
        <v>38</v>
      </c>
      <c r="M1325" t="s">
        <v>129</v>
      </c>
      <c r="N1325" t="s">
        <v>76</v>
      </c>
      <c r="O1325" t="s">
        <v>37</v>
      </c>
      <c r="P1325">
        <v>4886</v>
      </c>
      <c r="Q1325">
        <v>20</v>
      </c>
      <c r="R1325">
        <v>977.2</v>
      </c>
      <c r="S1325">
        <v>20</v>
      </c>
      <c r="T1325">
        <v>196.44</v>
      </c>
      <c r="U1325">
        <v>4125.24</v>
      </c>
      <c r="V1325" t="s">
        <v>38</v>
      </c>
      <c r="W1325">
        <v>0</v>
      </c>
      <c r="X1325">
        <v>49</v>
      </c>
    </row>
    <row r="1326" spans="1:24" x14ac:dyDescent="0.25">
      <c r="A1326" t="s">
        <v>3147</v>
      </c>
      <c r="B1326" t="s">
        <v>174</v>
      </c>
      <c r="C1326" t="s">
        <v>539</v>
      </c>
      <c r="D1326" t="s">
        <v>94</v>
      </c>
      <c r="E1326" t="s">
        <v>3148</v>
      </c>
      <c r="F1326">
        <v>65</v>
      </c>
      <c r="G1326" t="s">
        <v>43</v>
      </c>
      <c r="H1326" t="s">
        <v>44</v>
      </c>
      <c r="I1326" t="s">
        <v>31</v>
      </c>
      <c r="J1326" t="s">
        <v>47</v>
      </c>
      <c r="K1326" t="s">
        <v>65</v>
      </c>
      <c r="L1326" t="s">
        <v>107</v>
      </c>
      <c r="M1326" t="s">
        <v>49</v>
      </c>
      <c r="N1326" t="s">
        <v>36</v>
      </c>
      <c r="O1326" t="s">
        <v>37</v>
      </c>
      <c r="P1326">
        <v>506</v>
      </c>
      <c r="Q1326">
        <v>15</v>
      </c>
      <c r="R1326">
        <v>75.900000000000006</v>
      </c>
      <c r="S1326">
        <v>100</v>
      </c>
      <c r="T1326">
        <v>26.51</v>
      </c>
      <c r="U1326">
        <v>556.61</v>
      </c>
      <c r="V1326" t="s">
        <v>38</v>
      </c>
      <c r="W1326">
        <v>0</v>
      </c>
      <c r="X1326">
        <v>48</v>
      </c>
    </row>
    <row r="1327" spans="1:24" x14ac:dyDescent="0.25">
      <c r="A1327" t="s">
        <v>3149</v>
      </c>
      <c r="B1327" t="s">
        <v>80</v>
      </c>
      <c r="C1327" t="s">
        <v>1476</v>
      </c>
      <c r="D1327" t="s">
        <v>82</v>
      </c>
      <c r="E1327" t="s">
        <v>3150</v>
      </c>
      <c r="F1327">
        <v>51</v>
      </c>
      <c r="G1327" t="s">
        <v>106</v>
      </c>
      <c r="H1327" t="s">
        <v>30</v>
      </c>
      <c r="I1327" t="s">
        <v>45</v>
      </c>
      <c r="J1327" t="s">
        <v>144</v>
      </c>
      <c r="K1327" t="s">
        <v>33</v>
      </c>
      <c r="L1327" t="s">
        <v>187</v>
      </c>
      <c r="M1327" t="s">
        <v>67</v>
      </c>
      <c r="N1327" t="s">
        <v>130</v>
      </c>
      <c r="O1327" t="s">
        <v>37</v>
      </c>
      <c r="P1327">
        <v>17221</v>
      </c>
      <c r="Q1327">
        <v>15</v>
      </c>
      <c r="R1327">
        <v>2583.15</v>
      </c>
      <c r="S1327">
        <v>20</v>
      </c>
      <c r="T1327">
        <v>732.89</v>
      </c>
      <c r="U1327">
        <v>15390.74</v>
      </c>
      <c r="V1327" t="s">
        <v>38</v>
      </c>
      <c r="W1327">
        <v>0</v>
      </c>
      <c r="X1327">
        <v>42</v>
      </c>
    </row>
    <row r="1328" spans="1:24" x14ac:dyDescent="0.25">
      <c r="A1328" t="s">
        <v>3151</v>
      </c>
      <c r="B1328" t="s">
        <v>41</v>
      </c>
      <c r="C1328" t="s">
        <v>472</v>
      </c>
      <c r="D1328" t="s">
        <v>171</v>
      </c>
      <c r="E1328" t="s">
        <v>3152</v>
      </c>
      <c r="F1328">
        <v>19</v>
      </c>
      <c r="G1328" t="s">
        <v>63</v>
      </c>
      <c r="H1328" t="s">
        <v>44</v>
      </c>
      <c r="I1328" t="s">
        <v>31</v>
      </c>
      <c r="J1328" t="s">
        <v>135</v>
      </c>
      <c r="K1328" t="s">
        <v>57</v>
      </c>
      <c r="L1328" t="s">
        <v>154</v>
      </c>
      <c r="M1328" t="s">
        <v>67</v>
      </c>
      <c r="N1328" t="s">
        <v>36</v>
      </c>
      <c r="O1328" t="s">
        <v>37</v>
      </c>
      <c r="P1328">
        <v>3096</v>
      </c>
      <c r="Q1328">
        <v>0</v>
      </c>
      <c r="R1328">
        <v>0</v>
      </c>
      <c r="S1328">
        <v>50</v>
      </c>
      <c r="T1328">
        <v>157.30000000000001</v>
      </c>
      <c r="U1328">
        <v>3303.3</v>
      </c>
      <c r="V1328" t="s">
        <v>38</v>
      </c>
      <c r="W1328">
        <v>0</v>
      </c>
      <c r="X1328">
        <v>9</v>
      </c>
    </row>
    <row r="1329" spans="1:24" x14ac:dyDescent="0.25">
      <c r="A1329" t="s">
        <v>3153</v>
      </c>
      <c r="B1329" t="s">
        <v>1113</v>
      </c>
      <c r="C1329" t="s">
        <v>219</v>
      </c>
      <c r="D1329" t="s">
        <v>27</v>
      </c>
      <c r="E1329" t="s">
        <v>3154</v>
      </c>
      <c r="F1329">
        <v>40</v>
      </c>
      <c r="G1329" t="s">
        <v>149</v>
      </c>
      <c r="H1329" t="s">
        <v>30</v>
      </c>
      <c r="I1329" t="s">
        <v>45</v>
      </c>
      <c r="J1329" t="s">
        <v>123</v>
      </c>
      <c r="K1329" t="s">
        <v>167</v>
      </c>
      <c r="L1329" t="s">
        <v>34</v>
      </c>
      <c r="M1329" t="s">
        <v>35</v>
      </c>
      <c r="N1329" t="s">
        <v>36</v>
      </c>
      <c r="O1329" t="s">
        <v>37</v>
      </c>
      <c r="P1329">
        <v>1799</v>
      </c>
      <c r="Q1329">
        <v>0</v>
      </c>
      <c r="R1329">
        <v>0</v>
      </c>
      <c r="S1329">
        <v>30</v>
      </c>
      <c r="T1329">
        <v>91.45</v>
      </c>
      <c r="U1329">
        <v>1920.45</v>
      </c>
      <c r="V1329" t="s">
        <v>38</v>
      </c>
      <c r="W1329">
        <v>0</v>
      </c>
      <c r="X1329">
        <v>17</v>
      </c>
    </row>
    <row r="1330" spans="1:24" x14ac:dyDescent="0.25">
      <c r="A1330" t="s">
        <v>3155</v>
      </c>
      <c r="B1330" t="s">
        <v>607</v>
      </c>
      <c r="C1330" t="s">
        <v>1969</v>
      </c>
      <c r="D1330" t="s">
        <v>82</v>
      </c>
      <c r="E1330" t="s">
        <v>3156</v>
      </c>
      <c r="F1330">
        <v>51</v>
      </c>
      <c r="G1330" t="s">
        <v>106</v>
      </c>
      <c r="H1330" t="s">
        <v>30</v>
      </c>
      <c r="I1330" t="s">
        <v>45</v>
      </c>
      <c r="J1330" t="s">
        <v>96</v>
      </c>
      <c r="K1330" t="s">
        <v>128</v>
      </c>
      <c r="L1330" t="s">
        <v>66</v>
      </c>
      <c r="M1330" t="s">
        <v>67</v>
      </c>
      <c r="N1330" t="s">
        <v>76</v>
      </c>
      <c r="O1330" t="s">
        <v>37</v>
      </c>
      <c r="P1330">
        <v>15725</v>
      </c>
      <c r="Q1330">
        <v>5</v>
      </c>
      <c r="R1330">
        <v>786.25</v>
      </c>
      <c r="S1330">
        <v>20</v>
      </c>
      <c r="T1330">
        <v>747.94</v>
      </c>
      <c r="U1330">
        <v>15706.69</v>
      </c>
      <c r="V1330" t="s">
        <v>38</v>
      </c>
      <c r="W1330">
        <v>0</v>
      </c>
      <c r="X1330">
        <v>53</v>
      </c>
    </row>
    <row r="1331" spans="1:24" x14ac:dyDescent="0.25">
      <c r="A1331" t="s">
        <v>3157</v>
      </c>
      <c r="B1331" t="s">
        <v>843</v>
      </c>
      <c r="C1331" t="s">
        <v>241</v>
      </c>
      <c r="D1331" t="s">
        <v>94</v>
      </c>
      <c r="E1331" t="s">
        <v>3158</v>
      </c>
      <c r="F1331">
        <v>58</v>
      </c>
      <c r="G1331" t="s">
        <v>43</v>
      </c>
      <c r="H1331" t="s">
        <v>44</v>
      </c>
      <c r="I1331" t="s">
        <v>84</v>
      </c>
      <c r="J1331" t="s">
        <v>74</v>
      </c>
      <c r="K1331" t="s">
        <v>101</v>
      </c>
      <c r="L1331" t="s">
        <v>154</v>
      </c>
      <c r="M1331" t="s">
        <v>35</v>
      </c>
      <c r="N1331" t="s">
        <v>130</v>
      </c>
      <c r="O1331" t="s">
        <v>77</v>
      </c>
      <c r="P1331">
        <v>706</v>
      </c>
      <c r="Q1331">
        <v>0</v>
      </c>
      <c r="R1331">
        <v>0</v>
      </c>
      <c r="S1331">
        <v>30</v>
      </c>
      <c r="T1331">
        <v>36.799999999999997</v>
      </c>
      <c r="U1331">
        <v>772.8</v>
      </c>
      <c r="V1331" t="s">
        <v>78</v>
      </c>
      <c r="W1331">
        <v>386.4</v>
      </c>
      <c r="X1331">
        <v>15</v>
      </c>
    </row>
    <row r="1332" spans="1:24" x14ac:dyDescent="0.25">
      <c r="A1332" t="s">
        <v>3159</v>
      </c>
      <c r="B1332" t="s">
        <v>615</v>
      </c>
      <c r="C1332" t="s">
        <v>815</v>
      </c>
      <c r="D1332" t="s">
        <v>171</v>
      </c>
      <c r="E1332" t="s">
        <v>3160</v>
      </c>
      <c r="F1332">
        <v>25</v>
      </c>
      <c r="G1332" t="s">
        <v>63</v>
      </c>
      <c r="H1332" t="s">
        <v>56</v>
      </c>
      <c r="I1332" t="s">
        <v>84</v>
      </c>
      <c r="J1332" t="s">
        <v>167</v>
      </c>
      <c r="K1332" t="s">
        <v>85</v>
      </c>
      <c r="L1332" t="s">
        <v>107</v>
      </c>
      <c r="M1332" t="s">
        <v>35</v>
      </c>
      <c r="N1332" t="s">
        <v>68</v>
      </c>
      <c r="O1332" t="s">
        <v>77</v>
      </c>
      <c r="P1332">
        <v>751</v>
      </c>
      <c r="Q1332">
        <v>10</v>
      </c>
      <c r="R1332">
        <v>75.099999999999994</v>
      </c>
      <c r="S1332">
        <v>75</v>
      </c>
      <c r="T1332">
        <v>37.549999999999997</v>
      </c>
      <c r="U1332">
        <v>788.45</v>
      </c>
      <c r="V1332" t="s">
        <v>205</v>
      </c>
      <c r="W1332">
        <v>394.23</v>
      </c>
      <c r="X1332">
        <v>25</v>
      </c>
    </row>
    <row r="1333" spans="1:24" x14ac:dyDescent="0.25">
      <c r="A1333" t="s">
        <v>3161</v>
      </c>
      <c r="B1333" t="s">
        <v>273</v>
      </c>
      <c r="C1333" t="s">
        <v>376</v>
      </c>
      <c r="D1333" t="s">
        <v>171</v>
      </c>
      <c r="E1333" t="s">
        <v>3162</v>
      </c>
      <c r="F1333">
        <v>57</v>
      </c>
      <c r="G1333" t="s">
        <v>43</v>
      </c>
      <c r="H1333" t="s">
        <v>30</v>
      </c>
      <c r="I1333" t="s">
        <v>31</v>
      </c>
      <c r="J1333" t="s">
        <v>167</v>
      </c>
      <c r="K1333" t="s">
        <v>101</v>
      </c>
      <c r="L1333" t="s">
        <v>154</v>
      </c>
      <c r="M1333" t="s">
        <v>35</v>
      </c>
      <c r="N1333" t="s">
        <v>68</v>
      </c>
      <c r="O1333" t="s">
        <v>37</v>
      </c>
      <c r="P1333">
        <v>758</v>
      </c>
      <c r="Q1333">
        <v>0</v>
      </c>
      <c r="R1333">
        <v>0</v>
      </c>
      <c r="S1333">
        <v>40</v>
      </c>
      <c r="T1333">
        <v>39.9</v>
      </c>
      <c r="U1333">
        <v>837.9</v>
      </c>
      <c r="V1333" t="s">
        <v>38</v>
      </c>
      <c r="W1333">
        <v>0</v>
      </c>
      <c r="X1333">
        <v>3</v>
      </c>
    </row>
    <row r="1334" spans="1:24" x14ac:dyDescent="0.25">
      <c r="A1334" t="s">
        <v>3163</v>
      </c>
      <c r="B1334" t="s">
        <v>350</v>
      </c>
      <c r="C1334" t="s">
        <v>489</v>
      </c>
      <c r="D1334" t="s">
        <v>27</v>
      </c>
      <c r="E1334" t="s">
        <v>3164</v>
      </c>
      <c r="F1334">
        <v>59</v>
      </c>
      <c r="G1334" t="s">
        <v>43</v>
      </c>
      <c r="H1334" t="s">
        <v>44</v>
      </c>
      <c r="I1334" t="s">
        <v>45</v>
      </c>
      <c r="J1334" t="s">
        <v>101</v>
      </c>
      <c r="K1334" t="s">
        <v>128</v>
      </c>
      <c r="L1334" t="s">
        <v>107</v>
      </c>
      <c r="M1334" t="s">
        <v>67</v>
      </c>
      <c r="N1334" t="s">
        <v>76</v>
      </c>
      <c r="O1334" t="s">
        <v>37</v>
      </c>
      <c r="P1334">
        <v>2065</v>
      </c>
      <c r="Q1334">
        <v>0</v>
      </c>
      <c r="R1334">
        <v>0</v>
      </c>
      <c r="S1334">
        <v>20</v>
      </c>
      <c r="T1334">
        <v>104.25</v>
      </c>
      <c r="U1334">
        <v>2189.25</v>
      </c>
      <c r="V1334" t="s">
        <v>38</v>
      </c>
      <c r="W1334">
        <v>0</v>
      </c>
      <c r="X1334">
        <v>49</v>
      </c>
    </row>
    <row r="1335" spans="1:24" x14ac:dyDescent="0.25">
      <c r="A1335" t="s">
        <v>3165</v>
      </c>
      <c r="B1335" t="s">
        <v>670</v>
      </c>
      <c r="C1335" t="s">
        <v>410</v>
      </c>
      <c r="D1335" t="s">
        <v>94</v>
      </c>
      <c r="E1335" t="s">
        <v>3166</v>
      </c>
      <c r="F1335">
        <v>28</v>
      </c>
      <c r="G1335" t="s">
        <v>29</v>
      </c>
      <c r="H1335" t="s">
        <v>44</v>
      </c>
      <c r="I1335" t="s">
        <v>31</v>
      </c>
      <c r="J1335" t="s">
        <v>65</v>
      </c>
      <c r="K1335" t="s">
        <v>74</v>
      </c>
      <c r="L1335" t="s">
        <v>38</v>
      </c>
      <c r="M1335" t="s">
        <v>129</v>
      </c>
      <c r="N1335" t="s">
        <v>50</v>
      </c>
      <c r="O1335" t="s">
        <v>37</v>
      </c>
      <c r="P1335">
        <v>950</v>
      </c>
      <c r="Q1335">
        <v>10</v>
      </c>
      <c r="R1335">
        <v>95</v>
      </c>
      <c r="S1335">
        <v>30</v>
      </c>
      <c r="T1335">
        <v>44.25</v>
      </c>
      <c r="U1335">
        <v>929.25</v>
      </c>
      <c r="V1335" t="s">
        <v>38</v>
      </c>
      <c r="W1335">
        <v>0</v>
      </c>
      <c r="X1335">
        <v>57</v>
      </c>
    </row>
    <row r="1336" spans="1:24" x14ac:dyDescent="0.25">
      <c r="A1336" t="s">
        <v>3167</v>
      </c>
      <c r="B1336" t="s">
        <v>147</v>
      </c>
      <c r="C1336" t="s">
        <v>1000</v>
      </c>
      <c r="D1336" t="s">
        <v>27</v>
      </c>
      <c r="E1336" t="s">
        <v>3168</v>
      </c>
      <c r="F1336">
        <v>42</v>
      </c>
      <c r="G1336" t="s">
        <v>149</v>
      </c>
      <c r="H1336" t="s">
        <v>56</v>
      </c>
      <c r="I1336" t="s">
        <v>45</v>
      </c>
      <c r="J1336" t="s">
        <v>85</v>
      </c>
      <c r="K1336" t="s">
        <v>118</v>
      </c>
      <c r="L1336" t="s">
        <v>66</v>
      </c>
      <c r="M1336" t="s">
        <v>35</v>
      </c>
      <c r="N1336" t="s">
        <v>188</v>
      </c>
      <c r="O1336" t="s">
        <v>113</v>
      </c>
      <c r="P1336">
        <v>2192</v>
      </c>
      <c r="Q1336">
        <v>0</v>
      </c>
      <c r="R1336">
        <v>0</v>
      </c>
      <c r="S1336">
        <v>75</v>
      </c>
      <c r="T1336">
        <v>113.35</v>
      </c>
      <c r="U1336">
        <v>2380.35</v>
      </c>
      <c r="V1336" t="s">
        <v>38</v>
      </c>
      <c r="W1336">
        <v>0</v>
      </c>
      <c r="X1336">
        <v>22</v>
      </c>
    </row>
    <row r="1337" spans="1:24" x14ac:dyDescent="0.25">
      <c r="A1337" t="s">
        <v>3169</v>
      </c>
      <c r="B1337" t="s">
        <v>703</v>
      </c>
      <c r="C1337" t="s">
        <v>1555</v>
      </c>
      <c r="D1337" t="s">
        <v>27</v>
      </c>
      <c r="E1337" t="s">
        <v>3170</v>
      </c>
      <c r="F1337">
        <v>47</v>
      </c>
      <c r="G1337" t="s">
        <v>106</v>
      </c>
      <c r="H1337" t="s">
        <v>56</v>
      </c>
      <c r="I1337" t="s">
        <v>31</v>
      </c>
      <c r="J1337" t="s">
        <v>128</v>
      </c>
      <c r="K1337" t="s">
        <v>46</v>
      </c>
      <c r="L1337" t="s">
        <v>107</v>
      </c>
      <c r="M1337" t="s">
        <v>67</v>
      </c>
      <c r="N1337" t="s">
        <v>68</v>
      </c>
      <c r="O1337" t="s">
        <v>37</v>
      </c>
      <c r="P1337">
        <v>1080</v>
      </c>
      <c r="Q1337">
        <v>0</v>
      </c>
      <c r="R1337">
        <v>0</v>
      </c>
      <c r="S1337">
        <v>40</v>
      </c>
      <c r="T1337">
        <v>56</v>
      </c>
      <c r="U1337">
        <v>1176</v>
      </c>
      <c r="V1337" t="s">
        <v>38</v>
      </c>
      <c r="W1337">
        <v>0</v>
      </c>
      <c r="X1337">
        <v>34</v>
      </c>
    </row>
    <row r="1338" spans="1:24" x14ac:dyDescent="0.25">
      <c r="A1338" t="s">
        <v>3171</v>
      </c>
      <c r="B1338" t="s">
        <v>849</v>
      </c>
      <c r="C1338" t="s">
        <v>1358</v>
      </c>
      <c r="D1338" t="s">
        <v>94</v>
      </c>
      <c r="E1338" t="s">
        <v>3172</v>
      </c>
      <c r="F1338">
        <v>31</v>
      </c>
      <c r="G1338" t="s">
        <v>29</v>
      </c>
      <c r="H1338" t="s">
        <v>30</v>
      </c>
      <c r="I1338" t="s">
        <v>31</v>
      </c>
      <c r="J1338" t="s">
        <v>85</v>
      </c>
      <c r="K1338" t="s">
        <v>65</v>
      </c>
      <c r="L1338" t="s">
        <v>75</v>
      </c>
      <c r="M1338" t="s">
        <v>49</v>
      </c>
      <c r="N1338" t="s">
        <v>130</v>
      </c>
      <c r="O1338" t="s">
        <v>77</v>
      </c>
      <c r="P1338">
        <v>171</v>
      </c>
      <c r="Q1338">
        <v>0</v>
      </c>
      <c r="R1338">
        <v>0</v>
      </c>
      <c r="S1338">
        <v>100</v>
      </c>
      <c r="T1338">
        <v>13.55</v>
      </c>
      <c r="U1338">
        <v>284.55</v>
      </c>
      <c r="V1338" t="s">
        <v>182</v>
      </c>
      <c r="W1338">
        <v>142.28</v>
      </c>
      <c r="X1338">
        <v>6</v>
      </c>
    </row>
    <row r="1339" spans="1:24" x14ac:dyDescent="0.25">
      <c r="A1339" t="s">
        <v>3173</v>
      </c>
      <c r="B1339" t="s">
        <v>190</v>
      </c>
      <c r="C1339" t="s">
        <v>403</v>
      </c>
      <c r="D1339" t="s">
        <v>54</v>
      </c>
      <c r="E1339" t="s">
        <v>3174</v>
      </c>
      <c r="F1339">
        <v>49</v>
      </c>
      <c r="G1339" t="s">
        <v>106</v>
      </c>
      <c r="H1339" t="s">
        <v>56</v>
      </c>
      <c r="I1339" t="s">
        <v>45</v>
      </c>
      <c r="J1339" t="s">
        <v>58</v>
      </c>
      <c r="K1339" t="s">
        <v>96</v>
      </c>
      <c r="L1339" t="s">
        <v>34</v>
      </c>
      <c r="M1339" t="s">
        <v>35</v>
      </c>
      <c r="N1339" t="s">
        <v>76</v>
      </c>
      <c r="O1339" t="s">
        <v>37</v>
      </c>
      <c r="P1339">
        <v>628</v>
      </c>
      <c r="Q1339">
        <v>5</v>
      </c>
      <c r="R1339">
        <v>31.4</v>
      </c>
      <c r="S1339">
        <v>50</v>
      </c>
      <c r="T1339">
        <v>32.33</v>
      </c>
      <c r="U1339">
        <v>678.93</v>
      </c>
      <c r="V1339" t="s">
        <v>38</v>
      </c>
      <c r="W1339">
        <v>0</v>
      </c>
      <c r="X1339">
        <v>15</v>
      </c>
    </row>
    <row r="1340" spans="1:24" x14ac:dyDescent="0.25">
      <c r="A1340" t="s">
        <v>3175</v>
      </c>
      <c r="B1340" t="s">
        <v>706</v>
      </c>
      <c r="C1340" t="s">
        <v>1021</v>
      </c>
      <c r="D1340" t="s">
        <v>27</v>
      </c>
      <c r="E1340" t="s">
        <v>3176</v>
      </c>
      <c r="F1340">
        <v>64</v>
      </c>
      <c r="G1340" t="s">
        <v>43</v>
      </c>
      <c r="H1340" t="s">
        <v>30</v>
      </c>
      <c r="I1340" t="s">
        <v>45</v>
      </c>
      <c r="J1340" t="s">
        <v>32</v>
      </c>
      <c r="K1340" t="s">
        <v>135</v>
      </c>
      <c r="L1340" t="s">
        <v>66</v>
      </c>
      <c r="M1340" t="s">
        <v>35</v>
      </c>
      <c r="N1340" t="s">
        <v>76</v>
      </c>
      <c r="O1340" t="s">
        <v>69</v>
      </c>
      <c r="P1340">
        <v>451</v>
      </c>
      <c r="Q1340">
        <v>15</v>
      </c>
      <c r="R1340">
        <v>67.650000000000006</v>
      </c>
      <c r="S1340">
        <v>40</v>
      </c>
      <c r="T1340">
        <v>21.17</v>
      </c>
      <c r="U1340">
        <v>444.52</v>
      </c>
      <c r="V1340" t="s">
        <v>38</v>
      </c>
      <c r="W1340">
        <v>0</v>
      </c>
      <c r="X1340">
        <v>34</v>
      </c>
    </row>
    <row r="1341" spans="1:24" x14ac:dyDescent="0.25">
      <c r="A1341" t="s">
        <v>3177</v>
      </c>
      <c r="B1341" t="s">
        <v>842</v>
      </c>
      <c r="C1341" t="s">
        <v>994</v>
      </c>
      <c r="D1341" t="s">
        <v>27</v>
      </c>
      <c r="E1341" t="s">
        <v>3178</v>
      </c>
      <c r="F1341">
        <v>33</v>
      </c>
      <c r="G1341" t="s">
        <v>29</v>
      </c>
      <c r="H1341" t="s">
        <v>30</v>
      </c>
      <c r="I1341" t="s">
        <v>84</v>
      </c>
      <c r="J1341" t="s">
        <v>32</v>
      </c>
      <c r="K1341" t="s">
        <v>74</v>
      </c>
      <c r="L1341" t="s">
        <v>34</v>
      </c>
      <c r="M1341" t="s">
        <v>35</v>
      </c>
      <c r="N1341" t="s">
        <v>50</v>
      </c>
      <c r="O1341" t="s">
        <v>37</v>
      </c>
      <c r="P1341">
        <v>466</v>
      </c>
      <c r="Q1341">
        <v>20</v>
      </c>
      <c r="R1341">
        <v>93.2</v>
      </c>
      <c r="S1341">
        <v>40</v>
      </c>
      <c r="T1341">
        <v>20.64</v>
      </c>
      <c r="U1341">
        <v>433.44</v>
      </c>
      <c r="V1341" t="s">
        <v>38</v>
      </c>
      <c r="W1341">
        <v>0</v>
      </c>
      <c r="X1341">
        <v>52</v>
      </c>
    </row>
    <row r="1342" spans="1:24" x14ac:dyDescent="0.25">
      <c r="A1342" t="s">
        <v>3179</v>
      </c>
      <c r="B1342" t="s">
        <v>274</v>
      </c>
      <c r="C1342" t="s">
        <v>753</v>
      </c>
      <c r="D1342" t="s">
        <v>94</v>
      </c>
      <c r="E1342" t="s">
        <v>3180</v>
      </c>
      <c r="F1342">
        <v>29</v>
      </c>
      <c r="G1342" t="s">
        <v>29</v>
      </c>
      <c r="H1342" t="s">
        <v>44</v>
      </c>
      <c r="I1342" t="s">
        <v>84</v>
      </c>
      <c r="J1342" t="s">
        <v>118</v>
      </c>
      <c r="K1342" t="s">
        <v>101</v>
      </c>
      <c r="L1342" t="s">
        <v>48</v>
      </c>
      <c r="M1342" t="s">
        <v>35</v>
      </c>
      <c r="N1342" t="s">
        <v>50</v>
      </c>
      <c r="O1342" t="s">
        <v>37</v>
      </c>
      <c r="P1342">
        <v>498</v>
      </c>
      <c r="Q1342">
        <v>0</v>
      </c>
      <c r="R1342">
        <v>0</v>
      </c>
      <c r="S1342">
        <v>100</v>
      </c>
      <c r="T1342">
        <v>29.9</v>
      </c>
      <c r="U1342">
        <v>627.9</v>
      </c>
      <c r="V1342" t="s">
        <v>38</v>
      </c>
      <c r="W1342">
        <v>0</v>
      </c>
      <c r="X1342">
        <v>57</v>
      </c>
    </row>
    <row r="1343" spans="1:24" x14ac:dyDescent="0.25">
      <c r="A1343" t="s">
        <v>3181</v>
      </c>
      <c r="B1343" t="s">
        <v>1078</v>
      </c>
      <c r="C1343" t="s">
        <v>165</v>
      </c>
      <c r="D1343" t="s">
        <v>82</v>
      </c>
      <c r="E1343" t="s">
        <v>3182</v>
      </c>
      <c r="F1343">
        <v>44</v>
      </c>
      <c r="G1343" t="s">
        <v>149</v>
      </c>
      <c r="H1343" t="s">
        <v>44</v>
      </c>
      <c r="I1343" t="s">
        <v>84</v>
      </c>
      <c r="J1343" t="s">
        <v>32</v>
      </c>
      <c r="K1343" t="s">
        <v>101</v>
      </c>
      <c r="L1343" t="s">
        <v>154</v>
      </c>
      <c r="M1343" t="s">
        <v>129</v>
      </c>
      <c r="N1343" t="s">
        <v>68</v>
      </c>
      <c r="O1343" t="s">
        <v>37</v>
      </c>
      <c r="P1343">
        <v>17746</v>
      </c>
      <c r="Q1343">
        <v>15</v>
      </c>
      <c r="R1343">
        <v>2661.9</v>
      </c>
      <c r="S1343">
        <v>40</v>
      </c>
      <c r="T1343">
        <v>756.21</v>
      </c>
      <c r="U1343">
        <v>15880.31</v>
      </c>
      <c r="V1343" t="s">
        <v>38</v>
      </c>
      <c r="W1343">
        <v>0</v>
      </c>
      <c r="X1343">
        <v>6</v>
      </c>
    </row>
    <row r="1344" spans="1:24" x14ac:dyDescent="0.25">
      <c r="A1344" t="s">
        <v>3183</v>
      </c>
      <c r="B1344" t="s">
        <v>1083</v>
      </c>
      <c r="C1344" t="s">
        <v>222</v>
      </c>
      <c r="D1344" t="s">
        <v>94</v>
      </c>
      <c r="E1344" t="s">
        <v>3184</v>
      </c>
      <c r="F1344">
        <v>25</v>
      </c>
      <c r="G1344" t="s">
        <v>63</v>
      </c>
      <c r="H1344" t="s">
        <v>30</v>
      </c>
      <c r="I1344" t="s">
        <v>31</v>
      </c>
      <c r="J1344" t="s">
        <v>33</v>
      </c>
      <c r="K1344" t="s">
        <v>123</v>
      </c>
      <c r="L1344" t="s">
        <v>66</v>
      </c>
      <c r="M1344" t="s">
        <v>129</v>
      </c>
      <c r="N1344" t="s">
        <v>130</v>
      </c>
      <c r="O1344" t="s">
        <v>77</v>
      </c>
      <c r="P1344">
        <v>647</v>
      </c>
      <c r="Q1344">
        <v>0</v>
      </c>
      <c r="R1344">
        <v>0</v>
      </c>
      <c r="S1344">
        <v>75</v>
      </c>
      <c r="T1344">
        <v>36.1</v>
      </c>
      <c r="U1344">
        <v>758.1</v>
      </c>
      <c r="V1344" t="s">
        <v>108</v>
      </c>
      <c r="W1344">
        <v>568.58000000000004</v>
      </c>
      <c r="X1344">
        <v>48</v>
      </c>
    </row>
    <row r="1345" spans="1:24" x14ac:dyDescent="0.25">
      <c r="A1345" t="s">
        <v>3185</v>
      </c>
      <c r="B1345" t="s">
        <v>729</v>
      </c>
      <c r="C1345" t="s">
        <v>180</v>
      </c>
      <c r="D1345" t="s">
        <v>27</v>
      </c>
      <c r="E1345" t="s">
        <v>3186</v>
      </c>
      <c r="F1345">
        <v>43</v>
      </c>
      <c r="G1345" t="s">
        <v>149</v>
      </c>
      <c r="H1345" t="s">
        <v>56</v>
      </c>
      <c r="I1345" t="s">
        <v>45</v>
      </c>
      <c r="J1345" t="s">
        <v>135</v>
      </c>
      <c r="K1345" t="s">
        <v>123</v>
      </c>
      <c r="L1345" t="s">
        <v>48</v>
      </c>
      <c r="M1345" t="s">
        <v>129</v>
      </c>
      <c r="N1345" t="s">
        <v>68</v>
      </c>
      <c r="O1345" t="s">
        <v>37</v>
      </c>
      <c r="P1345">
        <v>2005</v>
      </c>
      <c r="Q1345">
        <v>0</v>
      </c>
      <c r="R1345">
        <v>0</v>
      </c>
      <c r="S1345">
        <v>50</v>
      </c>
      <c r="T1345">
        <v>102.75</v>
      </c>
      <c r="U1345">
        <v>2157.75</v>
      </c>
      <c r="V1345" t="s">
        <v>38</v>
      </c>
      <c r="W1345">
        <v>0</v>
      </c>
      <c r="X1345">
        <v>47</v>
      </c>
    </row>
    <row r="1346" spans="1:24" x14ac:dyDescent="0.25">
      <c r="A1346" t="s">
        <v>3187</v>
      </c>
      <c r="B1346" t="s">
        <v>340</v>
      </c>
      <c r="C1346" t="s">
        <v>191</v>
      </c>
      <c r="D1346" t="s">
        <v>171</v>
      </c>
      <c r="E1346" t="s">
        <v>3188</v>
      </c>
      <c r="F1346">
        <v>41</v>
      </c>
      <c r="G1346" t="s">
        <v>149</v>
      </c>
      <c r="H1346" t="s">
        <v>44</v>
      </c>
      <c r="I1346" t="s">
        <v>31</v>
      </c>
      <c r="J1346" t="s">
        <v>101</v>
      </c>
      <c r="K1346" t="s">
        <v>96</v>
      </c>
      <c r="L1346" t="s">
        <v>75</v>
      </c>
      <c r="M1346" t="s">
        <v>49</v>
      </c>
      <c r="N1346" t="s">
        <v>130</v>
      </c>
      <c r="O1346" t="s">
        <v>37</v>
      </c>
      <c r="P1346">
        <v>426</v>
      </c>
      <c r="Q1346">
        <v>10</v>
      </c>
      <c r="R1346">
        <v>42.6</v>
      </c>
      <c r="S1346">
        <v>75</v>
      </c>
      <c r="T1346">
        <v>22.92</v>
      </c>
      <c r="U1346">
        <v>481.32</v>
      </c>
      <c r="V1346" t="s">
        <v>38</v>
      </c>
      <c r="W1346">
        <v>0</v>
      </c>
      <c r="X1346">
        <v>15</v>
      </c>
    </row>
    <row r="1347" spans="1:24" x14ac:dyDescent="0.25">
      <c r="A1347" t="s">
        <v>3189</v>
      </c>
      <c r="B1347" t="s">
        <v>977</v>
      </c>
      <c r="C1347" t="s">
        <v>208</v>
      </c>
      <c r="D1347" t="s">
        <v>27</v>
      </c>
      <c r="E1347" t="s">
        <v>3190</v>
      </c>
      <c r="F1347">
        <v>61</v>
      </c>
      <c r="G1347" t="s">
        <v>43</v>
      </c>
      <c r="H1347" t="s">
        <v>44</v>
      </c>
      <c r="I1347" t="s">
        <v>45</v>
      </c>
      <c r="J1347" t="s">
        <v>86</v>
      </c>
      <c r="K1347" t="s">
        <v>85</v>
      </c>
      <c r="L1347" t="s">
        <v>154</v>
      </c>
      <c r="M1347" t="s">
        <v>129</v>
      </c>
      <c r="N1347" t="s">
        <v>130</v>
      </c>
      <c r="O1347" t="s">
        <v>77</v>
      </c>
      <c r="P1347">
        <v>1861</v>
      </c>
      <c r="Q1347">
        <v>5</v>
      </c>
      <c r="R1347">
        <v>93.05</v>
      </c>
      <c r="S1347">
        <v>20</v>
      </c>
      <c r="T1347">
        <v>89.4</v>
      </c>
      <c r="U1347">
        <v>1877.35</v>
      </c>
      <c r="V1347" t="s">
        <v>353</v>
      </c>
      <c r="W1347">
        <v>1689.62</v>
      </c>
      <c r="X1347">
        <v>40</v>
      </c>
    </row>
    <row r="1348" spans="1:24" x14ac:dyDescent="0.25">
      <c r="A1348" t="s">
        <v>3191</v>
      </c>
      <c r="B1348" t="s">
        <v>230</v>
      </c>
      <c r="C1348" t="s">
        <v>121</v>
      </c>
      <c r="D1348" t="s">
        <v>82</v>
      </c>
      <c r="E1348" t="s">
        <v>3192</v>
      </c>
      <c r="F1348">
        <v>54</v>
      </c>
      <c r="G1348" t="s">
        <v>106</v>
      </c>
      <c r="H1348" t="s">
        <v>56</v>
      </c>
      <c r="I1348" t="s">
        <v>84</v>
      </c>
      <c r="J1348" t="s">
        <v>101</v>
      </c>
      <c r="K1348" t="s">
        <v>86</v>
      </c>
      <c r="L1348" t="s">
        <v>66</v>
      </c>
      <c r="M1348" t="s">
        <v>129</v>
      </c>
      <c r="N1348" t="s">
        <v>36</v>
      </c>
      <c r="O1348" t="s">
        <v>37</v>
      </c>
      <c r="P1348">
        <v>3691</v>
      </c>
      <c r="Q1348">
        <v>15</v>
      </c>
      <c r="R1348">
        <v>553.65</v>
      </c>
      <c r="S1348">
        <v>50</v>
      </c>
      <c r="T1348">
        <v>159.37</v>
      </c>
      <c r="U1348">
        <v>3346.72</v>
      </c>
      <c r="V1348" t="s">
        <v>38</v>
      </c>
      <c r="W1348">
        <v>0</v>
      </c>
      <c r="X1348">
        <v>9</v>
      </c>
    </row>
    <row r="1349" spans="1:24" x14ac:dyDescent="0.25">
      <c r="A1349" t="s">
        <v>3193</v>
      </c>
      <c r="B1349" t="s">
        <v>175</v>
      </c>
      <c r="C1349" t="s">
        <v>443</v>
      </c>
      <c r="D1349" t="s">
        <v>82</v>
      </c>
      <c r="E1349" t="s">
        <v>3194</v>
      </c>
      <c r="F1349">
        <v>56</v>
      </c>
      <c r="G1349" t="s">
        <v>43</v>
      </c>
      <c r="H1349" t="s">
        <v>56</v>
      </c>
      <c r="I1349" t="s">
        <v>45</v>
      </c>
      <c r="J1349" t="s">
        <v>33</v>
      </c>
      <c r="K1349" t="s">
        <v>57</v>
      </c>
      <c r="L1349" t="s">
        <v>48</v>
      </c>
      <c r="M1349" t="s">
        <v>49</v>
      </c>
      <c r="N1349" t="s">
        <v>76</v>
      </c>
      <c r="O1349" t="s">
        <v>37</v>
      </c>
      <c r="P1349">
        <v>12714</v>
      </c>
      <c r="Q1349">
        <v>15</v>
      </c>
      <c r="R1349">
        <v>1907.1</v>
      </c>
      <c r="S1349">
        <v>20</v>
      </c>
      <c r="T1349">
        <v>541.35</v>
      </c>
      <c r="U1349">
        <v>11368.25</v>
      </c>
      <c r="V1349" t="s">
        <v>38</v>
      </c>
      <c r="W1349">
        <v>0</v>
      </c>
      <c r="X1349">
        <v>49</v>
      </c>
    </row>
    <row r="1350" spans="1:24" x14ac:dyDescent="0.25">
      <c r="A1350" t="s">
        <v>3195</v>
      </c>
      <c r="B1350" t="s">
        <v>1140</v>
      </c>
      <c r="C1350" t="s">
        <v>199</v>
      </c>
      <c r="D1350" t="s">
        <v>82</v>
      </c>
      <c r="E1350" t="s">
        <v>3196</v>
      </c>
      <c r="F1350">
        <v>64</v>
      </c>
      <c r="G1350" t="s">
        <v>43</v>
      </c>
      <c r="H1350" t="s">
        <v>56</v>
      </c>
      <c r="I1350" t="s">
        <v>45</v>
      </c>
      <c r="J1350" t="s">
        <v>33</v>
      </c>
      <c r="K1350" t="s">
        <v>123</v>
      </c>
      <c r="L1350" t="s">
        <v>66</v>
      </c>
      <c r="M1350" t="s">
        <v>67</v>
      </c>
      <c r="N1350" t="s">
        <v>68</v>
      </c>
      <c r="O1350" t="s">
        <v>37</v>
      </c>
      <c r="P1350">
        <v>9596</v>
      </c>
      <c r="Q1350">
        <v>20</v>
      </c>
      <c r="R1350">
        <v>1919.2</v>
      </c>
      <c r="S1350">
        <v>40</v>
      </c>
      <c r="T1350">
        <v>385.84</v>
      </c>
      <c r="U1350">
        <v>8102.64</v>
      </c>
      <c r="V1350" t="s">
        <v>38</v>
      </c>
      <c r="W1350">
        <v>0</v>
      </c>
      <c r="X1350">
        <v>60</v>
      </c>
    </row>
    <row r="1351" spans="1:24" x14ac:dyDescent="0.25">
      <c r="A1351" t="s">
        <v>3197</v>
      </c>
      <c r="B1351" t="s">
        <v>642</v>
      </c>
      <c r="C1351" t="s">
        <v>335</v>
      </c>
      <c r="D1351" t="s">
        <v>82</v>
      </c>
      <c r="E1351" t="s">
        <v>3198</v>
      </c>
      <c r="F1351">
        <v>22</v>
      </c>
      <c r="G1351" t="s">
        <v>63</v>
      </c>
      <c r="H1351" t="s">
        <v>44</v>
      </c>
      <c r="I1351" t="s">
        <v>84</v>
      </c>
      <c r="J1351" t="s">
        <v>101</v>
      </c>
      <c r="K1351" t="s">
        <v>123</v>
      </c>
      <c r="L1351" t="s">
        <v>154</v>
      </c>
      <c r="M1351" t="s">
        <v>129</v>
      </c>
      <c r="N1351" t="s">
        <v>68</v>
      </c>
      <c r="O1351" t="s">
        <v>37</v>
      </c>
      <c r="P1351">
        <v>12813</v>
      </c>
      <c r="Q1351">
        <v>5</v>
      </c>
      <c r="R1351">
        <v>640.65</v>
      </c>
      <c r="S1351">
        <v>40</v>
      </c>
      <c r="T1351">
        <v>610.62</v>
      </c>
      <c r="U1351">
        <v>12822.97</v>
      </c>
      <c r="V1351" t="s">
        <v>38</v>
      </c>
      <c r="W1351">
        <v>0</v>
      </c>
      <c r="X1351">
        <v>54</v>
      </c>
    </row>
    <row r="1352" spans="1:24" x14ac:dyDescent="0.25">
      <c r="A1352" t="s">
        <v>3199</v>
      </c>
      <c r="B1352" t="s">
        <v>1318</v>
      </c>
      <c r="C1352" t="s">
        <v>240</v>
      </c>
      <c r="D1352" t="s">
        <v>82</v>
      </c>
      <c r="E1352" t="s">
        <v>3200</v>
      </c>
      <c r="F1352">
        <v>29</v>
      </c>
      <c r="G1352" t="s">
        <v>29</v>
      </c>
      <c r="H1352" t="s">
        <v>30</v>
      </c>
      <c r="I1352" t="s">
        <v>31</v>
      </c>
      <c r="J1352" t="s">
        <v>85</v>
      </c>
      <c r="K1352" t="s">
        <v>144</v>
      </c>
      <c r="L1352" t="s">
        <v>66</v>
      </c>
      <c r="M1352" t="s">
        <v>129</v>
      </c>
      <c r="N1352" t="s">
        <v>50</v>
      </c>
      <c r="O1352" t="s">
        <v>37</v>
      </c>
      <c r="P1352">
        <v>17633</v>
      </c>
      <c r="Q1352">
        <v>15</v>
      </c>
      <c r="R1352">
        <v>2644.95</v>
      </c>
      <c r="S1352">
        <v>50</v>
      </c>
      <c r="T1352">
        <v>751.9</v>
      </c>
      <c r="U1352">
        <v>15789.95</v>
      </c>
      <c r="V1352" t="s">
        <v>38</v>
      </c>
      <c r="W1352">
        <v>0</v>
      </c>
      <c r="X1352">
        <v>44</v>
      </c>
    </row>
    <row r="1353" spans="1:24" x14ac:dyDescent="0.25">
      <c r="A1353" t="s">
        <v>3201</v>
      </c>
      <c r="B1353" t="s">
        <v>1243</v>
      </c>
      <c r="C1353" t="s">
        <v>577</v>
      </c>
      <c r="D1353" t="s">
        <v>27</v>
      </c>
      <c r="E1353" t="s">
        <v>3202</v>
      </c>
      <c r="F1353">
        <v>42</v>
      </c>
      <c r="G1353" t="s">
        <v>149</v>
      </c>
      <c r="H1353" t="s">
        <v>44</v>
      </c>
      <c r="I1353" t="s">
        <v>84</v>
      </c>
      <c r="J1353" t="s">
        <v>46</v>
      </c>
      <c r="K1353" t="s">
        <v>65</v>
      </c>
      <c r="L1353" t="s">
        <v>154</v>
      </c>
      <c r="M1353" t="s">
        <v>129</v>
      </c>
      <c r="N1353" t="s">
        <v>50</v>
      </c>
      <c r="O1353" t="s">
        <v>77</v>
      </c>
      <c r="P1353">
        <v>1375</v>
      </c>
      <c r="Q1353">
        <v>15</v>
      </c>
      <c r="R1353">
        <v>206.25</v>
      </c>
      <c r="S1353">
        <v>20</v>
      </c>
      <c r="T1353">
        <v>59.44</v>
      </c>
      <c r="U1353">
        <v>1248.19</v>
      </c>
      <c r="V1353" t="s">
        <v>108</v>
      </c>
      <c r="W1353">
        <v>1123.3699999999999</v>
      </c>
      <c r="X1353">
        <v>11</v>
      </c>
    </row>
    <row r="1354" spans="1:24" x14ac:dyDescent="0.25">
      <c r="A1354" t="s">
        <v>3203</v>
      </c>
      <c r="B1354" t="s">
        <v>818</v>
      </c>
      <c r="C1354" t="s">
        <v>729</v>
      </c>
      <c r="D1354" t="s">
        <v>27</v>
      </c>
      <c r="E1354" t="s">
        <v>3204</v>
      </c>
      <c r="F1354">
        <v>50</v>
      </c>
      <c r="G1354" t="s">
        <v>106</v>
      </c>
      <c r="H1354" t="s">
        <v>44</v>
      </c>
      <c r="I1354" t="s">
        <v>31</v>
      </c>
      <c r="J1354" t="s">
        <v>46</v>
      </c>
      <c r="K1354" t="s">
        <v>135</v>
      </c>
      <c r="L1354" t="s">
        <v>154</v>
      </c>
      <c r="M1354" t="s">
        <v>67</v>
      </c>
      <c r="N1354" t="s">
        <v>36</v>
      </c>
      <c r="O1354" t="s">
        <v>37</v>
      </c>
      <c r="P1354">
        <v>2037</v>
      </c>
      <c r="Q1354">
        <v>0</v>
      </c>
      <c r="R1354">
        <v>0</v>
      </c>
      <c r="S1354">
        <v>30</v>
      </c>
      <c r="T1354">
        <v>103.35</v>
      </c>
      <c r="U1354">
        <v>2170.35</v>
      </c>
      <c r="V1354" t="s">
        <v>38</v>
      </c>
      <c r="W1354">
        <v>0</v>
      </c>
      <c r="X1354">
        <v>34</v>
      </c>
    </row>
    <row r="1355" spans="1:24" x14ac:dyDescent="0.25">
      <c r="A1355" t="s">
        <v>3205</v>
      </c>
      <c r="B1355" t="s">
        <v>1064</v>
      </c>
      <c r="C1355" t="s">
        <v>472</v>
      </c>
      <c r="D1355" t="s">
        <v>82</v>
      </c>
      <c r="E1355" t="s">
        <v>3206</v>
      </c>
      <c r="F1355">
        <v>43</v>
      </c>
      <c r="G1355" t="s">
        <v>149</v>
      </c>
      <c r="H1355" t="s">
        <v>56</v>
      </c>
      <c r="I1355" t="s">
        <v>84</v>
      </c>
      <c r="J1355" t="s">
        <v>58</v>
      </c>
      <c r="K1355" t="s">
        <v>101</v>
      </c>
      <c r="L1355" t="s">
        <v>107</v>
      </c>
      <c r="M1355" t="s">
        <v>49</v>
      </c>
      <c r="N1355" t="s">
        <v>188</v>
      </c>
      <c r="O1355" t="s">
        <v>37</v>
      </c>
      <c r="P1355">
        <v>2510</v>
      </c>
      <c r="Q1355">
        <v>20</v>
      </c>
      <c r="R1355">
        <v>502</v>
      </c>
      <c r="S1355">
        <v>100</v>
      </c>
      <c r="T1355">
        <v>105.4</v>
      </c>
      <c r="U1355">
        <v>2213.4</v>
      </c>
      <c r="V1355" t="s">
        <v>38</v>
      </c>
      <c r="W1355">
        <v>0</v>
      </c>
      <c r="X1355">
        <v>50</v>
      </c>
    </row>
    <row r="1356" spans="1:24" x14ac:dyDescent="0.25">
      <c r="A1356" t="s">
        <v>3207</v>
      </c>
      <c r="B1356" t="s">
        <v>1290</v>
      </c>
      <c r="C1356" t="s">
        <v>1216</v>
      </c>
      <c r="D1356" t="s">
        <v>54</v>
      </c>
      <c r="E1356" t="s">
        <v>3208</v>
      </c>
      <c r="F1356">
        <v>64</v>
      </c>
      <c r="G1356" t="s">
        <v>43</v>
      </c>
      <c r="H1356" t="s">
        <v>44</v>
      </c>
      <c r="I1356" t="s">
        <v>31</v>
      </c>
      <c r="J1356" t="s">
        <v>144</v>
      </c>
      <c r="K1356" t="s">
        <v>167</v>
      </c>
      <c r="L1356" t="s">
        <v>75</v>
      </c>
      <c r="M1356" t="s">
        <v>35</v>
      </c>
      <c r="N1356" t="s">
        <v>130</v>
      </c>
      <c r="O1356" t="s">
        <v>37</v>
      </c>
      <c r="P1356">
        <v>540</v>
      </c>
      <c r="Q1356">
        <v>20</v>
      </c>
      <c r="R1356">
        <v>108</v>
      </c>
      <c r="S1356">
        <v>50</v>
      </c>
      <c r="T1356">
        <v>24.1</v>
      </c>
      <c r="U1356">
        <v>506.1</v>
      </c>
      <c r="V1356" t="s">
        <v>38</v>
      </c>
      <c r="W1356">
        <v>0</v>
      </c>
      <c r="X1356">
        <v>42</v>
      </c>
    </row>
    <row r="1357" spans="1:24" x14ac:dyDescent="0.25">
      <c r="A1357" t="s">
        <v>3209</v>
      </c>
      <c r="B1357" t="s">
        <v>72</v>
      </c>
      <c r="C1357" t="s">
        <v>1357</v>
      </c>
      <c r="D1357" t="s">
        <v>94</v>
      </c>
      <c r="E1357" t="s">
        <v>3210</v>
      </c>
      <c r="F1357">
        <v>34</v>
      </c>
      <c r="G1357" t="s">
        <v>29</v>
      </c>
      <c r="H1357" t="s">
        <v>30</v>
      </c>
      <c r="I1357" t="s">
        <v>31</v>
      </c>
      <c r="J1357" t="s">
        <v>58</v>
      </c>
      <c r="K1357" t="s">
        <v>144</v>
      </c>
      <c r="L1357" t="s">
        <v>75</v>
      </c>
      <c r="M1357" t="s">
        <v>129</v>
      </c>
      <c r="N1357" t="s">
        <v>36</v>
      </c>
      <c r="O1357" t="s">
        <v>37</v>
      </c>
      <c r="P1357">
        <v>699</v>
      </c>
      <c r="Q1357">
        <v>15</v>
      </c>
      <c r="R1357">
        <v>104.85</v>
      </c>
      <c r="S1357">
        <v>50</v>
      </c>
      <c r="T1357">
        <v>32.21</v>
      </c>
      <c r="U1357">
        <v>676.36</v>
      </c>
      <c r="V1357" t="s">
        <v>38</v>
      </c>
      <c r="W1357">
        <v>0</v>
      </c>
      <c r="X1357">
        <v>57</v>
      </c>
    </row>
    <row r="1358" spans="1:24" x14ac:dyDescent="0.25">
      <c r="A1358" t="s">
        <v>3211</v>
      </c>
      <c r="B1358" t="s">
        <v>245</v>
      </c>
      <c r="C1358" t="s">
        <v>111</v>
      </c>
      <c r="D1358" t="s">
        <v>54</v>
      </c>
      <c r="E1358" t="s">
        <v>3212</v>
      </c>
      <c r="F1358">
        <v>58</v>
      </c>
      <c r="G1358" t="s">
        <v>43</v>
      </c>
      <c r="H1358" t="s">
        <v>56</v>
      </c>
      <c r="I1358" t="s">
        <v>31</v>
      </c>
      <c r="J1358" t="s">
        <v>74</v>
      </c>
      <c r="K1358" t="s">
        <v>86</v>
      </c>
      <c r="L1358" t="s">
        <v>66</v>
      </c>
      <c r="M1358" t="s">
        <v>67</v>
      </c>
      <c r="N1358" t="s">
        <v>50</v>
      </c>
      <c r="O1358" t="s">
        <v>69</v>
      </c>
      <c r="P1358">
        <v>402</v>
      </c>
      <c r="Q1358">
        <v>20</v>
      </c>
      <c r="R1358">
        <v>80.400000000000006</v>
      </c>
      <c r="S1358">
        <v>75</v>
      </c>
      <c r="T1358">
        <v>19.829999999999998</v>
      </c>
      <c r="U1358">
        <v>416.43</v>
      </c>
      <c r="V1358" t="s">
        <v>38</v>
      </c>
      <c r="W1358">
        <v>0</v>
      </c>
      <c r="X1358">
        <v>52</v>
      </c>
    </row>
    <row r="1359" spans="1:24" x14ac:dyDescent="0.25">
      <c r="A1359" t="s">
        <v>3213</v>
      </c>
      <c r="B1359" t="s">
        <v>1175</v>
      </c>
      <c r="C1359" t="s">
        <v>725</v>
      </c>
      <c r="D1359" t="s">
        <v>27</v>
      </c>
      <c r="E1359" t="s">
        <v>3214</v>
      </c>
      <c r="F1359">
        <v>23</v>
      </c>
      <c r="G1359" t="s">
        <v>63</v>
      </c>
      <c r="H1359" t="s">
        <v>30</v>
      </c>
      <c r="I1359" t="s">
        <v>31</v>
      </c>
      <c r="J1359" t="s">
        <v>167</v>
      </c>
      <c r="K1359" t="s">
        <v>86</v>
      </c>
      <c r="L1359" t="s">
        <v>107</v>
      </c>
      <c r="M1359" t="s">
        <v>67</v>
      </c>
      <c r="N1359" t="s">
        <v>68</v>
      </c>
      <c r="O1359" t="s">
        <v>37</v>
      </c>
      <c r="P1359">
        <v>1317</v>
      </c>
      <c r="Q1359">
        <v>5</v>
      </c>
      <c r="R1359">
        <v>65.849999999999994</v>
      </c>
      <c r="S1359">
        <v>30</v>
      </c>
      <c r="T1359">
        <v>64.06</v>
      </c>
      <c r="U1359">
        <v>1345.21</v>
      </c>
      <c r="V1359" t="s">
        <v>38</v>
      </c>
      <c r="W1359">
        <v>0</v>
      </c>
      <c r="X1359">
        <v>59</v>
      </c>
    </row>
    <row r="1360" spans="1:24" x14ac:dyDescent="0.25">
      <c r="A1360" t="s">
        <v>3215</v>
      </c>
      <c r="B1360" t="s">
        <v>1996</v>
      </c>
      <c r="C1360" t="s">
        <v>850</v>
      </c>
      <c r="D1360" t="s">
        <v>171</v>
      </c>
      <c r="E1360" t="s">
        <v>3216</v>
      </c>
      <c r="F1360">
        <v>62</v>
      </c>
      <c r="G1360" t="s">
        <v>43</v>
      </c>
      <c r="H1360" t="s">
        <v>56</v>
      </c>
      <c r="I1360" t="s">
        <v>84</v>
      </c>
      <c r="J1360" t="s">
        <v>86</v>
      </c>
      <c r="K1360" t="s">
        <v>167</v>
      </c>
      <c r="L1360" t="s">
        <v>34</v>
      </c>
      <c r="M1360" t="s">
        <v>67</v>
      </c>
      <c r="N1360" t="s">
        <v>130</v>
      </c>
      <c r="O1360" t="s">
        <v>37</v>
      </c>
      <c r="P1360">
        <v>2115</v>
      </c>
      <c r="Q1360">
        <v>15</v>
      </c>
      <c r="R1360">
        <v>317.25</v>
      </c>
      <c r="S1360">
        <v>75</v>
      </c>
      <c r="T1360">
        <v>93.64</v>
      </c>
      <c r="U1360">
        <v>1966.39</v>
      </c>
      <c r="V1360" t="s">
        <v>38</v>
      </c>
      <c r="W1360">
        <v>0</v>
      </c>
      <c r="X1360">
        <v>10</v>
      </c>
    </row>
    <row r="1361" spans="1:24" x14ac:dyDescent="0.25">
      <c r="A1361" t="s">
        <v>3217</v>
      </c>
      <c r="B1361" t="s">
        <v>464</v>
      </c>
      <c r="C1361" t="s">
        <v>324</v>
      </c>
      <c r="D1361" t="s">
        <v>94</v>
      </c>
      <c r="E1361" t="s">
        <v>3218</v>
      </c>
      <c r="F1361">
        <v>49</v>
      </c>
      <c r="G1361" t="s">
        <v>106</v>
      </c>
      <c r="H1361" t="s">
        <v>44</v>
      </c>
      <c r="I1361" t="s">
        <v>45</v>
      </c>
      <c r="J1361" t="s">
        <v>144</v>
      </c>
      <c r="K1361" t="s">
        <v>47</v>
      </c>
      <c r="L1361" t="s">
        <v>48</v>
      </c>
      <c r="M1361" t="s">
        <v>67</v>
      </c>
      <c r="N1361" t="s">
        <v>130</v>
      </c>
      <c r="O1361" t="s">
        <v>37</v>
      </c>
      <c r="P1361">
        <v>1472</v>
      </c>
      <c r="Q1361">
        <v>10</v>
      </c>
      <c r="R1361">
        <v>147.19999999999999</v>
      </c>
      <c r="S1361">
        <v>75</v>
      </c>
      <c r="T1361">
        <v>69.989999999999995</v>
      </c>
      <c r="U1361">
        <v>1469.79</v>
      </c>
      <c r="V1361" t="s">
        <v>38</v>
      </c>
      <c r="W1361">
        <v>0</v>
      </c>
      <c r="X1361">
        <v>45</v>
      </c>
    </row>
    <row r="1362" spans="1:24" x14ac:dyDescent="0.25">
      <c r="A1362" t="s">
        <v>3219</v>
      </c>
      <c r="B1362" t="s">
        <v>1430</v>
      </c>
      <c r="C1362" t="s">
        <v>659</v>
      </c>
      <c r="D1362" t="s">
        <v>82</v>
      </c>
      <c r="E1362" t="s">
        <v>3220</v>
      </c>
      <c r="F1362">
        <v>30</v>
      </c>
      <c r="G1362" t="s">
        <v>29</v>
      </c>
      <c r="H1362" t="s">
        <v>30</v>
      </c>
      <c r="I1362" t="s">
        <v>84</v>
      </c>
      <c r="J1362" t="s">
        <v>32</v>
      </c>
      <c r="K1362" t="s">
        <v>33</v>
      </c>
      <c r="L1362" t="s">
        <v>154</v>
      </c>
      <c r="M1362" t="s">
        <v>35</v>
      </c>
      <c r="N1362" t="s">
        <v>130</v>
      </c>
      <c r="O1362" t="s">
        <v>37</v>
      </c>
      <c r="P1362">
        <v>2624</v>
      </c>
      <c r="Q1362">
        <v>15</v>
      </c>
      <c r="R1362">
        <v>393.6</v>
      </c>
      <c r="S1362">
        <v>20</v>
      </c>
      <c r="T1362">
        <v>112.52</v>
      </c>
      <c r="U1362">
        <v>2362.92</v>
      </c>
      <c r="V1362" t="s">
        <v>38</v>
      </c>
      <c r="W1362">
        <v>0</v>
      </c>
      <c r="X1362">
        <v>49</v>
      </c>
    </row>
    <row r="1363" spans="1:24" x14ac:dyDescent="0.25">
      <c r="A1363" t="s">
        <v>3221</v>
      </c>
      <c r="B1363" t="s">
        <v>259</v>
      </c>
      <c r="C1363" t="s">
        <v>399</v>
      </c>
      <c r="D1363" t="s">
        <v>27</v>
      </c>
      <c r="E1363" t="s">
        <v>3222</v>
      </c>
      <c r="F1363">
        <v>35</v>
      </c>
      <c r="G1363" t="s">
        <v>29</v>
      </c>
      <c r="H1363" t="s">
        <v>30</v>
      </c>
      <c r="I1363" t="s">
        <v>45</v>
      </c>
      <c r="J1363" t="s">
        <v>58</v>
      </c>
      <c r="K1363" t="s">
        <v>135</v>
      </c>
      <c r="L1363" t="s">
        <v>154</v>
      </c>
      <c r="M1363" t="s">
        <v>67</v>
      </c>
      <c r="N1363" t="s">
        <v>130</v>
      </c>
      <c r="O1363" t="s">
        <v>77</v>
      </c>
      <c r="P1363">
        <v>1216</v>
      </c>
      <c r="Q1363">
        <v>0</v>
      </c>
      <c r="R1363">
        <v>0</v>
      </c>
      <c r="S1363">
        <v>40</v>
      </c>
      <c r="T1363">
        <v>62.8</v>
      </c>
      <c r="U1363">
        <v>1318.8</v>
      </c>
      <c r="V1363" t="s">
        <v>205</v>
      </c>
      <c r="W1363">
        <v>989.1</v>
      </c>
      <c r="X1363">
        <v>3</v>
      </c>
    </row>
    <row r="1364" spans="1:24" x14ac:dyDescent="0.25">
      <c r="A1364" t="s">
        <v>3223</v>
      </c>
      <c r="B1364" t="s">
        <v>146</v>
      </c>
      <c r="C1364" t="s">
        <v>421</v>
      </c>
      <c r="D1364" t="s">
        <v>54</v>
      </c>
      <c r="E1364" t="s">
        <v>3224</v>
      </c>
      <c r="F1364">
        <v>64</v>
      </c>
      <c r="G1364" t="s">
        <v>43</v>
      </c>
      <c r="H1364" t="s">
        <v>44</v>
      </c>
      <c r="I1364" t="s">
        <v>84</v>
      </c>
      <c r="J1364" t="s">
        <v>128</v>
      </c>
      <c r="K1364" t="s">
        <v>177</v>
      </c>
      <c r="L1364" t="s">
        <v>34</v>
      </c>
      <c r="M1364" t="s">
        <v>129</v>
      </c>
      <c r="N1364" t="s">
        <v>50</v>
      </c>
      <c r="O1364" t="s">
        <v>37</v>
      </c>
      <c r="P1364">
        <v>371</v>
      </c>
      <c r="Q1364">
        <v>15</v>
      </c>
      <c r="R1364">
        <v>55.65</v>
      </c>
      <c r="S1364">
        <v>30</v>
      </c>
      <c r="T1364">
        <v>17.27</v>
      </c>
      <c r="U1364">
        <v>362.62</v>
      </c>
      <c r="V1364" t="s">
        <v>38</v>
      </c>
      <c r="W1364">
        <v>0</v>
      </c>
      <c r="X1364">
        <v>20</v>
      </c>
    </row>
    <row r="1365" spans="1:24" x14ac:dyDescent="0.25">
      <c r="A1365" t="s">
        <v>3225</v>
      </c>
      <c r="B1365" t="s">
        <v>425</v>
      </c>
      <c r="C1365" t="s">
        <v>642</v>
      </c>
      <c r="D1365" t="s">
        <v>94</v>
      </c>
      <c r="E1365" t="s">
        <v>3226</v>
      </c>
      <c r="F1365">
        <v>57</v>
      </c>
      <c r="G1365" t="s">
        <v>43</v>
      </c>
      <c r="H1365" t="s">
        <v>56</v>
      </c>
      <c r="I1365" t="s">
        <v>31</v>
      </c>
      <c r="J1365" t="s">
        <v>58</v>
      </c>
      <c r="K1365" t="s">
        <v>64</v>
      </c>
      <c r="L1365" t="s">
        <v>48</v>
      </c>
      <c r="M1365" t="s">
        <v>35</v>
      </c>
      <c r="N1365" t="s">
        <v>188</v>
      </c>
      <c r="O1365" t="s">
        <v>37</v>
      </c>
      <c r="P1365">
        <v>182</v>
      </c>
      <c r="Q1365">
        <v>0</v>
      </c>
      <c r="R1365">
        <v>0</v>
      </c>
      <c r="S1365">
        <v>100</v>
      </c>
      <c r="T1365">
        <v>14.1</v>
      </c>
      <c r="U1365">
        <v>296.10000000000002</v>
      </c>
      <c r="V1365" t="s">
        <v>38</v>
      </c>
      <c r="W1365">
        <v>0</v>
      </c>
      <c r="X1365">
        <v>51</v>
      </c>
    </row>
    <row r="1366" spans="1:24" x14ac:dyDescent="0.25">
      <c r="A1366" t="s">
        <v>3227</v>
      </c>
      <c r="B1366" t="s">
        <v>1340</v>
      </c>
      <c r="C1366" t="s">
        <v>223</v>
      </c>
      <c r="D1366" t="s">
        <v>94</v>
      </c>
      <c r="E1366" t="s">
        <v>3228</v>
      </c>
      <c r="F1366">
        <v>62</v>
      </c>
      <c r="G1366" t="s">
        <v>43</v>
      </c>
      <c r="H1366" t="s">
        <v>44</v>
      </c>
      <c r="I1366" t="s">
        <v>31</v>
      </c>
      <c r="J1366" t="s">
        <v>46</v>
      </c>
      <c r="K1366" t="s">
        <v>101</v>
      </c>
      <c r="L1366" t="s">
        <v>48</v>
      </c>
      <c r="M1366" t="s">
        <v>35</v>
      </c>
      <c r="N1366" t="s">
        <v>36</v>
      </c>
      <c r="O1366" t="s">
        <v>37</v>
      </c>
      <c r="P1366">
        <v>399</v>
      </c>
      <c r="Q1366">
        <v>10</v>
      </c>
      <c r="R1366">
        <v>39.9</v>
      </c>
      <c r="S1366">
        <v>75</v>
      </c>
      <c r="T1366">
        <v>21.71</v>
      </c>
      <c r="U1366">
        <v>455.81</v>
      </c>
      <c r="V1366" t="s">
        <v>38</v>
      </c>
      <c r="W1366">
        <v>0</v>
      </c>
      <c r="X1366">
        <v>11</v>
      </c>
    </row>
    <row r="1367" spans="1:24" x14ac:dyDescent="0.25">
      <c r="A1367" t="s">
        <v>3229</v>
      </c>
      <c r="B1367" t="s">
        <v>281</v>
      </c>
      <c r="C1367" t="s">
        <v>281</v>
      </c>
      <c r="D1367" t="s">
        <v>27</v>
      </c>
      <c r="E1367" t="s">
        <v>3230</v>
      </c>
      <c r="F1367">
        <v>51</v>
      </c>
      <c r="G1367" t="s">
        <v>106</v>
      </c>
      <c r="H1367" t="s">
        <v>30</v>
      </c>
      <c r="I1367" t="s">
        <v>84</v>
      </c>
      <c r="J1367" t="s">
        <v>96</v>
      </c>
      <c r="K1367" t="s">
        <v>33</v>
      </c>
      <c r="L1367" t="s">
        <v>48</v>
      </c>
      <c r="M1367" t="s">
        <v>49</v>
      </c>
      <c r="N1367" t="s">
        <v>76</v>
      </c>
      <c r="O1367" t="s">
        <v>37</v>
      </c>
      <c r="P1367">
        <v>2356</v>
      </c>
      <c r="Q1367">
        <v>5</v>
      </c>
      <c r="R1367">
        <v>117.8</v>
      </c>
      <c r="S1367">
        <v>50</v>
      </c>
      <c r="T1367">
        <v>114.41</v>
      </c>
      <c r="U1367">
        <v>2402.61</v>
      </c>
      <c r="V1367" t="s">
        <v>38</v>
      </c>
      <c r="W1367">
        <v>0</v>
      </c>
      <c r="X1367">
        <v>0</v>
      </c>
    </row>
    <row r="1368" spans="1:24" x14ac:dyDescent="0.25">
      <c r="A1368" t="s">
        <v>3231</v>
      </c>
      <c r="B1368" t="s">
        <v>237</v>
      </c>
      <c r="C1368" t="s">
        <v>689</v>
      </c>
      <c r="D1368" t="s">
        <v>27</v>
      </c>
      <c r="E1368" t="s">
        <v>3232</v>
      </c>
      <c r="F1368">
        <v>44</v>
      </c>
      <c r="G1368" t="s">
        <v>149</v>
      </c>
      <c r="H1368" t="s">
        <v>56</v>
      </c>
      <c r="I1368" t="s">
        <v>45</v>
      </c>
      <c r="J1368" t="s">
        <v>58</v>
      </c>
      <c r="K1368" t="s">
        <v>135</v>
      </c>
      <c r="L1368" t="s">
        <v>187</v>
      </c>
      <c r="M1368" t="s">
        <v>67</v>
      </c>
      <c r="N1368" t="s">
        <v>76</v>
      </c>
      <c r="O1368" t="s">
        <v>77</v>
      </c>
      <c r="P1368">
        <v>2324</v>
      </c>
      <c r="Q1368">
        <v>10</v>
      </c>
      <c r="R1368">
        <v>232.4</v>
      </c>
      <c r="S1368">
        <v>75</v>
      </c>
      <c r="T1368">
        <v>108.33</v>
      </c>
      <c r="U1368">
        <v>2274.9299999999998</v>
      </c>
      <c r="V1368" t="s">
        <v>78</v>
      </c>
      <c r="W1368">
        <v>1706.2</v>
      </c>
      <c r="X1368">
        <v>26</v>
      </c>
    </row>
    <row r="1369" spans="1:24" x14ac:dyDescent="0.25">
      <c r="A1369" t="s">
        <v>3233</v>
      </c>
      <c r="B1369" t="s">
        <v>642</v>
      </c>
      <c r="C1369" t="s">
        <v>98</v>
      </c>
      <c r="D1369" t="s">
        <v>27</v>
      </c>
      <c r="E1369" t="s">
        <v>3234</v>
      </c>
      <c r="F1369">
        <v>64</v>
      </c>
      <c r="G1369" t="s">
        <v>43</v>
      </c>
      <c r="H1369" t="s">
        <v>44</v>
      </c>
      <c r="I1369" t="s">
        <v>31</v>
      </c>
      <c r="J1369" t="s">
        <v>32</v>
      </c>
      <c r="K1369" t="s">
        <v>123</v>
      </c>
      <c r="L1369" t="s">
        <v>107</v>
      </c>
      <c r="M1369" t="s">
        <v>67</v>
      </c>
      <c r="N1369" t="s">
        <v>76</v>
      </c>
      <c r="O1369" t="s">
        <v>37</v>
      </c>
      <c r="P1369">
        <v>1640</v>
      </c>
      <c r="Q1369">
        <v>5</v>
      </c>
      <c r="R1369">
        <v>82</v>
      </c>
      <c r="S1369">
        <v>40</v>
      </c>
      <c r="T1369">
        <v>79.900000000000006</v>
      </c>
      <c r="U1369">
        <v>1677.9</v>
      </c>
      <c r="V1369" t="s">
        <v>38</v>
      </c>
      <c r="W1369">
        <v>0</v>
      </c>
      <c r="X1369">
        <v>32</v>
      </c>
    </row>
    <row r="1370" spans="1:24" x14ac:dyDescent="0.25">
      <c r="A1370" t="s">
        <v>3235</v>
      </c>
      <c r="B1370" t="s">
        <v>1096</v>
      </c>
      <c r="C1370" t="s">
        <v>962</v>
      </c>
      <c r="D1370" t="s">
        <v>27</v>
      </c>
      <c r="E1370" t="s">
        <v>3236</v>
      </c>
      <c r="F1370">
        <v>19</v>
      </c>
      <c r="G1370" t="s">
        <v>63</v>
      </c>
      <c r="H1370" t="s">
        <v>30</v>
      </c>
      <c r="I1370" t="s">
        <v>45</v>
      </c>
      <c r="J1370" t="s">
        <v>85</v>
      </c>
      <c r="K1370" t="s">
        <v>57</v>
      </c>
      <c r="L1370" t="s">
        <v>187</v>
      </c>
      <c r="M1370" t="s">
        <v>35</v>
      </c>
      <c r="N1370" t="s">
        <v>76</v>
      </c>
      <c r="O1370" t="s">
        <v>37</v>
      </c>
      <c r="P1370">
        <v>1611</v>
      </c>
      <c r="Q1370">
        <v>0</v>
      </c>
      <c r="R1370">
        <v>0</v>
      </c>
      <c r="S1370">
        <v>20</v>
      </c>
      <c r="T1370">
        <v>81.55</v>
      </c>
      <c r="U1370">
        <v>1712.55</v>
      </c>
      <c r="V1370" t="s">
        <v>38</v>
      </c>
      <c r="W1370">
        <v>0</v>
      </c>
      <c r="X1370">
        <v>58</v>
      </c>
    </row>
    <row r="1371" spans="1:24" x14ac:dyDescent="0.25">
      <c r="A1371" t="s">
        <v>3237</v>
      </c>
      <c r="B1371" t="s">
        <v>332</v>
      </c>
      <c r="C1371" t="s">
        <v>208</v>
      </c>
      <c r="D1371" t="s">
        <v>82</v>
      </c>
      <c r="E1371" t="s">
        <v>3238</v>
      </c>
      <c r="F1371">
        <v>26</v>
      </c>
      <c r="G1371" t="s">
        <v>29</v>
      </c>
      <c r="H1371" t="s">
        <v>56</v>
      </c>
      <c r="I1371" t="s">
        <v>31</v>
      </c>
      <c r="J1371" t="s">
        <v>33</v>
      </c>
      <c r="K1371" t="s">
        <v>85</v>
      </c>
      <c r="L1371" t="s">
        <v>107</v>
      </c>
      <c r="M1371" t="s">
        <v>67</v>
      </c>
      <c r="N1371" t="s">
        <v>130</v>
      </c>
      <c r="O1371" t="s">
        <v>37</v>
      </c>
      <c r="P1371">
        <v>6373</v>
      </c>
      <c r="Q1371">
        <v>0</v>
      </c>
      <c r="R1371">
        <v>0</v>
      </c>
      <c r="S1371">
        <v>40</v>
      </c>
      <c r="T1371">
        <v>320.64999999999998</v>
      </c>
      <c r="U1371">
        <v>6733.65</v>
      </c>
      <c r="V1371" t="s">
        <v>38</v>
      </c>
      <c r="W1371">
        <v>0</v>
      </c>
      <c r="X1371">
        <v>37</v>
      </c>
    </row>
    <row r="1372" spans="1:24" x14ac:dyDescent="0.25">
      <c r="A1372" t="s">
        <v>3239</v>
      </c>
      <c r="B1372" t="s">
        <v>133</v>
      </c>
      <c r="C1372" t="s">
        <v>98</v>
      </c>
      <c r="D1372" t="s">
        <v>27</v>
      </c>
      <c r="E1372" t="s">
        <v>3240</v>
      </c>
      <c r="F1372">
        <v>61</v>
      </c>
      <c r="G1372" t="s">
        <v>43</v>
      </c>
      <c r="H1372" t="s">
        <v>44</v>
      </c>
      <c r="I1372" t="s">
        <v>84</v>
      </c>
      <c r="J1372" t="s">
        <v>128</v>
      </c>
      <c r="K1372" t="s">
        <v>57</v>
      </c>
      <c r="L1372" t="s">
        <v>187</v>
      </c>
      <c r="M1372" t="s">
        <v>129</v>
      </c>
      <c r="N1372" t="s">
        <v>50</v>
      </c>
      <c r="O1372" t="s">
        <v>37</v>
      </c>
      <c r="P1372">
        <v>996</v>
      </c>
      <c r="Q1372">
        <v>5</v>
      </c>
      <c r="R1372">
        <v>49.8</v>
      </c>
      <c r="S1372">
        <v>40</v>
      </c>
      <c r="T1372">
        <v>49.31</v>
      </c>
      <c r="U1372">
        <v>1035.51</v>
      </c>
      <c r="V1372" t="s">
        <v>38</v>
      </c>
      <c r="W1372">
        <v>0</v>
      </c>
      <c r="X1372">
        <v>30</v>
      </c>
    </row>
    <row r="1373" spans="1:24" x14ac:dyDescent="0.25">
      <c r="A1373" t="s">
        <v>3241</v>
      </c>
      <c r="B1373" t="s">
        <v>1197</v>
      </c>
      <c r="C1373" t="s">
        <v>1059</v>
      </c>
      <c r="D1373" t="s">
        <v>94</v>
      </c>
      <c r="E1373" t="s">
        <v>3242</v>
      </c>
      <c r="F1373">
        <v>58</v>
      </c>
      <c r="G1373" t="s">
        <v>43</v>
      </c>
      <c r="H1373" t="s">
        <v>56</v>
      </c>
      <c r="I1373" t="s">
        <v>31</v>
      </c>
      <c r="J1373" t="s">
        <v>33</v>
      </c>
      <c r="K1373" t="s">
        <v>57</v>
      </c>
      <c r="L1373" t="s">
        <v>107</v>
      </c>
      <c r="M1373" t="s">
        <v>49</v>
      </c>
      <c r="N1373" t="s">
        <v>68</v>
      </c>
      <c r="O1373" t="s">
        <v>77</v>
      </c>
      <c r="P1373">
        <v>1069</v>
      </c>
      <c r="Q1373">
        <v>20</v>
      </c>
      <c r="R1373">
        <v>213.8</v>
      </c>
      <c r="S1373">
        <v>40</v>
      </c>
      <c r="T1373">
        <v>44.76</v>
      </c>
      <c r="U1373">
        <v>939.96</v>
      </c>
      <c r="V1373" t="s">
        <v>108</v>
      </c>
      <c r="W1373">
        <v>704.97</v>
      </c>
      <c r="X1373">
        <v>9</v>
      </c>
    </row>
    <row r="1374" spans="1:24" x14ac:dyDescent="0.25">
      <c r="A1374" t="s">
        <v>3243</v>
      </c>
      <c r="B1374" t="s">
        <v>137</v>
      </c>
      <c r="C1374" t="s">
        <v>580</v>
      </c>
      <c r="D1374" t="s">
        <v>82</v>
      </c>
      <c r="E1374" t="s">
        <v>3244</v>
      </c>
      <c r="F1374">
        <v>22</v>
      </c>
      <c r="G1374" t="s">
        <v>63</v>
      </c>
      <c r="H1374" t="s">
        <v>56</v>
      </c>
      <c r="I1374" t="s">
        <v>31</v>
      </c>
      <c r="J1374" t="s">
        <v>144</v>
      </c>
      <c r="K1374" t="s">
        <v>74</v>
      </c>
      <c r="L1374" t="s">
        <v>48</v>
      </c>
      <c r="M1374" t="s">
        <v>35</v>
      </c>
      <c r="N1374" t="s">
        <v>68</v>
      </c>
      <c r="O1374" t="s">
        <v>37</v>
      </c>
      <c r="P1374">
        <v>5926</v>
      </c>
      <c r="Q1374">
        <v>0</v>
      </c>
      <c r="R1374">
        <v>0</v>
      </c>
      <c r="S1374">
        <v>100</v>
      </c>
      <c r="T1374">
        <v>301.3</v>
      </c>
      <c r="U1374">
        <v>6327.3</v>
      </c>
      <c r="V1374" t="s">
        <v>38</v>
      </c>
      <c r="W1374">
        <v>0</v>
      </c>
      <c r="X1374">
        <v>47</v>
      </c>
    </row>
    <row r="1375" spans="1:24" x14ac:dyDescent="0.25">
      <c r="A1375" t="s">
        <v>3245</v>
      </c>
      <c r="B1375" t="s">
        <v>951</v>
      </c>
      <c r="C1375" t="s">
        <v>388</v>
      </c>
      <c r="D1375" t="s">
        <v>27</v>
      </c>
      <c r="E1375" t="s">
        <v>3246</v>
      </c>
      <c r="F1375">
        <v>57</v>
      </c>
      <c r="G1375" t="s">
        <v>43</v>
      </c>
      <c r="H1375" t="s">
        <v>44</v>
      </c>
      <c r="I1375" t="s">
        <v>31</v>
      </c>
      <c r="J1375" t="s">
        <v>96</v>
      </c>
      <c r="K1375" t="s">
        <v>47</v>
      </c>
      <c r="L1375" t="s">
        <v>154</v>
      </c>
      <c r="M1375" t="s">
        <v>35</v>
      </c>
      <c r="N1375" t="s">
        <v>130</v>
      </c>
      <c r="O1375" t="s">
        <v>37</v>
      </c>
      <c r="P1375">
        <v>1498</v>
      </c>
      <c r="Q1375">
        <v>10</v>
      </c>
      <c r="R1375">
        <v>149.80000000000001</v>
      </c>
      <c r="S1375">
        <v>100</v>
      </c>
      <c r="T1375">
        <v>72.41</v>
      </c>
      <c r="U1375">
        <v>1520.61</v>
      </c>
      <c r="V1375" t="s">
        <v>38</v>
      </c>
      <c r="W1375">
        <v>0</v>
      </c>
      <c r="X1375">
        <v>8</v>
      </c>
    </row>
    <row r="1376" spans="1:24" x14ac:dyDescent="0.25">
      <c r="A1376" t="s">
        <v>3247</v>
      </c>
      <c r="B1376" t="s">
        <v>510</v>
      </c>
      <c r="C1376" t="s">
        <v>1036</v>
      </c>
      <c r="D1376" t="s">
        <v>27</v>
      </c>
      <c r="E1376" t="s">
        <v>3248</v>
      </c>
      <c r="F1376">
        <v>19</v>
      </c>
      <c r="G1376" t="s">
        <v>63</v>
      </c>
      <c r="H1376" t="s">
        <v>30</v>
      </c>
      <c r="I1376" t="s">
        <v>31</v>
      </c>
      <c r="J1376" t="s">
        <v>123</v>
      </c>
      <c r="K1376" t="s">
        <v>65</v>
      </c>
      <c r="L1376" t="s">
        <v>48</v>
      </c>
      <c r="M1376" t="s">
        <v>35</v>
      </c>
      <c r="N1376" t="s">
        <v>68</v>
      </c>
      <c r="O1376" t="s">
        <v>37</v>
      </c>
      <c r="P1376">
        <v>1663</v>
      </c>
      <c r="Q1376">
        <v>10</v>
      </c>
      <c r="R1376">
        <v>166.3</v>
      </c>
      <c r="S1376">
        <v>50</v>
      </c>
      <c r="T1376">
        <v>77.34</v>
      </c>
      <c r="U1376">
        <v>1624.04</v>
      </c>
      <c r="V1376" t="s">
        <v>38</v>
      </c>
      <c r="W1376">
        <v>0</v>
      </c>
      <c r="X1376">
        <v>31</v>
      </c>
    </row>
    <row r="1377" spans="1:24" x14ac:dyDescent="0.25">
      <c r="A1377" t="s">
        <v>3249</v>
      </c>
      <c r="B1377" t="s">
        <v>1000</v>
      </c>
      <c r="C1377" t="s">
        <v>320</v>
      </c>
      <c r="D1377" t="s">
        <v>94</v>
      </c>
      <c r="E1377" t="s">
        <v>3250</v>
      </c>
      <c r="F1377">
        <v>65</v>
      </c>
      <c r="G1377" t="s">
        <v>43</v>
      </c>
      <c r="H1377" t="s">
        <v>56</v>
      </c>
      <c r="I1377" t="s">
        <v>45</v>
      </c>
      <c r="J1377" t="s">
        <v>65</v>
      </c>
      <c r="K1377" t="s">
        <v>58</v>
      </c>
      <c r="L1377" t="s">
        <v>75</v>
      </c>
      <c r="M1377" t="s">
        <v>67</v>
      </c>
      <c r="N1377" t="s">
        <v>50</v>
      </c>
      <c r="O1377" t="s">
        <v>69</v>
      </c>
      <c r="P1377">
        <v>683</v>
      </c>
      <c r="Q1377">
        <v>15</v>
      </c>
      <c r="R1377">
        <v>102.45</v>
      </c>
      <c r="S1377">
        <v>100</v>
      </c>
      <c r="T1377">
        <v>34.03</v>
      </c>
      <c r="U1377">
        <v>714.58</v>
      </c>
      <c r="V1377" t="s">
        <v>38</v>
      </c>
      <c r="W1377">
        <v>0</v>
      </c>
      <c r="X1377">
        <v>57</v>
      </c>
    </row>
    <row r="1378" spans="1:24" x14ac:dyDescent="0.25">
      <c r="A1378" t="s">
        <v>3251</v>
      </c>
      <c r="B1378" t="s">
        <v>789</v>
      </c>
      <c r="C1378" t="s">
        <v>725</v>
      </c>
      <c r="D1378" t="s">
        <v>27</v>
      </c>
      <c r="E1378" t="s">
        <v>3252</v>
      </c>
      <c r="F1378">
        <v>70</v>
      </c>
      <c r="G1378" t="s">
        <v>43</v>
      </c>
      <c r="H1378" t="s">
        <v>44</v>
      </c>
      <c r="I1378" t="s">
        <v>84</v>
      </c>
      <c r="J1378" t="s">
        <v>96</v>
      </c>
      <c r="K1378" t="s">
        <v>85</v>
      </c>
      <c r="L1378" t="s">
        <v>75</v>
      </c>
      <c r="M1378" t="s">
        <v>129</v>
      </c>
      <c r="N1378" t="s">
        <v>50</v>
      </c>
      <c r="O1378" t="s">
        <v>37</v>
      </c>
      <c r="P1378">
        <v>2342</v>
      </c>
      <c r="Q1378">
        <v>20</v>
      </c>
      <c r="R1378">
        <v>468.4</v>
      </c>
      <c r="S1378">
        <v>100</v>
      </c>
      <c r="T1378">
        <v>98.68</v>
      </c>
      <c r="U1378">
        <v>2072.2800000000002</v>
      </c>
      <c r="V1378" t="s">
        <v>38</v>
      </c>
      <c r="W1378">
        <v>0</v>
      </c>
      <c r="X1378">
        <v>60</v>
      </c>
    </row>
    <row r="1379" spans="1:24" x14ac:dyDescent="0.25">
      <c r="A1379" t="s">
        <v>3253</v>
      </c>
      <c r="B1379" t="s">
        <v>812</v>
      </c>
      <c r="C1379" t="s">
        <v>199</v>
      </c>
      <c r="D1379" t="s">
        <v>27</v>
      </c>
      <c r="E1379" t="s">
        <v>3254</v>
      </c>
      <c r="F1379">
        <v>59</v>
      </c>
      <c r="G1379" t="s">
        <v>43</v>
      </c>
      <c r="H1379" t="s">
        <v>30</v>
      </c>
      <c r="I1379" t="s">
        <v>84</v>
      </c>
      <c r="J1379" t="s">
        <v>86</v>
      </c>
      <c r="K1379" t="s">
        <v>65</v>
      </c>
      <c r="L1379" t="s">
        <v>187</v>
      </c>
      <c r="M1379" t="s">
        <v>49</v>
      </c>
      <c r="N1379" t="s">
        <v>76</v>
      </c>
      <c r="O1379" t="s">
        <v>37</v>
      </c>
      <c r="P1379">
        <v>745</v>
      </c>
      <c r="Q1379">
        <v>0</v>
      </c>
      <c r="R1379">
        <v>0</v>
      </c>
      <c r="S1379">
        <v>50</v>
      </c>
      <c r="T1379">
        <v>39.75</v>
      </c>
      <c r="U1379">
        <v>834.75</v>
      </c>
      <c r="V1379" t="s">
        <v>38</v>
      </c>
      <c r="W1379">
        <v>0</v>
      </c>
      <c r="X1379">
        <v>25</v>
      </c>
    </row>
    <row r="1380" spans="1:24" x14ac:dyDescent="0.25">
      <c r="A1380" t="s">
        <v>3255</v>
      </c>
      <c r="B1380" t="s">
        <v>278</v>
      </c>
      <c r="C1380" t="s">
        <v>1878</v>
      </c>
      <c r="D1380" t="s">
        <v>94</v>
      </c>
      <c r="E1380" t="s">
        <v>3256</v>
      </c>
      <c r="F1380">
        <v>38</v>
      </c>
      <c r="G1380" t="s">
        <v>149</v>
      </c>
      <c r="H1380" t="s">
        <v>30</v>
      </c>
      <c r="I1380" t="s">
        <v>31</v>
      </c>
      <c r="J1380" t="s">
        <v>135</v>
      </c>
      <c r="K1380" t="s">
        <v>86</v>
      </c>
      <c r="L1380" t="s">
        <v>34</v>
      </c>
      <c r="M1380" t="s">
        <v>49</v>
      </c>
      <c r="N1380" t="s">
        <v>68</v>
      </c>
      <c r="O1380" t="s">
        <v>37</v>
      </c>
      <c r="P1380">
        <v>209</v>
      </c>
      <c r="Q1380">
        <v>0</v>
      </c>
      <c r="R1380">
        <v>0</v>
      </c>
      <c r="S1380">
        <v>75</v>
      </c>
      <c r="T1380">
        <v>14.2</v>
      </c>
      <c r="U1380">
        <v>298.2</v>
      </c>
      <c r="V1380" t="s">
        <v>38</v>
      </c>
      <c r="W1380">
        <v>0</v>
      </c>
      <c r="X1380">
        <v>59</v>
      </c>
    </row>
    <row r="1381" spans="1:24" x14ac:dyDescent="0.25">
      <c r="A1381" t="s">
        <v>3257</v>
      </c>
      <c r="B1381" t="s">
        <v>453</v>
      </c>
      <c r="C1381" t="s">
        <v>191</v>
      </c>
      <c r="D1381" t="s">
        <v>27</v>
      </c>
      <c r="E1381" t="s">
        <v>3258</v>
      </c>
      <c r="F1381">
        <v>33</v>
      </c>
      <c r="G1381" t="s">
        <v>29</v>
      </c>
      <c r="H1381" t="s">
        <v>44</v>
      </c>
      <c r="I1381" t="s">
        <v>45</v>
      </c>
      <c r="J1381" t="s">
        <v>135</v>
      </c>
      <c r="K1381" t="s">
        <v>85</v>
      </c>
      <c r="L1381" t="s">
        <v>187</v>
      </c>
      <c r="M1381" t="s">
        <v>49</v>
      </c>
      <c r="N1381" t="s">
        <v>188</v>
      </c>
      <c r="O1381" t="s">
        <v>37</v>
      </c>
      <c r="P1381">
        <v>1491</v>
      </c>
      <c r="Q1381">
        <v>0</v>
      </c>
      <c r="R1381">
        <v>0</v>
      </c>
      <c r="S1381">
        <v>30</v>
      </c>
      <c r="T1381">
        <v>76.05</v>
      </c>
      <c r="U1381">
        <v>1597.05</v>
      </c>
      <c r="V1381" t="s">
        <v>38</v>
      </c>
      <c r="W1381">
        <v>0</v>
      </c>
      <c r="X1381">
        <v>51</v>
      </c>
    </row>
    <row r="1382" spans="1:24" x14ac:dyDescent="0.25">
      <c r="A1382" t="s">
        <v>3259</v>
      </c>
      <c r="B1382" t="s">
        <v>422</v>
      </c>
      <c r="C1382" t="s">
        <v>347</v>
      </c>
      <c r="D1382" t="s">
        <v>94</v>
      </c>
      <c r="E1382" t="s">
        <v>3260</v>
      </c>
      <c r="F1382">
        <v>53</v>
      </c>
      <c r="G1382" t="s">
        <v>106</v>
      </c>
      <c r="H1382" t="s">
        <v>44</v>
      </c>
      <c r="I1382" t="s">
        <v>84</v>
      </c>
      <c r="J1382" t="s">
        <v>123</v>
      </c>
      <c r="K1382" t="s">
        <v>128</v>
      </c>
      <c r="L1382" t="s">
        <v>154</v>
      </c>
      <c r="M1382" t="s">
        <v>35</v>
      </c>
      <c r="N1382" t="s">
        <v>50</v>
      </c>
      <c r="O1382" t="s">
        <v>113</v>
      </c>
      <c r="P1382">
        <v>805</v>
      </c>
      <c r="Q1382">
        <v>5</v>
      </c>
      <c r="R1382">
        <v>40.25</v>
      </c>
      <c r="S1382">
        <v>50</v>
      </c>
      <c r="T1382">
        <v>40.74</v>
      </c>
      <c r="U1382">
        <v>855.49</v>
      </c>
      <c r="V1382" t="s">
        <v>38</v>
      </c>
      <c r="W1382">
        <v>0</v>
      </c>
      <c r="X1382">
        <v>50</v>
      </c>
    </row>
    <row r="1383" spans="1:24" x14ac:dyDescent="0.25">
      <c r="A1383" t="s">
        <v>3261</v>
      </c>
      <c r="B1383" t="s">
        <v>469</v>
      </c>
      <c r="C1383" t="s">
        <v>1329</v>
      </c>
      <c r="D1383" t="s">
        <v>27</v>
      </c>
      <c r="E1383" t="s">
        <v>3262</v>
      </c>
      <c r="F1383">
        <v>19</v>
      </c>
      <c r="G1383" t="s">
        <v>63</v>
      </c>
      <c r="H1383" t="s">
        <v>44</v>
      </c>
      <c r="I1383" t="s">
        <v>84</v>
      </c>
      <c r="J1383" t="s">
        <v>167</v>
      </c>
      <c r="K1383" t="s">
        <v>74</v>
      </c>
      <c r="L1383" t="s">
        <v>34</v>
      </c>
      <c r="M1383" t="s">
        <v>129</v>
      </c>
      <c r="N1383" t="s">
        <v>36</v>
      </c>
      <c r="O1383" t="s">
        <v>37</v>
      </c>
      <c r="P1383">
        <v>1262</v>
      </c>
      <c r="Q1383">
        <v>5</v>
      </c>
      <c r="R1383">
        <v>63.1</v>
      </c>
      <c r="S1383">
        <v>40</v>
      </c>
      <c r="T1383">
        <v>61.95</v>
      </c>
      <c r="U1383">
        <v>1300.8499999999999</v>
      </c>
      <c r="V1383" t="s">
        <v>38</v>
      </c>
      <c r="W1383">
        <v>0</v>
      </c>
      <c r="X1383">
        <v>14</v>
      </c>
    </row>
    <row r="1384" spans="1:24" x14ac:dyDescent="0.25">
      <c r="A1384" t="s">
        <v>3263</v>
      </c>
      <c r="B1384" t="s">
        <v>1000</v>
      </c>
      <c r="C1384" t="s">
        <v>320</v>
      </c>
      <c r="D1384" t="s">
        <v>94</v>
      </c>
      <c r="E1384" t="s">
        <v>3264</v>
      </c>
      <c r="F1384">
        <v>29</v>
      </c>
      <c r="G1384" t="s">
        <v>29</v>
      </c>
      <c r="H1384" t="s">
        <v>30</v>
      </c>
      <c r="I1384" t="s">
        <v>31</v>
      </c>
      <c r="J1384" t="s">
        <v>135</v>
      </c>
      <c r="K1384" t="s">
        <v>65</v>
      </c>
      <c r="L1384" t="s">
        <v>187</v>
      </c>
      <c r="M1384" t="s">
        <v>49</v>
      </c>
      <c r="N1384" t="s">
        <v>130</v>
      </c>
      <c r="O1384" t="s">
        <v>37</v>
      </c>
      <c r="P1384">
        <v>155</v>
      </c>
      <c r="Q1384">
        <v>10</v>
      </c>
      <c r="R1384">
        <v>15.5</v>
      </c>
      <c r="S1384">
        <v>20</v>
      </c>
      <c r="T1384">
        <v>7.98</v>
      </c>
      <c r="U1384">
        <v>167.48</v>
      </c>
      <c r="V1384" t="s">
        <v>38</v>
      </c>
      <c r="W1384">
        <v>0</v>
      </c>
      <c r="X1384">
        <v>57</v>
      </c>
    </row>
    <row r="1385" spans="1:24" x14ac:dyDescent="0.25">
      <c r="A1385" t="s">
        <v>3265</v>
      </c>
      <c r="B1385" t="s">
        <v>418</v>
      </c>
      <c r="C1385" t="s">
        <v>26</v>
      </c>
      <c r="D1385" t="s">
        <v>54</v>
      </c>
      <c r="E1385" t="s">
        <v>3266</v>
      </c>
      <c r="F1385">
        <v>49</v>
      </c>
      <c r="G1385" t="s">
        <v>106</v>
      </c>
      <c r="H1385" t="s">
        <v>56</v>
      </c>
      <c r="I1385" t="s">
        <v>31</v>
      </c>
      <c r="J1385" t="s">
        <v>118</v>
      </c>
      <c r="K1385" t="s">
        <v>177</v>
      </c>
      <c r="L1385" t="s">
        <v>48</v>
      </c>
      <c r="M1385" t="s">
        <v>49</v>
      </c>
      <c r="N1385" t="s">
        <v>76</v>
      </c>
      <c r="O1385" t="s">
        <v>37</v>
      </c>
      <c r="P1385">
        <v>369</v>
      </c>
      <c r="Q1385">
        <v>5</v>
      </c>
      <c r="R1385">
        <v>18.45</v>
      </c>
      <c r="S1385">
        <v>30</v>
      </c>
      <c r="T1385">
        <v>19.03</v>
      </c>
      <c r="U1385">
        <v>399.58</v>
      </c>
      <c r="V1385" t="s">
        <v>38</v>
      </c>
      <c r="W1385">
        <v>0</v>
      </c>
      <c r="X1385">
        <v>29</v>
      </c>
    </row>
    <row r="1386" spans="1:24" x14ac:dyDescent="0.25">
      <c r="A1386" t="s">
        <v>3267</v>
      </c>
      <c r="B1386" t="s">
        <v>703</v>
      </c>
      <c r="C1386" t="s">
        <v>1837</v>
      </c>
      <c r="D1386" t="s">
        <v>171</v>
      </c>
      <c r="E1386" t="s">
        <v>3268</v>
      </c>
      <c r="F1386">
        <v>64</v>
      </c>
      <c r="G1386" t="s">
        <v>43</v>
      </c>
      <c r="H1386" t="s">
        <v>30</v>
      </c>
      <c r="I1386" t="s">
        <v>84</v>
      </c>
      <c r="J1386" t="s">
        <v>96</v>
      </c>
      <c r="K1386" t="s">
        <v>144</v>
      </c>
      <c r="L1386" t="s">
        <v>154</v>
      </c>
      <c r="M1386" t="s">
        <v>35</v>
      </c>
      <c r="N1386" t="s">
        <v>130</v>
      </c>
      <c r="O1386" t="s">
        <v>77</v>
      </c>
      <c r="P1386">
        <v>3553</v>
      </c>
      <c r="Q1386">
        <v>0</v>
      </c>
      <c r="R1386">
        <v>0</v>
      </c>
      <c r="S1386">
        <v>75</v>
      </c>
      <c r="T1386">
        <v>181.4</v>
      </c>
      <c r="U1386">
        <v>3809.4</v>
      </c>
      <c r="V1386" t="s">
        <v>205</v>
      </c>
      <c r="W1386">
        <v>1904.7</v>
      </c>
      <c r="X1386">
        <v>48</v>
      </c>
    </row>
    <row r="1387" spans="1:24" x14ac:dyDescent="0.25">
      <c r="A1387" t="s">
        <v>3269</v>
      </c>
      <c r="B1387" t="s">
        <v>580</v>
      </c>
      <c r="C1387" t="s">
        <v>591</v>
      </c>
      <c r="D1387" t="s">
        <v>171</v>
      </c>
      <c r="E1387" t="s">
        <v>3270</v>
      </c>
      <c r="F1387">
        <v>50</v>
      </c>
      <c r="G1387" t="s">
        <v>106</v>
      </c>
      <c r="H1387" t="s">
        <v>44</v>
      </c>
      <c r="I1387" t="s">
        <v>45</v>
      </c>
      <c r="J1387" t="s">
        <v>65</v>
      </c>
      <c r="K1387" t="s">
        <v>101</v>
      </c>
      <c r="L1387" t="s">
        <v>75</v>
      </c>
      <c r="M1387" t="s">
        <v>67</v>
      </c>
      <c r="N1387" t="s">
        <v>68</v>
      </c>
      <c r="O1387" t="s">
        <v>77</v>
      </c>
      <c r="P1387">
        <v>4424</v>
      </c>
      <c r="Q1387">
        <v>10</v>
      </c>
      <c r="R1387">
        <v>442.4</v>
      </c>
      <c r="S1387">
        <v>40</v>
      </c>
      <c r="T1387">
        <v>201.08</v>
      </c>
      <c r="U1387">
        <v>4222.68</v>
      </c>
      <c r="V1387" t="s">
        <v>108</v>
      </c>
      <c r="W1387">
        <v>2111.34</v>
      </c>
      <c r="X1387">
        <v>51</v>
      </c>
    </row>
    <row r="1388" spans="1:24" x14ac:dyDescent="0.25">
      <c r="A1388" t="s">
        <v>3271</v>
      </c>
      <c r="B1388" t="s">
        <v>425</v>
      </c>
      <c r="C1388" t="s">
        <v>1634</v>
      </c>
      <c r="D1388" t="s">
        <v>94</v>
      </c>
      <c r="E1388" t="s">
        <v>3272</v>
      </c>
      <c r="F1388">
        <v>19</v>
      </c>
      <c r="G1388" t="s">
        <v>63</v>
      </c>
      <c r="H1388" t="s">
        <v>56</v>
      </c>
      <c r="I1388" t="s">
        <v>84</v>
      </c>
      <c r="J1388" t="s">
        <v>64</v>
      </c>
      <c r="K1388" t="s">
        <v>46</v>
      </c>
      <c r="L1388" t="s">
        <v>48</v>
      </c>
      <c r="M1388" t="s">
        <v>129</v>
      </c>
      <c r="N1388" t="s">
        <v>68</v>
      </c>
      <c r="O1388" t="s">
        <v>37</v>
      </c>
      <c r="P1388">
        <v>563</v>
      </c>
      <c r="Q1388">
        <v>5</v>
      </c>
      <c r="R1388">
        <v>28.15</v>
      </c>
      <c r="S1388">
        <v>30</v>
      </c>
      <c r="T1388">
        <v>28.24</v>
      </c>
      <c r="U1388">
        <v>593.09</v>
      </c>
      <c r="V1388" t="s">
        <v>38</v>
      </c>
      <c r="W1388">
        <v>0</v>
      </c>
      <c r="X1388">
        <v>40</v>
      </c>
    </row>
    <row r="1389" spans="1:24" x14ac:dyDescent="0.25">
      <c r="A1389" t="s">
        <v>3273</v>
      </c>
      <c r="B1389" t="s">
        <v>1175</v>
      </c>
      <c r="C1389" t="s">
        <v>833</v>
      </c>
      <c r="D1389" t="s">
        <v>27</v>
      </c>
      <c r="E1389" t="s">
        <v>3274</v>
      </c>
      <c r="F1389">
        <v>31</v>
      </c>
      <c r="G1389" t="s">
        <v>29</v>
      </c>
      <c r="H1389" t="s">
        <v>44</v>
      </c>
      <c r="I1389" t="s">
        <v>84</v>
      </c>
      <c r="J1389" t="s">
        <v>85</v>
      </c>
      <c r="K1389" t="s">
        <v>144</v>
      </c>
      <c r="L1389" t="s">
        <v>107</v>
      </c>
      <c r="M1389" t="s">
        <v>49</v>
      </c>
      <c r="N1389" t="s">
        <v>68</v>
      </c>
      <c r="O1389" t="s">
        <v>77</v>
      </c>
      <c r="P1389">
        <v>917</v>
      </c>
      <c r="Q1389">
        <v>15</v>
      </c>
      <c r="R1389">
        <v>137.55000000000001</v>
      </c>
      <c r="S1389">
        <v>20</v>
      </c>
      <c r="T1389">
        <v>39.97</v>
      </c>
      <c r="U1389">
        <v>839.42</v>
      </c>
      <c r="V1389" t="s">
        <v>182</v>
      </c>
      <c r="W1389">
        <v>419.71</v>
      </c>
      <c r="X1389">
        <v>20</v>
      </c>
    </row>
    <row r="1390" spans="1:24" x14ac:dyDescent="0.25">
      <c r="A1390" t="s">
        <v>3275</v>
      </c>
      <c r="B1390" t="s">
        <v>465</v>
      </c>
      <c r="C1390" t="s">
        <v>325</v>
      </c>
      <c r="D1390" t="s">
        <v>27</v>
      </c>
      <c r="E1390" t="s">
        <v>3276</v>
      </c>
      <c r="F1390">
        <v>59</v>
      </c>
      <c r="G1390" t="s">
        <v>43</v>
      </c>
      <c r="H1390" t="s">
        <v>44</v>
      </c>
      <c r="I1390" t="s">
        <v>45</v>
      </c>
      <c r="J1390" t="s">
        <v>128</v>
      </c>
      <c r="K1390" t="s">
        <v>118</v>
      </c>
      <c r="L1390" t="s">
        <v>154</v>
      </c>
      <c r="M1390" t="s">
        <v>49</v>
      </c>
      <c r="N1390" t="s">
        <v>130</v>
      </c>
      <c r="O1390" t="s">
        <v>77</v>
      </c>
      <c r="P1390">
        <v>1385</v>
      </c>
      <c r="Q1390">
        <v>15</v>
      </c>
      <c r="R1390">
        <v>207.75</v>
      </c>
      <c r="S1390">
        <v>30</v>
      </c>
      <c r="T1390">
        <v>60.36</v>
      </c>
      <c r="U1390">
        <v>1267.6099999999999</v>
      </c>
      <c r="V1390" t="s">
        <v>182</v>
      </c>
      <c r="W1390">
        <v>1140.8499999999999</v>
      </c>
      <c r="X1390">
        <v>1</v>
      </c>
    </row>
    <row r="1391" spans="1:24" x14ac:dyDescent="0.25">
      <c r="A1391" t="s">
        <v>3277</v>
      </c>
      <c r="B1391" t="s">
        <v>307</v>
      </c>
      <c r="C1391" t="s">
        <v>146</v>
      </c>
      <c r="D1391" t="s">
        <v>82</v>
      </c>
      <c r="E1391" t="s">
        <v>3278</v>
      </c>
      <c r="F1391">
        <v>25</v>
      </c>
      <c r="G1391" t="s">
        <v>63</v>
      </c>
      <c r="H1391" t="s">
        <v>56</v>
      </c>
      <c r="I1391" t="s">
        <v>31</v>
      </c>
      <c r="J1391" t="s">
        <v>118</v>
      </c>
      <c r="K1391" t="s">
        <v>85</v>
      </c>
      <c r="L1391" t="s">
        <v>75</v>
      </c>
      <c r="M1391" t="s">
        <v>49</v>
      </c>
      <c r="N1391" t="s">
        <v>68</v>
      </c>
      <c r="O1391" t="s">
        <v>37</v>
      </c>
      <c r="P1391">
        <v>12472</v>
      </c>
      <c r="Q1391">
        <v>0</v>
      </c>
      <c r="R1391">
        <v>0</v>
      </c>
      <c r="S1391">
        <v>100</v>
      </c>
      <c r="T1391">
        <v>628.6</v>
      </c>
      <c r="U1391">
        <v>13200.6</v>
      </c>
      <c r="V1391" t="s">
        <v>38</v>
      </c>
      <c r="W1391">
        <v>0</v>
      </c>
      <c r="X1391">
        <v>13</v>
      </c>
    </row>
    <row r="1392" spans="1:24" x14ac:dyDescent="0.25">
      <c r="A1392" t="s">
        <v>3279</v>
      </c>
      <c r="B1392" t="s">
        <v>861</v>
      </c>
      <c r="C1392" t="s">
        <v>399</v>
      </c>
      <c r="D1392" t="s">
        <v>54</v>
      </c>
      <c r="E1392" t="s">
        <v>3280</v>
      </c>
      <c r="F1392">
        <v>66</v>
      </c>
      <c r="G1392" t="s">
        <v>43</v>
      </c>
      <c r="H1392" t="s">
        <v>56</v>
      </c>
      <c r="I1392" t="s">
        <v>45</v>
      </c>
      <c r="J1392" t="s">
        <v>65</v>
      </c>
      <c r="K1392" t="s">
        <v>57</v>
      </c>
      <c r="L1392" t="s">
        <v>154</v>
      </c>
      <c r="M1392" t="s">
        <v>35</v>
      </c>
      <c r="N1392" t="s">
        <v>130</v>
      </c>
      <c r="O1392" t="s">
        <v>37</v>
      </c>
      <c r="P1392">
        <v>627</v>
      </c>
      <c r="Q1392">
        <v>0</v>
      </c>
      <c r="R1392">
        <v>0</v>
      </c>
      <c r="S1392">
        <v>20</v>
      </c>
      <c r="T1392">
        <v>32.35</v>
      </c>
      <c r="U1392">
        <v>679.35</v>
      </c>
      <c r="V1392" t="s">
        <v>38</v>
      </c>
      <c r="W1392">
        <v>0</v>
      </c>
      <c r="X1392">
        <v>7</v>
      </c>
    </row>
    <row r="1393" spans="1:24" x14ac:dyDescent="0.25">
      <c r="A1393" t="s">
        <v>3281</v>
      </c>
      <c r="B1393" t="s">
        <v>446</v>
      </c>
      <c r="C1393" t="s">
        <v>277</v>
      </c>
      <c r="D1393" t="s">
        <v>171</v>
      </c>
      <c r="E1393" t="s">
        <v>3282</v>
      </c>
      <c r="F1393">
        <v>46</v>
      </c>
      <c r="G1393" t="s">
        <v>106</v>
      </c>
      <c r="H1393" t="s">
        <v>56</v>
      </c>
      <c r="I1393" t="s">
        <v>84</v>
      </c>
      <c r="J1393" t="s">
        <v>64</v>
      </c>
      <c r="K1393" t="s">
        <v>177</v>
      </c>
      <c r="L1393" t="s">
        <v>187</v>
      </c>
      <c r="M1393" t="s">
        <v>129</v>
      </c>
      <c r="N1393" t="s">
        <v>76</v>
      </c>
      <c r="O1393" t="s">
        <v>37</v>
      </c>
      <c r="P1393">
        <v>561</v>
      </c>
      <c r="Q1393">
        <v>5</v>
      </c>
      <c r="R1393">
        <v>28.05</v>
      </c>
      <c r="S1393">
        <v>100</v>
      </c>
      <c r="T1393">
        <v>31.65</v>
      </c>
      <c r="U1393">
        <v>664.6</v>
      </c>
      <c r="V1393" t="s">
        <v>38</v>
      </c>
      <c r="W1393">
        <v>0</v>
      </c>
      <c r="X1393">
        <v>8</v>
      </c>
    </row>
    <row r="1394" spans="1:24" x14ac:dyDescent="0.25">
      <c r="A1394" t="s">
        <v>3283</v>
      </c>
      <c r="B1394" t="s">
        <v>3284</v>
      </c>
      <c r="C1394" t="s">
        <v>278</v>
      </c>
      <c r="D1394" t="s">
        <v>27</v>
      </c>
      <c r="E1394" t="s">
        <v>3285</v>
      </c>
      <c r="F1394">
        <v>39</v>
      </c>
      <c r="G1394" t="s">
        <v>149</v>
      </c>
      <c r="H1394" t="s">
        <v>44</v>
      </c>
      <c r="I1394" t="s">
        <v>84</v>
      </c>
      <c r="J1394" t="s">
        <v>128</v>
      </c>
      <c r="K1394" t="s">
        <v>57</v>
      </c>
      <c r="L1394" t="s">
        <v>48</v>
      </c>
      <c r="M1394" t="s">
        <v>49</v>
      </c>
      <c r="N1394" t="s">
        <v>50</v>
      </c>
      <c r="O1394" t="s">
        <v>37</v>
      </c>
      <c r="P1394">
        <v>1807</v>
      </c>
      <c r="Q1394">
        <v>0</v>
      </c>
      <c r="R1394">
        <v>0</v>
      </c>
      <c r="S1394">
        <v>100</v>
      </c>
      <c r="T1394">
        <v>95.35</v>
      </c>
      <c r="U1394">
        <v>2002.35</v>
      </c>
      <c r="V1394" t="s">
        <v>38</v>
      </c>
      <c r="W1394">
        <v>0</v>
      </c>
      <c r="X1394">
        <v>2</v>
      </c>
    </row>
    <row r="1395" spans="1:24" x14ac:dyDescent="0.25">
      <c r="A1395" t="s">
        <v>3286</v>
      </c>
      <c r="B1395" t="s">
        <v>208</v>
      </c>
      <c r="C1395" t="s">
        <v>565</v>
      </c>
      <c r="D1395" t="s">
        <v>94</v>
      </c>
      <c r="E1395" t="s">
        <v>3287</v>
      </c>
      <c r="F1395">
        <v>24</v>
      </c>
      <c r="G1395" t="s">
        <v>63</v>
      </c>
      <c r="H1395" t="s">
        <v>44</v>
      </c>
      <c r="I1395" t="s">
        <v>31</v>
      </c>
      <c r="J1395" t="s">
        <v>96</v>
      </c>
      <c r="K1395" t="s">
        <v>74</v>
      </c>
      <c r="L1395" t="s">
        <v>107</v>
      </c>
      <c r="M1395" t="s">
        <v>129</v>
      </c>
      <c r="N1395" t="s">
        <v>68</v>
      </c>
      <c r="O1395" t="s">
        <v>37</v>
      </c>
      <c r="P1395">
        <v>510</v>
      </c>
      <c r="Q1395">
        <v>0</v>
      </c>
      <c r="R1395">
        <v>0</v>
      </c>
      <c r="S1395">
        <v>75</v>
      </c>
      <c r="T1395">
        <v>29.25</v>
      </c>
      <c r="U1395">
        <v>614.25</v>
      </c>
      <c r="V1395" t="s">
        <v>38</v>
      </c>
      <c r="W1395">
        <v>0</v>
      </c>
      <c r="X1395">
        <v>49</v>
      </c>
    </row>
    <row r="1396" spans="1:24" x14ac:dyDescent="0.25">
      <c r="A1396" t="s">
        <v>3288</v>
      </c>
      <c r="B1396" t="s">
        <v>194</v>
      </c>
      <c r="C1396" t="s">
        <v>388</v>
      </c>
      <c r="D1396" t="s">
        <v>82</v>
      </c>
      <c r="E1396" t="s">
        <v>3289</v>
      </c>
      <c r="F1396">
        <v>36</v>
      </c>
      <c r="G1396" t="s">
        <v>149</v>
      </c>
      <c r="H1396" t="s">
        <v>30</v>
      </c>
      <c r="I1396" t="s">
        <v>45</v>
      </c>
      <c r="J1396" t="s">
        <v>96</v>
      </c>
      <c r="K1396" t="s">
        <v>46</v>
      </c>
      <c r="L1396" t="s">
        <v>187</v>
      </c>
      <c r="M1396" t="s">
        <v>49</v>
      </c>
      <c r="N1396" t="s">
        <v>68</v>
      </c>
      <c r="O1396" t="s">
        <v>37</v>
      </c>
      <c r="P1396">
        <v>12270</v>
      </c>
      <c r="Q1396">
        <v>0</v>
      </c>
      <c r="R1396">
        <v>0</v>
      </c>
      <c r="S1396">
        <v>75</v>
      </c>
      <c r="T1396">
        <v>617.25</v>
      </c>
      <c r="U1396">
        <v>12962.25</v>
      </c>
      <c r="V1396" t="s">
        <v>38</v>
      </c>
      <c r="W1396">
        <v>0</v>
      </c>
      <c r="X1396">
        <v>36</v>
      </c>
    </row>
    <row r="1397" spans="1:24" x14ac:dyDescent="0.25">
      <c r="A1397" t="s">
        <v>3290</v>
      </c>
      <c r="B1397" t="s">
        <v>157</v>
      </c>
      <c r="C1397" t="s">
        <v>264</v>
      </c>
      <c r="D1397" t="s">
        <v>54</v>
      </c>
      <c r="E1397" t="s">
        <v>3291</v>
      </c>
      <c r="F1397">
        <v>26</v>
      </c>
      <c r="G1397" t="s">
        <v>29</v>
      </c>
      <c r="H1397" t="s">
        <v>56</v>
      </c>
      <c r="I1397" t="s">
        <v>45</v>
      </c>
      <c r="J1397" t="s">
        <v>47</v>
      </c>
      <c r="K1397" t="s">
        <v>128</v>
      </c>
      <c r="L1397" t="s">
        <v>34</v>
      </c>
      <c r="M1397" t="s">
        <v>35</v>
      </c>
      <c r="N1397" t="s">
        <v>130</v>
      </c>
      <c r="O1397" t="s">
        <v>37</v>
      </c>
      <c r="P1397">
        <v>503</v>
      </c>
      <c r="Q1397">
        <v>15</v>
      </c>
      <c r="R1397">
        <v>75.45</v>
      </c>
      <c r="S1397">
        <v>50</v>
      </c>
      <c r="T1397">
        <v>23.88</v>
      </c>
      <c r="U1397">
        <v>501.43</v>
      </c>
      <c r="V1397" t="s">
        <v>38</v>
      </c>
      <c r="W1397">
        <v>0</v>
      </c>
      <c r="X1397">
        <v>53</v>
      </c>
    </row>
    <row r="1398" spans="1:24" x14ac:dyDescent="0.25">
      <c r="A1398" t="s">
        <v>3292</v>
      </c>
      <c r="B1398" t="s">
        <v>274</v>
      </c>
      <c r="C1398" t="s">
        <v>379</v>
      </c>
      <c r="D1398" t="s">
        <v>27</v>
      </c>
      <c r="E1398" t="s">
        <v>3293</v>
      </c>
      <c r="F1398">
        <v>52</v>
      </c>
      <c r="G1398" t="s">
        <v>106</v>
      </c>
      <c r="H1398" t="s">
        <v>30</v>
      </c>
      <c r="I1398" t="s">
        <v>31</v>
      </c>
      <c r="J1398" t="s">
        <v>144</v>
      </c>
      <c r="K1398" t="s">
        <v>123</v>
      </c>
      <c r="L1398" t="s">
        <v>187</v>
      </c>
      <c r="M1398" t="s">
        <v>49</v>
      </c>
      <c r="N1398" t="s">
        <v>130</v>
      </c>
      <c r="O1398" t="s">
        <v>37</v>
      </c>
      <c r="P1398">
        <v>1587</v>
      </c>
      <c r="Q1398">
        <v>5</v>
      </c>
      <c r="R1398">
        <v>79.349999999999994</v>
      </c>
      <c r="S1398">
        <v>30</v>
      </c>
      <c r="T1398">
        <v>76.88</v>
      </c>
      <c r="U1398">
        <v>1614.53</v>
      </c>
      <c r="V1398" t="s">
        <v>38</v>
      </c>
      <c r="W1398">
        <v>0</v>
      </c>
      <c r="X1398">
        <v>17</v>
      </c>
    </row>
    <row r="1399" spans="1:24" x14ac:dyDescent="0.25">
      <c r="A1399" t="s">
        <v>3294</v>
      </c>
      <c r="B1399" t="s">
        <v>184</v>
      </c>
      <c r="C1399" t="s">
        <v>861</v>
      </c>
      <c r="D1399" t="s">
        <v>27</v>
      </c>
      <c r="E1399" t="s">
        <v>3295</v>
      </c>
      <c r="F1399">
        <v>25</v>
      </c>
      <c r="G1399" t="s">
        <v>63</v>
      </c>
      <c r="H1399" t="s">
        <v>30</v>
      </c>
      <c r="I1399" t="s">
        <v>45</v>
      </c>
      <c r="J1399" t="s">
        <v>118</v>
      </c>
      <c r="K1399" t="s">
        <v>64</v>
      </c>
      <c r="L1399" t="s">
        <v>34</v>
      </c>
      <c r="M1399" t="s">
        <v>49</v>
      </c>
      <c r="N1399" t="s">
        <v>36</v>
      </c>
      <c r="O1399" t="s">
        <v>37</v>
      </c>
      <c r="P1399">
        <v>1980</v>
      </c>
      <c r="Q1399">
        <v>0</v>
      </c>
      <c r="R1399">
        <v>0</v>
      </c>
      <c r="S1399">
        <v>50</v>
      </c>
      <c r="T1399">
        <v>101.5</v>
      </c>
      <c r="U1399">
        <v>2131.5</v>
      </c>
      <c r="V1399" t="s">
        <v>38</v>
      </c>
      <c r="W1399">
        <v>0</v>
      </c>
      <c r="X1399">
        <v>1</v>
      </c>
    </row>
    <row r="1400" spans="1:24" x14ac:dyDescent="0.25">
      <c r="A1400" t="s">
        <v>3296</v>
      </c>
      <c r="B1400" t="s">
        <v>936</v>
      </c>
      <c r="C1400" t="s">
        <v>1010</v>
      </c>
      <c r="D1400" t="s">
        <v>82</v>
      </c>
      <c r="E1400" t="s">
        <v>3297</v>
      </c>
      <c r="F1400">
        <v>45</v>
      </c>
      <c r="G1400" t="s">
        <v>149</v>
      </c>
      <c r="H1400" t="s">
        <v>44</v>
      </c>
      <c r="I1400" t="s">
        <v>84</v>
      </c>
      <c r="J1400" t="s">
        <v>65</v>
      </c>
      <c r="K1400" t="s">
        <v>85</v>
      </c>
      <c r="L1400" t="s">
        <v>34</v>
      </c>
      <c r="M1400" t="s">
        <v>49</v>
      </c>
      <c r="N1400" t="s">
        <v>188</v>
      </c>
      <c r="O1400" t="s">
        <v>77</v>
      </c>
      <c r="P1400">
        <v>9565</v>
      </c>
      <c r="Q1400">
        <v>0</v>
      </c>
      <c r="R1400">
        <v>0</v>
      </c>
      <c r="S1400">
        <v>50</v>
      </c>
      <c r="T1400">
        <v>480.75</v>
      </c>
      <c r="U1400">
        <v>10095.75</v>
      </c>
      <c r="V1400" t="s">
        <v>205</v>
      </c>
      <c r="W1400">
        <v>5047.88</v>
      </c>
      <c r="X1400">
        <v>38</v>
      </c>
    </row>
    <row r="1401" spans="1:24" x14ac:dyDescent="0.25">
      <c r="A1401" t="s">
        <v>3298</v>
      </c>
      <c r="B1401" t="s">
        <v>347</v>
      </c>
      <c r="C1401" t="s">
        <v>303</v>
      </c>
      <c r="D1401" t="s">
        <v>27</v>
      </c>
      <c r="E1401" t="s">
        <v>3299</v>
      </c>
      <c r="F1401">
        <v>62</v>
      </c>
      <c r="G1401" t="s">
        <v>43</v>
      </c>
      <c r="H1401" t="s">
        <v>56</v>
      </c>
      <c r="I1401" t="s">
        <v>31</v>
      </c>
      <c r="J1401" t="s">
        <v>86</v>
      </c>
      <c r="K1401" t="s">
        <v>47</v>
      </c>
      <c r="L1401" t="s">
        <v>66</v>
      </c>
      <c r="M1401" t="s">
        <v>49</v>
      </c>
      <c r="N1401" t="s">
        <v>130</v>
      </c>
      <c r="O1401" t="s">
        <v>37</v>
      </c>
      <c r="P1401">
        <v>1158</v>
      </c>
      <c r="Q1401">
        <v>5</v>
      </c>
      <c r="R1401">
        <v>57.9</v>
      </c>
      <c r="S1401">
        <v>20</v>
      </c>
      <c r="T1401">
        <v>56</v>
      </c>
      <c r="U1401">
        <v>1176.0999999999999</v>
      </c>
      <c r="V1401" t="s">
        <v>38</v>
      </c>
      <c r="W1401">
        <v>0</v>
      </c>
      <c r="X1401">
        <v>20</v>
      </c>
    </row>
    <row r="1402" spans="1:24" x14ac:dyDescent="0.25">
      <c r="A1402" t="s">
        <v>3300</v>
      </c>
      <c r="B1402" t="s">
        <v>498</v>
      </c>
      <c r="C1402" t="s">
        <v>715</v>
      </c>
      <c r="D1402" t="s">
        <v>171</v>
      </c>
      <c r="E1402" t="s">
        <v>3301</v>
      </c>
      <c r="F1402">
        <v>41</v>
      </c>
      <c r="G1402" t="s">
        <v>149</v>
      </c>
      <c r="H1402" t="s">
        <v>30</v>
      </c>
      <c r="I1402" t="s">
        <v>84</v>
      </c>
      <c r="J1402" t="s">
        <v>118</v>
      </c>
      <c r="K1402" t="s">
        <v>135</v>
      </c>
      <c r="L1402" t="s">
        <v>187</v>
      </c>
      <c r="M1402" t="s">
        <v>35</v>
      </c>
      <c r="N1402" t="s">
        <v>188</v>
      </c>
      <c r="O1402" t="s">
        <v>37</v>
      </c>
      <c r="P1402">
        <v>3998</v>
      </c>
      <c r="Q1402">
        <v>5</v>
      </c>
      <c r="R1402">
        <v>199.9</v>
      </c>
      <c r="S1402">
        <v>75</v>
      </c>
      <c r="T1402">
        <v>193.66</v>
      </c>
      <c r="U1402">
        <v>4066.76</v>
      </c>
      <c r="V1402" t="s">
        <v>38</v>
      </c>
      <c r="W1402">
        <v>0</v>
      </c>
      <c r="X1402">
        <v>58</v>
      </c>
    </row>
    <row r="1403" spans="1:24" x14ac:dyDescent="0.25">
      <c r="A1403" t="s">
        <v>3302</v>
      </c>
      <c r="B1403" t="s">
        <v>1054</v>
      </c>
      <c r="C1403" t="s">
        <v>1075</v>
      </c>
      <c r="D1403" t="s">
        <v>27</v>
      </c>
      <c r="E1403" t="s">
        <v>3303</v>
      </c>
      <c r="F1403">
        <v>48</v>
      </c>
      <c r="G1403" t="s">
        <v>106</v>
      </c>
      <c r="H1403" t="s">
        <v>56</v>
      </c>
      <c r="I1403" t="s">
        <v>84</v>
      </c>
      <c r="J1403" t="s">
        <v>86</v>
      </c>
      <c r="K1403" t="s">
        <v>33</v>
      </c>
      <c r="L1403" t="s">
        <v>34</v>
      </c>
      <c r="M1403" t="s">
        <v>35</v>
      </c>
      <c r="N1403" t="s">
        <v>130</v>
      </c>
      <c r="O1403" t="s">
        <v>77</v>
      </c>
      <c r="P1403">
        <v>1279</v>
      </c>
      <c r="Q1403">
        <v>0</v>
      </c>
      <c r="R1403">
        <v>0</v>
      </c>
      <c r="S1403">
        <v>40</v>
      </c>
      <c r="T1403">
        <v>65.95</v>
      </c>
      <c r="U1403">
        <v>1384.95</v>
      </c>
      <c r="V1403" t="s">
        <v>78</v>
      </c>
      <c r="W1403">
        <v>1038.71</v>
      </c>
      <c r="X1403">
        <v>23</v>
      </c>
    </row>
    <row r="1404" spans="1:24" x14ac:dyDescent="0.25">
      <c r="A1404" t="s">
        <v>3304</v>
      </c>
      <c r="B1404" t="s">
        <v>41</v>
      </c>
      <c r="C1404" t="s">
        <v>278</v>
      </c>
      <c r="D1404" t="s">
        <v>54</v>
      </c>
      <c r="E1404" t="s">
        <v>3305</v>
      </c>
      <c r="F1404">
        <v>19</v>
      </c>
      <c r="G1404" t="s">
        <v>63</v>
      </c>
      <c r="H1404" t="s">
        <v>30</v>
      </c>
      <c r="I1404" t="s">
        <v>45</v>
      </c>
      <c r="J1404" t="s">
        <v>177</v>
      </c>
      <c r="K1404" t="s">
        <v>64</v>
      </c>
      <c r="L1404" t="s">
        <v>48</v>
      </c>
      <c r="M1404" t="s">
        <v>35</v>
      </c>
      <c r="N1404" t="s">
        <v>50</v>
      </c>
      <c r="O1404" t="s">
        <v>77</v>
      </c>
      <c r="P1404">
        <v>362</v>
      </c>
      <c r="Q1404">
        <v>20</v>
      </c>
      <c r="R1404">
        <v>72.400000000000006</v>
      </c>
      <c r="S1404">
        <v>50</v>
      </c>
      <c r="T1404">
        <v>16.98</v>
      </c>
      <c r="U1404">
        <v>356.58</v>
      </c>
      <c r="V1404" t="s">
        <v>213</v>
      </c>
      <c r="W1404">
        <v>178.29</v>
      </c>
      <c r="X1404">
        <v>51</v>
      </c>
    </row>
    <row r="1405" spans="1:24" x14ac:dyDescent="0.25">
      <c r="A1405" t="s">
        <v>3306</v>
      </c>
      <c r="B1405" t="s">
        <v>991</v>
      </c>
      <c r="C1405" t="s">
        <v>199</v>
      </c>
      <c r="D1405" t="s">
        <v>27</v>
      </c>
      <c r="E1405" t="s">
        <v>3307</v>
      </c>
      <c r="F1405">
        <v>18</v>
      </c>
      <c r="G1405" t="s">
        <v>63</v>
      </c>
      <c r="H1405" t="s">
        <v>56</v>
      </c>
      <c r="I1405" t="s">
        <v>31</v>
      </c>
      <c r="J1405" t="s">
        <v>101</v>
      </c>
      <c r="K1405" t="s">
        <v>64</v>
      </c>
      <c r="L1405" t="s">
        <v>66</v>
      </c>
      <c r="M1405" t="s">
        <v>67</v>
      </c>
      <c r="N1405" t="s">
        <v>50</v>
      </c>
      <c r="O1405" t="s">
        <v>37</v>
      </c>
      <c r="P1405">
        <v>2479</v>
      </c>
      <c r="Q1405">
        <v>20</v>
      </c>
      <c r="R1405">
        <v>495.8</v>
      </c>
      <c r="S1405">
        <v>100</v>
      </c>
      <c r="T1405">
        <v>104.16</v>
      </c>
      <c r="U1405">
        <v>2187.36</v>
      </c>
      <c r="V1405" t="s">
        <v>38</v>
      </c>
      <c r="W1405">
        <v>0</v>
      </c>
      <c r="X1405">
        <v>31</v>
      </c>
    </row>
    <row r="1406" spans="1:24" x14ac:dyDescent="0.25">
      <c r="A1406" t="s">
        <v>3308</v>
      </c>
      <c r="B1406" t="s">
        <v>1290</v>
      </c>
      <c r="C1406" t="s">
        <v>147</v>
      </c>
      <c r="D1406" t="s">
        <v>82</v>
      </c>
      <c r="E1406" t="s">
        <v>3309</v>
      </c>
      <c r="F1406">
        <v>23</v>
      </c>
      <c r="G1406" t="s">
        <v>63</v>
      </c>
      <c r="H1406" t="s">
        <v>56</v>
      </c>
      <c r="I1406" t="s">
        <v>31</v>
      </c>
      <c r="J1406" t="s">
        <v>58</v>
      </c>
      <c r="K1406" t="s">
        <v>64</v>
      </c>
      <c r="L1406" t="s">
        <v>154</v>
      </c>
      <c r="M1406" t="s">
        <v>129</v>
      </c>
      <c r="N1406" t="s">
        <v>130</v>
      </c>
      <c r="O1406" t="s">
        <v>37</v>
      </c>
      <c r="P1406">
        <v>10093</v>
      </c>
      <c r="Q1406">
        <v>0</v>
      </c>
      <c r="R1406">
        <v>0</v>
      </c>
      <c r="S1406">
        <v>50</v>
      </c>
      <c r="T1406">
        <v>507.15</v>
      </c>
      <c r="U1406">
        <v>10650.15</v>
      </c>
      <c r="V1406" t="s">
        <v>38</v>
      </c>
      <c r="W1406">
        <v>0</v>
      </c>
      <c r="X1406">
        <v>55</v>
      </c>
    </row>
    <row r="1407" spans="1:24" x14ac:dyDescent="0.25">
      <c r="A1407" t="s">
        <v>3310</v>
      </c>
      <c r="B1407" t="s">
        <v>495</v>
      </c>
      <c r="C1407" t="s">
        <v>3056</v>
      </c>
      <c r="D1407" t="s">
        <v>27</v>
      </c>
      <c r="E1407" t="s">
        <v>3311</v>
      </c>
      <c r="F1407">
        <v>51</v>
      </c>
      <c r="G1407" t="s">
        <v>106</v>
      </c>
      <c r="H1407" t="s">
        <v>56</v>
      </c>
      <c r="I1407" t="s">
        <v>31</v>
      </c>
      <c r="J1407" t="s">
        <v>64</v>
      </c>
      <c r="K1407" t="s">
        <v>74</v>
      </c>
      <c r="L1407" t="s">
        <v>187</v>
      </c>
      <c r="M1407" t="s">
        <v>49</v>
      </c>
      <c r="N1407" t="s">
        <v>50</v>
      </c>
      <c r="O1407" t="s">
        <v>69</v>
      </c>
      <c r="P1407">
        <v>1729</v>
      </c>
      <c r="Q1407">
        <v>10</v>
      </c>
      <c r="R1407">
        <v>172.9</v>
      </c>
      <c r="S1407">
        <v>40</v>
      </c>
      <c r="T1407">
        <v>79.81</v>
      </c>
      <c r="U1407">
        <v>1675.91</v>
      </c>
      <c r="V1407" t="s">
        <v>38</v>
      </c>
      <c r="W1407">
        <v>0</v>
      </c>
      <c r="X1407">
        <v>14</v>
      </c>
    </row>
    <row r="1408" spans="1:24" x14ac:dyDescent="0.25">
      <c r="A1408" t="s">
        <v>3312</v>
      </c>
      <c r="B1408" t="s">
        <v>773</v>
      </c>
      <c r="C1408" t="s">
        <v>233</v>
      </c>
      <c r="D1408" t="s">
        <v>27</v>
      </c>
      <c r="E1408" t="s">
        <v>3313</v>
      </c>
      <c r="F1408">
        <v>52</v>
      </c>
      <c r="G1408" t="s">
        <v>106</v>
      </c>
      <c r="H1408" t="s">
        <v>30</v>
      </c>
      <c r="I1408" t="s">
        <v>45</v>
      </c>
      <c r="J1408" t="s">
        <v>57</v>
      </c>
      <c r="K1408" t="s">
        <v>86</v>
      </c>
      <c r="L1408" t="s">
        <v>34</v>
      </c>
      <c r="M1408" t="s">
        <v>129</v>
      </c>
      <c r="N1408" t="s">
        <v>36</v>
      </c>
      <c r="O1408" t="s">
        <v>77</v>
      </c>
      <c r="P1408">
        <v>1679</v>
      </c>
      <c r="Q1408">
        <v>20</v>
      </c>
      <c r="R1408">
        <v>335.8</v>
      </c>
      <c r="S1408">
        <v>40</v>
      </c>
      <c r="T1408">
        <v>69.16</v>
      </c>
      <c r="U1408">
        <v>1452.36</v>
      </c>
      <c r="V1408" t="s">
        <v>78</v>
      </c>
      <c r="W1408">
        <v>1089.27</v>
      </c>
      <c r="X1408">
        <v>1</v>
      </c>
    </row>
    <row r="1409" spans="1:24" x14ac:dyDescent="0.25">
      <c r="A1409" t="s">
        <v>3314</v>
      </c>
      <c r="B1409" t="s">
        <v>779</v>
      </c>
      <c r="C1409" t="s">
        <v>278</v>
      </c>
      <c r="D1409" t="s">
        <v>94</v>
      </c>
      <c r="E1409" t="s">
        <v>3315</v>
      </c>
      <c r="F1409">
        <v>56</v>
      </c>
      <c r="G1409" t="s">
        <v>43</v>
      </c>
      <c r="H1409" t="s">
        <v>30</v>
      </c>
      <c r="I1409" t="s">
        <v>31</v>
      </c>
      <c r="J1409" t="s">
        <v>58</v>
      </c>
      <c r="K1409" t="s">
        <v>128</v>
      </c>
      <c r="L1409" t="s">
        <v>34</v>
      </c>
      <c r="M1409" t="s">
        <v>129</v>
      </c>
      <c r="N1409" t="s">
        <v>50</v>
      </c>
      <c r="O1409" t="s">
        <v>37</v>
      </c>
      <c r="P1409">
        <v>560</v>
      </c>
      <c r="Q1409">
        <v>10</v>
      </c>
      <c r="R1409">
        <v>56</v>
      </c>
      <c r="S1409">
        <v>40</v>
      </c>
      <c r="T1409">
        <v>27.2</v>
      </c>
      <c r="U1409">
        <v>571.20000000000005</v>
      </c>
      <c r="V1409" t="s">
        <v>38</v>
      </c>
      <c r="W1409">
        <v>0</v>
      </c>
      <c r="X1409">
        <v>7</v>
      </c>
    </row>
    <row r="1410" spans="1:24" x14ac:dyDescent="0.25">
      <c r="A1410" t="s">
        <v>3316</v>
      </c>
      <c r="B1410" t="s">
        <v>245</v>
      </c>
      <c r="C1410" t="s">
        <v>856</v>
      </c>
      <c r="D1410" t="s">
        <v>27</v>
      </c>
      <c r="E1410" t="s">
        <v>3317</v>
      </c>
      <c r="F1410">
        <v>19</v>
      </c>
      <c r="G1410" t="s">
        <v>63</v>
      </c>
      <c r="H1410" t="s">
        <v>56</v>
      </c>
      <c r="I1410" t="s">
        <v>45</v>
      </c>
      <c r="J1410" t="s">
        <v>33</v>
      </c>
      <c r="K1410" t="s">
        <v>96</v>
      </c>
      <c r="L1410" t="s">
        <v>107</v>
      </c>
      <c r="M1410" t="s">
        <v>129</v>
      </c>
      <c r="N1410" t="s">
        <v>50</v>
      </c>
      <c r="O1410" t="s">
        <v>37</v>
      </c>
      <c r="P1410">
        <v>2195</v>
      </c>
      <c r="Q1410">
        <v>5</v>
      </c>
      <c r="R1410">
        <v>109.75</v>
      </c>
      <c r="S1410">
        <v>50</v>
      </c>
      <c r="T1410">
        <v>106.76</v>
      </c>
      <c r="U1410">
        <v>2242.0100000000002</v>
      </c>
      <c r="V1410" t="s">
        <v>38</v>
      </c>
      <c r="W1410">
        <v>0</v>
      </c>
      <c r="X1410">
        <v>37</v>
      </c>
    </row>
    <row r="1411" spans="1:24" x14ac:dyDescent="0.25">
      <c r="A1411" t="s">
        <v>3318</v>
      </c>
      <c r="B1411" t="s">
        <v>296</v>
      </c>
      <c r="C1411" t="s">
        <v>1097</v>
      </c>
      <c r="D1411" t="s">
        <v>27</v>
      </c>
      <c r="E1411" t="s">
        <v>3319</v>
      </c>
      <c r="F1411">
        <v>46</v>
      </c>
      <c r="G1411" t="s">
        <v>106</v>
      </c>
      <c r="H1411" t="s">
        <v>56</v>
      </c>
      <c r="I1411" t="s">
        <v>31</v>
      </c>
      <c r="J1411" t="s">
        <v>85</v>
      </c>
      <c r="K1411" t="s">
        <v>177</v>
      </c>
      <c r="L1411" t="s">
        <v>187</v>
      </c>
      <c r="M1411" t="s">
        <v>35</v>
      </c>
      <c r="N1411" t="s">
        <v>188</v>
      </c>
      <c r="O1411" t="s">
        <v>37</v>
      </c>
      <c r="P1411">
        <v>457</v>
      </c>
      <c r="Q1411">
        <v>20</v>
      </c>
      <c r="R1411">
        <v>91.4</v>
      </c>
      <c r="S1411">
        <v>50</v>
      </c>
      <c r="T1411">
        <v>20.78</v>
      </c>
      <c r="U1411">
        <v>436.38</v>
      </c>
      <c r="V1411" t="s">
        <v>38</v>
      </c>
      <c r="W1411">
        <v>0</v>
      </c>
      <c r="X1411">
        <v>37</v>
      </c>
    </row>
    <row r="1412" spans="1:24" x14ac:dyDescent="0.25">
      <c r="A1412" t="s">
        <v>3320</v>
      </c>
      <c r="B1412" t="s">
        <v>92</v>
      </c>
      <c r="C1412" t="s">
        <v>608</v>
      </c>
      <c r="D1412" t="s">
        <v>94</v>
      </c>
      <c r="E1412" t="s">
        <v>3321</v>
      </c>
      <c r="F1412">
        <v>70</v>
      </c>
      <c r="G1412" t="s">
        <v>43</v>
      </c>
      <c r="H1412" t="s">
        <v>56</v>
      </c>
      <c r="I1412" t="s">
        <v>45</v>
      </c>
      <c r="J1412" t="s">
        <v>123</v>
      </c>
      <c r="K1412" t="s">
        <v>46</v>
      </c>
      <c r="L1412" t="s">
        <v>75</v>
      </c>
      <c r="M1412" t="s">
        <v>67</v>
      </c>
      <c r="N1412" t="s">
        <v>36</v>
      </c>
      <c r="O1412" t="s">
        <v>37</v>
      </c>
      <c r="P1412">
        <v>289</v>
      </c>
      <c r="Q1412">
        <v>20</v>
      </c>
      <c r="R1412">
        <v>57.8</v>
      </c>
      <c r="S1412">
        <v>100</v>
      </c>
      <c r="T1412">
        <v>16.559999999999999</v>
      </c>
      <c r="U1412">
        <v>347.76</v>
      </c>
      <c r="V1412" t="s">
        <v>38</v>
      </c>
      <c r="W1412">
        <v>0</v>
      </c>
      <c r="X1412">
        <v>16</v>
      </c>
    </row>
    <row r="1413" spans="1:24" x14ac:dyDescent="0.25">
      <c r="A1413" t="s">
        <v>3322</v>
      </c>
      <c r="B1413" t="s">
        <v>706</v>
      </c>
      <c r="C1413" t="s">
        <v>1132</v>
      </c>
      <c r="D1413" t="s">
        <v>27</v>
      </c>
      <c r="E1413" t="s">
        <v>3323</v>
      </c>
      <c r="F1413">
        <v>57</v>
      </c>
      <c r="G1413" t="s">
        <v>43</v>
      </c>
      <c r="H1413" t="s">
        <v>44</v>
      </c>
      <c r="I1413" t="s">
        <v>45</v>
      </c>
      <c r="J1413" t="s">
        <v>86</v>
      </c>
      <c r="K1413" t="s">
        <v>64</v>
      </c>
      <c r="L1413" t="s">
        <v>154</v>
      </c>
      <c r="M1413" t="s">
        <v>67</v>
      </c>
      <c r="N1413" t="s">
        <v>68</v>
      </c>
      <c r="O1413" t="s">
        <v>37</v>
      </c>
      <c r="P1413">
        <v>1296</v>
      </c>
      <c r="Q1413">
        <v>0</v>
      </c>
      <c r="R1413">
        <v>0</v>
      </c>
      <c r="S1413">
        <v>75</v>
      </c>
      <c r="T1413">
        <v>68.55</v>
      </c>
      <c r="U1413">
        <v>1439.55</v>
      </c>
      <c r="V1413" t="s">
        <v>38</v>
      </c>
      <c r="W1413">
        <v>0</v>
      </c>
      <c r="X1413">
        <v>45</v>
      </c>
    </row>
    <row r="1414" spans="1:24" x14ac:dyDescent="0.25">
      <c r="A1414" t="s">
        <v>3324</v>
      </c>
      <c r="B1414" t="s">
        <v>580</v>
      </c>
      <c r="C1414" t="s">
        <v>80</v>
      </c>
      <c r="D1414" t="s">
        <v>171</v>
      </c>
      <c r="E1414" t="s">
        <v>3325</v>
      </c>
      <c r="F1414">
        <v>47</v>
      </c>
      <c r="G1414" t="s">
        <v>106</v>
      </c>
      <c r="H1414" t="s">
        <v>44</v>
      </c>
      <c r="I1414" t="s">
        <v>84</v>
      </c>
      <c r="J1414" t="s">
        <v>33</v>
      </c>
      <c r="K1414" t="s">
        <v>85</v>
      </c>
      <c r="L1414" t="s">
        <v>187</v>
      </c>
      <c r="M1414" t="s">
        <v>129</v>
      </c>
      <c r="N1414" t="s">
        <v>50</v>
      </c>
      <c r="O1414" t="s">
        <v>37</v>
      </c>
      <c r="P1414">
        <v>1927</v>
      </c>
      <c r="Q1414">
        <v>20</v>
      </c>
      <c r="R1414">
        <v>385.4</v>
      </c>
      <c r="S1414">
        <v>20</v>
      </c>
      <c r="T1414">
        <v>78.08</v>
      </c>
      <c r="U1414">
        <v>1639.68</v>
      </c>
      <c r="V1414" t="s">
        <v>38</v>
      </c>
      <c r="W1414">
        <v>0</v>
      </c>
      <c r="X1414">
        <v>33</v>
      </c>
    </row>
    <row r="1415" spans="1:24" x14ac:dyDescent="0.25">
      <c r="A1415" t="s">
        <v>3326</v>
      </c>
      <c r="B1415" t="s">
        <v>320</v>
      </c>
      <c r="C1415" t="s">
        <v>1305</v>
      </c>
      <c r="D1415" t="s">
        <v>94</v>
      </c>
      <c r="E1415" t="s">
        <v>3327</v>
      </c>
      <c r="F1415">
        <v>31</v>
      </c>
      <c r="G1415" t="s">
        <v>29</v>
      </c>
      <c r="H1415" t="s">
        <v>30</v>
      </c>
      <c r="I1415" t="s">
        <v>31</v>
      </c>
      <c r="J1415" t="s">
        <v>167</v>
      </c>
      <c r="K1415" t="s">
        <v>177</v>
      </c>
      <c r="L1415" t="s">
        <v>75</v>
      </c>
      <c r="M1415" t="s">
        <v>129</v>
      </c>
      <c r="N1415" t="s">
        <v>36</v>
      </c>
      <c r="O1415" t="s">
        <v>37</v>
      </c>
      <c r="P1415">
        <v>454</v>
      </c>
      <c r="Q1415">
        <v>0</v>
      </c>
      <c r="R1415">
        <v>0</v>
      </c>
      <c r="S1415">
        <v>50</v>
      </c>
      <c r="T1415">
        <v>25.2</v>
      </c>
      <c r="U1415">
        <v>529.20000000000005</v>
      </c>
      <c r="V1415" t="s">
        <v>38</v>
      </c>
      <c r="W1415">
        <v>0</v>
      </c>
      <c r="X1415">
        <v>6</v>
      </c>
    </row>
    <row r="1416" spans="1:24" x14ac:dyDescent="0.25">
      <c r="A1416" t="s">
        <v>3328</v>
      </c>
      <c r="B1416" t="s">
        <v>379</v>
      </c>
      <c r="C1416" t="s">
        <v>260</v>
      </c>
      <c r="D1416" t="s">
        <v>27</v>
      </c>
      <c r="E1416" t="s">
        <v>3329</v>
      </c>
      <c r="F1416">
        <v>60</v>
      </c>
      <c r="G1416" t="s">
        <v>43</v>
      </c>
      <c r="H1416" t="s">
        <v>30</v>
      </c>
      <c r="I1416" t="s">
        <v>31</v>
      </c>
      <c r="J1416" t="s">
        <v>86</v>
      </c>
      <c r="K1416" t="s">
        <v>128</v>
      </c>
      <c r="L1416" t="s">
        <v>34</v>
      </c>
      <c r="M1416" t="s">
        <v>35</v>
      </c>
      <c r="N1416" t="s">
        <v>36</v>
      </c>
      <c r="O1416" t="s">
        <v>37</v>
      </c>
      <c r="P1416">
        <v>2361</v>
      </c>
      <c r="Q1416">
        <v>5</v>
      </c>
      <c r="R1416">
        <v>118.05</v>
      </c>
      <c r="S1416">
        <v>75</v>
      </c>
      <c r="T1416">
        <v>115.9</v>
      </c>
      <c r="U1416">
        <v>2433.85</v>
      </c>
      <c r="V1416" t="s">
        <v>38</v>
      </c>
      <c r="W1416">
        <v>0</v>
      </c>
      <c r="X1416">
        <v>48</v>
      </c>
    </row>
    <row r="1417" spans="1:24" x14ac:dyDescent="0.25">
      <c r="A1417" t="s">
        <v>3330</v>
      </c>
      <c r="B1417" t="s">
        <v>495</v>
      </c>
      <c r="C1417" t="s">
        <v>784</v>
      </c>
      <c r="D1417" t="s">
        <v>171</v>
      </c>
      <c r="E1417" t="s">
        <v>3331</v>
      </c>
      <c r="F1417">
        <v>19</v>
      </c>
      <c r="G1417" t="s">
        <v>63</v>
      </c>
      <c r="H1417" t="s">
        <v>56</v>
      </c>
      <c r="I1417" t="s">
        <v>31</v>
      </c>
      <c r="J1417" t="s">
        <v>86</v>
      </c>
      <c r="K1417" t="s">
        <v>57</v>
      </c>
      <c r="L1417" t="s">
        <v>34</v>
      </c>
      <c r="M1417" t="s">
        <v>129</v>
      </c>
      <c r="N1417" t="s">
        <v>36</v>
      </c>
      <c r="O1417" t="s">
        <v>37</v>
      </c>
      <c r="P1417">
        <v>1443</v>
      </c>
      <c r="Q1417">
        <v>0</v>
      </c>
      <c r="R1417">
        <v>0</v>
      </c>
      <c r="S1417">
        <v>75</v>
      </c>
      <c r="T1417">
        <v>75.900000000000006</v>
      </c>
      <c r="U1417">
        <v>1593.9</v>
      </c>
      <c r="V1417" t="s">
        <v>38</v>
      </c>
      <c r="W1417">
        <v>0</v>
      </c>
      <c r="X1417">
        <v>52</v>
      </c>
    </row>
    <row r="1418" spans="1:24" x14ac:dyDescent="0.25">
      <c r="A1418" t="s">
        <v>3332</v>
      </c>
      <c r="B1418" t="s">
        <v>339</v>
      </c>
      <c r="C1418" t="s">
        <v>351</v>
      </c>
      <c r="D1418" t="s">
        <v>54</v>
      </c>
      <c r="E1418" t="s">
        <v>3333</v>
      </c>
      <c r="F1418">
        <v>52</v>
      </c>
      <c r="G1418" t="s">
        <v>106</v>
      </c>
      <c r="H1418" t="s">
        <v>44</v>
      </c>
      <c r="I1418" t="s">
        <v>84</v>
      </c>
      <c r="J1418" t="s">
        <v>47</v>
      </c>
      <c r="K1418" t="s">
        <v>32</v>
      </c>
      <c r="L1418" t="s">
        <v>66</v>
      </c>
      <c r="M1418" t="s">
        <v>67</v>
      </c>
      <c r="N1418" t="s">
        <v>68</v>
      </c>
      <c r="O1418" t="s">
        <v>113</v>
      </c>
      <c r="P1418">
        <v>247</v>
      </c>
      <c r="Q1418">
        <v>0</v>
      </c>
      <c r="R1418">
        <v>0</v>
      </c>
      <c r="S1418">
        <v>30</v>
      </c>
      <c r="T1418">
        <v>13.85</v>
      </c>
      <c r="U1418">
        <v>290.85000000000002</v>
      </c>
      <c r="V1418" t="s">
        <v>38</v>
      </c>
      <c r="W1418">
        <v>0</v>
      </c>
      <c r="X1418">
        <v>3</v>
      </c>
    </row>
    <row r="1419" spans="1:24" x14ac:dyDescent="0.25">
      <c r="A1419" t="s">
        <v>3334</v>
      </c>
      <c r="B1419" t="s">
        <v>968</v>
      </c>
      <c r="C1419" t="s">
        <v>121</v>
      </c>
      <c r="D1419" t="s">
        <v>94</v>
      </c>
      <c r="E1419" t="s">
        <v>3335</v>
      </c>
      <c r="F1419">
        <v>25</v>
      </c>
      <c r="G1419" t="s">
        <v>63</v>
      </c>
      <c r="H1419" t="s">
        <v>44</v>
      </c>
      <c r="I1419" t="s">
        <v>31</v>
      </c>
      <c r="J1419" t="s">
        <v>135</v>
      </c>
      <c r="K1419" t="s">
        <v>65</v>
      </c>
      <c r="L1419" t="s">
        <v>48</v>
      </c>
      <c r="M1419" t="s">
        <v>67</v>
      </c>
      <c r="N1419" t="s">
        <v>68</v>
      </c>
      <c r="O1419" t="s">
        <v>37</v>
      </c>
      <c r="P1419">
        <v>450</v>
      </c>
      <c r="Q1419">
        <v>10</v>
      </c>
      <c r="R1419">
        <v>45</v>
      </c>
      <c r="S1419">
        <v>20</v>
      </c>
      <c r="T1419">
        <v>21.25</v>
      </c>
      <c r="U1419">
        <v>446.25</v>
      </c>
      <c r="V1419" t="s">
        <v>38</v>
      </c>
      <c r="W1419">
        <v>0</v>
      </c>
      <c r="X1419">
        <v>38</v>
      </c>
    </row>
    <row r="1420" spans="1:24" x14ac:dyDescent="0.25">
      <c r="A1420" t="s">
        <v>3336</v>
      </c>
      <c r="B1420" t="s">
        <v>1457</v>
      </c>
      <c r="C1420" t="s">
        <v>147</v>
      </c>
      <c r="D1420" t="s">
        <v>171</v>
      </c>
      <c r="E1420" t="s">
        <v>3337</v>
      </c>
      <c r="F1420">
        <v>26</v>
      </c>
      <c r="G1420" t="s">
        <v>29</v>
      </c>
      <c r="H1420" t="s">
        <v>44</v>
      </c>
      <c r="I1420" t="s">
        <v>84</v>
      </c>
      <c r="J1420" t="s">
        <v>32</v>
      </c>
      <c r="K1420" t="s">
        <v>74</v>
      </c>
      <c r="L1420" t="s">
        <v>75</v>
      </c>
      <c r="M1420" t="s">
        <v>67</v>
      </c>
      <c r="N1420" t="s">
        <v>36</v>
      </c>
      <c r="O1420" t="s">
        <v>37</v>
      </c>
      <c r="P1420">
        <v>4683</v>
      </c>
      <c r="Q1420">
        <v>0</v>
      </c>
      <c r="R1420">
        <v>0</v>
      </c>
      <c r="S1420">
        <v>50</v>
      </c>
      <c r="T1420">
        <v>236.65</v>
      </c>
      <c r="U1420">
        <v>4969.6499999999996</v>
      </c>
      <c r="V1420" t="s">
        <v>38</v>
      </c>
      <c r="W1420">
        <v>0</v>
      </c>
      <c r="X1420">
        <v>34</v>
      </c>
    </row>
    <row r="1421" spans="1:24" x14ac:dyDescent="0.25">
      <c r="A1421" t="s">
        <v>3338</v>
      </c>
      <c r="B1421" t="s">
        <v>789</v>
      </c>
      <c r="C1421" t="s">
        <v>296</v>
      </c>
      <c r="D1421" t="s">
        <v>171</v>
      </c>
      <c r="E1421" t="s">
        <v>3339</v>
      </c>
      <c r="F1421">
        <v>52</v>
      </c>
      <c r="G1421" t="s">
        <v>106</v>
      </c>
      <c r="H1421" t="s">
        <v>30</v>
      </c>
      <c r="I1421" t="s">
        <v>45</v>
      </c>
      <c r="J1421" t="s">
        <v>144</v>
      </c>
      <c r="K1421" t="s">
        <v>65</v>
      </c>
      <c r="L1421" t="s">
        <v>154</v>
      </c>
      <c r="M1421" t="s">
        <v>35</v>
      </c>
      <c r="N1421" t="s">
        <v>50</v>
      </c>
      <c r="O1421" t="s">
        <v>37</v>
      </c>
      <c r="P1421">
        <v>394</v>
      </c>
      <c r="Q1421">
        <v>0</v>
      </c>
      <c r="R1421">
        <v>0</v>
      </c>
      <c r="S1421">
        <v>40</v>
      </c>
      <c r="T1421">
        <v>21.7</v>
      </c>
      <c r="U1421">
        <v>455.7</v>
      </c>
      <c r="V1421" t="s">
        <v>38</v>
      </c>
      <c r="W1421">
        <v>0</v>
      </c>
      <c r="X1421">
        <v>28</v>
      </c>
    </row>
    <row r="1422" spans="1:24" x14ac:dyDescent="0.25">
      <c r="A1422" t="s">
        <v>3340</v>
      </c>
      <c r="B1422" t="s">
        <v>706</v>
      </c>
      <c r="C1422" t="s">
        <v>1160</v>
      </c>
      <c r="D1422" t="s">
        <v>54</v>
      </c>
      <c r="E1422" t="s">
        <v>3341</v>
      </c>
      <c r="F1422">
        <v>54</v>
      </c>
      <c r="G1422" t="s">
        <v>106</v>
      </c>
      <c r="H1422" t="s">
        <v>44</v>
      </c>
      <c r="I1422" t="s">
        <v>31</v>
      </c>
      <c r="J1422" t="s">
        <v>86</v>
      </c>
      <c r="K1422" t="s">
        <v>128</v>
      </c>
      <c r="L1422" t="s">
        <v>75</v>
      </c>
      <c r="M1422" t="s">
        <v>35</v>
      </c>
      <c r="N1422" t="s">
        <v>68</v>
      </c>
      <c r="O1422" t="s">
        <v>37</v>
      </c>
      <c r="P1422">
        <v>539</v>
      </c>
      <c r="Q1422">
        <v>15</v>
      </c>
      <c r="R1422">
        <v>80.849999999999994</v>
      </c>
      <c r="S1422">
        <v>50</v>
      </c>
      <c r="T1422">
        <v>25.41</v>
      </c>
      <c r="U1422">
        <v>533.55999999999995</v>
      </c>
      <c r="V1422" t="s">
        <v>38</v>
      </c>
      <c r="W1422">
        <v>0</v>
      </c>
      <c r="X1422">
        <v>5</v>
      </c>
    </row>
    <row r="1423" spans="1:24" x14ac:dyDescent="0.25">
      <c r="A1423" t="s">
        <v>3342</v>
      </c>
      <c r="B1423" t="s">
        <v>229</v>
      </c>
      <c r="C1423" t="s">
        <v>853</v>
      </c>
      <c r="D1423" t="s">
        <v>94</v>
      </c>
      <c r="E1423" t="s">
        <v>3343</v>
      </c>
      <c r="F1423">
        <v>56</v>
      </c>
      <c r="G1423" t="s">
        <v>43</v>
      </c>
      <c r="H1423" t="s">
        <v>44</v>
      </c>
      <c r="I1423" t="s">
        <v>45</v>
      </c>
      <c r="J1423" t="s">
        <v>135</v>
      </c>
      <c r="K1423" t="s">
        <v>32</v>
      </c>
      <c r="L1423" t="s">
        <v>66</v>
      </c>
      <c r="M1423" t="s">
        <v>49</v>
      </c>
      <c r="N1423" t="s">
        <v>50</v>
      </c>
      <c r="O1423" t="s">
        <v>37</v>
      </c>
      <c r="P1423">
        <v>488</v>
      </c>
      <c r="Q1423">
        <v>15</v>
      </c>
      <c r="R1423">
        <v>73.2</v>
      </c>
      <c r="S1423">
        <v>75</v>
      </c>
      <c r="T1423">
        <v>24.49</v>
      </c>
      <c r="U1423">
        <v>514.29</v>
      </c>
      <c r="V1423" t="s">
        <v>38</v>
      </c>
      <c r="W1423">
        <v>0</v>
      </c>
      <c r="X1423">
        <v>57</v>
      </c>
    </row>
    <row r="1424" spans="1:24" x14ac:dyDescent="0.25">
      <c r="A1424" t="s">
        <v>3344</v>
      </c>
      <c r="B1424" t="s">
        <v>80</v>
      </c>
      <c r="C1424" t="s">
        <v>3345</v>
      </c>
      <c r="D1424" t="s">
        <v>54</v>
      </c>
      <c r="E1424" t="s">
        <v>3346</v>
      </c>
      <c r="F1424">
        <v>55</v>
      </c>
      <c r="G1424" t="s">
        <v>106</v>
      </c>
      <c r="H1424" t="s">
        <v>44</v>
      </c>
      <c r="I1424" t="s">
        <v>45</v>
      </c>
      <c r="J1424" t="s">
        <v>64</v>
      </c>
      <c r="K1424" t="s">
        <v>32</v>
      </c>
      <c r="L1424" t="s">
        <v>34</v>
      </c>
      <c r="M1424" t="s">
        <v>67</v>
      </c>
      <c r="N1424" t="s">
        <v>130</v>
      </c>
      <c r="O1424" t="s">
        <v>37</v>
      </c>
      <c r="P1424">
        <v>194</v>
      </c>
      <c r="Q1424">
        <v>20</v>
      </c>
      <c r="R1424">
        <v>38.799999999999997</v>
      </c>
      <c r="S1424">
        <v>20</v>
      </c>
      <c r="T1424">
        <v>8.76</v>
      </c>
      <c r="U1424">
        <v>183.96</v>
      </c>
      <c r="V1424" t="s">
        <v>38</v>
      </c>
      <c r="W1424">
        <v>0</v>
      </c>
      <c r="X1424">
        <v>59</v>
      </c>
    </row>
    <row r="1425" spans="1:24" x14ac:dyDescent="0.25">
      <c r="A1425" t="s">
        <v>3347</v>
      </c>
      <c r="B1425" t="s">
        <v>1340</v>
      </c>
      <c r="C1425" t="s">
        <v>350</v>
      </c>
      <c r="D1425" t="s">
        <v>27</v>
      </c>
      <c r="E1425" t="s">
        <v>3348</v>
      </c>
      <c r="F1425">
        <v>49</v>
      </c>
      <c r="G1425" t="s">
        <v>106</v>
      </c>
      <c r="H1425" t="s">
        <v>44</v>
      </c>
      <c r="I1425" t="s">
        <v>45</v>
      </c>
      <c r="J1425" t="s">
        <v>123</v>
      </c>
      <c r="K1425" t="s">
        <v>33</v>
      </c>
      <c r="L1425" t="s">
        <v>107</v>
      </c>
      <c r="M1425" t="s">
        <v>49</v>
      </c>
      <c r="N1425" t="s">
        <v>188</v>
      </c>
      <c r="O1425" t="s">
        <v>37</v>
      </c>
      <c r="P1425">
        <v>975</v>
      </c>
      <c r="Q1425">
        <v>20</v>
      </c>
      <c r="R1425">
        <v>195</v>
      </c>
      <c r="S1425">
        <v>75</v>
      </c>
      <c r="T1425">
        <v>42.75</v>
      </c>
      <c r="U1425">
        <v>897.75</v>
      </c>
      <c r="V1425" t="s">
        <v>38</v>
      </c>
      <c r="W1425">
        <v>0</v>
      </c>
      <c r="X1425">
        <v>27</v>
      </c>
    </row>
    <row r="1426" spans="1:24" x14ac:dyDescent="0.25">
      <c r="A1426" t="s">
        <v>3349</v>
      </c>
      <c r="B1426" t="s">
        <v>142</v>
      </c>
      <c r="C1426" t="s">
        <v>1024</v>
      </c>
      <c r="D1426" t="s">
        <v>171</v>
      </c>
      <c r="E1426" t="s">
        <v>3350</v>
      </c>
      <c r="F1426">
        <v>36</v>
      </c>
      <c r="G1426" t="s">
        <v>149</v>
      </c>
      <c r="H1426" t="s">
        <v>30</v>
      </c>
      <c r="I1426" t="s">
        <v>45</v>
      </c>
      <c r="J1426" t="s">
        <v>135</v>
      </c>
      <c r="K1426" t="s">
        <v>167</v>
      </c>
      <c r="L1426" t="s">
        <v>66</v>
      </c>
      <c r="M1426" t="s">
        <v>67</v>
      </c>
      <c r="N1426" t="s">
        <v>36</v>
      </c>
      <c r="O1426" t="s">
        <v>37</v>
      </c>
      <c r="P1426">
        <v>1788</v>
      </c>
      <c r="Q1426">
        <v>15</v>
      </c>
      <c r="R1426">
        <v>268.2</v>
      </c>
      <c r="S1426">
        <v>50</v>
      </c>
      <c r="T1426">
        <v>78.489999999999995</v>
      </c>
      <c r="U1426">
        <v>1648.29</v>
      </c>
      <c r="V1426" t="s">
        <v>38</v>
      </c>
      <c r="W1426">
        <v>0</v>
      </c>
      <c r="X1426">
        <v>49</v>
      </c>
    </row>
    <row r="1427" spans="1:24" x14ac:dyDescent="0.25">
      <c r="A1427" t="s">
        <v>3351</v>
      </c>
      <c r="B1427" t="s">
        <v>554</v>
      </c>
      <c r="C1427" t="s">
        <v>132</v>
      </c>
      <c r="D1427" t="s">
        <v>27</v>
      </c>
      <c r="E1427" t="s">
        <v>3352</v>
      </c>
      <c r="F1427">
        <v>35</v>
      </c>
      <c r="G1427" t="s">
        <v>29</v>
      </c>
      <c r="H1427" t="s">
        <v>56</v>
      </c>
      <c r="I1427" t="s">
        <v>31</v>
      </c>
      <c r="J1427" t="s">
        <v>46</v>
      </c>
      <c r="K1427" t="s">
        <v>57</v>
      </c>
      <c r="L1427" t="s">
        <v>66</v>
      </c>
      <c r="M1427" t="s">
        <v>35</v>
      </c>
      <c r="N1427" t="s">
        <v>50</v>
      </c>
      <c r="O1427" t="s">
        <v>37</v>
      </c>
      <c r="P1427">
        <v>354</v>
      </c>
      <c r="Q1427">
        <v>5</v>
      </c>
      <c r="R1427">
        <v>17.7</v>
      </c>
      <c r="S1427">
        <v>30</v>
      </c>
      <c r="T1427">
        <v>18.32</v>
      </c>
      <c r="U1427">
        <v>384.62</v>
      </c>
      <c r="V1427" t="s">
        <v>38</v>
      </c>
      <c r="W1427">
        <v>0</v>
      </c>
      <c r="X1427">
        <v>46</v>
      </c>
    </row>
    <row r="1428" spans="1:24" x14ac:dyDescent="0.25">
      <c r="A1428" t="s">
        <v>3353</v>
      </c>
      <c r="B1428" t="s">
        <v>132</v>
      </c>
      <c r="C1428" t="s">
        <v>676</v>
      </c>
      <c r="D1428" t="s">
        <v>94</v>
      </c>
      <c r="E1428" t="s">
        <v>3354</v>
      </c>
      <c r="F1428">
        <v>66</v>
      </c>
      <c r="G1428" t="s">
        <v>43</v>
      </c>
      <c r="H1428" t="s">
        <v>44</v>
      </c>
      <c r="I1428" t="s">
        <v>31</v>
      </c>
      <c r="J1428" t="s">
        <v>86</v>
      </c>
      <c r="K1428" t="s">
        <v>144</v>
      </c>
      <c r="L1428" t="s">
        <v>34</v>
      </c>
      <c r="M1428" t="s">
        <v>67</v>
      </c>
      <c r="N1428" t="s">
        <v>36</v>
      </c>
      <c r="O1428" t="s">
        <v>37</v>
      </c>
      <c r="P1428">
        <v>1337</v>
      </c>
      <c r="Q1428">
        <v>20</v>
      </c>
      <c r="R1428">
        <v>267.39999999999998</v>
      </c>
      <c r="S1428">
        <v>50</v>
      </c>
      <c r="T1428">
        <v>55.98</v>
      </c>
      <c r="U1428">
        <v>1175.58</v>
      </c>
      <c r="V1428" t="s">
        <v>38</v>
      </c>
      <c r="W1428">
        <v>0</v>
      </c>
      <c r="X1428">
        <v>6</v>
      </c>
    </row>
    <row r="1429" spans="1:24" x14ac:dyDescent="0.25">
      <c r="A1429" t="s">
        <v>3355</v>
      </c>
      <c r="B1429" t="s">
        <v>489</v>
      </c>
      <c r="C1429" t="s">
        <v>1175</v>
      </c>
      <c r="D1429" t="s">
        <v>171</v>
      </c>
      <c r="E1429" t="s">
        <v>3356</v>
      </c>
      <c r="F1429">
        <v>43</v>
      </c>
      <c r="G1429" t="s">
        <v>149</v>
      </c>
      <c r="H1429" t="s">
        <v>56</v>
      </c>
      <c r="I1429" t="s">
        <v>45</v>
      </c>
      <c r="J1429" t="s">
        <v>33</v>
      </c>
      <c r="K1429" t="s">
        <v>32</v>
      </c>
      <c r="L1429" t="s">
        <v>154</v>
      </c>
      <c r="M1429" t="s">
        <v>35</v>
      </c>
      <c r="N1429" t="s">
        <v>50</v>
      </c>
      <c r="O1429" t="s">
        <v>37</v>
      </c>
      <c r="P1429">
        <v>4679</v>
      </c>
      <c r="Q1429">
        <v>15</v>
      </c>
      <c r="R1429">
        <v>701.85</v>
      </c>
      <c r="S1429">
        <v>30</v>
      </c>
      <c r="T1429">
        <v>200.36</v>
      </c>
      <c r="U1429">
        <v>4207.51</v>
      </c>
      <c r="V1429" t="s">
        <v>38</v>
      </c>
      <c r="W1429">
        <v>0</v>
      </c>
      <c r="X1429">
        <v>36</v>
      </c>
    </row>
    <row r="1430" spans="1:24" x14ac:dyDescent="0.25">
      <c r="A1430" t="s">
        <v>3357</v>
      </c>
      <c r="B1430" t="s">
        <v>689</v>
      </c>
      <c r="C1430" t="s">
        <v>340</v>
      </c>
      <c r="D1430" t="s">
        <v>171</v>
      </c>
      <c r="E1430" t="s">
        <v>3358</v>
      </c>
      <c r="F1430">
        <v>45</v>
      </c>
      <c r="G1430" t="s">
        <v>149</v>
      </c>
      <c r="H1430" t="s">
        <v>56</v>
      </c>
      <c r="I1430" t="s">
        <v>31</v>
      </c>
      <c r="J1430" t="s">
        <v>101</v>
      </c>
      <c r="K1430" t="s">
        <v>65</v>
      </c>
      <c r="L1430" t="s">
        <v>66</v>
      </c>
      <c r="M1430" t="s">
        <v>67</v>
      </c>
      <c r="N1430" t="s">
        <v>130</v>
      </c>
      <c r="O1430" t="s">
        <v>37</v>
      </c>
      <c r="P1430">
        <v>858</v>
      </c>
      <c r="Q1430">
        <v>0</v>
      </c>
      <c r="R1430">
        <v>0</v>
      </c>
      <c r="S1430">
        <v>20</v>
      </c>
      <c r="T1430">
        <v>43.9</v>
      </c>
      <c r="U1430">
        <v>921.9</v>
      </c>
      <c r="V1430" t="s">
        <v>38</v>
      </c>
      <c r="W1430">
        <v>0</v>
      </c>
      <c r="X1430">
        <v>9</v>
      </c>
    </row>
    <row r="1431" spans="1:24" x14ac:dyDescent="0.25">
      <c r="A1431" t="s">
        <v>3359</v>
      </c>
      <c r="B1431" t="s">
        <v>554</v>
      </c>
      <c r="C1431" t="s">
        <v>320</v>
      </c>
      <c r="D1431" t="s">
        <v>82</v>
      </c>
      <c r="E1431" t="s">
        <v>3360</v>
      </c>
      <c r="F1431">
        <v>31</v>
      </c>
      <c r="G1431" t="s">
        <v>29</v>
      </c>
      <c r="H1431" t="s">
        <v>44</v>
      </c>
      <c r="I1431" t="s">
        <v>45</v>
      </c>
      <c r="J1431" t="s">
        <v>46</v>
      </c>
      <c r="K1431" t="s">
        <v>86</v>
      </c>
      <c r="L1431" t="s">
        <v>34</v>
      </c>
      <c r="M1431" t="s">
        <v>49</v>
      </c>
      <c r="N1431" t="s">
        <v>50</v>
      </c>
      <c r="O1431" t="s">
        <v>37</v>
      </c>
      <c r="P1431">
        <v>15947</v>
      </c>
      <c r="Q1431">
        <v>0</v>
      </c>
      <c r="R1431">
        <v>0</v>
      </c>
      <c r="S1431">
        <v>30</v>
      </c>
      <c r="T1431">
        <v>798.85</v>
      </c>
      <c r="U1431">
        <v>16775.849999999999</v>
      </c>
      <c r="V1431" t="s">
        <v>38</v>
      </c>
      <c r="W1431">
        <v>0</v>
      </c>
      <c r="X1431">
        <v>22</v>
      </c>
    </row>
    <row r="1432" spans="1:24" x14ac:dyDescent="0.25">
      <c r="A1432" t="s">
        <v>3361</v>
      </c>
      <c r="B1432" t="s">
        <v>133</v>
      </c>
      <c r="C1432" t="s">
        <v>498</v>
      </c>
      <c r="D1432" t="s">
        <v>171</v>
      </c>
      <c r="E1432" t="s">
        <v>3362</v>
      </c>
      <c r="F1432">
        <v>53</v>
      </c>
      <c r="G1432" t="s">
        <v>106</v>
      </c>
      <c r="H1432" t="s">
        <v>30</v>
      </c>
      <c r="I1432" t="s">
        <v>45</v>
      </c>
      <c r="J1432" t="s">
        <v>64</v>
      </c>
      <c r="K1432" t="s">
        <v>32</v>
      </c>
      <c r="L1432" t="s">
        <v>48</v>
      </c>
      <c r="M1432" t="s">
        <v>35</v>
      </c>
      <c r="N1432" t="s">
        <v>76</v>
      </c>
      <c r="O1432" t="s">
        <v>37</v>
      </c>
      <c r="P1432">
        <v>2931</v>
      </c>
      <c r="Q1432">
        <v>10</v>
      </c>
      <c r="R1432">
        <v>293.10000000000002</v>
      </c>
      <c r="S1432">
        <v>40</v>
      </c>
      <c r="T1432">
        <v>133.9</v>
      </c>
      <c r="U1432">
        <v>2811.8</v>
      </c>
      <c r="V1432" t="s">
        <v>38</v>
      </c>
      <c r="W1432">
        <v>0</v>
      </c>
      <c r="X1432">
        <v>11</v>
      </c>
    </row>
    <row r="1433" spans="1:24" x14ac:dyDescent="0.25">
      <c r="A1433" t="s">
        <v>3363</v>
      </c>
      <c r="B1433" t="s">
        <v>208</v>
      </c>
      <c r="C1433" t="s">
        <v>498</v>
      </c>
      <c r="D1433" t="s">
        <v>27</v>
      </c>
      <c r="E1433" t="s">
        <v>3364</v>
      </c>
      <c r="F1433">
        <v>38</v>
      </c>
      <c r="G1433" t="s">
        <v>149</v>
      </c>
      <c r="H1433" t="s">
        <v>56</v>
      </c>
      <c r="I1433" t="s">
        <v>84</v>
      </c>
      <c r="J1433" t="s">
        <v>177</v>
      </c>
      <c r="K1433" t="s">
        <v>46</v>
      </c>
      <c r="L1433" t="s">
        <v>154</v>
      </c>
      <c r="M1433" t="s">
        <v>67</v>
      </c>
      <c r="N1433" t="s">
        <v>188</v>
      </c>
      <c r="O1433" t="s">
        <v>37</v>
      </c>
      <c r="P1433">
        <v>2006</v>
      </c>
      <c r="Q1433">
        <v>0</v>
      </c>
      <c r="R1433">
        <v>0</v>
      </c>
      <c r="S1433">
        <v>100</v>
      </c>
      <c r="T1433">
        <v>105.3</v>
      </c>
      <c r="U1433">
        <v>2211.3000000000002</v>
      </c>
      <c r="V1433" t="s">
        <v>38</v>
      </c>
      <c r="W1433">
        <v>0</v>
      </c>
      <c r="X1433">
        <v>31</v>
      </c>
    </row>
    <row r="1434" spans="1:24" x14ac:dyDescent="0.25">
      <c r="A1434" t="s">
        <v>3365</v>
      </c>
      <c r="B1434" t="s">
        <v>849</v>
      </c>
      <c r="C1434" t="s">
        <v>526</v>
      </c>
      <c r="D1434" t="s">
        <v>27</v>
      </c>
      <c r="E1434" t="s">
        <v>3366</v>
      </c>
      <c r="F1434">
        <v>26</v>
      </c>
      <c r="G1434" t="s">
        <v>29</v>
      </c>
      <c r="H1434" t="s">
        <v>44</v>
      </c>
      <c r="I1434" t="s">
        <v>84</v>
      </c>
      <c r="J1434" t="s">
        <v>118</v>
      </c>
      <c r="K1434" t="s">
        <v>85</v>
      </c>
      <c r="L1434" t="s">
        <v>34</v>
      </c>
      <c r="M1434" t="s">
        <v>35</v>
      </c>
      <c r="N1434" t="s">
        <v>36</v>
      </c>
      <c r="O1434" t="s">
        <v>37</v>
      </c>
      <c r="P1434">
        <v>2362</v>
      </c>
      <c r="Q1434">
        <v>15</v>
      </c>
      <c r="R1434">
        <v>354.3</v>
      </c>
      <c r="S1434">
        <v>75</v>
      </c>
      <c r="T1434">
        <v>104.13</v>
      </c>
      <c r="U1434">
        <v>2186.83</v>
      </c>
      <c r="V1434" t="s">
        <v>38</v>
      </c>
      <c r="W1434">
        <v>0</v>
      </c>
      <c r="X1434">
        <v>54</v>
      </c>
    </row>
    <row r="1435" spans="1:24" x14ac:dyDescent="0.25">
      <c r="A1435" t="s">
        <v>3367</v>
      </c>
      <c r="B1435" t="s">
        <v>849</v>
      </c>
      <c r="C1435" t="s">
        <v>174</v>
      </c>
      <c r="D1435" t="s">
        <v>54</v>
      </c>
      <c r="E1435" t="s">
        <v>3368</v>
      </c>
      <c r="F1435">
        <v>23</v>
      </c>
      <c r="G1435" t="s">
        <v>63</v>
      </c>
      <c r="H1435" t="s">
        <v>30</v>
      </c>
      <c r="I1435" t="s">
        <v>84</v>
      </c>
      <c r="J1435" t="s">
        <v>96</v>
      </c>
      <c r="K1435" t="s">
        <v>177</v>
      </c>
      <c r="L1435" t="s">
        <v>75</v>
      </c>
      <c r="M1435" t="s">
        <v>35</v>
      </c>
      <c r="N1435" t="s">
        <v>76</v>
      </c>
      <c r="O1435" t="s">
        <v>37</v>
      </c>
      <c r="P1435">
        <v>428</v>
      </c>
      <c r="Q1435">
        <v>10</v>
      </c>
      <c r="R1435">
        <v>42.8</v>
      </c>
      <c r="S1435">
        <v>75</v>
      </c>
      <c r="T1435">
        <v>23.01</v>
      </c>
      <c r="U1435">
        <v>483.21</v>
      </c>
      <c r="V1435" t="s">
        <v>38</v>
      </c>
      <c r="W1435">
        <v>0</v>
      </c>
      <c r="X1435">
        <v>29</v>
      </c>
    </row>
    <row r="1436" spans="1:24" x14ac:dyDescent="0.25">
      <c r="A1436" t="s">
        <v>3369</v>
      </c>
      <c r="B1436" t="s">
        <v>1075</v>
      </c>
      <c r="C1436" t="s">
        <v>517</v>
      </c>
      <c r="D1436" t="s">
        <v>94</v>
      </c>
      <c r="E1436" t="s">
        <v>3370</v>
      </c>
      <c r="F1436">
        <v>57</v>
      </c>
      <c r="G1436" t="s">
        <v>43</v>
      </c>
      <c r="H1436" t="s">
        <v>44</v>
      </c>
      <c r="I1436" t="s">
        <v>84</v>
      </c>
      <c r="J1436" t="s">
        <v>32</v>
      </c>
      <c r="K1436" t="s">
        <v>123</v>
      </c>
      <c r="L1436" t="s">
        <v>154</v>
      </c>
      <c r="M1436" t="s">
        <v>129</v>
      </c>
      <c r="N1436" t="s">
        <v>68</v>
      </c>
      <c r="O1436" t="s">
        <v>37</v>
      </c>
      <c r="P1436">
        <v>1014</v>
      </c>
      <c r="Q1436">
        <v>15</v>
      </c>
      <c r="R1436">
        <v>152.1</v>
      </c>
      <c r="S1436">
        <v>30</v>
      </c>
      <c r="T1436">
        <v>44.59</v>
      </c>
      <c r="U1436">
        <v>936.49</v>
      </c>
      <c r="V1436" t="s">
        <v>38</v>
      </c>
      <c r="W1436">
        <v>0</v>
      </c>
      <c r="X1436">
        <v>40</v>
      </c>
    </row>
    <row r="1437" spans="1:24" x14ac:dyDescent="0.25">
      <c r="A1437" t="s">
        <v>3371</v>
      </c>
      <c r="B1437" t="s">
        <v>673</v>
      </c>
      <c r="C1437" t="s">
        <v>453</v>
      </c>
      <c r="D1437" t="s">
        <v>94</v>
      </c>
      <c r="E1437" t="s">
        <v>3372</v>
      </c>
      <c r="F1437">
        <v>38</v>
      </c>
      <c r="G1437" t="s">
        <v>149</v>
      </c>
      <c r="H1437" t="s">
        <v>56</v>
      </c>
      <c r="I1437" t="s">
        <v>84</v>
      </c>
      <c r="J1437" t="s">
        <v>135</v>
      </c>
      <c r="K1437" t="s">
        <v>74</v>
      </c>
      <c r="L1437" t="s">
        <v>75</v>
      </c>
      <c r="M1437" t="s">
        <v>35</v>
      </c>
      <c r="N1437" t="s">
        <v>130</v>
      </c>
      <c r="O1437" t="s">
        <v>37</v>
      </c>
      <c r="P1437">
        <v>334</v>
      </c>
      <c r="Q1437">
        <v>5</v>
      </c>
      <c r="R1437">
        <v>16.7</v>
      </c>
      <c r="S1437">
        <v>40</v>
      </c>
      <c r="T1437">
        <v>17.87</v>
      </c>
      <c r="U1437">
        <v>375.17</v>
      </c>
      <c r="V1437" t="s">
        <v>38</v>
      </c>
      <c r="W1437">
        <v>0</v>
      </c>
      <c r="X1437">
        <v>59</v>
      </c>
    </row>
    <row r="1438" spans="1:24" x14ac:dyDescent="0.25">
      <c r="A1438" t="s">
        <v>3373</v>
      </c>
      <c r="B1438" t="s">
        <v>343</v>
      </c>
      <c r="C1438" t="s">
        <v>1654</v>
      </c>
      <c r="D1438" t="s">
        <v>27</v>
      </c>
      <c r="E1438" t="s">
        <v>3374</v>
      </c>
      <c r="F1438">
        <v>62</v>
      </c>
      <c r="G1438" t="s">
        <v>43</v>
      </c>
      <c r="H1438" t="s">
        <v>56</v>
      </c>
      <c r="I1438" t="s">
        <v>45</v>
      </c>
      <c r="J1438" t="s">
        <v>118</v>
      </c>
      <c r="K1438" t="s">
        <v>144</v>
      </c>
      <c r="L1438" t="s">
        <v>34</v>
      </c>
      <c r="M1438" t="s">
        <v>67</v>
      </c>
      <c r="N1438" t="s">
        <v>130</v>
      </c>
      <c r="O1438" t="s">
        <v>113</v>
      </c>
      <c r="P1438">
        <v>1259</v>
      </c>
      <c r="Q1438">
        <v>20</v>
      </c>
      <c r="R1438">
        <v>251.8</v>
      </c>
      <c r="S1438">
        <v>20</v>
      </c>
      <c r="T1438">
        <v>51.36</v>
      </c>
      <c r="U1438">
        <v>1078.56</v>
      </c>
      <c r="V1438" t="s">
        <v>38</v>
      </c>
      <c r="W1438">
        <v>0</v>
      </c>
      <c r="X1438">
        <v>43</v>
      </c>
    </row>
    <row r="1439" spans="1:24" x14ac:dyDescent="0.25">
      <c r="A1439" t="s">
        <v>3375</v>
      </c>
      <c r="B1439" t="s">
        <v>190</v>
      </c>
      <c r="C1439" t="s">
        <v>526</v>
      </c>
      <c r="D1439" t="s">
        <v>82</v>
      </c>
      <c r="E1439" t="s">
        <v>3376</v>
      </c>
      <c r="F1439">
        <v>67</v>
      </c>
      <c r="G1439" t="s">
        <v>43</v>
      </c>
      <c r="H1439" t="s">
        <v>56</v>
      </c>
      <c r="I1439" t="s">
        <v>45</v>
      </c>
      <c r="J1439" t="s">
        <v>33</v>
      </c>
      <c r="K1439" t="s">
        <v>123</v>
      </c>
      <c r="L1439" t="s">
        <v>187</v>
      </c>
      <c r="M1439" t="s">
        <v>129</v>
      </c>
      <c r="N1439" t="s">
        <v>188</v>
      </c>
      <c r="O1439" t="s">
        <v>37</v>
      </c>
      <c r="P1439">
        <v>14832</v>
      </c>
      <c r="Q1439">
        <v>10</v>
      </c>
      <c r="R1439">
        <v>1483.2</v>
      </c>
      <c r="S1439">
        <v>30</v>
      </c>
      <c r="T1439">
        <v>668.94</v>
      </c>
      <c r="U1439">
        <v>14047.74</v>
      </c>
      <c r="V1439" t="s">
        <v>38</v>
      </c>
      <c r="W1439">
        <v>0</v>
      </c>
      <c r="X1439">
        <v>43</v>
      </c>
    </row>
    <row r="1440" spans="1:24" x14ac:dyDescent="0.25">
      <c r="A1440" t="s">
        <v>3377</v>
      </c>
      <c r="B1440" t="s">
        <v>324</v>
      </c>
      <c r="C1440" t="s">
        <v>465</v>
      </c>
      <c r="D1440" t="s">
        <v>27</v>
      </c>
      <c r="E1440" t="s">
        <v>3378</v>
      </c>
      <c r="F1440">
        <v>41</v>
      </c>
      <c r="G1440" t="s">
        <v>149</v>
      </c>
      <c r="H1440" t="s">
        <v>56</v>
      </c>
      <c r="I1440" t="s">
        <v>84</v>
      </c>
      <c r="J1440" t="s">
        <v>135</v>
      </c>
      <c r="K1440" t="s">
        <v>32</v>
      </c>
      <c r="L1440" t="s">
        <v>187</v>
      </c>
      <c r="M1440" t="s">
        <v>35</v>
      </c>
      <c r="N1440" t="s">
        <v>130</v>
      </c>
      <c r="O1440" t="s">
        <v>37</v>
      </c>
      <c r="P1440">
        <v>1592</v>
      </c>
      <c r="Q1440">
        <v>10</v>
      </c>
      <c r="R1440">
        <v>159.19999999999999</v>
      </c>
      <c r="S1440">
        <v>50</v>
      </c>
      <c r="T1440">
        <v>74.14</v>
      </c>
      <c r="U1440">
        <v>1556.94</v>
      </c>
      <c r="V1440" t="s">
        <v>38</v>
      </c>
      <c r="W1440">
        <v>0</v>
      </c>
      <c r="X1440">
        <v>8</v>
      </c>
    </row>
    <row r="1441" spans="1:24" x14ac:dyDescent="0.25">
      <c r="A1441" t="s">
        <v>3379</v>
      </c>
      <c r="B1441" t="s">
        <v>151</v>
      </c>
      <c r="C1441" t="s">
        <v>2633</v>
      </c>
      <c r="D1441" t="s">
        <v>27</v>
      </c>
      <c r="E1441" t="s">
        <v>3380</v>
      </c>
      <c r="F1441">
        <v>55</v>
      </c>
      <c r="G1441" t="s">
        <v>106</v>
      </c>
      <c r="H1441" t="s">
        <v>44</v>
      </c>
      <c r="I1441" t="s">
        <v>45</v>
      </c>
      <c r="J1441" t="s">
        <v>96</v>
      </c>
      <c r="K1441" t="s">
        <v>74</v>
      </c>
      <c r="L1441" t="s">
        <v>48</v>
      </c>
      <c r="M1441" t="s">
        <v>129</v>
      </c>
      <c r="N1441" t="s">
        <v>50</v>
      </c>
      <c r="O1441" t="s">
        <v>37</v>
      </c>
      <c r="P1441">
        <v>2422</v>
      </c>
      <c r="Q1441">
        <v>0</v>
      </c>
      <c r="R1441">
        <v>0</v>
      </c>
      <c r="S1441">
        <v>40</v>
      </c>
      <c r="T1441">
        <v>123.1</v>
      </c>
      <c r="U1441">
        <v>2585.1</v>
      </c>
      <c r="V1441" t="s">
        <v>38</v>
      </c>
      <c r="W1441">
        <v>0</v>
      </c>
      <c r="X1441">
        <v>36</v>
      </c>
    </row>
    <row r="1442" spans="1:24" x14ac:dyDescent="0.25">
      <c r="A1442" t="s">
        <v>3381</v>
      </c>
      <c r="B1442" t="s">
        <v>292</v>
      </c>
      <c r="C1442" t="s">
        <v>126</v>
      </c>
      <c r="D1442" t="s">
        <v>94</v>
      </c>
      <c r="E1442" t="s">
        <v>3382</v>
      </c>
      <c r="F1442">
        <v>38</v>
      </c>
      <c r="G1442" t="s">
        <v>149</v>
      </c>
      <c r="H1442" t="s">
        <v>30</v>
      </c>
      <c r="I1442" t="s">
        <v>45</v>
      </c>
      <c r="J1442" t="s">
        <v>118</v>
      </c>
      <c r="K1442" t="s">
        <v>57</v>
      </c>
      <c r="L1442" t="s">
        <v>48</v>
      </c>
      <c r="M1442" t="s">
        <v>67</v>
      </c>
      <c r="N1442" t="s">
        <v>50</v>
      </c>
      <c r="O1442" t="s">
        <v>77</v>
      </c>
      <c r="P1442">
        <v>252</v>
      </c>
      <c r="Q1442">
        <v>5</v>
      </c>
      <c r="R1442">
        <v>12.6</v>
      </c>
      <c r="S1442">
        <v>30</v>
      </c>
      <c r="T1442">
        <v>13.47</v>
      </c>
      <c r="U1442">
        <v>282.87</v>
      </c>
      <c r="V1442" t="s">
        <v>182</v>
      </c>
      <c r="W1442">
        <v>212.15</v>
      </c>
      <c r="X1442">
        <v>39</v>
      </c>
    </row>
    <row r="1443" spans="1:24" x14ac:dyDescent="0.25">
      <c r="A1443" t="s">
        <v>3383</v>
      </c>
      <c r="B1443" t="s">
        <v>335</v>
      </c>
      <c r="C1443" t="s">
        <v>264</v>
      </c>
      <c r="D1443" t="s">
        <v>94</v>
      </c>
      <c r="E1443" t="s">
        <v>3384</v>
      </c>
      <c r="F1443">
        <v>68</v>
      </c>
      <c r="G1443" t="s">
        <v>43</v>
      </c>
      <c r="H1443" t="s">
        <v>44</v>
      </c>
      <c r="I1443" t="s">
        <v>31</v>
      </c>
      <c r="J1443" t="s">
        <v>47</v>
      </c>
      <c r="K1443" t="s">
        <v>135</v>
      </c>
      <c r="L1443" t="s">
        <v>154</v>
      </c>
      <c r="M1443" t="s">
        <v>49</v>
      </c>
      <c r="N1443" t="s">
        <v>36</v>
      </c>
      <c r="O1443" t="s">
        <v>69</v>
      </c>
      <c r="P1443">
        <v>1072</v>
      </c>
      <c r="Q1443">
        <v>5</v>
      </c>
      <c r="R1443">
        <v>53.6</v>
      </c>
      <c r="S1443">
        <v>30</v>
      </c>
      <c r="T1443">
        <v>52.42</v>
      </c>
      <c r="U1443">
        <v>1100.82</v>
      </c>
      <c r="V1443" t="s">
        <v>38</v>
      </c>
      <c r="W1443">
        <v>0</v>
      </c>
      <c r="X1443">
        <v>21</v>
      </c>
    </row>
    <row r="1444" spans="1:24" x14ac:dyDescent="0.25">
      <c r="A1444" t="s">
        <v>3385</v>
      </c>
      <c r="B1444" t="s">
        <v>161</v>
      </c>
      <c r="C1444" t="s">
        <v>548</v>
      </c>
      <c r="D1444" t="s">
        <v>54</v>
      </c>
      <c r="E1444" t="s">
        <v>3386</v>
      </c>
      <c r="F1444">
        <v>42</v>
      </c>
      <c r="G1444" t="s">
        <v>149</v>
      </c>
      <c r="H1444" t="s">
        <v>56</v>
      </c>
      <c r="I1444" t="s">
        <v>45</v>
      </c>
      <c r="J1444" t="s">
        <v>144</v>
      </c>
      <c r="K1444" t="s">
        <v>32</v>
      </c>
      <c r="L1444" t="s">
        <v>187</v>
      </c>
      <c r="M1444" t="s">
        <v>67</v>
      </c>
      <c r="N1444" t="s">
        <v>130</v>
      </c>
      <c r="O1444" t="s">
        <v>77</v>
      </c>
      <c r="P1444">
        <v>564</v>
      </c>
      <c r="Q1444">
        <v>20</v>
      </c>
      <c r="R1444">
        <v>112.8</v>
      </c>
      <c r="S1444">
        <v>30</v>
      </c>
      <c r="T1444">
        <v>24.06</v>
      </c>
      <c r="U1444">
        <v>505.26</v>
      </c>
      <c r="V1444" t="s">
        <v>78</v>
      </c>
      <c r="W1444">
        <v>378.94</v>
      </c>
      <c r="X1444">
        <v>15</v>
      </c>
    </row>
    <row r="1445" spans="1:24" x14ac:dyDescent="0.25">
      <c r="A1445" t="s">
        <v>3387</v>
      </c>
      <c r="B1445" t="s">
        <v>754</v>
      </c>
      <c r="C1445" t="s">
        <v>850</v>
      </c>
      <c r="D1445" t="s">
        <v>82</v>
      </c>
      <c r="E1445" t="s">
        <v>3388</v>
      </c>
      <c r="F1445">
        <v>62</v>
      </c>
      <c r="G1445" t="s">
        <v>43</v>
      </c>
      <c r="H1445" t="s">
        <v>56</v>
      </c>
      <c r="I1445" t="s">
        <v>31</v>
      </c>
      <c r="J1445" t="s">
        <v>33</v>
      </c>
      <c r="K1445" t="s">
        <v>64</v>
      </c>
      <c r="L1445" t="s">
        <v>107</v>
      </c>
      <c r="M1445" t="s">
        <v>49</v>
      </c>
      <c r="N1445" t="s">
        <v>130</v>
      </c>
      <c r="O1445" t="s">
        <v>113</v>
      </c>
      <c r="P1445">
        <v>2650</v>
      </c>
      <c r="Q1445">
        <v>10</v>
      </c>
      <c r="R1445">
        <v>265</v>
      </c>
      <c r="S1445">
        <v>30</v>
      </c>
      <c r="T1445">
        <v>120.75</v>
      </c>
      <c r="U1445">
        <v>2535.75</v>
      </c>
      <c r="V1445" t="s">
        <v>38</v>
      </c>
      <c r="W1445">
        <v>0</v>
      </c>
      <c r="X1445">
        <v>38</v>
      </c>
    </row>
    <row r="1446" spans="1:24" x14ac:dyDescent="0.25">
      <c r="A1446" t="s">
        <v>3389</v>
      </c>
      <c r="B1446" t="s">
        <v>1000</v>
      </c>
      <c r="C1446" t="s">
        <v>776</v>
      </c>
      <c r="D1446" t="s">
        <v>54</v>
      </c>
      <c r="E1446" t="s">
        <v>3390</v>
      </c>
      <c r="F1446">
        <v>37</v>
      </c>
      <c r="G1446" t="s">
        <v>149</v>
      </c>
      <c r="H1446" t="s">
        <v>56</v>
      </c>
      <c r="I1446" t="s">
        <v>31</v>
      </c>
      <c r="J1446" t="s">
        <v>57</v>
      </c>
      <c r="K1446" t="s">
        <v>118</v>
      </c>
      <c r="L1446" t="s">
        <v>34</v>
      </c>
      <c r="M1446" t="s">
        <v>35</v>
      </c>
      <c r="N1446" t="s">
        <v>50</v>
      </c>
      <c r="O1446" t="s">
        <v>37</v>
      </c>
      <c r="P1446">
        <v>635</v>
      </c>
      <c r="Q1446">
        <v>5</v>
      </c>
      <c r="R1446">
        <v>31.75</v>
      </c>
      <c r="S1446">
        <v>75</v>
      </c>
      <c r="T1446">
        <v>33.909999999999997</v>
      </c>
      <c r="U1446">
        <v>712.16</v>
      </c>
      <c r="V1446" t="s">
        <v>38</v>
      </c>
      <c r="W1446">
        <v>0</v>
      </c>
      <c r="X1446">
        <v>48</v>
      </c>
    </row>
    <row r="1447" spans="1:24" x14ac:dyDescent="0.25">
      <c r="A1447" t="s">
        <v>3391</v>
      </c>
      <c r="B1447" t="s">
        <v>477</v>
      </c>
      <c r="C1447" t="s">
        <v>299</v>
      </c>
      <c r="D1447" t="s">
        <v>82</v>
      </c>
      <c r="E1447" t="s">
        <v>3392</v>
      </c>
      <c r="F1447">
        <v>50</v>
      </c>
      <c r="G1447" t="s">
        <v>106</v>
      </c>
      <c r="H1447" t="s">
        <v>56</v>
      </c>
      <c r="I1447" t="s">
        <v>84</v>
      </c>
      <c r="J1447" t="s">
        <v>177</v>
      </c>
      <c r="K1447" t="s">
        <v>85</v>
      </c>
      <c r="L1447" t="s">
        <v>34</v>
      </c>
      <c r="M1447" t="s">
        <v>129</v>
      </c>
      <c r="N1447" t="s">
        <v>130</v>
      </c>
      <c r="O1447" t="s">
        <v>77</v>
      </c>
      <c r="P1447">
        <v>8603</v>
      </c>
      <c r="Q1447">
        <v>5</v>
      </c>
      <c r="R1447">
        <v>430.15</v>
      </c>
      <c r="S1447">
        <v>75</v>
      </c>
      <c r="T1447">
        <v>412.39</v>
      </c>
      <c r="U1447">
        <v>8660.24</v>
      </c>
      <c r="V1447" t="s">
        <v>213</v>
      </c>
      <c r="W1447">
        <v>7794.22</v>
      </c>
      <c r="X1447">
        <v>17</v>
      </c>
    </row>
    <row r="1448" spans="1:24" x14ac:dyDescent="0.25">
      <c r="A1448" t="s">
        <v>3393</v>
      </c>
      <c r="B1448" t="s">
        <v>146</v>
      </c>
      <c r="C1448" t="s">
        <v>936</v>
      </c>
      <c r="D1448" t="s">
        <v>94</v>
      </c>
      <c r="E1448" t="s">
        <v>3394</v>
      </c>
      <c r="F1448">
        <v>53</v>
      </c>
      <c r="G1448" t="s">
        <v>106</v>
      </c>
      <c r="H1448" t="s">
        <v>56</v>
      </c>
      <c r="I1448" t="s">
        <v>45</v>
      </c>
      <c r="J1448" t="s">
        <v>167</v>
      </c>
      <c r="K1448" t="s">
        <v>118</v>
      </c>
      <c r="L1448" t="s">
        <v>154</v>
      </c>
      <c r="M1448" t="s">
        <v>67</v>
      </c>
      <c r="N1448" t="s">
        <v>50</v>
      </c>
      <c r="O1448" t="s">
        <v>37</v>
      </c>
      <c r="P1448">
        <v>1162</v>
      </c>
      <c r="Q1448">
        <v>0</v>
      </c>
      <c r="R1448">
        <v>0</v>
      </c>
      <c r="S1448">
        <v>30</v>
      </c>
      <c r="T1448">
        <v>59.6</v>
      </c>
      <c r="U1448">
        <v>1251.5999999999999</v>
      </c>
      <c r="V1448" t="s">
        <v>38</v>
      </c>
      <c r="W1448">
        <v>0</v>
      </c>
      <c r="X1448">
        <v>30</v>
      </c>
    </row>
    <row r="1449" spans="1:24" x14ac:dyDescent="0.25">
      <c r="A1449" t="s">
        <v>3395</v>
      </c>
      <c r="B1449" t="s">
        <v>472</v>
      </c>
      <c r="C1449" t="s">
        <v>977</v>
      </c>
      <c r="D1449" t="s">
        <v>94</v>
      </c>
      <c r="E1449" t="s">
        <v>3396</v>
      </c>
      <c r="F1449">
        <v>69</v>
      </c>
      <c r="G1449" t="s">
        <v>43</v>
      </c>
      <c r="H1449" t="s">
        <v>56</v>
      </c>
      <c r="I1449" t="s">
        <v>31</v>
      </c>
      <c r="J1449" t="s">
        <v>32</v>
      </c>
      <c r="K1449" t="s">
        <v>86</v>
      </c>
      <c r="L1449" t="s">
        <v>66</v>
      </c>
      <c r="M1449" t="s">
        <v>35</v>
      </c>
      <c r="N1449" t="s">
        <v>76</v>
      </c>
      <c r="O1449" t="s">
        <v>37</v>
      </c>
      <c r="P1449">
        <v>1457</v>
      </c>
      <c r="Q1449">
        <v>0</v>
      </c>
      <c r="R1449">
        <v>0</v>
      </c>
      <c r="S1449">
        <v>100</v>
      </c>
      <c r="T1449">
        <v>77.849999999999994</v>
      </c>
      <c r="U1449">
        <v>1634.85</v>
      </c>
      <c r="V1449" t="s">
        <v>38</v>
      </c>
      <c r="W1449">
        <v>0</v>
      </c>
      <c r="X1449">
        <v>45</v>
      </c>
    </row>
    <row r="1450" spans="1:24" x14ac:dyDescent="0.25">
      <c r="A1450" t="s">
        <v>3397</v>
      </c>
      <c r="B1450" t="s">
        <v>1170</v>
      </c>
      <c r="C1450" t="s">
        <v>836</v>
      </c>
      <c r="D1450" t="s">
        <v>82</v>
      </c>
      <c r="E1450" t="s">
        <v>3398</v>
      </c>
      <c r="F1450">
        <v>45</v>
      </c>
      <c r="G1450" t="s">
        <v>149</v>
      </c>
      <c r="H1450" t="s">
        <v>56</v>
      </c>
      <c r="I1450" t="s">
        <v>45</v>
      </c>
      <c r="J1450" t="s">
        <v>118</v>
      </c>
      <c r="K1450" t="s">
        <v>58</v>
      </c>
      <c r="L1450" t="s">
        <v>66</v>
      </c>
      <c r="M1450" t="s">
        <v>129</v>
      </c>
      <c r="N1450" t="s">
        <v>36</v>
      </c>
      <c r="O1450" t="s">
        <v>37</v>
      </c>
      <c r="P1450">
        <v>6235</v>
      </c>
      <c r="Q1450">
        <v>15</v>
      </c>
      <c r="R1450">
        <v>935.25</v>
      </c>
      <c r="S1450">
        <v>100</v>
      </c>
      <c r="T1450">
        <v>269.99</v>
      </c>
      <c r="U1450">
        <v>5669.74</v>
      </c>
      <c r="V1450" t="s">
        <v>38</v>
      </c>
      <c r="W1450">
        <v>0</v>
      </c>
      <c r="X1450">
        <v>14</v>
      </c>
    </row>
    <row r="1451" spans="1:24" x14ac:dyDescent="0.25">
      <c r="A1451" t="s">
        <v>3399</v>
      </c>
      <c r="B1451" t="s">
        <v>676</v>
      </c>
      <c r="C1451" t="s">
        <v>403</v>
      </c>
      <c r="D1451" t="s">
        <v>82</v>
      </c>
      <c r="E1451" t="s">
        <v>3400</v>
      </c>
      <c r="F1451">
        <v>29</v>
      </c>
      <c r="G1451" t="s">
        <v>29</v>
      </c>
      <c r="H1451" t="s">
        <v>30</v>
      </c>
      <c r="I1451" t="s">
        <v>45</v>
      </c>
      <c r="J1451" t="s">
        <v>144</v>
      </c>
      <c r="K1451" t="s">
        <v>32</v>
      </c>
      <c r="L1451" t="s">
        <v>107</v>
      </c>
      <c r="M1451" t="s">
        <v>49</v>
      </c>
      <c r="N1451" t="s">
        <v>36</v>
      </c>
      <c r="O1451" t="s">
        <v>37</v>
      </c>
      <c r="P1451">
        <v>10922</v>
      </c>
      <c r="Q1451">
        <v>0</v>
      </c>
      <c r="R1451">
        <v>0</v>
      </c>
      <c r="S1451">
        <v>100</v>
      </c>
      <c r="T1451">
        <v>551.1</v>
      </c>
      <c r="U1451">
        <v>11573.1</v>
      </c>
      <c r="V1451" t="s">
        <v>38</v>
      </c>
      <c r="W1451">
        <v>0</v>
      </c>
      <c r="X1451">
        <v>52</v>
      </c>
    </row>
    <row r="1452" spans="1:24" x14ac:dyDescent="0.25">
      <c r="A1452" t="s">
        <v>3401</v>
      </c>
      <c r="B1452" t="s">
        <v>260</v>
      </c>
      <c r="C1452" t="s">
        <v>776</v>
      </c>
      <c r="D1452" t="s">
        <v>27</v>
      </c>
      <c r="E1452" t="s">
        <v>3402</v>
      </c>
      <c r="F1452">
        <v>59</v>
      </c>
      <c r="G1452" t="s">
        <v>43</v>
      </c>
      <c r="H1452" t="s">
        <v>56</v>
      </c>
      <c r="I1452" t="s">
        <v>31</v>
      </c>
      <c r="J1452" t="s">
        <v>57</v>
      </c>
      <c r="K1452" t="s">
        <v>32</v>
      </c>
      <c r="L1452" t="s">
        <v>48</v>
      </c>
      <c r="M1452" t="s">
        <v>67</v>
      </c>
      <c r="N1452" t="s">
        <v>68</v>
      </c>
      <c r="O1452" t="s">
        <v>37</v>
      </c>
      <c r="P1452">
        <v>1501</v>
      </c>
      <c r="Q1452">
        <v>20</v>
      </c>
      <c r="R1452">
        <v>300.2</v>
      </c>
      <c r="S1452">
        <v>50</v>
      </c>
      <c r="T1452">
        <v>62.54</v>
      </c>
      <c r="U1452">
        <v>1313.34</v>
      </c>
      <c r="V1452" t="s">
        <v>38</v>
      </c>
      <c r="W1452">
        <v>0</v>
      </c>
      <c r="X1452">
        <v>3</v>
      </c>
    </row>
    <row r="1453" spans="1:24" x14ac:dyDescent="0.25">
      <c r="A1453" t="s">
        <v>3403</v>
      </c>
      <c r="B1453" t="s">
        <v>523</v>
      </c>
      <c r="C1453" t="s">
        <v>991</v>
      </c>
      <c r="D1453" t="s">
        <v>27</v>
      </c>
      <c r="E1453" t="s">
        <v>3404</v>
      </c>
      <c r="F1453">
        <v>36</v>
      </c>
      <c r="G1453" t="s">
        <v>149</v>
      </c>
      <c r="H1453" t="s">
        <v>44</v>
      </c>
      <c r="I1453" t="s">
        <v>84</v>
      </c>
      <c r="J1453" t="s">
        <v>128</v>
      </c>
      <c r="K1453" t="s">
        <v>96</v>
      </c>
      <c r="L1453" t="s">
        <v>48</v>
      </c>
      <c r="M1453" t="s">
        <v>129</v>
      </c>
      <c r="N1453" t="s">
        <v>68</v>
      </c>
      <c r="O1453" t="s">
        <v>37</v>
      </c>
      <c r="P1453">
        <v>2082</v>
      </c>
      <c r="Q1453">
        <v>15</v>
      </c>
      <c r="R1453">
        <v>312.3</v>
      </c>
      <c r="S1453">
        <v>100</v>
      </c>
      <c r="T1453">
        <v>93.49</v>
      </c>
      <c r="U1453">
        <v>1963.19</v>
      </c>
      <c r="V1453" t="s">
        <v>38</v>
      </c>
      <c r="W1453">
        <v>0</v>
      </c>
      <c r="X1453">
        <v>7</v>
      </c>
    </row>
    <row r="1454" spans="1:24" x14ac:dyDescent="0.25">
      <c r="A1454" t="s">
        <v>3405</v>
      </c>
      <c r="B1454" t="s">
        <v>1694</v>
      </c>
      <c r="C1454" t="s">
        <v>597</v>
      </c>
      <c r="D1454" t="s">
        <v>94</v>
      </c>
      <c r="E1454" t="s">
        <v>3406</v>
      </c>
      <c r="F1454">
        <v>60</v>
      </c>
      <c r="G1454" t="s">
        <v>43</v>
      </c>
      <c r="H1454" t="s">
        <v>56</v>
      </c>
      <c r="I1454" t="s">
        <v>31</v>
      </c>
      <c r="J1454" t="s">
        <v>167</v>
      </c>
      <c r="K1454" t="s">
        <v>128</v>
      </c>
      <c r="L1454" t="s">
        <v>75</v>
      </c>
      <c r="M1454" t="s">
        <v>49</v>
      </c>
      <c r="N1454" t="s">
        <v>50</v>
      </c>
      <c r="O1454" t="s">
        <v>37</v>
      </c>
      <c r="P1454">
        <v>647</v>
      </c>
      <c r="Q1454">
        <v>20</v>
      </c>
      <c r="R1454">
        <v>129.4</v>
      </c>
      <c r="S1454">
        <v>100</v>
      </c>
      <c r="T1454">
        <v>30.88</v>
      </c>
      <c r="U1454">
        <v>648.48</v>
      </c>
      <c r="V1454" t="s">
        <v>38</v>
      </c>
      <c r="W1454">
        <v>0</v>
      </c>
      <c r="X1454">
        <v>28</v>
      </c>
    </row>
    <row r="1455" spans="1:24" x14ac:dyDescent="0.25">
      <c r="A1455" t="s">
        <v>3407</v>
      </c>
      <c r="B1455" t="s">
        <v>336</v>
      </c>
      <c r="C1455" t="s">
        <v>853</v>
      </c>
      <c r="D1455" t="s">
        <v>94</v>
      </c>
      <c r="E1455" t="s">
        <v>3408</v>
      </c>
      <c r="F1455">
        <v>40</v>
      </c>
      <c r="G1455" t="s">
        <v>149</v>
      </c>
      <c r="H1455" t="s">
        <v>44</v>
      </c>
      <c r="I1455" t="s">
        <v>45</v>
      </c>
      <c r="J1455" t="s">
        <v>86</v>
      </c>
      <c r="K1455" t="s">
        <v>85</v>
      </c>
      <c r="L1455" t="s">
        <v>75</v>
      </c>
      <c r="M1455" t="s">
        <v>35</v>
      </c>
      <c r="N1455" t="s">
        <v>130</v>
      </c>
      <c r="O1455" t="s">
        <v>37</v>
      </c>
      <c r="P1455">
        <v>1122</v>
      </c>
      <c r="Q1455">
        <v>20</v>
      </c>
      <c r="R1455">
        <v>224.4</v>
      </c>
      <c r="S1455">
        <v>75</v>
      </c>
      <c r="T1455">
        <v>48.63</v>
      </c>
      <c r="U1455">
        <v>1021.23</v>
      </c>
      <c r="V1455" t="s">
        <v>38</v>
      </c>
      <c r="W1455">
        <v>0</v>
      </c>
      <c r="X1455">
        <v>34</v>
      </c>
    </row>
    <row r="1456" spans="1:24" x14ac:dyDescent="0.25">
      <c r="A1456" t="s">
        <v>3409</v>
      </c>
      <c r="B1456" t="s">
        <v>625</v>
      </c>
      <c r="C1456" t="s">
        <v>732</v>
      </c>
      <c r="D1456" t="s">
        <v>27</v>
      </c>
      <c r="E1456" t="s">
        <v>3410</v>
      </c>
      <c r="F1456">
        <v>56</v>
      </c>
      <c r="G1456" t="s">
        <v>43</v>
      </c>
      <c r="H1456" t="s">
        <v>44</v>
      </c>
      <c r="I1456" t="s">
        <v>31</v>
      </c>
      <c r="J1456" t="s">
        <v>128</v>
      </c>
      <c r="K1456" t="s">
        <v>64</v>
      </c>
      <c r="L1456" t="s">
        <v>107</v>
      </c>
      <c r="M1456" t="s">
        <v>49</v>
      </c>
      <c r="N1456" t="s">
        <v>188</v>
      </c>
      <c r="O1456" t="s">
        <v>69</v>
      </c>
      <c r="P1456">
        <v>1833</v>
      </c>
      <c r="Q1456">
        <v>0</v>
      </c>
      <c r="R1456">
        <v>0</v>
      </c>
      <c r="S1456">
        <v>40</v>
      </c>
      <c r="T1456">
        <v>93.65</v>
      </c>
      <c r="U1456">
        <v>1966.65</v>
      </c>
      <c r="V1456" t="s">
        <v>38</v>
      </c>
      <c r="W1456">
        <v>0</v>
      </c>
      <c r="X1456">
        <v>16</v>
      </c>
    </row>
    <row r="1457" spans="1:24" x14ac:dyDescent="0.25">
      <c r="A1457" t="s">
        <v>3411</v>
      </c>
      <c r="B1457" t="s">
        <v>332</v>
      </c>
      <c r="C1457" t="s">
        <v>132</v>
      </c>
      <c r="D1457" t="s">
        <v>27</v>
      </c>
      <c r="E1457" t="s">
        <v>3412</v>
      </c>
      <c r="F1457">
        <v>22</v>
      </c>
      <c r="G1457" t="s">
        <v>63</v>
      </c>
      <c r="H1457" t="s">
        <v>30</v>
      </c>
      <c r="I1457" t="s">
        <v>84</v>
      </c>
      <c r="J1457" t="s">
        <v>64</v>
      </c>
      <c r="K1457" t="s">
        <v>177</v>
      </c>
      <c r="L1457" t="s">
        <v>34</v>
      </c>
      <c r="M1457" t="s">
        <v>129</v>
      </c>
      <c r="N1457" t="s">
        <v>36</v>
      </c>
      <c r="O1457" t="s">
        <v>37</v>
      </c>
      <c r="P1457">
        <v>2358</v>
      </c>
      <c r="Q1457">
        <v>10</v>
      </c>
      <c r="R1457">
        <v>235.8</v>
      </c>
      <c r="S1457">
        <v>50</v>
      </c>
      <c r="T1457">
        <v>108.61</v>
      </c>
      <c r="U1457">
        <v>2280.81</v>
      </c>
      <c r="V1457" t="s">
        <v>38</v>
      </c>
      <c r="W1457">
        <v>0</v>
      </c>
      <c r="X1457">
        <v>56</v>
      </c>
    </row>
    <row r="1458" spans="1:24" x14ac:dyDescent="0.25">
      <c r="A1458" t="s">
        <v>3413</v>
      </c>
      <c r="B1458" t="s">
        <v>856</v>
      </c>
      <c r="C1458" t="s">
        <v>587</v>
      </c>
      <c r="D1458" t="s">
        <v>171</v>
      </c>
      <c r="E1458" t="s">
        <v>3414</v>
      </c>
      <c r="F1458">
        <v>60</v>
      </c>
      <c r="G1458" t="s">
        <v>43</v>
      </c>
      <c r="H1458" t="s">
        <v>44</v>
      </c>
      <c r="I1458" t="s">
        <v>31</v>
      </c>
      <c r="J1458" t="s">
        <v>32</v>
      </c>
      <c r="K1458" t="s">
        <v>46</v>
      </c>
      <c r="L1458" t="s">
        <v>48</v>
      </c>
      <c r="M1458" t="s">
        <v>129</v>
      </c>
      <c r="N1458" t="s">
        <v>130</v>
      </c>
      <c r="O1458" t="s">
        <v>69</v>
      </c>
      <c r="P1458">
        <v>2383</v>
      </c>
      <c r="Q1458">
        <v>5</v>
      </c>
      <c r="R1458">
        <v>119.15</v>
      </c>
      <c r="S1458">
        <v>40</v>
      </c>
      <c r="T1458">
        <v>115.19</v>
      </c>
      <c r="U1458">
        <v>2419.04</v>
      </c>
      <c r="V1458" t="s">
        <v>38</v>
      </c>
      <c r="W1458">
        <v>0</v>
      </c>
      <c r="X1458">
        <v>22</v>
      </c>
    </row>
    <row r="1459" spans="1:24" x14ac:dyDescent="0.25">
      <c r="A1459" t="s">
        <v>3415</v>
      </c>
      <c r="B1459" t="s">
        <v>175</v>
      </c>
      <c r="C1459" t="s">
        <v>116</v>
      </c>
      <c r="D1459" t="s">
        <v>94</v>
      </c>
      <c r="E1459" t="s">
        <v>3416</v>
      </c>
      <c r="F1459">
        <v>57</v>
      </c>
      <c r="G1459" t="s">
        <v>43</v>
      </c>
      <c r="H1459" t="s">
        <v>44</v>
      </c>
      <c r="I1459" t="s">
        <v>84</v>
      </c>
      <c r="J1459" t="s">
        <v>85</v>
      </c>
      <c r="K1459" t="s">
        <v>118</v>
      </c>
      <c r="L1459" t="s">
        <v>187</v>
      </c>
      <c r="M1459" t="s">
        <v>35</v>
      </c>
      <c r="N1459" t="s">
        <v>130</v>
      </c>
      <c r="O1459" t="s">
        <v>37</v>
      </c>
      <c r="P1459">
        <v>1384</v>
      </c>
      <c r="Q1459">
        <v>20</v>
      </c>
      <c r="R1459">
        <v>276.8</v>
      </c>
      <c r="S1459">
        <v>75</v>
      </c>
      <c r="T1459">
        <v>59.11</v>
      </c>
      <c r="U1459">
        <v>1241.31</v>
      </c>
      <c r="V1459" t="s">
        <v>38</v>
      </c>
      <c r="W1459">
        <v>0</v>
      </c>
      <c r="X1459">
        <v>56</v>
      </c>
    </row>
    <row r="1460" spans="1:24" x14ac:dyDescent="0.25">
      <c r="A1460" t="s">
        <v>3417</v>
      </c>
      <c r="B1460" t="s">
        <v>702</v>
      </c>
      <c r="C1460" t="s">
        <v>604</v>
      </c>
      <c r="D1460" t="s">
        <v>27</v>
      </c>
      <c r="E1460" t="s">
        <v>3418</v>
      </c>
      <c r="F1460">
        <v>52</v>
      </c>
      <c r="G1460" t="s">
        <v>106</v>
      </c>
      <c r="H1460" t="s">
        <v>44</v>
      </c>
      <c r="I1460" t="s">
        <v>45</v>
      </c>
      <c r="J1460" t="s">
        <v>46</v>
      </c>
      <c r="K1460" t="s">
        <v>177</v>
      </c>
      <c r="L1460" t="s">
        <v>48</v>
      </c>
      <c r="M1460" t="s">
        <v>67</v>
      </c>
      <c r="N1460" t="s">
        <v>36</v>
      </c>
      <c r="O1460" t="s">
        <v>37</v>
      </c>
      <c r="P1460">
        <v>852</v>
      </c>
      <c r="Q1460">
        <v>15</v>
      </c>
      <c r="R1460">
        <v>127.8</v>
      </c>
      <c r="S1460">
        <v>75</v>
      </c>
      <c r="T1460">
        <v>39.96</v>
      </c>
      <c r="U1460">
        <v>839.16</v>
      </c>
      <c r="V1460" t="s">
        <v>38</v>
      </c>
      <c r="W1460">
        <v>0</v>
      </c>
      <c r="X1460">
        <v>20</v>
      </c>
    </row>
    <row r="1461" spans="1:24" x14ac:dyDescent="0.25">
      <c r="A1461" t="s">
        <v>3419</v>
      </c>
      <c r="B1461" t="s">
        <v>853</v>
      </c>
      <c r="C1461" t="s">
        <v>719</v>
      </c>
      <c r="D1461" t="s">
        <v>94</v>
      </c>
      <c r="E1461" t="s">
        <v>3420</v>
      </c>
      <c r="F1461">
        <v>67</v>
      </c>
      <c r="G1461" t="s">
        <v>43</v>
      </c>
      <c r="H1461" t="s">
        <v>30</v>
      </c>
      <c r="I1461" t="s">
        <v>45</v>
      </c>
      <c r="J1461" t="s">
        <v>135</v>
      </c>
      <c r="K1461" t="s">
        <v>101</v>
      </c>
      <c r="L1461" t="s">
        <v>66</v>
      </c>
      <c r="M1461" t="s">
        <v>35</v>
      </c>
      <c r="N1461" t="s">
        <v>188</v>
      </c>
      <c r="O1461" t="s">
        <v>37</v>
      </c>
      <c r="P1461">
        <v>1203</v>
      </c>
      <c r="Q1461">
        <v>20</v>
      </c>
      <c r="R1461">
        <v>240.6</v>
      </c>
      <c r="S1461">
        <v>75</v>
      </c>
      <c r="T1461">
        <v>51.87</v>
      </c>
      <c r="U1461">
        <v>1089.27</v>
      </c>
      <c r="V1461" t="s">
        <v>38</v>
      </c>
      <c r="W1461">
        <v>0</v>
      </c>
      <c r="X1461">
        <v>36</v>
      </c>
    </row>
    <row r="1462" spans="1:24" x14ac:dyDescent="0.25">
      <c r="A1462" t="s">
        <v>3421</v>
      </c>
      <c r="B1462" t="s">
        <v>983</v>
      </c>
      <c r="C1462" t="s">
        <v>152</v>
      </c>
      <c r="D1462" t="s">
        <v>54</v>
      </c>
      <c r="E1462" t="s">
        <v>3422</v>
      </c>
      <c r="F1462">
        <v>61</v>
      </c>
      <c r="G1462" t="s">
        <v>43</v>
      </c>
      <c r="H1462" t="s">
        <v>44</v>
      </c>
      <c r="I1462" t="s">
        <v>84</v>
      </c>
      <c r="J1462" t="s">
        <v>177</v>
      </c>
      <c r="K1462" t="s">
        <v>32</v>
      </c>
      <c r="L1462" t="s">
        <v>66</v>
      </c>
      <c r="M1462" t="s">
        <v>35</v>
      </c>
      <c r="N1462" t="s">
        <v>130</v>
      </c>
      <c r="O1462" t="s">
        <v>37</v>
      </c>
      <c r="P1462">
        <v>610</v>
      </c>
      <c r="Q1462">
        <v>10</v>
      </c>
      <c r="R1462">
        <v>61</v>
      </c>
      <c r="S1462">
        <v>30</v>
      </c>
      <c r="T1462">
        <v>28.95</v>
      </c>
      <c r="U1462">
        <v>607.95000000000005</v>
      </c>
      <c r="V1462" t="s">
        <v>38</v>
      </c>
      <c r="W1462">
        <v>0</v>
      </c>
      <c r="X1462">
        <v>8</v>
      </c>
    </row>
    <row r="1463" spans="1:24" x14ac:dyDescent="0.25">
      <c r="A1463" t="s">
        <v>3423</v>
      </c>
      <c r="B1463" t="s">
        <v>303</v>
      </c>
      <c r="C1463" t="s">
        <v>1252</v>
      </c>
      <c r="D1463" t="s">
        <v>27</v>
      </c>
      <c r="E1463" t="s">
        <v>3424</v>
      </c>
      <c r="F1463">
        <v>53</v>
      </c>
      <c r="G1463" t="s">
        <v>106</v>
      </c>
      <c r="H1463" t="s">
        <v>56</v>
      </c>
      <c r="I1463" t="s">
        <v>31</v>
      </c>
      <c r="J1463" t="s">
        <v>32</v>
      </c>
      <c r="K1463" t="s">
        <v>96</v>
      </c>
      <c r="L1463" t="s">
        <v>66</v>
      </c>
      <c r="M1463" t="s">
        <v>49</v>
      </c>
      <c r="N1463" t="s">
        <v>36</v>
      </c>
      <c r="O1463" t="s">
        <v>37</v>
      </c>
      <c r="P1463">
        <v>1084</v>
      </c>
      <c r="Q1463">
        <v>15</v>
      </c>
      <c r="R1463">
        <v>162.6</v>
      </c>
      <c r="S1463">
        <v>50</v>
      </c>
      <c r="T1463">
        <v>48.57</v>
      </c>
      <c r="U1463">
        <v>1019.97</v>
      </c>
      <c r="V1463" t="s">
        <v>38</v>
      </c>
      <c r="W1463">
        <v>0</v>
      </c>
      <c r="X1463">
        <v>45</v>
      </c>
    </row>
    <row r="1464" spans="1:24" x14ac:dyDescent="0.25">
      <c r="A1464" t="s">
        <v>3425</v>
      </c>
      <c r="B1464" t="s">
        <v>812</v>
      </c>
      <c r="C1464" t="s">
        <v>277</v>
      </c>
      <c r="D1464" t="s">
        <v>171</v>
      </c>
      <c r="E1464" t="s">
        <v>3426</v>
      </c>
      <c r="F1464">
        <v>43</v>
      </c>
      <c r="G1464" t="s">
        <v>149</v>
      </c>
      <c r="H1464" t="s">
        <v>44</v>
      </c>
      <c r="I1464" t="s">
        <v>84</v>
      </c>
      <c r="J1464" t="s">
        <v>123</v>
      </c>
      <c r="K1464" t="s">
        <v>118</v>
      </c>
      <c r="L1464" t="s">
        <v>34</v>
      </c>
      <c r="M1464" t="s">
        <v>49</v>
      </c>
      <c r="N1464" t="s">
        <v>76</v>
      </c>
      <c r="O1464" t="s">
        <v>113</v>
      </c>
      <c r="P1464">
        <v>546</v>
      </c>
      <c r="Q1464">
        <v>0</v>
      </c>
      <c r="R1464">
        <v>0</v>
      </c>
      <c r="S1464">
        <v>75</v>
      </c>
      <c r="T1464">
        <v>31.05</v>
      </c>
      <c r="U1464">
        <v>652.04999999999995</v>
      </c>
      <c r="V1464" t="s">
        <v>38</v>
      </c>
      <c r="W1464">
        <v>0</v>
      </c>
      <c r="X1464">
        <v>9</v>
      </c>
    </row>
    <row r="1465" spans="1:24" x14ac:dyDescent="0.25">
      <c r="A1465" t="s">
        <v>3427</v>
      </c>
      <c r="B1465" t="s">
        <v>495</v>
      </c>
      <c r="C1465" t="s">
        <v>707</v>
      </c>
      <c r="D1465" t="s">
        <v>94</v>
      </c>
      <c r="E1465" t="s">
        <v>3428</v>
      </c>
      <c r="F1465">
        <v>25</v>
      </c>
      <c r="G1465" t="s">
        <v>63</v>
      </c>
      <c r="H1465" t="s">
        <v>56</v>
      </c>
      <c r="I1465" t="s">
        <v>31</v>
      </c>
      <c r="J1465" t="s">
        <v>128</v>
      </c>
      <c r="K1465" t="s">
        <v>86</v>
      </c>
      <c r="L1465" t="s">
        <v>34</v>
      </c>
      <c r="M1465" t="s">
        <v>49</v>
      </c>
      <c r="N1465" t="s">
        <v>76</v>
      </c>
      <c r="O1465" t="s">
        <v>37</v>
      </c>
      <c r="P1465">
        <v>448</v>
      </c>
      <c r="Q1465">
        <v>0</v>
      </c>
      <c r="R1465">
        <v>0</v>
      </c>
      <c r="S1465">
        <v>20</v>
      </c>
      <c r="T1465">
        <v>23.4</v>
      </c>
      <c r="U1465">
        <v>491.4</v>
      </c>
      <c r="V1465" t="s">
        <v>38</v>
      </c>
      <c r="W1465">
        <v>0</v>
      </c>
      <c r="X1465">
        <v>36</v>
      </c>
    </row>
    <row r="1466" spans="1:24" x14ac:dyDescent="0.25">
      <c r="A1466" t="s">
        <v>3429</v>
      </c>
      <c r="B1466" t="s">
        <v>951</v>
      </c>
      <c r="C1466" t="s">
        <v>843</v>
      </c>
      <c r="D1466" t="s">
        <v>94</v>
      </c>
      <c r="E1466" t="s">
        <v>3430</v>
      </c>
      <c r="F1466">
        <v>25</v>
      </c>
      <c r="G1466" t="s">
        <v>63</v>
      </c>
      <c r="H1466" t="s">
        <v>30</v>
      </c>
      <c r="I1466" t="s">
        <v>31</v>
      </c>
      <c r="J1466" t="s">
        <v>65</v>
      </c>
      <c r="K1466" t="s">
        <v>57</v>
      </c>
      <c r="L1466" t="s">
        <v>34</v>
      </c>
      <c r="M1466" t="s">
        <v>129</v>
      </c>
      <c r="N1466" t="s">
        <v>68</v>
      </c>
      <c r="O1466" t="s">
        <v>37</v>
      </c>
      <c r="P1466">
        <v>927</v>
      </c>
      <c r="Q1466">
        <v>0</v>
      </c>
      <c r="R1466">
        <v>0</v>
      </c>
      <c r="S1466">
        <v>75</v>
      </c>
      <c r="T1466">
        <v>50.1</v>
      </c>
      <c r="U1466">
        <v>1052.0999999999999</v>
      </c>
      <c r="V1466" t="s">
        <v>38</v>
      </c>
      <c r="W1466">
        <v>0</v>
      </c>
      <c r="X1466">
        <v>44</v>
      </c>
    </row>
    <row r="1467" spans="1:24" x14ac:dyDescent="0.25">
      <c r="A1467" t="s">
        <v>3431</v>
      </c>
      <c r="B1467" t="s">
        <v>226</v>
      </c>
      <c r="C1467" t="s">
        <v>292</v>
      </c>
      <c r="D1467" t="s">
        <v>54</v>
      </c>
      <c r="E1467" t="s">
        <v>3432</v>
      </c>
      <c r="F1467">
        <v>68</v>
      </c>
      <c r="G1467" t="s">
        <v>43</v>
      </c>
      <c r="H1467" t="s">
        <v>30</v>
      </c>
      <c r="I1467" t="s">
        <v>45</v>
      </c>
      <c r="J1467" t="s">
        <v>128</v>
      </c>
      <c r="K1467" t="s">
        <v>144</v>
      </c>
      <c r="L1467" t="s">
        <v>187</v>
      </c>
      <c r="M1467" t="s">
        <v>49</v>
      </c>
      <c r="N1467" t="s">
        <v>36</v>
      </c>
      <c r="O1467" t="s">
        <v>37</v>
      </c>
      <c r="P1467">
        <v>542</v>
      </c>
      <c r="Q1467">
        <v>0</v>
      </c>
      <c r="R1467">
        <v>0</v>
      </c>
      <c r="S1467">
        <v>100</v>
      </c>
      <c r="T1467">
        <v>32.1</v>
      </c>
      <c r="U1467">
        <v>674.1</v>
      </c>
      <c r="V1467" t="s">
        <v>38</v>
      </c>
      <c r="W1467">
        <v>0</v>
      </c>
      <c r="X1467">
        <v>5</v>
      </c>
    </row>
    <row r="1468" spans="1:24" x14ac:dyDescent="0.25">
      <c r="A1468" t="s">
        <v>3433</v>
      </c>
      <c r="B1468" t="s">
        <v>931</v>
      </c>
      <c r="C1468" t="s">
        <v>1036</v>
      </c>
      <c r="D1468" t="s">
        <v>171</v>
      </c>
      <c r="E1468" t="s">
        <v>3434</v>
      </c>
      <c r="F1468">
        <v>68</v>
      </c>
      <c r="G1468" t="s">
        <v>43</v>
      </c>
      <c r="H1468" t="s">
        <v>30</v>
      </c>
      <c r="I1468" t="s">
        <v>45</v>
      </c>
      <c r="J1468" t="s">
        <v>135</v>
      </c>
      <c r="K1468" t="s">
        <v>101</v>
      </c>
      <c r="L1468" t="s">
        <v>154</v>
      </c>
      <c r="M1468" t="s">
        <v>49</v>
      </c>
      <c r="N1468" t="s">
        <v>76</v>
      </c>
      <c r="O1468" t="s">
        <v>37</v>
      </c>
      <c r="P1468">
        <v>688</v>
      </c>
      <c r="Q1468">
        <v>10</v>
      </c>
      <c r="R1468">
        <v>68.8</v>
      </c>
      <c r="S1468">
        <v>75</v>
      </c>
      <c r="T1468">
        <v>34.71</v>
      </c>
      <c r="U1468">
        <v>728.91</v>
      </c>
      <c r="V1468" t="s">
        <v>38</v>
      </c>
      <c r="W1468">
        <v>0</v>
      </c>
      <c r="X1468">
        <v>41</v>
      </c>
    </row>
    <row r="1469" spans="1:24" x14ac:dyDescent="0.25">
      <c r="A1469" t="s">
        <v>3435</v>
      </c>
      <c r="B1469" t="s">
        <v>792</v>
      </c>
      <c r="C1469" t="s">
        <v>530</v>
      </c>
      <c r="D1469" t="s">
        <v>54</v>
      </c>
      <c r="E1469" t="s">
        <v>3436</v>
      </c>
      <c r="F1469">
        <v>30</v>
      </c>
      <c r="G1469" t="s">
        <v>29</v>
      </c>
      <c r="H1469" t="s">
        <v>56</v>
      </c>
      <c r="I1469" t="s">
        <v>45</v>
      </c>
      <c r="J1469" t="s">
        <v>177</v>
      </c>
      <c r="K1469" t="s">
        <v>64</v>
      </c>
      <c r="L1469" t="s">
        <v>48</v>
      </c>
      <c r="M1469" t="s">
        <v>129</v>
      </c>
      <c r="N1469" t="s">
        <v>76</v>
      </c>
      <c r="O1469" t="s">
        <v>37</v>
      </c>
      <c r="P1469">
        <v>153</v>
      </c>
      <c r="Q1469">
        <v>0</v>
      </c>
      <c r="R1469">
        <v>0</v>
      </c>
      <c r="S1469">
        <v>50</v>
      </c>
      <c r="T1469">
        <v>10.15</v>
      </c>
      <c r="U1469">
        <v>213.15</v>
      </c>
      <c r="V1469" t="s">
        <v>38</v>
      </c>
      <c r="W1469">
        <v>0</v>
      </c>
      <c r="X1469">
        <v>20</v>
      </c>
    </row>
    <row r="1470" spans="1:24" x14ac:dyDescent="0.25">
      <c r="A1470" t="s">
        <v>3437</v>
      </c>
      <c r="B1470" t="s">
        <v>836</v>
      </c>
      <c r="C1470" t="s">
        <v>893</v>
      </c>
      <c r="D1470" t="s">
        <v>27</v>
      </c>
      <c r="E1470" t="s">
        <v>3438</v>
      </c>
      <c r="F1470">
        <v>22</v>
      </c>
      <c r="G1470" t="s">
        <v>63</v>
      </c>
      <c r="H1470" t="s">
        <v>44</v>
      </c>
      <c r="I1470" t="s">
        <v>45</v>
      </c>
      <c r="J1470" t="s">
        <v>135</v>
      </c>
      <c r="K1470" t="s">
        <v>167</v>
      </c>
      <c r="L1470" t="s">
        <v>154</v>
      </c>
      <c r="M1470" t="s">
        <v>129</v>
      </c>
      <c r="N1470" t="s">
        <v>50</v>
      </c>
      <c r="O1470" t="s">
        <v>37</v>
      </c>
      <c r="P1470">
        <v>2042</v>
      </c>
      <c r="Q1470">
        <v>20</v>
      </c>
      <c r="R1470">
        <v>408.4</v>
      </c>
      <c r="S1470">
        <v>20</v>
      </c>
      <c r="T1470">
        <v>82.68</v>
      </c>
      <c r="U1470">
        <v>1736.28</v>
      </c>
      <c r="V1470" t="s">
        <v>38</v>
      </c>
      <c r="W1470">
        <v>0</v>
      </c>
      <c r="X1470">
        <v>60</v>
      </c>
    </row>
    <row r="1471" spans="1:24" x14ac:dyDescent="0.25">
      <c r="A1471" t="s">
        <v>3439</v>
      </c>
      <c r="B1471" t="s">
        <v>260</v>
      </c>
      <c r="C1471" t="s">
        <v>836</v>
      </c>
      <c r="D1471" t="s">
        <v>27</v>
      </c>
      <c r="E1471" t="s">
        <v>3440</v>
      </c>
      <c r="F1471">
        <v>23</v>
      </c>
      <c r="G1471" t="s">
        <v>63</v>
      </c>
      <c r="H1471" t="s">
        <v>30</v>
      </c>
      <c r="I1471" t="s">
        <v>84</v>
      </c>
      <c r="J1471" t="s">
        <v>167</v>
      </c>
      <c r="K1471" t="s">
        <v>144</v>
      </c>
      <c r="L1471" t="s">
        <v>107</v>
      </c>
      <c r="M1471" t="s">
        <v>67</v>
      </c>
      <c r="N1471" t="s">
        <v>130</v>
      </c>
      <c r="O1471" t="s">
        <v>37</v>
      </c>
      <c r="P1471">
        <v>1475</v>
      </c>
      <c r="Q1471">
        <v>20</v>
      </c>
      <c r="R1471">
        <v>295</v>
      </c>
      <c r="S1471">
        <v>30</v>
      </c>
      <c r="T1471">
        <v>60.5</v>
      </c>
      <c r="U1471">
        <v>1270.5</v>
      </c>
      <c r="V1471" t="s">
        <v>38</v>
      </c>
      <c r="W1471">
        <v>0</v>
      </c>
      <c r="X1471">
        <v>5</v>
      </c>
    </row>
    <row r="1472" spans="1:24" x14ac:dyDescent="0.25">
      <c r="A1472" t="s">
        <v>3441</v>
      </c>
      <c r="B1472" t="s">
        <v>53</v>
      </c>
      <c r="C1472" t="s">
        <v>843</v>
      </c>
      <c r="D1472" t="s">
        <v>82</v>
      </c>
      <c r="E1472" t="s">
        <v>3442</v>
      </c>
      <c r="F1472">
        <v>57</v>
      </c>
      <c r="G1472" t="s">
        <v>43</v>
      </c>
      <c r="H1472" t="s">
        <v>44</v>
      </c>
      <c r="I1472" t="s">
        <v>31</v>
      </c>
      <c r="J1472" t="s">
        <v>135</v>
      </c>
      <c r="K1472" t="s">
        <v>32</v>
      </c>
      <c r="L1472" t="s">
        <v>154</v>
      </c>
      <c r="M1472" t="s">
        <v>35</v>
      </c>
      <c r="N1472" t="s">
        <v>188</v>
      </c>
      <c r="O1472" t="s">
        <v>37</v>
      </c>
      <c r="P1472">
        <v>15155</v>
      </c>
      <c r="Q1472">
        <v>15</v>
      </c>
      <c r="R1472">
        <v>2273.25</v>
      </c>
      <c r="S1472">
        <v>75</v>
      </c>
      <c r="T1472">
        <v>647.84</v>
      </c>
      <c r="U1472">
        <v>13604.59</v>
      </c>
      <c r="V1472" t="s">
        <v>38</v>
      </c>
      <c r="W1472">
        <v>0</v>
      </c>
      <c r="X1472">
        <v>25</v>
      </c>
    </row>
    <row r="1473" spans="1:24" x14ac:dyDescent="0.25">
      <c r="A1473" t="s">
        <v>3443</v>
      </c>
      <c r="B1473" t="s">
        <v>61</v>
      </c>
      <c r="C1473" t="s">
        <v>1430</v>
      </c>
      <c r="D1473" t="s">
        <v>27</v>
      </c>
      <c r="E1473" t="s">
        <v>3444</v>
      </c>
      <c r="F1473">
        <v>52</v>
      </c>
      <c r="G1473" t="s">
        <v>106</v>
      </c>
      <c r="H1473" t="s">
        <v>30</v>
      </c>
      <c r="I1473" t="s">
        <v>84</v>
      </c>
      <c r="J1473" t="s">
        <v>123</v>
      </c>
      <c r="K1473" t="s">
        <v>96</v>
      </c>
      <c r="L1473" t="s">
        <v>154</v>
      </c>
      <c r="M1473" t="s">
        <v>129</v>
      </c>
      <c r="N1473" t="s">
        <v>76</v>
      </c>
      <c r="O1473" t="s">
        <v>37</v>
      </c>
      <c r="P1473">
        <v>1797</v>
      </c>
      <c r="Q1473">
        <v>15</v>
      </c>
      <c r="R1473">
        <v>269.55</v>
      </c>
      <c r="S1473">
        <v>75</v>
      </c>
      <c r="T1473">
        <v>80.12</v>
      </c>
      <c r="U1473">
        <v>1682.57</v>
      </c>
      <c r="V1473" t="s">
        <v>38</v>
      </c>
      <c r="W1473">
        <v>0</v>
      </c>
      <c r="X1473">
        <v>35</v>
      </c>
    </row>
    <row r="1474" spans="1:24" x14ac:dyDescent="0.25">
      <c r="A1474" t="s">
        <v>3445</v>
      </c>
      <c r="B1474" t="s">
        <v>1298</v>
      </c>
      <c r="C1474" t="s">
        <v>388</v>
      </c>
      <c r="D1474" t="s">
        <v>27</v>
      </c>
      <c r="E1474" t="s">
        <v>3446</v>
      </c>
      <c r="F1474">
        <v>58</v>
      </c>
      <c r="G1474" t="s">
        <v>43</v>
      </c>
      <c r="H1474" t="s">
        <v>56</v>
      </c>
      <c r="I1474" t="s">
        <v>45</v>
      </c>
      <c r="J1474" t="s">
        <v>57</v>
      </c>
      <c r="K1474" t="s">
        <v>123</v>
      </c>
      <c r="L1474" t="s">
        <v>34</v>
      </c>
      <c r="M1474" t="s">
        <v>129</v>
      </c>
      <c r="N1474" t="s">
        <v>36</v>
      </c>
      <c r="O1474" t="s">
        <v>37</v>
      </c>
      <c r="P1474">
        <v>2380</v>
      </c>
      <c r="Q1474">
        <v>10</v>
      </c>
      <c r="R1474">
        <v>238</v>
      </c>
      <c r="S1474">
        <v>75</v>
      </c>
      <c r="T1474">
        <v>110.85</v>
      </c>
      <c r="U1474">
        <v>2327.85</v>
      </c>
      <c r="V1474" t="s">
        <v>38</v>
      </c>
      <c r="W1474">
        <v>0</v>
      </c>
      <c r="X1474">
        <v>33</v>
      </c>
    </row>
    <row r="1475" spans="1:24" x14ac:dyDescent="0.25">
      <c r="A1475" t="s">
        <v>3447</v>
      </c>
      <c r="B1475" t="s">
        <v>1257</v>
      </c>
      <c r="C1475" t="s">
        <v>1252</v>
      </c>
      <c r="D1475" t="s">
        <v>94</v>
      </c>
      <c r="E1475" t="s">
        <v>3448</v>
      </c>
      <c r="F1475">
        <v>22</v>
      </c>
      <c r="G1475" t="s">
        <v>63</v>
      </c>
      <c r="H1475" t="s">
        <v>56</v>
      </c>
      <c r="I1475" t="s">
        <v>31</v>
      </c>
      <c r="J1475" t="s">
        <v>86</v>
      </c>
      <c r="K1475" t="s">
        <v>144</v>
      </c>
      <c r="L1475" t="s">
        <v>75</v>
      </c>
      <c r="M1475" t="s">
        <v>49</v>
      </c>
      <c r="N1475" t="s">
        <v>76</v>
      </c>
      <c r="O1475" t="s">
        <v>37</v>
      </c>
      <c r="P1475">
        <v>1078</v>
      </c>
      <c r="Q1475">
        <v>10</v>
      </c>
      <c r="R1475">
        <v>107.8</v>
      </c>
      <c r="S1475">
        <v>20</v>
      </c>
      <c r="T1475">
        <v>49.51</v>
      </c>
      <c r="U1475">
        <v>1039.71</v>
      </c>
      <c r="V1475" t="s">
        <v>38</v>
      </c>
      <c r="W1475">
        <v>0</v>
      </c>
      <c r="X1475">
        <v>51</v>
      </c>
    </row>
    <row r="1476" spans="1:24" x14ac:dyDescent="0.25">
      <c r="A1476" t="s">
        <v>3449</v>
      </c>
      <c r="B1476" t="s">
        <v>458</v>
      </c>
      <c r="C1476" t="s">
        <v>125</v>
      </c>
      <c r="D1476" t="s">
        <v>82</v>
      </c>
      <c r="E1476" t="s">
        <v>3450</v>
      </c>
      <c r="F1476">
        <v>58</v>
      </c>
      <c r="G1476" t="s">
        <v>43</v>
      </c>
      <c r="H1476" t="s">
        <v>30</v>
      </c>
      <c r="I1476" t="s">
        <v>31</v>
      </c>
      <c r="J1476" t="s">
        <v>144</v>
      </c>
      <c r="K1476" t="s">
        <v>65</v>
      </c>
      <c r="L1476" t="s">
        <v>66</v>
      </c>
      <c r="M1476" t="s">
        <v>129</v>
      </c>
      <c r="N1476" t="s">
        <v>130</v>
      </c>
      <c r="O1476" t="s">
        <v>37</v>
      </c>
      <c r="P1476">
        <v>16414</v>
      </c>
      <c r="Q1476">
        <v>15</v>
      </c>
      <c r="R1476">
        <v>2462.1</v>
      </c>
      <c r="S1476">
        <v>30</v>
      </c>
      <c r="T1476">
        <v>699.1</v>
      </c>
      <c r="U1476">
        <v>14681</v>
      </c>
      <c r="V1476" t="s">
        <v>38</v>
      </c>
      <c r="W1476">
        <v>0</v>
      </c>
      <c r="X1476">
        <v>56</v>
      </c>
    </row>
    <row r="1477" spans="1:24" x14ac:dyDescent="0.25">
      <c r="A1477" t="s">
        <v>3451</v>
      </c>
      <c r="B1477" t="s">
        <v>1751</v>
      </c>
      <c r="C1477" t="s">
        <v>1964</v>
      </c>
      <c r="D1477" t="s">
        <v>171</v>
      </c>
      <c r="E1477" t="s">
        <v>3452</v>
      </c>
      <c r="F1477">
        <v>22</v>
      </c>
      <c r="G1477" t="s">
        <v>63</v>
      </c>
      <c r="H1477" t="s">
        <v>30</v>
      </c>
      <c r="I1477" t="s">
        <v>45</v>
      </c>
      <c r="J1477" t="s">
        <v>135</v>
      </c>
      <c r="K1477" t="s">
        <v>144</v>
      </c>
      <c r="L1477" t="s">
        <v>107</v>
      </c>
      <c r="M1477" t="s">
        <v>35</v>
      </c>
      <c r="N1477" t="s">
        <v>50</v>
      </c>
      <c r="O1477" t="s">
        <v>77</v>
      </c>
      <c r="P1477">
        <v>1440</v>
      </c>
      <c r="Q1477">
        <v>5</v>
      </c>
      <c r="R1477">
        <v>72</v>
      </c>
      <c r="S1477">
        <v>40</v>
      </c>
      <c r="T1477">
        <v>70.400000000000006</v>
      </c>
      <c r="U1477">
        <v>1478.4</v>
      </c>
      <c r="V1477" t="s">
        <v>213</v>
      </c>
      <c r="W1477">
        <v>1108.8</v>
      </c>
      <c r="X1477">
        <v>48</v>
      </c>
    </row>
    <row r="1478" spans="1:24" x14ac:dyDescent="0.25">
      <c r="A1478" t="s">
        <v>3453</v>
      </c>
      <c r="B1478" t="s">
        <v>591</v>
      </c>
      <c r="C1478" t="s">
        <v>93</v>
      </c>
      <c r="D1478" t="s">
        <v>82</v>
      </c>
      <c r="E1478" t="s">
        <v>3454</v>
      </c>
      <c r="F1478">
        <v>42</v>
      </c>
      <c r="G1478" t="s">
        <v>149</v>
      </c>
      <c r="H1478" t="s">
        <v>56</v>
      </c>
      <c r="I1478" t="s">
        <v>84</v>
      </c>
      <c r="J1478" t="s">
        <v>96</v>
      </c>
      <c r="K1478" t="s">
        <v>118</v>
      </c>
      <c r="L1478" t="s">
        <v>187</v>
      </c>
      <c r="M1478" t="s">
        <v>49</v>
      </c>
      <c r="N1478" t="s">
        <v>188</v>
      </c>
      <c r="O1478" t="s">
        <v>37</v>
      </c>
      <c r="P1478">
        <v>7362</v>
      </c>
      <c r="Q1478">
        <v>0</v>
      </c>
      <c r="R1478">
        <v>0</v>
      </c>
      <c r="S1478">
        <v>20</v>
      </c>
      <c r="T1478">
        <v>369.1</v>
      </c>
      <c r="U1478">
        <v>7751.1</v>
      </c>
      <c r="V1478" t="s">
        <v>38</v>
      </c>
      <c r="W1478">
        <v>0</v>
      </c>
      <c r="X1478">
        <v>5</v>
      </c>
    </row>
    <row r="1479" spans="1:24" x14ac:dyDescent="0.25">
      <c r="A1479" t="s">
        <v>3455</v>
      </c>
      <c r="B1479" t="s">
        <v>428</v>
      </c>
      <c r="C1479" t="s">
        <v>211</v>
      </c>
      <c r="D1479" t="s">
        <v>171</v>
      </c>
      <c r="E1479" t="s">
        <v>3456</v>
      </c>
      <c r="F1479">
        <v>28</v>
      </c>
      <c r="G1479" t="s">
        <v>29</v>
      </c>
      <c r="H1479" t="s">
        <v>56</v>
      </c>
      <c r="I1479" t="s">
        <v>84</v>
      </c>
      <c r="J1479" t="s">
        <v>57</v>
      </c>
      <c r="K1479" t="s">
        <v>32</v>
      </c>
      <c r="L1479" t="s">
        <v>107</v>
      </c>
      <c r="M1479" t="s">
        <v>35</v>
      </c>
      <c r="N1479" t="s">
        <v>50</v>
      </c>
      <c r="O1479" t="s">
        <v>37</v>
      </c>
      <c r="P1479">
        <v>1750</v>
      </c>
      <c r="Q1479">
        <v>10</v>
      </c>
      <c r="R1479">
        <v>175</v>
      </c>
      <c r="S1479">
        <v>40</v>
      </c>
      <c r="T1479">
        <v>80.75</v>
      </c>
      <c r="U1479">
        <v>1695.75</v>
      </c>
      <c r="V1479" t="s">
        <v>38</v>
      </c>
      <c r="W1479">
        <v>0</v>
      </c>
      <c r="X1479">
        <v>25</v>
      </c>
    </row>
    <row r="1480" spans="1:24" x14ac:dyDescent="0.25">
      <c r="A1480" t="s">
        <v>3457</v>
      </c>
      <c r="B1480" t="s">
        <v>216</v>
      </c>
      <c r="C1480" t="s">
        <v>98</v>
      </c>
      <c r="D1480" t="s">
        <v>171</v>
      </c>
      <c r="E1480" t="s">
        <v>3458</v>
      </c>
      <c r="F1480">
        <v>61</v>
      </c>
      <c r="G1480" t="s">
        <v>43</v>
      </c>
      <c r="H1480" t="s">
        <v>44</v>
      </c>
      <c r="I1480" t="s">
        <v>31</v>
      </c>
      <c r="J1480" t="s">
        <v>177</v>
      </c>
      <c r="K1480" t="s">
        <v>123</v>
      </c>
      <c r="L1480" t="s">
        <v>34</v>
      </c>
      <c r="M1480" t="s">
        <v>67</v>
      </c>
      <c r="N1480" t="s">
        <v>50</v>
      </c>
      <c r="O1480" t="s">
        <v>37</v>
      </c>
      <c r="P1480">
        <v>3139</v>
      </c>
      <c r="Q1480">
        <v>10</v>
      </c>
      <c r="R1480">
        <v>313.89999999999998</v>
      </c>
      <c r="S1480">
        <v>20</v>
      </c>
      <c r="T1480">
        <v>142.25</v>
      </c>
      <c r="U1480">
        <v>2987.35</v>
      </c>
      <c r="V1480" t="s">
        <v>38</v>
      </c>
      <c r="W1480">
        <v>0</v>
      </c>
      <c r="X1480">
        <v>17</v>
      </c>
    </row>
    <row r="1481" spans="1:24" x14ac:dyDescent="0.25">
      <c r="A1481" t="s">
        <v>3459</v>
      </c>
      <c r="B1481" t="s">
        <v>310</v>
      </c>
      <c r="C1481" t="s">
        <v>742</v>
      </c>
      <c r="D1481" t="s">
        <v>27</v>
      </c>
      <c r="E1481" t="s">
        <v>3460</v>
      </c>
      <c r="F1481">
        <v>63</v>
      </c>
      <c r="G1481" t="s">
        <v>43</v>
      </c>
      <c r="H1481" t="s">
        <v>30</v>
      </c>
      <c r="I1481" t="s">
        <v>31</v>
      </c>
      <c r="J1481" t="s">
        <v>144</v>
      </c>
      <c r="K1481" t="s">
        <v>118</v>
      </c>
      <c r="L1481" t="s">
        <v>187</v>
      </c>
      <c r="M1481" t="s">
        <v>35</v>
      </c>
      <c r="N1481" t="s">
        <v>68</v>
      </c>
      <c r="O1481" t="s">
        <v>37</v>
      </c>
      <c r="P1481">
        <v>250</v>
      </c>
      <c r="Q1481">
        <v>20</v>
      </c>
      <c r="R1481">
        <v>50</v>
      </c>
      <c r="S1481">
        <v>20</v>
      </c>
      <c r="T1481">
        <v>11</v>
      </c>
      <c r="U1481">
        <v>231</v>
      </c>
      <c r="V1481" t="s">
        <v>38</v>
      </c>
      <c r="W1481">
        <v>0</v>
      </c>
      <c r="X1481">
        <v>9</v>
      </c>
    </row>
    <row r="1482" spans="1:24" x14ac:dyDescent="0.25">
      <c r="A1482" t="s">
        <v>3461</v>
      </c>
      <c r="B1482" t="s">
        <v>347</v>
      </c>
      <c r="C1482" t="s">
        <v>1075</v>
      </c>
      <c r="D1482" t="s">
        <v>27</v>
      </c>
      <c r="E1482" t="s">
        <v>3462</v>
      </c>
      <c r="F1482">
        <v>31</v>
      </c>
      <c r="G1482" t="s">
        <v>29</v>
      </c>
      <c r="H1482" t="s">
        <v>44</v>
      </c>
      <c r="I1482" t="s">
        <v>45</v>
      </c>
      <c r="J1482" t="s">
        <v>64</v>
      </c>
      <c r="K1482" t="s">
        <v>65</v>
      </c>
      <c r="L1482" t="s">
        <v>187</v>
      </c>
      <c r="M1482" t="s">
        <v>49</v>
      </c>
      <c r="N1482" t="s">
        <v>36</v>
      </c>
      <c r="O1482" t="s">
        <v>77</v>
      </c>
      <c r="P1482">
        <v>953</v>
      </c>
      <c r="Q1482">
        <v>5</v>
      </c>
      <c r="R1482">
        <v>47.65</v>
      </c>
      <c r="S1482">
        <v>50</v>
      </c>
      <c r="T1482">
        <v>47.77</v>
      </c>
      <c r="U1482">
        <v>1003.12</v>
      </c>
      <c r="V1482" t="s">
        <v>205</v>
      </c>
      <c r="W1482">
        <v>902.81</v>
      </c>
      <c r="X1482">
        <v>26</v>
      </c>
    </row>
    <row r="1483" spans="1:24" x14ac:dyDescent="0.25">
      <c r="A1483" t="s">
        <v>3463</v>
      </c>
      <c r="B1483" t="s">
        <v>72</v>
      </c>
      <c r="C1483" t="s">
        <v>72</v>
      </c>
      <c r="D1483" t="s">
        <v>27</v>
      </c>
      <c r="E1483" t="s">
        <v>3464</v>
      </c>
      <c r="F1483">
        <v>29</v>
      </c>
      <c r="G1483" t="s">
        <v>29</v>
      </c>
      <c r="H1483" t="s">
        <v>56</v>
      </c>
      <c r="I1483" t="s">
        <v>31</v>
      </c>
      <c r="J1483" t="s">
        <v>118</v>
      </c>
      <c r="K1483" t="s">
        <v>101</v>
      </c>
      <c r="L1483" t="s">
        <v>154</v>
      </c>
      <c r="M1483" t="s">
        <v>129</v>
      </c>
      <c r="N1483" t="s">
        <v>76</v>
      </c>
      <c r="O1483" t="s">
        <v>37</v>
      </c>
      <c r="P1483">
        <v>2366</v>
      </c>
      <c r="Q1483">
        <v>5</v>
      </c>
      <c r="R1483">
        <v>118.3</v>
      </c>
      <c r="S1483">
        <v>100</v>
      </c>
      <c r="T1483">
        <v>117.38</v>
      </c>
      <c r="U1483">
        <v>2465.08</v>
      </c>
      <c r="V1483" t="s">
        <v>38</v>
      </c>
      <c r="W1483">
        <v>0</v>
      </c>
      <c r="X1483">
        <v>0</v>
      </c>
    </row>
    <row r="1484" spans="1:24" x14ac:dyDescent="0.25">
      <c r="A1484" t="s">
        <v>3465</v>
      </c>
      <c r="B1484" t="s">
        <v>732</v>
      </c>
      <c r="C1484" t="s">
        <v>277</v>
      </c>
      <c r="D1484" t="s">
        <v>171</v>
      </c>
      <c r="E1484" t="s">
        <v>3466</v>
      </c>
      <c r="F1484">
        <v>48</v>
      </c>
      <c r="G1484" t="s">
        <v>106</v>
      </c>
      <c r="H1484" t="s">
        <v>56</v>
      </c>
      <c r="I1484" t="s">
        <v>84</v>
      </c>
      <c r="J1484" t="s">
        <v>123</v>
      </c>
      <c r="K1484" t="s">
        <v>144</v>
      </c>
      <c r="L1484" t="s">
        <v>107</v>
      </c>
      <c r="M1484" t="s">
        <v>35</v>
      </c>
      <c r="N1484" t="s">
        <v>130</v>
      </c>
      <c r="O1484" t="s">
        <v>37</v>
      </c>
      <c r="P1484">
        <v>351</v>
      </c>
      <c r="Q1484">
        <v>5</v>
      </c>
      <c r="R1484">
        <v>17.55</v>
      </c>
      <c r="S1484">
        <v>75</v>
      </c>
      <c r="T1484">
        <v>20.420000000000002</v>
      </c>
      <c r="U1484">
        <v>428.87</v>
      </c>
      <c r="V1484" t="s">
        <v>38</v>
      </c>
      <c r="W1484">
        <v>0</v>
      </c>
      <c r="X1484">
        <v>24</v>
      </c>
    </row>
    <row r="1485" spans="1:24" x14ac:dyDescent="0.25">
      <c r="A1485" t="s">
        <v>3467</v>
      </c>
      <c r="B1485" t="s">
        <v>522</v>
      </c>
      <c r="C1485" t="s">
        <v>523</v>
      </c>
      <c r="D1485" t="s">
        <v>27</v>
      </c>
      <c r="E1485" t="s">
        <v>3468</v>
      </c>
      <c r="F1485">
        <v>38</v>
      </c>
      <c r="G1485" t="s">
        <v>149</v>
      </c>
      <c r="H1485" t="s">
        <v>30</v>
      </c>
      <c r="I1485" t="s">
        <v>31</v>
      </c>
      <c r="J1485" t="s">
        <v>65</v>
      </c>
      <c r="K1485" t="s">
        <v>177</v>
      </c>
      <c r="L1485" t="s">
        <v>48</v>
      </c>
      <c r="M1485" t="s">
        <v>35</v>
      </c>
      <c r="N1485" t="s">
        <v>68</v>
      </c>
      <c r="O1485" t="s">
        <v>37</v>
      </c>
      <c r="P1485">
        <v>602</v>
      </c>
      <c r="Q1485">
        <v>0</v>
      </c>
      <c r="R1485">
        <v>0</v>
      </c>
      <c r="S1485">
        <v>100</v>
      </c>
      <c r="T1485">
        <v>35.1</v>
      </c>
      <c r="U1485">
        <v>737.1</v>
      </c>
      <c r="V1485" t="s">
        <v>38</v>
      </c>
      <c r="W1485">
        <v>0</v>
      </c>
      <c r="X1485">
        <v>39</v>
      </c>
    </row>
    <row r="1486" spans="1:24" x14ac:dyDescent="0.25">
      <c r="A1486" t="s">
        <v>3469</v>
      </c>
      <c r="B1486" t="s">
        <v>406</v>
      </c>
      <c r="C1486" t="s">
        <v>846</v>
      </c>
      <c r="D1486" t="s">
        <v>54</v>
      </c>
      <c r="E1486" t="s">
        <v>3470</v>
      </c>
      <c r="F1486">
        <v>20</v>
      </c>
      <c r="G1486" t="s">
        <v>63</v>
      </c>
      <c r="H1486" t="s">
        <v>56</v>
      </c>
      <c r="I1486" t="s">
        <v>31</v>
      </c>
      <c r="J1486" t="s">
        <v>96</v>
      </c>
      <c r="K1486" t="s">
        <v>128</v>
      </c>
      <c r="L1486" t="s">
        <v>154</v>
      </c>
      <c r="M1486" t="s">
        <v>67</v>
      </c>
      <c r="N1486" t="s">
        <v>68</v>
      </c>
      <c r="O1486" t="s">
        <v>37</v>
      </c>
      <c r="P1486">
        <v>194</v>
      </c>
      <c r="Q1486">
        <v>10</v>
      </c>
      <c r="R1486">
        <v>19.399999999999999</v>
      </c>
      <c r="S1486">
        <v>75</v>
      </c>
      <c r="T1486">
        <v>12.48</v>
      </c>
      <c r="U1486">
        <v>262.08</v>
      </c>
      <c r="V1486" t="s">
        <v>38</v>
      </c>
      <c r="W1486">
        <v>0</v>
      </c>
      <c r="X1486">
        <v>3</v>
      </c>
    </row>
    <row r="1487" spans="1:24" x14ac:dyDescent="0.25">
      <c r="A1487" t="s">
        <v>3471</v>
      </c>
      <c r="B1487" t="s">
        <v>1815</v>
      </c>
      <c r="C1487" t="s">
        <v>402</v>
      </c>
      <c r="D1487" t="s">
        <v>82</v>
      </c>
      <c r="E1487" t="s">
        <v>3472</v>
      </c>
      <c r="F1487">
        <v>68</v>
      </c>
      <c r="G1487" t="s">
        <v>43</v>
      </c>
      <c r="H1487" t="s">
        <v>44</v>
      </c>
      <c r="I1487" t="s">
        <v>31</v>
      </c>
      <c r="J1487" t="s">
        <v>85</v>
      </c>
      <c r="K1487" t="s">
        <v>101</v>
      </c>
      <c r="L1487" t="s">
        <v>48</v>
      </c>
      <c r="M1487" t="s">
        <v>67</v>
      </c>
      <c r="N1487" t="s">
        <v>76</v>
      </c>
      <c r="O1487" t="s">
        <v>37</v>
      </c>
      <c r="P1487">
        <v>11904</v>
      </c>
      <c r="Q1487">
        <v>20</v>
      </c>
      <c r="R1487">
        <v>2380.8000000000002</v>
      </c>
      <c r="S1487">
        <v>40</v>
      </c>
      <c r="T1487">
        <v>478.16</v>
      </c>
      <c r="U1487">
        <v>10041.36</v>
      </c>
      <c r="V1487" t="s">
        <v>38</v>
      </c>
      <c r="W1487">
        <v>0</v>
      </c>
      <c r="X1487">
        <v>57</v>
      </c>
    </row>
    <row r="1488" spans="1:24" x14ac:dyDescent="0.25">
      <c r="A1488" t="s">
        <v>3473</v>
      </c>
      <c r="B1488" t="s">
        <v>826</v>
      </c>
      <c r="C1488" t="s">
        <v>365</v>
      </c>
      <c r="D1488" t="s">
        <v>94</v>
      </c>
      <c r="E1488" t="s">
        <v>3474</v>
      </c>
      <c r="F1488">
        <v>31</v>
      </c>
      <c r="G1488" t="s">
        <v>29</v>
      </c>
      <c r="H1488" t="s">
        <v>30</v>
      </c>
      <c r="I1488" t="s">
        <v>31</v>
      </c>
      <c r="J1488" t="s">
        <v>135</v>
      </c>
      <c r="K1488" t="s">
        <v>123</v>
      </c>
      <c r="L1488" t="s">
        <v>154</v>
      </c>
      <c r="M1488" t="s">
        <v>67</v>
      </c>
      <c r="N1488" t="s">
        <v>188</v>
      </c>
      <c r="O1488" t="s">
        <v>77</v>
      </c>
      <c r="P1488">
        <v>1323</v>
      </c>
      <c r="Q1488">
        <v>10</v>
      </c>
      <c r="R1488">
        <v>132.30000000000001</v>
      </c>
      <c r="S1488">
        <v>40</v>
      </c>
      <c r="T1488">
        <v>61.54</v>
      </c>
      <c r="U1488">
        <v>1292.24</v>
      </c>
      <c r="V1488" t="s">
        <v>205</v>
      </c>
      <c r="W1488">
        <v>1163.02</v>
      </c>
      <c r="X1488">
        <v>33</v>
      </c>
    </row>
    <row r="1489" spans="1:24" x14ac:dyDescent="0.25">
      <c r="A1489" t="s">
        <v>3475</v>
      </c>
      <c r="B1489" t="s">
        <v>1014</v>
      </c>
      <c r="C1489" t="s">
        <v>259</v>
      </c>
      <c r="D1489" t="s">
        <v>54</v>
      </c>
      <c r="E1489" t="s">
        <v>3476</v>
      </c>
      <c r="F1489">
        <v>30</v>
      </c>
      <c r="G1489" t="s">
        <v>29</v>
      </c>
      <c r="H1489" t="s">
        <v>30</v>
      </c>
      <c r="I1489" t="s">
        <v>45</v>
      </c>
      <c r="J1489" t="s">
        <v>101</v>
      </c>
      <c r="K1489" t="s">
        <v>96</v>
      </c>
      <c r="L1489" t="s">
        <v>34</v>
      </c>
      <c r="M1489" t="s">
        <v>35</v>
      </c>
      <c r="N1489" t="s">
        <v>130</v>
      </c>
      <c r="O1489" t="s">
        <v>77</v>
      </c>
      <c r="P1489">
        <v>635</v>
      </c>
      <c r="Q1489">
        <v>15</v>
      </c>
      <c r="R1489">
        <v>95.25</v>
      </c>
      <c r="S1489">
        <v>20</v>
      </c>
      <c r="T1489">
        <v>27.99</v>
      </c>
      <c r="U1489">
        <v>587.74</v>
      </c>
      <c r="V1489" t="s">
        <v>205</v>
      </c>
      <c r="W1489">
        <v>528.97</v>
      </c>
      <c r="X1489">
        <v>39</v>
      </c>
    </row>
    <row r="1490" spans="1:24" x14ac:dyDescent="0.25">
      <c r="A1490" t="s">
        <v>3477</v>
      </c>
      <c r="B1490" t="s">
        <v>551</v>
      </c>
      <c r="C1490" t="s">
        <v>773</v>
      </c>
      <c r="D1490" t="s">
        <v>54</v>
      </c>
      <c r="E1490" t="s">
        <v>3478</v>
      </c>
      <c r="F1490">
        <v>61</v>
      </c>
      <c r="G1490" t="s">
        <v>43</v>
      </c>
      <c r="H1490" t="s">
        <v>30</v>
      </c>
      <c r="I1490" t="s">
        <v>45</v>
      </c>
      <c r="J1490" t="s">
        <v>46</v>
      </c>
      <c r="K1490" t="s">
        <v>167</v>
      </c>
      <c r="L1490" t="s">
        <v>107</v>
      </c>
      <c r="M1490" t="s">
        <v>49</v>
      </c>
      <c r="N1490" t="s">
        <v>68</v>
      </c>
      <c r="O1490" t="s">
        <v>37</v>
      </c>
      <c r="P1490">
        <v>377</v>
      </c>
      <c r="Q1490">
        <v>10</v>
      </c>
      <c r="R1490">
        <v>37.700000000000003</v>
      </c>
      <c r="S1490">
        <v>40</v>
      </c>
      <c r="T1490">
        <v>18.96</v>
      </c>
      <c r="U1490">
        <v>398.26</v>
      </c>
      <c r="V1490" t="s">
        <v>38</v>
      </c>
      <c r="W1490">
        <v>0</v>
      </c>
      <c r="X1490">
        <v>22</v>
      </c>
    </row>
    <row r="1491" spans="1:24" x14ac:dyDescent="0.25">
      <c r="A1491" t="s">
        <v>3479</v>
      </c>
      <c r="B1491" t="s">
        <v>356</v>
      </c>
      <c r="C1491" t="s">
        <v>313</v>
      </c>
      <c r="D1491" t="s">
        <v>54</v>
      </c>
      <c r="E1491" t="s">
        <v>3480</v>
      </c>
      <c r="F1491">
        <v>44</v>
      </c>
      <c r="G1491" t="s">
        <v>149</v>
      </c>
      <c r="H1491" t="s">
        <v>44</v>
      </c>
      <c r="I1491" t="s">
        <v>45</v>
      </c>
      <c r="J1491" t="s">
        <v>33</v>
      </c>
      <c r="K1491" t="s">
        <v>58</v>
      </c>
      <c r="L1491" t="s">
        <v>154</v>
      </c>
      <c r="M1491" t="s">
        <v>129</v>
      </c>
      <c r="N1491" t="s">
        <v>130</v>
      </c>
      <c r="O1491" t="s">
        <v>37</v>
      </c>
      <c r="P1491">
        <v>305</v>
      </c>
      <c r="Q1491">
        <v>10</v>
      </c>
      <c r="R1491">
        <v>30.5</v>
      </c>
      <c r="S1491">
        <v>40</v>
      </c>
      <c r="T1491">
        <v>15.73</v>
      </c>
      <c r="U1491">
        <v>330.23</v>
      </c>
      <c r="V1491" t="s">
        <v>38</v>
      </c>
      <c r="W1491">
        <v>0</v>
      </c>
      <c r="X1491">
        <v>48</v>
      </c>
    </row>
    <row r="1492" spans="1:24" x14ac:dyDescent="0.25">
      <c r="A1492" t="s">
        <v>3481</v>
      </c>
      <c r="B1492" t="s">
        <v>165</v>
      </c>
      <c r="C1492" t="s">
        <v>583</v>
      </c>
      <c r="D1492" t="s">
        <v>94</v>
      </c>
      <c r="E1492" t="s">
        <v>3482</v>
      </c>
      <c r="F1492">
        <v>50</v>
      </c>
      <c r="G1492" t="s">
        <v>106</v>
      </c>
      <c r="H1492" t="s">
        <v>30</v>
      </c>
      <c r="I1492" t="s">
        <v>84</v>
      </c>
      <c r="J1492" t="s">
        <v>32</v>
      </c>
      <c r="K1492" t="s">
        <v>74</v>
      </c>
      <c r="L1492" t="s">
        <v>48</v>
      </c>
      <c r="M1492" t="s">
        <v>67</v>
      </c>
      <c r="N1492" t="s">
        <v>76</v>
      </c>
      <c r="O1492" t="s">
        <v>37</v>
      </c>
      <c r="P1492">
        <v>1259</v>
      </c>
      <c r="Q1492">
        <v>5</v>
      </c>
      <c r="R1492">
        <v>62.95</v>
      </c>
      <c r="S1492">
        <v>30</v>
      </c>
      <c r="T1492">
        <v>61.3</v>
      </c>
      <c r="U1492">
        <v>1287.3499999999999</v>
      </c>
      <c r="V1492" t="s">
        <v>38</v>
      </c>
      <c r="W1492">
        <v>0</v>
      </c>
      <c r="X1492">
        <v>37</v>
      </c>
    </row>
    <row r="1493" spans="1:24" x14ac:dyDescent="0.25">
      <c r="A1493" t="s">
        <v>3483</v>
      </c>
      <c r="B1493" t="s">
        <v>562</v>
      </c>
      <c r="C1493" t="s">
        <v>288</v>
      </c>
      <c r="D1493" t="s">
        <v>171</v>
      </c>
      <c r="E1493" t="s">
        <v>3484</v>
      </c>
      <c r="F1493">
        <v>39</v>
      </c>
      <c r="G1493" t="s">
        <v>149</v>
      </c>
      <c r="H1493" t="s">
        <v>30</v>
      </c>
      <c r="I1493" t="s">
        <v>45</v>
      </c>
      <c r="J1493" t="s">
        <v>123</v>
      </c>
      <c r="K1493" t="s">
        <v>64</v>
      </c>
      <c r="L1493" t="s">
        <v>66</v>
      </c>
      <c r="M1493" t="s">
        <v>35</v>
      </c>
      <c r="N1493" t="s">
        <v>50</v>
      </c>
      <c r="O1493" t="s">
        <v>37</v>
      </c>
      <c r="P1493">
        <v>3010</v>
      </c>
      <c r="Q1493">
        <v>10</v>
      </c>
      <c r="R1493">
        <v>301</v>
      </c>
      <c r="S1493">
        <v>40</v>
      </c>
      <c r="T1493">
        <v>137.44999999999999</v>
      </c>
      <c r="U1493">
        <v>2886.45</v>
      </c>
      <c r="V1493" t="s">
        <v>38</v>
      </c>
      <c r="W1493">
        <v>0</v>
      </c>
      <c r="X1493">
        <v>25</v>
      </c>
    </row>
    <row r="1494" spans="1:24" x14ac:dyDescent="0.25">
      <c r="A1494" t="s">
        <v>3485</v>
      </c>
      <c r="B1494" t="s">
        <v>754</v>
      </c>
      <c r="C1494" t="s">
        <v>997</v>
      </c>
      <c r="D1494" t="s">
        <v>27</v>
      </c>
      <c r="E1494" t="s">
        <v>3486</v>
      </c>
      <c r="F1494">
        <v>54</v>
      </c>
      <c r="G1494" t="s">
        <v>106</v>
      </c>
      <c r="H1494" t="s">
        <v>30</v>
      </c>
      <c r="I1494" t="s">
        <v>45</v>
      </c>
      <c r="J1494" t="s">
        <v>167</v>
      </c>
      <c r="K1494" t="s">
        <v>86</v>
      </c>
      <c r="L1494" t="s">
        <v>34</v>
      </c>
      <c r="M1494" t="s">
        <v>35</v>
      </c>
      <c r="N1494" t="s">
        <v>36</v>
      </c>
      <c r="O1494" t="s">
        <v>37</v>
      </c>
      <c r="P1494">
        <v>1093</v>
      </c>
      <c r="Q1494">
        <v>0</v>
      </c>
      <c r="R1494">
        <v>0</v>
      </c>
      <c r="S1494">
        <v>75</v>
      </c>
      <c r="T1494">
        <v>58.4</v>
      </c>
      <c r="U1494">
        <v>1226.4000000000001</v>
      </c>
      <c r="V1494" t="s">
        <v>38</v>
      </c>
      <c r="W1494">
        <v>0</v>
      </c>
      <c r="X1494">
        <v>22</v>
      </c>
    </row>
    <row r="1495" spans="1:24" x14ac:dyDescent="0.25">
      <c r="A1495" t="s">
        <v>3487</v>
      </c>
      <c r="B1495" t="s">
        <v>625</v>
      </c>
      <c r="C1495" t="s">
        <v>812</v>
      </c>
      <c r="D1495" t="s">
        <v>82</v>
      </c>
      <c r="E1495" t="s">
        <v>3488</v>
      </c>
      <c r="F1495">
        <v>56</v>
      </c>
      <c r="G1495" t="s">
        <v>43</v>
      </c>
      <c r="H1495" t="s">
        <v>30</v>
      </c>
      <c r="I1495" t="s">
        <v>84</v>
      </c>
      <c r="J1495" t="s">
        <v>74</v>
      </c>
      <c r="K1495" t="s">
        <v>47</v>
      </c>
      <c r="L1495" t="s">
        <v>154</v>
      </c>
      <c r="M1495" t="s">
        <v>35</v>
      </c>
      <c r="N1495" t="s">
        <v>130</v>
      </c>
      <c r="O1495" t="s">
        <v>37</v>
      </c>
      <c r="P1495">
        <v>13413</v>
      </c>
      <c r="Q1495">
        <v>0</v>
      </c>
      <c r="R1495">
        <v>0</v>
      </c>
      <c r="S1495">
        <v>20</v>
      </c>
      <c r="T1495">
        <v>671.65</v>
      </c>
      <c r="U1495">
        <v>14104.65</v>
      </c>
      <c r="V1495" t="s">
        <v>38</v>
      </c>
      <c r="W1495">
        <v>0</v>
      </c>
      <c r="X1495">
        <v>31</v>
      </c>
    </row>
    <row r="1496" spans="1:24" x14ac:dyDescent="0.25">
      <c r="A1496" t="s">
        <v>3489</v>
      </c>
      <c r="B1496" t="s">
        <v>141</v>
      </c>
      <c r="C1496" t="s">
        <v>432</v>
      </c>
      <c r="D1496" t="s">
        <v>171</v>
      </c>
      <c r="E1496" t="s">
        <v>3490</v>
      </c>
      <c r="F1496">
        <v>69</v>
      </c>
      <c r="G1496" t="s">
        <v>43</v>
      </c>
      <c r="H1496" t="s">
        <v>44</v>
      </c>
      <c r="I1496" t="s">
        <v>84</v>
      </c>
      <c r="J1496" t="s">
        <v>47</v>
      </c>
      <c r="K1496" t="s">
        <v>96</v>
      </c>
      <c r="L1496" t="s">
        <v>75</v>
      </c>
      <c r="M1496" t="s">
        <v>129</v>
      </c>
      <c r="N1496" t="s">
        <v>130</v>
      </c>
      <c r="O1496" t="s">
        <v>37</v>
      </c>
      <c r="P1496">
        <v>2991</v>
      </c>
      <c r="Q1496">
        <v>10</v>
      </c>
      <c r="R1496">
        <v>299.10000000000002</v>
      </c>
      <c r="S1496">
        <v>100</v>
      </c>
      <c r="T1496">
        <v>139.59</v>
      </c>
      <c r="U1496">
        <v>2931.49</v>
      </c>
      <c r="V1496" t="s">
        <v>38</v>
      </c>
      <c r="W1496">
        <v>0</v>
      </c>
      <c r="X1496">
        <v>38</v>
      </c>
    </row>
    <row r="1497" spans="1:24" x14ac:dyDescent="0.25">
      <c r="A1497" t="s">
        <v>3491</v>
      </c>
      <c r="B1497" t="s">
        <v>432</v>
      </c>
      <c r="C1497" t="s">
        <v>1468</v>
      </c>
      <c r="D1497" t="s">
        <v>27</v>
      </c>
      <c r="E1497" t="s">
        <v>3492</v>
      </c>
      <c r="F1497">
        <v>38</v>
      </c>
      <c r="G1497" t="s">
        <v>149</v>
      </c>
      <c r="H1497" t="s">
        <v>56</v>
      </c>
      <c r="I1497" t="s">
        <v>84</v>
      </c>
      <c r="J1497" t="s">
        <v>46</v>
      </c>
      <c r="K1497" t="s">
        <v>144</v>
      </c>
      <c r="L1497" t="s">
        <v>75</v>
      </c>
      <c r="M1497" t="s">
        <v>49</v>
      </c>
      <c r="N1497" t="s">
        <v>130</v>
      </c>
      <c r="O1497" t="s">
        <v>77</v>
      </c>
      <c r="P1497">
        <v>1207</v>
      </c>
      <c r="Q1497">
        <v>5</v>
      </c>
      <c r="R1497">
        <v>60.35</v>
      </c>
      <c r="S1497">
        <v>100</v>
      </c>
      <c r="T1497">
        <v>62.33</v>
      </c>
      <c r="U1497">
        <v>1308.98</v>
      </c>
      <c r="V1497" t="s">
        <v>182</v>
      </c>
      <c r="W1497">
        <v>1178.08</v>
      </c>
      <c r="X1497">
        <v>40</v>
      </c>
    </row>
    <row r="1498" spans="1:24" x14ac:dyDescent="0.25">
      <c r="A1498" t="s">
        <v>3493</v>
      </c>
      <c r="B1498" t="s">
        <v>1078</v>
      </c>
      <c r="C1498" t="s">
        <v>425</v>
      </c>
      <c r="D1498" t="s">
        <v>171</v>
      </c>
      <c r="E1498" t="s">
        <v>3494</v>
      </c>
      <c r="F1498">
        <v>18</v>
      </c>
      <c r="G1498" t="s">
        <v>63</v>
      </c>
      <c r="H1498" t="s">
        <v>30</v>
      </c>
      <c r="I1498" t="s">
        <v>31</v>
      </c>
      <c r="J1498" t="s">
        <v>135</v>
      </c>
      <c r="K1498" t="s">
        <v>144</v>
      </c>
      <c r="L1498" t="s">
        <v>107</v>
      </c>
      <c r="M1498" t="s">
        <v>35</v>
      </c>
      <c r="N1498" t="s">
        <v>130</v>
      </c>
      <c r="O1498" t="s">
        <v>37</v>
      </c>
      <c r="P1498">
        <v>787</v>
      </c>
      <c r="Q1498">
        <v>10</v>
      </c>
      <c r="R1498">
        <v>78.7</v>
      </c>
      <c r="S1498">
        <v>100</v>
      </c>
      <c r="T1498">
        <v>40.409999999999997</v>
      </c>
      <c r="U1498">
        <v>848.71</v>
      </c>
      <c r="V1498" t="s">
        <v>38</v>
      </c>
      <c r="W1498">
        <v>0</v>
      </c>
      <c r="X1498">
        <v>28</v>
      </c>
    </row>
    <row r="1499" spans="1:24" x14ac:dyDescent="0.25">
      <c r="A1499" t="s">
        <v>3495</v>
      </c>
      <c r="B1499" t="s">
        <v>3284</v>
      </c>
      <c r="C1499" t="s">
        <v>584</v>
      </c>
      <c r="D1499" t="s">
        <v>82</v>
      </c>
      <c r="E1499" t="s">
        <v>3496</v>
      </c>
      <c r="F1499">
        <v>59</v>
      </c>
      <c r="G1499" t="s">
        <v>43</v>
      </c>
      <c r="H1499" t="s">
        <v>44</v>
      </c>
      <c r="I1499" t="s">
        <v>45</v>
      </c>
      <c r="J1499" t="s">
        <v>86</v>
      </c>
      <c r="K1499" t="s">
        <v>144</v>
      </c>
      <c r="L1499" t="s">
        <v>34</v>
      </c>
      <c r="M1499" t="s">
        <v>129</v>
      </c>
      <c r="N1499" t="s">
        <v>68</v>
      </c>
      <c r="O1499" t="s">
        <v>37</v>
      </c>
      <c r="P1499">
        <v>15573</v>
      </c>
      <c r="Q1499">
        <v>15</v>
      </c>
      <c r="R1499">
        <v>2335.9499999999998</v>
      </c>
      <c r="S1499">
        <v>40</v>
      </c>
      <c r="T1499">
        <v>663.85</v>
      </c>
      <c r="U1499">
        <v>13940.9</v>
      </c>
      <c r="V1499" t="s">
        <v>38</v>
      </c>
      <c r="W1499">
        <v>0</v>
      </c>
      <c r="X1499">
        <v>55</v>
      </c>
    </row>
    <row r="1500" spans="1:24" x14ac:dyDescent="0.25">
      <c r="A1500" t="s">
        <v>3497</v>
      </c>
      <c r="B1500" t="s">
        <v>179</v>
      </c>
      <c r="C1500" t="s">
        <v>946</v>
      </c>
      <c r="D1500" t="s">
        <v>27</v>
      </c>
      <c r="E1500" t="s">
        <v>3498</v>
      </c>
      <c r="F1500">
        <v>63</v>
      </c>
      <c r="G1500" t="s">
        <v>43</v>
      </c>
      <c r="H1500" t="s">
        <v>44</v>
      </c>
      <c r="I1500" t="s">
        <v>84</v>
      </c>
      <c r="J1500" t="s">
        <v>118</v>
      </c>
      <c r="K1500" t="s">
        <v>177</v>
      </c>
      <c r="L1500" t="s">
        <v>66</v>
      </c>
      <c r="M1500" t="s">
        <v>35</v>
      </c>
      <c r="N1500" t="s">
        <v>188</v>
      </c>
      <c r="O1500" t="s">
        <v>37</v>
      </c>
      <c r="P1500">
        <v>2064</v>
      </c>
      <c r="Q1500">
        <v>0</v>
      </c>
      <c r="R1500">
        <v>0</v>
      </c>
      <c r="S1500">
        <v>50</v>
      </c>
      <c r="T1500">
        <v>105.7</v>
      </c>
      <c r="U1500">
        <v>2219.6999999999998</v>
      </c>
      <c r="V1500" t="s">
        <v>38</v>
      </c>
      <c r="W1500">
        <v>0</v>
      </c>
      <c r="X1500">
        <v>18</v>
      </c>
    </row>
    <row r="1501" spans="1:24" x14ac:dyDescent="0.25">
      <c r="A1501" t="s">
        <v>3499</v>
      </c>
      <c r="B1501" t="s">
        <v>703</v>
      </c>
      <c r="C1501" t="s">
        <v>984</v>
      </c>
      <c r="D1501" t="s">
        <v>82</v>
      </c>
      <c r="E1501" t="s">
        <v>3500</v>
      </c>
      <c r="F1501">
        <v>18</v>
      </c>
      <c r="G1501" t="s">
        <v>63</v>
      </c>
      <c r="H1501" t="s">
        <v>44</v>
      </c>
      <c r="I1501" t="s">
        <v>31</v>
      </c>
      <c r="J1501" t="s">
        <v>33</v>
      </c>
      <c r="K1501" t="s">
        <v>85</v>
      </c>
      <c r="L1501" t="s">
        <v>75</v>
      </c>
      <c r="M1501" t="s">
        <v>49</v>
      </c>
      <c r="N1501" t="s">
        <v>188</v>
      </c>
      <c r="O1501" t="s">
        <v>69</v>
      </c>
      <c r="P1501">
        <v>3288</v>
      </c>
      <c r="Q1501">
        <v>5</v>
      </c>
      <c r="R1501">
        <v>164.4</v>
      </c>
      <c r="S1501">
        <v>100</v>
      </c>
      <c r="T1501">
        <v>161.18</v>
      </c>
      <c r="U1501">
        <v>3384.78</v>
      </c>
      <c r="V1501" t="s">
        <v>38</v>
      </c>
      <c r="W1501">
        <v>0</v>
      </c>
      <c r="X1501">
        <v>23</v>
      </c>
    </row>
    <row r="1502" spans="1:24" x14ac:dyDescent="0.25">
      <c r="A1502" t="s">
        <v>3501</v>
      </c>
      <c r="B1502" t="s">
        <v>544</v>
      </c>
      <c r="C1502" t="s">
        <v>720</v>
      </c>
      <c r="D1502" t="s">
        <v>94</v>
      </c>
      <c r="E1502" t="s">
        <v>3502</v>
      </c>
      <c r="F1502">
        <v>26</v>
      </c>
      <c r="G1502" t="s">
        <v>29</v>
      </c>
      <c r="H1502" t="s">
        <v>44</v>
      </c>
      <c r="I1502" t="s">
        <v>84</v>
      </c>
      <c r="J1502" t="s">
        <v>47</v>
      </c>
      <c r="K1502" t="s">
        <v>32</v>
      </c>
      <c r="L1502" t="s">
        <v>48</v>
      </c>
      <c r="M1502" t="s">
        <v>35</v>
      </c>
      <c r="N1502" t="s">
        <v>36</v>
      </c>
      <c r="O1502" t="s">
        <v>113</v>
      </c>
      <c r="P1502">
        <v>863</v>
      </c>
      <c r="Q1502">
        <v>0</v>
      </c>
      <c r="R1502">
        <v>0</v>
      </c>
      <c r="S1502">
        <v>50</v>
      </c>
      <c r="T1502">
        <v>45.65</v>
      </c>
      <c r="U1502">
        <v>958.65</v>
      </c>
      <c r="V1502" t="s">
        <v>38</v>
      </c>
      <c r="W1502">
        <v>0</v>
      </c>
      <c r="X1502">
        <v>57</v>
      </c>
    </row>
    <row r="1503" spans="1:24" x14ac:dyDescent="0.25">
      <c r="A1503" t="s">
        <v>3503</v>
      </c>
      <c r="B1503" t="s">
        <v>1792</v>
      </c>
      <c r="C1503" t="s">
        <v>320</v>
      </c>
      <c r="D1503" t="s">
        <v>27</v>
      </c>
      <c r="E1503" t="s">
        <v>3504</v>
      </c>
      <c r="F1503">
        <v>59</v>
      </c>
      <c r="G1503" t="s">
        <v>43</v>
      </c>
      <c r="H1503" t="s">
        <v>30</v>
      </c>
      <c r="I1503" t="s">
        <v>45</v>
      </c>
      <c r="J1503" t="s">
        <v>74</v>
      </c>
      <c r="K1503" t="s">
        <v>177</v>
      </c>
      <c r="L1503" t="s">
        <v>48</v>
      </c>
      <c r="M1503" t="s">
        <v>49</v>
      </c>
      <c r="N1503" t="s">
        <v>36</v>
      </c>
      <c r="O1503" t="s">
        <v>37</v>
      </c>
      <c r="P1503">
        <v>1156</v>
      </c>
      <c r="Q1503">
        <v>15</v>
      </c>
      <c r="R1503">
        <v>173.4</v>
      </c>
      <c r="S1503">
        <v>75</v>
      </c>
      <c r="T1503">
        <v>52.88</v>
      </c>
      <c r="U1503">
        <v>1110.48</v>
      </c>
      <c r="V1503" t="s">
        <v>38</v>
      </c>
      <c r="W1503">
        <v>0</v>
      </c>
      <c r="X1503">
        <v>4</v>
      </c>
    </row>
    <row r="1504" spans="1:24" x14ac:dyDescent="0.25">
      <c r="A1504" t="s">
        <v>3505</v>
      </c>
      <c r="B1504" t="s">
        <v>931</v>
      </c>
      <c r="C1504" t="s">
        <v>1937</v>
      </c>
      <c r="D1504" t="s">
        <v>94</v>
      </c>
      <c r="E1504" t="s">
        <v>3506</v>
      </c>
      <c r="F1504">
        <v>20</v>
      </c>
      <c r="G1504" t="s">
        <v>63</v>
      </c>
      <c r="H1504" t="s">
        <v>30</v>
      </c>
      <c r="I1504" t="s">
        <v>84</v>
      </c>
      <c r="J1504" t="s">
        <v>135</v>
      </c>
      <c r="K1504" t="s">
        <v>58</v>
      </c>
      <c r="L1504" t="s">
        <v>66</v>
      </c>
      <c r="M1504" t="s">
        <v>35</v>
      </c>
      <c r="N1504" t="s">
        <v>50</v>
      </c>
      <c r="O1504" t="s">
        <v>37</v>
      </c>
      <c r="P1504">
        <v>450</v>
      </c>
      <c r="Q1504">
        <v>0</v>
      </c>
      <c r="R1504">
        <v>0</v>
      </c>
      <c r="S1504">
        <v>20</v>
      </c>
      <c r="T1504">
        <v>23.5</v>
      </c>
      <c r="U1504">
        <v>493.5</v>
      </c>
      <c r="V1504" t="s">
        <v>38</v>
      </c>
      <c r="W1504">
        <v>0</v>
      </c>
      <c r="X1504">
        <v>58</v>
      </c>
    </row>
    <row r="1505" spans="1:24" x14ac:dyDescent="0.25">
      <c r="A1505" t="s">
        <v>3507</v>
      </c>
      <c r="B1505" t="s">
        <v>306</v>
      </c>
      <c r="C1505" t="s">
        <v>40</v>
      </c>
      <c r="D1505" t="s">
        <v>27</v>
      </c>
      <c r="E1505" t="s">
        <v>3508</v>
      </c>
      <c r="F1505">
        <v>21</v>
      </c>
      <c r="G1505" t="s">
        <v>63</v>
      </c>
      <c r="H1505" t="s">
        <v>30</v>
      </c>
      <c r="I1505" t="s">
        <v>31</v>
      </c>
      <c r="J1505" t="s">
        <v>135</v>
      </c>
      <c r="K1505" t="s">
        <v>57</v>
      </c>
      <c r="L1505" t="s">
        <v>48</v>
      </c>
      <c r="M1505" t="s">
        <v>129</v>
      </c>
      <c r="N1505" t="s">
        <v>50</v>
      </c>
      <c r="O1505" t="s">
        <v>37</v>
      </c>
      <c r="P1505">
        <v>2492</v>
      </c>
      <c r="Q1505">
        <v>10</v>
      </c>
      <c r="R1505">
        <v>249.2</v>
      </c>
      <c r="S1505">
        <v>100</v>
      </c>
      <c r="T1505">
        <v>117.14</v>
      </c>
      <c r="U1505">
        <v>2459.94</v>
      </c>
      <c r="V1505" t="s">
        <v>38</v>
      </c>
      <c r="W1505">
        <v>0</v>
      </c>
      <c r="X1505">
        <v>41</v>
      </c>
    </row>
    <row r="1506" spans="1:24" x14ac:dyDescent="0.25">
      <c r="A1506" t="s">
        <v>3509</v>
      </c>
      <c r="B1506" t="s">
        <v>765</v>
      </c>
      <c r="C1506" t="s">
        <v>1617</v>
      </c>
      <c r="D1506" t="s">
        <v>27</v>
      </c>
      <c r="E1506" t="s">
        <v>3510</v>
      </c>
      <c r="F1506">
        <v>62</v>
      </c>
      <c r="G1506" t="s">
        <v>43</v>
      </c>
      <c r="H1506" t="s">
        <v>30</v>
      </c>
      <c r="I1506" t="s">
        <v>45</v>
      </c>
      <c r="J1506" t="s">
        <v>118</v>
      </c>
      <c r="K1506" t="s">
        <v>101</v>
      </c>
      <c r="L1506" t="s">
        <v>66</v>
      </c>
      <c r="M1506" t="s">
        <v>49</v>
      </c>
      <c r="N1506" t="s">
        <v>36</v>
      </c>
      <c r="O1506" t="s">
        <v>37</v>
      </c>
      <c r="P1506">
        <v>1343</v>
      </c>
      <c r="Q1506">
        <v>20</v>
      </c>
      <c r="R1506">
        <v>268.60000000000002</v>
      </c>
      <c r="S1506">
        <v>30</v>
      </c>
      <c r="T1506">
        <v>55.22</v>
      </c>
      <c r="U1506">
        <v>1159.6199999999999</v>
      </c>
      <c r="V1506" t="s">
        <v>38</v>
      </c>
      <c r="W1506">
        <v>0</v>
      </c>
      <c r="X1506">
        <v>57</v>
      </c>
    </row>
    <row r="1507" spans="1:24" x14ac:dyDescent="0.25">
      <c r="A1507" t="s">
        <v>3511</v>
      </c>
      <c r="B1507" t="s">
        <v>1097</v>
      </c>
      <c r="C1507" t="s">
        <v>391</v>
      </c>
      <c r="D1507" t="s">
        <v>54</v>
      </c>
      <c r="E1507" t="s">
        <v>3512</v>
      </c>
      <c r="F1507">
        <v>49</v>
      </c>
      <c r="G1507" t="s">
        <v>106</v>
      </c>
      <c r="H1507" t="s">
        <v>56</v>
      </c>
      <c r="I1507" t="s">
        <v>31</v>
      </c>
      <c r="J1507" t="s">
        <v>47</v>
      </c>
      <c r="K1507" t="s">
        <v>46</v>
      </c>
      <c r="L1507" t="s">
        <v>187</v>
      </c>
      <c r="M1507" t="s">
        <v>67</v>
      </c>
      <c r="N1507" t="s">
        <v>130</v>
      </c>
      <c r="O1507" t="s">
        <v>37</v>
      </c>
      <c r="P1507">
        <v>552</v>
      </c>
      <c r="Q1507">
        <v>0</v>
      </c>
      <c r="R1507">
        <v>0</v>
      </c>
      <c r="S1507">
        <v>40</v>
      </c>
      <c r="T1507">
        <v>29.6</v>
      </c>
      <c r="U1507">
        <v>621.6</v>
      </c>
      <c r="V1507" t="s">
        <v>38</v>
      </c>
      <c r="W1507">
        <v>0</v>
      </c>
      <c r="X1507">
        <v>23</v>
      </c>
    </row>
    <row r="1508" spans="1:24" x14ac:dyDescent="0.25">
      <c r="A1508" t="s">
        <v>3513</v>
      </c>
      <c r="B1508" t="s">
        <v>1054</v>
      </c>
      <c r="C1508" t="s">
        <v>403</v>
      </c>
      <c r="D1508" t="s">
        <v>27</v>
      </c>
      <c r="E1508" t="s">
        <v>3514</v>
      </c>
      <c r="F1508">
        <v>38</v>
      </c>
      <c r="G1508" t="s">
        <v>149</v>
      </c>
      <c r="H1508" t="s">
        <v>30</v>
      </c>
      <c r="I1508" t="s">
        <v>84</v>
      </c>
      <c r="J1508" t="s">
        <v>118</v>
      </c>
      <c r="K1508" t="s">
        <v>128</v>
      </c>
      <c r="L1508" t="s">
        <v>107</v>
      </c>
      <c r="M1508" t="s">
        <v>67</v>
      </c>
      <c r="N1508" t="s">
        <v>130</v>
      </c>
      <c r="O1508" t="s">
        <v>37</v>
      </c>
      <c r="P1508">
        <v>1804</v>
      </c>
      <c r="Q1508">
        <v>10</v>
      </c>
      <c r="R1508">
        <v>180.4</v>
      </c>
      <c r="S1508">
        <v>30</v>
      </c>
      <c r="T1508">
        <v>82.68</v>
      </c>
      <c r="U1508">
        <v>1736.28</v>
      </c>
      <c r="V1508" t="s">
        <v>38</v>
      </c>
      <c r="W1508">
        <v>0</v>
      </c>
      <c r="X1508">
        <v>53</v>
      </c>
    </row>
    <row r="1509" spans="1:24" x14ac:dyDescent="0.25">
      <c r="A1509" t="s">
        <v>3515</v>
      </c>
      <c r="B1509" t="s">
        <v>380</v>
      </c>
      <c r="C1509" t="s">
        <v>1815</v>
      </c>
      <c r="D1509" t="s">
        <v>27</v>
      </c>
      <c r="E1509" t="s">
        <v>3516</v>
      </c>
      <c r="F1509">
        <v>32</v>
      </c>
      <c r="G1509" t="s">
        <v>29</v>
      </c>
      <c r="H1509" t="s">
        <v>56</v>
      </c>
      <c r="I1509" t="s">
        <v>84</v>
      </c>
      <c r="J1509" t="s">
        <v>86</v>
      </c>
      <c r="K1509" t="s">
        <v>135</v>
      </c>
      <c r="L1509" t="s">
        <v>34</v>
      </c>
      <c r="M1509" t="s">
        <v>35</v>
      </c>
      <c r="N1509" t="s">
        <v>68</v>
      </c>
      <c r="O1509" t="s">
        <v>77</v>
      </c>
      <c r="P1509">
        <v>862</v>
      </c>
      <c r="Q1509">
        <v>5</v>
      </c>
      <c r="R1509">
        <v>43.1</v>
      </c>
      <c r="S1509">
        <v>40</v>
      </c>
      <c r="T1509">
        <v>42.95</v>
      </c>
      <c r="U1509">
        <v>901.85</v>
      </c>
      <c r="V1509" t="s">
        <v>182</v>
      </c>
      <c r="W1509">
        <v>450.93</v>
      </c>
      <c r="X1509">
        <v>37</v>
      </c>
    </row>
    <row r="1510" spans="1:24" x14ac:dyDescent="0.25">
      <c r="A1510" t="s">
        <v>3517</v>
      </c>
      <c r="B1510" t="s">
        <v>116</v>
      </c>
      <c r="C1510" t="s">
        <v>1132</v>
      </c>
      <c r="D1510" t="s">
        <v>54</v>
      </c>
      <c r="E1510" t="s">
        <v>3518</v>
      </c>
      <c r="F1510">
        <v>18</v>
      </c>
      <c r="G1510" t="s">
        <v>63</v>
      </c>
      <c r="H1510" t="s">
        <v>30</v>
      </c>
      <c r="I1510" t="s">
        <v>31</v>
      </c>
      <c r="J1510" t="s">
        <v>64</v>
      </c>
      <c r="K1510" t="s">
        <v>144</v>
      </c>
      <c r="L1510" t="s">
        <v>34</v>
      </c>
      <c r="M1510" t="s">
        <v>129</v>
      </c>
      <c r="N1510" t="s">
        <v>36</v>
      </c>
      <c r="O1510" t="s">
        <v>37</v>
      </c>
      <c r="P1510">
        <v>400</v>
      </c>
      <c r="Q1510">
        <v>15</v>
      </c>
      <c r="R1510">
        <v>60</v>
      </c>
      <c r="S1510">
        <v>75</v>
      </c>
      <c r="T1510">
        <v>20.75</v>
      </c>
      <c r="U1510">
        <v>435.75</v>
      </c>
      <c r="V1510" t="s">
        <v>38</v>
      </c>
      <c r="W1510">
        <v>0</v>
      </c>
      <c r="X1510">
        <v>57</v>
      </c>
    </row>
    <row r="1511" spans="1:24" x14ac:dyDescent="0.25">
      <c r="A1511" t="s">
        <v>3519</v>
      </c>
      <c r="B1511" t="s">
        <v>199</v>
      </c>
      <c r="C1511" t="s">
        <v>647</v>
      </c>
      <c r="D1511" t="s">
        <v>171</v>
      </c>
      <c r="E1511" t="s">
        <v>3520</v>
      </c>
      <c r="F1511">
        <v>46</v>
      </c>
      <c r="G1511" t="s">
        <v>106</v>
      </c>
      <c r="H1511" t="s">
        <v>44</v>
      </c>
      <c r="I1511" t="s">
        <v>45</v>
      </c>
      <c r="J1511" t="s">
        <v>85</v>
      </c>
      <c r="K1511" t="s">
        <v>167</v>
      </c>
      <c r="L1511" t="s">
        <v>154</v>
      </c>
      <c r="M1511" t="s">
        <v>35</v>
      </c>
      <c r="N1511" t="s">
        <v>188</v>
      </c>
      <c r="O1511" t="s">
        <v>37</v>
      </c>
      <c r="P1511">
        <v>3516</v>
      </c>
      <c r="Q1511">
        <v>0</v>
      </c>
      <c r="R1511">
        <v>0</v>
      </c>
      <c r="S1511">
        <v>75</v>
      </c>
      <c r="T1511">
        <v>179.55</v>
      </c>
      <c r="U1511">
        <v>3770.55</v>
      </c>
      <c r="V1511" t="s">
        <v>38</v>
      </c>
      <c r="W1511">
        <v>0</v>
      </c>
      <c r="X1511">
        <v>56</v>
      </c>
    </row>
    <row r="1512" spans="1:24" x14ac:dyDescent="0.25">
      <c r="A1512" t="s">
        <v>3521</v>
      </c>
      <c r="B1512" t="s">
        <v>754</v>
      </c>
      <c r="C1512" t="s">
        <v>237</v>
      </c>
      <c r="D1512" t="s">
        <v>54</v>
      </c>
      <c r="E1512" t="s">
        <v>3522</v>
      </c>
      <c r="F1512">
        <v>38</v>
      </c>
      <c r="G1512" t="s">
        <v>149</v>
      </c>
      <c r="H1512" t="s">
        <v>56</v>
      </c>
      <c r="I1512" t="s">
        <v>45</v>
      </c>
      <c r="J1512" t="s">
        <v>135</v>
      </c>
      <c r="K1512" t="s">
        <v>123</v>
      </c>
      <c r="L1512" t="s">
        <v>34</v>
      </c>
      <c r="M1512" t="s">
        <v>129</v>
      </c>
      <c r="N1512" t="s">
        <v>188</v>
      </c>
      <c r="O1512" t="s">
        <v>77</v>
      </c>
      <c r="P1512">
        <v>611</v>
      </c>
      <c r="Q1512">
        <v>0</v>
      </c>
      <c r="R1512">
        <v>0</v>
      </c>
      <c r="S1512">
        <v>20</v>
      </c>
      <c r="T1512">
        <v>31.55</v>
      </c>
      <c r="U1512">
        <v>662.55</v>
      </c>
      <c r="V1512" t="s">
        <v>205</v>
      </c>
      <c r="W1512">
        <v>596.29</v>
      </c>
      <c r="X1512">
        <v>48</v>
      </c>
    </row>
    <row r="1513" spans="1:24" x14ac:dyDescent="0.25">
      <c r="A1513" t="s">
        <v>3523</v>
      </c>
      <c r="B1513" t="s">
        <v>461</v>
      </c>
      <c r="C1513" t="s">
        <v>754</v>
      </c>
      <c r="D1513" t="s">
        <v>27</v>
      </c>
      <c r="E1513" t="s">
        <v>3524</v>
      </c>
      <c r="F1513">
        <v>47</v>
      </c>
      <c r="G1513" t="s">
        <v>106</v>
      </c>
      <c r="H1513" t="s">
        <v>30</v>
      </c>
      <c r="I1513" t="s">
        <v>45</v>
      </c>
      <c r="J1513" t="s">
        <v>86</v>
      </c>
      <c r="K1513" t="s">
        <v>47</v>
      </c>
      <c r="L1513" t="s">
        <v>34</v>
      </c>
      <c r="M1513" t="s">
        <v>35</v>
      </c>
      <c r="N1513" t="s">
        <v>188</v>
      </c>
      <c r="O1513" t="s">
        <v>37</v>
      </c>
      <c r="P1513">
        <v>829</v>
      </c>
      <c r="Q1513">
        <v>15</v>
      </c>
      <c r="R1513">
        <v>124.35</v>
      </c>
      <c r="S1513">
        <v>30</v>
      </c>
      <c r="T1513">
        <v>36.729999999999997</v>
      </c>
      <c r="U1513">
        <v>771.38</v>
      </c>
      <c r="V1513" t="s">
        <v>38</v>
      </c>
      <c r="W1513">
        <v>0</v>
      </c>
      <c r="X1513">
        <v>53</v>
      </c>
    </row>
    <row r="1514" spans="1:24" x14ac:dyDescent="0.25">
      <c r="A1514" t="s">
        <v>3525</v>
      </c>
      <c r="B1514" t="s">
        <v>219</v>
      </c>
      <c r="C1514" t="s">
        <v>1837</v>
      </c>
      <c r="D1514" t="s">
        <v>27</v>
      </c>
      <c r="E1514" t="s">
        <v>3526</v>
      </c>
      <c r="F1514">
        <v>69</v>
      </c>
      <c r="G1514" t="s">
        <v>43</v>
      </c>
      <c r="H1514" t="s">
        <v>56</v>
      </c>
      <c r="I1514" t="s">
        <v>45</v>
      </c>
      <c r="J1514" t="s">
        <v>65</v>
      </c>
      <c r="K1514" t="s">
        <v>177</v>
      </c>
      <c r="L1514" t="s">
        <v>187</v>
      </c>
      <c r="M1514" t="s">
        <v>35</v>
      </c>
      <c r="N1514" t="s">
        <v>76</v>
      </c>
      <c r="O1514" t="s">
        <v>37</v>
      </c>
      <c r="P1514">
        <v>622</v>
      </c>
      <c r="Q1514">
        <v>0</v>
      </c>
      <c r="R1514">
        <v>0</v>
      </c>
      <c r="S1514">
        <v>30</v>
      </c>
      <c r="T1514">
        <v>32.6</v>
      </c>
      <c r="U1514">
        <v>684.6</v>
      </c>
      <c r="V1514" t="s">
        <v>38</v>
      </c>
      <c r="W1514">
        <v>0</v>
      </c>
      <c r="X1514">
        <v>38</v>
      </c>
    </row>
    <row r="1515" spans="1:24" x14ac:dyDescent="0.25">
      <c r="A1515" t="s">
        <v>3527</v>
      </c>
      <c r="B1515" t="s">
        <v>432</v>
      </c>
      <c r="C1515" t="s">
        <v>1000</v>
      </c>
      <c r="D1515" t="s">
        <v>82</v>
      </c>
      <c r="E1515" t="s">
        <v>3528</v>
      </c>
      <c r="F1515">
        <v>40</v>
      </c>
      <c r="G1515" t="s">
        <v>149</v>
      </c>
      <c r="H1515" t="s">
        <v>56</v>
      </c>
      <c r="I1515" t="s">
        <v>38</v>
      </c>
      <c r="J1515" t="s">
        <v>46</v>
      </c>
      <c r="K1515" t="s">
        <v>86</v>
      </c>
      <c r="L1515" t="s">
        <v>107</v>
      </c>
      <c r="M1515" t="s">
        <v>129</v>
      </c>
      <c r="N1515" t="s">
        <v>68</v>
      </c>
      <c r="O1515" t="s">
        <v>113</v>
      </c>
      <c r="P1515">
        <v>3606</v>
      </c>
      <c r="Q1515">
        <v>15</v>
      </c>
      <c r="R1515">
        <v>540.9</v>
      </c>
      <c r="S1515">
        <v>20</v>
      </c>
      <c r="T1515">
        <v>154.25</v>
      </c>
      <c r="U1515">
        <v>3239.35</v>
      </c>
      <c r="V1515" t="s">
        <v>38</v>
      </c>
      <c r="W1515">
        <v>0</v>
      </c>
      <c r="X1515">
        <v>6</v>
      </c>
    </row>
    <row r="1516" spans="1:24" x14ac:dyDescent="0.25">
      <c r="A1516" t="s">
        <v>3529</v>
      </c>
      <c r="B1516" t="s">
        <v>3105</v>
      </c>
      <c r="C1516" t="s">
        <v>310</v>
      </c>
      <c r="D1516" t="s">
        <v>94</v>
      </c>
      <c r="E1516" t="s">
        <v>3530</v>
      </c>
      <c r="F1516">
        <v>31</v>
      </c>
      <c r="G1516" t="s">
        <v>29</v>
      </c>
      <c r="H1516" t="s">
        <v>44</v>
      </c>
      <c r="I1516" t="s">
        <v>45</v>
      </c>
      <c r="J1516" t="s">
        <v>177</v>
      </c>
      <c r="K1516" t="s">
        <v>101</v>
      </c>
      <c r="L1516" t="s">
        <v>66</v>
      </c>
      <c r="M1516" t="s">
        <v>35</v>
      </c>
      <c r="N1516" t="s">
        <v>68</v>
      </c>
      <c r="O1516" t="s">
        <v>37</v>
      </c>
      <c r="P1516">
        <v>1044</v>
      </c>
      <c r="Q1516">
        <v>5</v>
      </c>
      <c r="R1516">
        <v>52.2</v>
      </c>
      <c r="S1516">
        <v>75</v>
      </c>
      <c r="T1516">
        <v>53.34</v>
      </c>
      <c r="U1516">
        <v>1120.1400000000001</v>
      </c>
      <c r="V1516" t="s">
        <v>38</v>
      </c>
      <c r="W1516">
        <v>0</v>
      </c>
      <c r="X1516">
        <v>6</v>
      </c>
    </row>
    <row r="1517" spans="1:24" x14ac:dyDescent="0.25">
      <c r="A1517" t="s">
        <v>3531</v>
      </c>
      <c r="B1517" t="s">
        <v>1285</v>
      </c>
      <c r="C1517" t="s">
        <v>248</v>
      </c>
      <c r="D1517" t="s">
        <v>171</v>
      </c>
      <c r="E1517" t="s">
        <v>3532</v>
      </c>
      <c r="F1517">
        <v>53</v>
      </c>
      <c r="G1517" t="s">
        <v>106</v>
      </c>
      <c r="H1517" t="s">
        <v>30</v>
      </c>
      <c r="I1517" t="s">
        <v>84</v>
      </c>
      <c r="J1517" t="s">
        <v>86</v>
      </c>
      <c r="K1517" t="s">
        <v>177</v>
      </c>
      <c r="L1517" t="s">
        <v>48</v>
      </c>
      <c r="M1517" t="s">
        <v>67</v>
      </c>
      <c r="N1517" t="s">
        <v>76</v>
      </c>
      <c r="O1517" t="s">
        <v>37</v>
      </c>
      <c r="P1517">
        <v>3427</v>
      </c>
      <c r="Q1517">
        <v>20</v>
      </c>
      <c r="R1517">
        <v>685.4</v>
      </c>
      <c r="S1517">
        <v>20</v>
      </c>
      <c r="T1517">
        <v>138.08000000000001</v>
      </c>
      <c r="U1517">
        <v>2899.68</v>
      </c>
      <c r="V1517" t="s">
        <v>38</v>
      </c>
      <c r="W1517">
        <v>0</v>
      </c>
      <c r="X1517">
        <v>44</v>
      </c>
    </row>
    <row r="1518" spans="1:24" x14ac:dyDescent="0.25">
      <c r="A1518" t="s">
        <v>3533</v>
      </c>
      <c r="B1518" t="s">
        <v>328</v>
      </c>
      <c r="C1518" t="s">
        <v>1234</v>
      </c>
      <c r="D1518" t="s">
        <v>54</v>
      </c>
      <c r="E1518" t="s">
        <v>3534</v>
      </c>
      <c r="F1518">
        <v>56</v>
      </c>
      <c r="G1518" t="s">
        <v>43</v>
      </c>
      <c r="H1518" t="s">
        <v>44</v>
      </c>
      <c r="I1518" t="s">
        <v>45</v>
      </c>
      <c r="J1518" t="s">
        <v>85</v>
      </c>
      <c r="K1518" t="s">
        <v>123</v>
      </c>
      <c r="L1518" t="s">
        <v>107</v>
      </c>
      <c r="M1518" t="s">
        <v>129</v>
      </c>
      <c r="N1518" t="s">
        <v>76</v>
      </c>
      <c r="O1518" t="s">
        <v>113</v>
      </c>
      <c r="P1518">
        <v>534</v>
      </c>
      <c r="Q1518">
        <v>15</v>
      </c>
      <c r="R1518">
        <v>80.099999999999994</v>
      </c>
      <c r="S1518">
        <v>75</v>
      </c>
      <c r="T1518">
        <v>26.45</v>
      </c>
      <c r="U1518">
        <v>555.35</v>
      </c>
      <c r="V1518" t="s">
        <v>38</v>
      </c>
      <c r="W1518">
        <v>0</v>
      </c>
      <c r="X1518">
        <v>38</v>
      </c>
    </row>
    <row r="1519" spans="1:24" x14ac:dyDescent="0.25">
      <c r="A1519" t="s">
        <v>3535</v>
      </c>
      <c r="B1519" t="s">
        <v>673</v>
      </c>
      <c r="C1519" t="s">
        <v>61</v>
      </c>
      <c r="D1519" t="s">
        <v>27</v>
      </c>
      <c r="E1519" t="s">
        <v>3536</v>
      </c>
      <c r="F1519">
        <v>28</v>
      </c>
      <c r="G1519" t="s">
        <v>29</v>
      </c>
      <c r="H1519" t="s">
        <v>56</v>
      </c>
      <c r="I1519" t="s">
        <v>84</v>
      </c>
      <c r="J1519" t="s">
        <v>177</v>
      </c>
      <c r="K1519" t="s">
        <v>101</v>
      </c>
      <c r="L1519" t="s">
        <v>75</v>
      </c>
      <c r="M1519" t="s">
        <v>35</v>
      </c>
      <c r="N1519" t="s">
        <v>130</v>
      </c>
      <c r="O1519" t="s">
        <v>37</v>
      </c>
      <c r="P1519">
        <v>815</v>
      </c>
      <c r="Q1519">
        <v>10</v>
      </c>
      <c r="R1519">
        <v>81.5</v>
      </c>
      <c r="S1519">
        <v>30</v>
      </c>
      <c r="T1519">
        <v>38.18</v>
      </c>
      <c r="U1519">
        <v>801.68</v>
      </c>
      <c r="V1519" t="s">
        <v>38</v>
      </c>
      <c r="W1519">
        <v>0</v>
      </c>
      <c r="X1519">
        <v>55</v>
      </c>
    </row>
    <row r="1520" spans="1:24" x14ac:dyDescent="0.25">
      <c r="A1520" t="s">
        <v>3537</v>
      </c>
      <c r="B1520" t="s">
        <v>1096</v>
      </c>
      <c r="C1520" t="s">
        <v>815</v>
      </c>
      <c r="D1520" t="s">
        <v>94</v>
      </c>
      <c r="E1520" t="s">
        <v>3538</v>
      </c>
      <c r="F1520">
        <v>21</v>
      </c>
      <c r="G1520" t="s">
        <v>63</v>
      </c>
      <c r="H1520" t="s">
        <v>44</v>
      </c>
      <c r="I1520" t="s">
        <v>31</v>
      </c>
      <c r="J1520" t="s">
        <v>33</v>
      </c>
      <c r="K1520" t="s">
        <v>96</v>
      </c>
      <c r="L1520" t="s">
        <v>187</v>
      </c>
      <c r="M1520" t="s">
        <v>129</v>
      </c>
      <c r="N1520" t="s">
        <v>188</v>
      </c>
      <c r="O1520" t="s">
        <v>37</v>
      </c>
      <c r="P1520">
        <v>468</v>
      </c>
      <c r="Q1520">
        <v>5</v>
      </c>
      <c r="R1520">
        <v>23.4</v>
      </c>
      <c r="S1520">
        <v>40</v>
      </c>
      <c r="T1520">
        <v>24.23</v>
      </c>
      <c r="U1520">
        <v>508.83</v>
      </c>
      <c r="V1520" t="s">
        <v>38</v>
      </c>
      <c r="W1520">
        <v>0</v>
      </c>
      <c r="X1520">
        <v>18</v>
      </c>
    </row>
    <row r="1521" spans="1:24" x14ac:dyDescent="0.25">
      <c r="A1521" t="s">
        <v>3539</v>
      </c>
      <c r="B1521" t="s">
        <v>735</v>
      </c>
      <c r="C1521" t="s">
        <v>1468</v>
      </c>
      <c r="D1521" t="s">
        <v>82</v>
      </c>
      <c r="E1521" t="s">
        <v>3540</v>
      </c>
      <c r="F1521">
        <v>44</v>
      </c>
      <c r="G1521" t="s">
        <v>149</v>
      </c>
      <c r="H1521" t="s">
        <v>56</v>
      </c>
      <c r="I1521" t="s">
        <v>84</v>
      </c>
      <c r="J1521" t="s">
        <v>101</v>
      </c>
      <c r="K1521" t="s">
        <v>177</v>
      </c>
      <c r="L1521" t="s">
        <v>75</v>
      </c>
      <c r="M1521" t="s">
        <v>49</v>
      </c>
      <c r="N1521" t="s">
        <v>68</v>
      </c>
      <c r="O1521" t="s">
        <v>69</v>
      </c>
      <c r="P1521">
        <v>3581</v>
      </c>
      <c r="Q1521">
        <v>5</v>
      </c>
      <c r="R1521">
        <v>179.05</v>
      </c>
      <c r="S1521">
        <v>75</v>
      </c>
      <c r="T1521">
        <v>173.85</v>
      </c>
      <c r="U1521">
        <v>3650.8</v>
      </c>
      <c r="V1521" t="s">
        <v>38</v>
      </c>
      <c r="W1521">
        <v>0</v>
      </c>
      <c r="X1521">
        <v>59</v>
      </c>
    </row>
    <row r="1522" spans="1:24" x14ac:dyDescent="0.25">
      <c r="A1522" t="s">
        <v>3541</v>
      </c>
      <c r="B1522" t="s">
        <v>530</v>
      </c>
      <c r="C1522" t="s">
        <v>984</v>
      </c>
      <c r="D1522" t="s">
        <v>27</v>
      </c>
      <c r="E1522" t="s">
        <v>3542</v>
      </c>
      <c r="F1522">
        <v>35</v>
      </c>
      <c r="G1522" t="s">
        <v>29</v>
      </c>
      <c r="H1522" t="s">
        <v>56</v>
      </c>
      <c r="I1522" t="s">
        <v>84</v>
      </c>
      <c r="J1522" t="s">
        <v>64</v>
      </c>
      <c r="K1522" t="s">
        <v>128</v>
      </c>
      <c r="L1522" t="s">
        <v>154</v>
      </c>
      <c r="M1522" t="s">
        <v>49</v>
      </c>
      <c r="N1522" t="s">
        <v>76</v>
      </c>
      <c r="O1522" t="s">
        <v>113</v>
      </c>
      <c r="P1522">
        <v>457</v>
      </c>
      <c r="Q1522">
        <v>20</v>
      </c>
      <c r="R1522">
        <v>91.4</v>
      </c>
      <c r="S1522">
        <v>30</v>
      </c>
      <c r="T1522">
        <v>19.78</v>
      </c>
      <c r="U1522">
        <v>415.38</v>
      </c>
      <c r="V1522" t="s">
        <v>38</v>
      </c>
      <c r="W1522">
        <v>0</v>
      </c>
      <c r="X1522">
        <v>47</v>
      </c>
    </row>
    <row r="1523" spans="1:24" x14ac:dyDescent="0.25">
      <c r="A1523" t="s">
        <v>3543</v>
      </c>
      <c r="B1523" t="s">
        <v>340</v>
      </c>
      <c r="C1523" t="s">
        <v>125</v>
      </c>
      <c r="D1523" t="s">
        <v>54</v>
      </c>
      <c r="E1523" t="s">
        <v>3544</v>
      </c>
      <c r="F1523">
        <v>41</v>
      </c>
      <c r="G1523" t="s">
        <v>149</v>
      </c>
      <c r="H1523" t="s">
        <v>30</v>
      </c>
      <c r="I1523" t="s">
        <v>31</v>
      </c>
      <c r="J1523" t="s">
        <v>96</v>
      </c>
      <c r="K1523" t="s">
        <v>177</v>
      </c>
      <c r="L1523" t="s">
        <v>154</v>
      </c>
      <c r="M1523" t="s">
        <v>35</v>
      </c>
      <c r="N1523" t="s">
        <v>50</v>
      </c>
      <c r="O1523" t="s">
        <v>37</v>
      </c>
      <c r="P1523">
        <v>399</v>
      </c>
      <c r="Q1523">
        <v>0</v>
      </c>
      <c r="R1523">
        <v>0</v>
      </c>
      <c r="S1523">
        <v>30</v>
      </c>
      <c r="T1523">
        <v>21.45</v>
      </c>
      <c r="U1523">
        <v>450.45</v>
      </c>
      <c r="V1523" t="s">
        <v>38</v>
      </c>
      <c r="W1523">
        <v>0</v>
      </c>
      <c r="X1523">
        <v>22</v>
      </c>
    </row>
    <row r="1524" spans="1:24" x14ac:dyDescent="0.25">
      <c r="A1524" t="s">
        <v>3545</v>
      </c>
      <c r="B1524" t="s">
        <v>753</v>
      </c>
      <c r="C1524" t="s">
        <v>208</v>
      </c>
      <c r="D1524" t="s">
        <v>27</v>
      </c>
      <c r="E1524" t="s">
        <v>3546</v>
      </c>
      <c r="F1524">
        <v>46</v>
      </c>
      <c r="G1524" t="s">
        <v>106</v>
      </c>
      <c r="H1524" t="s">
        <v>44</v>
      </c>
      <c r="I1524" t="s">
        <v>31</v>
      </c>
      <c r="J1524" t="s">
        <v>64</v>
      </c>
      <c r="K1524" t="s">
        <v>144</v>
      </c>
      <c r="L1524" t="s">
        <v>75</v>
      </c>
      <c r="M1524" t="s">
        <v>35</v>
      </c>
      <c r="N1524" t="s">
        <v>36</v>
      </c>
      <c r="O1524" t="s">
        <v>37</v>
      </c>
      <c r="P1524">
        <v>1195</v>
      </c>
      <c r="Q1524">
        <v>5</v>
      </c>
      <c r="R1524">
        <v>59.75</v>
      </c>
      <c r="S1524">
        <v>50</v>
      </c>
      <c r="T1524">
        <v>59.26</v>
      </c>
      <c r="U1524">
        <v>1244.51</v>
      </c>
      <c r="V1524" t="s">
        <v>38</v>
      </c>
      <c r="W1524">
        <v>0</v>
      </c>
      <c r="X1524">
        <v>25</v>
      </c>
    </row>
    <row r="1525" spans="1:24" x14ac:dyDescent="0.25">
      <c r="A1525" t="s">
        <v>3547</v>
      </c>
      <c r="B1525" t="s">
        <v>1457</v>
      </c>
      <c r="C1525" t="s">
        <v>184</v>
      </c>
      <c r="D1525" t="s">
        <v>27</v>
      </c>
      <c r="E1525" t="s">
        <v>3548</v>
      </c>
      <c r="F1525">
        <v>61</v>
      </c>
      <c r="G1525" t="s">
        <v>43</v>
      </c>
      <c r="H1525" t="s">
        <v>44</v>
      </c>
      <c r="I1525" t="s">
        <v>31</v>
      </c>
      <c r="J1525" t="s">
        <v>86</v>
      </c>
      <c r="K1525" t="s">
        <v>85</v>
      </c>
      <c r="L1525" t="s">
        <v>48</v>
      </c>
      <c r="M1525" t="s">
        <v>67</v>
      </c>
      <c r="N1525" t="s">
        <v>50</v>
      </c>
      <c r="O1525" t="s">
        <v>77</v>
      </c>
      <c r="P1525">
        <v>1952</v>
      </c>
      <c r="Q1525">
        <v>20</v>
      </c>
      <c r="R1525">
        <v>390.4</v>
      </c>
      <c r="S1525">
        <v>100</v>
      </c>
      <c r="T1525">
        <v>83.08</v>
      </c>
      <c r="U1525">
        <v>1744.68</v>
      </c>
      <c r="V1525" t="s">
        <v>182</v>
      </c>
      <c r="W1525">
        <v>1308.51</v>
      </c>
      <c r="X1525">
        <v>43</v>
      </c>
    </row>
    <row r="1526" spans="1:24" x14ac:dyDescent="0.25">
      <c r="A1526" t="s">
        <v>3549</v>
      </c>
      <c r="B1526" t="s">
        <v>548</v>
      </c>
      <c r="C1526" t="s">
        <v>461</v>
      </c>
      <c r="D1526" t="s">
        <v>82</v>
      </c>
      <c r="E1526" t="s">
        <v>3550</v>
      </c>
      <c r="F1526">
        <v>68</v>
      </c>
      <c r="G1526" t="s">
        <v>43</v>
      </c>
      <c r="H1526" t="s">
        <v>44</v>
      </c>
      <c r="I1526" t="s">
        <v>45</v>
      </c>
      <c r="J1526" t="s">
        <v>101</v>
      </c>
      <c r="K1526" t="s">
        <v>128</v>
      </c>
      <c r="L1526" t="s">
        <v>154</v>
      </c>
      <c r="M1526" t="s">
        <v>67</v>
      </c>
      <c r="N1526" t="s">
        <v>130</v>
      </c>
      <c r="O1526" t="s">
        <v>37</v>
      </c>
      <c r="P1526">
        <v>4455</v>
      </c>
      <c r="Q1526">
        <v>0</v>
      </c>
      <c r="R1526">
        <v>0</v>
      </c>
      <c r="S1526">
        <v>100</v>
      </c>
      <c r="T1526">
        <v>227.75</v>
      </c>
      <c r="U1526">
        <v>4782.75</v>
      </c>
      <c r="V1526" t="s">
        <v>38</v>
      </c>
      <c r="W1526">
        <v>0</v>
      </c>
      <c r="X1526">
        <v>37</v>
      </c>
    </row>
    <row r="1527" spans="1:24" x14ac:dyDescent="0.25">
      <c r="A1527" t="s">
        <v>3551</v>
      </c>
      <c r="B1527" t="s">
        <v>574</v>
      </c>
      <c r="C1527" t="s">
        <v>1000</v>
      </c>
      <c r="D1527" t="s">
        <v>94</v>
      </c>
      <c r="E1527" t="s">
        <v>3552</v>
      </c>
      <c r="F1527">
        <v>49</v>
      </c>
      <c r="G1527" t="s">
        <v>106</v>
      </c>
      <c r="H1527" t="s">
        <v>30</v>
      </c>
      <c r="I1527" t="s">
        <v>45</v>
      </c>
      <c r="J1527" t="s">
        <v>128</v>
      </c>
      <c r="K1527" t="s">
        <v>177</v>
      </c>
      <c r="L1527" t="s">
        <v>48</v>
      </c>
      <c r="M1527" t="s">
        <v>129</v>
      </c>
      <c r="N1527" t="s">
        <v>36</v>
      </c>
      <c r="O1527" t="s">
        <v>37</v>
      </c>
      <c r="P1527">
        <v>1009</v>
      </c>
      <c r="Q1527">
        <v>0</v>
      </c>
      <c r="R1527">
        <v>0</v>
      </c>
      <c r="S1527">
        <v>40</v>
      </c>
      <c r="T1527">
        <v>52.45</v>
      </c>
      <c r="U1527">
        <v>1101.45</v>
      </c>
      <c r="V1527" t="s">
        <v>38</v>
      </c>
      <c r="W1527">
        <v>0</v>
      </c>
      <c r="X1527">
        <v>9</v>
      </c>
    </row>
    <row r="1528" spans="1:24" x14ac:dyDescent="0.25">
      <c r="A1528" t="s">
        <v>3553</v>
      </c>
      <c r="B1528" t="s">
        <v>1075</v>
      </c>
      <c r="C1528" t="s">
        <v>729</v>
      </c>
      <c r="D1528" t="s">
        <v>171</v>
      </c>
      <c r="E1528" t="s">
        <v>3554</v>
      </c>
      <c r="F1528">
        <v>62</v>
      </c>
      <c r="G1528" t="s">
        <v>43</v>
      </c>
      <c r="H1528" t="s">
        <v>30</v>
      </c>
      <c r="I1528" t="s">
        <v>31</v>
      </c>
      <c r="J1528" t="s">
        <v>64</v>
      </c>
      <c r="K1528" t="s">
        <v>167</v>
      </c>
      <c r="L1528" t="s">
        <v>107</v>
      </c>
      <c r="M1528" t="s">
        <v>129</v>
      </c>
      <c r="N1528" t="s">
        <v>188</v>
      </c>
      <c r="O1528" t="s">
        <v>37</v>
      </c>
      <c r="P1528">
        <v>2215</v>
      </c>
      <c r="Q1528">
        <v>0</v>
      </c>
      <c r="R1528">
        <v>0</v>
      </c>
      <c r="S1528">
        <v>20</v>
      </c>
      <c r="T1528">
        <v>111.75</v>
      </c>
      <c r="U1528">
        <v>2346.75</v>
      </c>
      <c r="V1528" t="s">
        <v>38</v>
      </c>
      <c r="W1528">
        <v>0</v>
      </c>
      <c r="X1528">
        <v>29</v>
      </c>
    </row>
    <row r="1529" spans="1:24" x14ac:dyDescent="0.25">
      <c r="A1529" t="s">
        <v>3555</v>
      </c>
      <c r="B1529" t="s">
        <v>295</v>
      </c>
      <c r="C1529" t="s">
        <v>603</v>
      </c>
      <c r="D1529" t="s">
        <v>54</v>
      </c>
      <c r="E1529" t="s">
        <v>3556</v>
      </c>
      <c r="F1529">
        <v>46</v>
      </c>
      <c r="G1529" t="s">
        <v>106</v>
      </c>
      <c r="H1529" t="s">
        <v>56</v>
      </c>
      <c r="I1529" t="s">
        <v>84</v>
      </c>
      <c r="J1529" t="s">
        <v>32</v>
      </c>
      <c r="K1529" t="s">
        <v>74</v>
      </c>
      <c r="L1529" t="s">
        <v>75</v>
      </c>
      <c r="M1529" t="s">
        <v>67</v>
      </c>
      <c r="N1529" t="s">
        <v>36</v>
      </c>
      <c r="O1529" t="s">
        <v>69</v>
      </c>
      <c r="P1529">
        <v>187</v>
      </c>
      <c r="Q1529">
        <v>10</v>
      </c>
      <c r="R1529">
        <v>18.7</v>
      </c>
      <c r="S1529">
        <v>30</v>
      </c>
      <c r="T1529">
        <v>9.92</v>
      </c>
      <c r="U1529">
        <v>208.22</v>
      </c>
      <c r="V1529" t="s">
        <v>38</v>
      </c>
      <c r="W1529">
        <v>0</v>
      </c>
      <c r="X1529">
        <v>18</v>
      </c>
    </row>
    <row r="1530" spans="1:24" x14ac:dyDescent="0.25">
      <c r="A1530" t="s">
        <v>3557</v>
      </c>
      <c r="B1530" t="s">
        <v>826</v>
      </c>
      <c r="C1530" t="s">
        <v>313</v>
      </c>
      <c r="D1530" t="s">
        <v>27</v>
      </c>
      <c r="E1530" t="s">
        <v>3558</v>
      </c>
      <c r="F1530">
        <v>47</v>
      </c>
      <c r="G1530" t="s">
        <v>106</v>
      </c>
      <c r="H1530" t="s">
        <v>56</v>
      </c>
      <c r="I1530" t="s">
        <v>31</v>
      </c>
      <c r="J1530" t="s">
        <v>74</v>
      </c>
      <c r="K1530" t="s">
        <v>167</v>
      </c>
      <c r="L1530" t="s">
        <v>107</v>
      </c>
      <c r="M1530" t="s">
        <v>49</v>
      </c>
      <c r="N1530" t="s">
        <v>50</v>
      </c>
      <c r="O1530" t="s">
        <v>37</v>
      </c>
      <c r="P1530">
        <v>935</v>
      </c>
      <c r="Q1530">
        <v>0</v>
      </c>
      <c r="R1530">
        <v>0</v>
      </c>
      <c r="S1530">
        <v>50</v>
      </c>
      <c r="T1530">
        <v>49.25</v>
      </c>
      <c r="U1530">
        <v>1034.25</v>
      </c>
      <c r="V1530" t="s">
        <v>38</v>
      </c>
      <c r="W1530">
        <v>0</v>
      </c>
      <c r="X1530">
        <v>26</v>
      </c>
    </row>
    <row r="1531" spans="1:24" x14ac:dyDescent="0.25">
      <c r="A1531" t="s">
        <v>3559</v>
      </c>
      <c r="B1531" t="s">
        <v>421</v>
      </c>
      <c r="C1531" t="s">
        <v>241</v>
      </c>
      <c r="D1531" t="s">
        <v>27</v>
      </c>
      <c r="E1531" t="s">
        <v>3560</v>
      </c>
      <c r="F1531">
        <v>59</v>
      </c>
      <c r="G1531" t="s">
        <v>43</v>
      </c>
      <c r="H1531" t="s">
        <v>44</v>
      </c>
      <c r="I1531" t="s">
        <v>84</v>
      </c>
      <c r="J1531" t="s">
        <v>57</v>
      </c>
      <c r="K1531" t="s">
        <v>96</v>
      </c>
      <c r="L1531" t="s">
        <v>48</v>
      </c>
      <c r="M1531" t="s">
        <v>49</v>
      </c>
      <c r="N1531" t="s">
        <v>130</v>
      </c>
      <c r="O1531" t="s">
        <v>37</v>
      </c>
      <c r="P1531">
        <v>1657</v>
      </c>
      <c r="Q1531">
        <v>5</v>
      </c>
      <c r="R1531">
        <v>82.85</v>
      </c>
      <c r="S1531">
        <v>40</v>
      </c>
      <c r="T1531">
        <v>80.709999999999994</v>
      </c>
      <c r="U1531">
        <v>1694.86</v>
      </c>
      <c r="V1531" t="s">
        <v>38</v>
      </c>
      <c r="W1531">
        <v>0</v>
      </c>
      <c r="X1531">
        <v>16</v>
      </c>
    </row>
    <row r="1532" spans="1:24" x14ac:dyDescent="0.25">
      <c r="A1532" t="s">
        <v>3561</v>
      </c>
      <c r="B1532" t="s">
        <v>968</v>
      </c>
      <c r="C1532" t="s">
        <v>364</v>
      </c>
      <c r="D1532" t="s">
        <v>54</v>
      </c>
      <c r="E1532" t="s">
        <v>3562</v>
      </c>
      <c r="F1532">
        <v>56</v>
      </c>
      <c r="G1532" t="s">
        <v>43</v>
      </c>
      <c r="H1532" t="s">
        <v>44</v>
      </c>
      <c r="I1532" t="s">
        <v>31</v>
      </c>
      <c r="J1532" t="s">
        <v>64</v>
      </c>
      <c r="K1532" t="s">
        <v>123</v>
      </c>
      <c r="L1532" t="s">
        <v>187</v>
      </c>
      <c r="M1532" t="s">
        <v>129</v>
      </c>
      <c r="N1532" t="s">
        <v>76</v>
      </c>
      <c r="O1532" t="s">
        <v>69</v>
      </c>
      <c r="P1532">
        <v>654</v>
      </c>
      <c r="Q1532">
        <v>15</v>
      </c>
      <c r="R1532">
        <v>98.1</v>
      </c>
      <c r="S1532">
        <v>20</v>
      </c>
      <c r="T1532">
        <v>28.8</v>
      </c>
      <c r="U1532">
        <v>604.70000000000005</v>
      </c>
      <c r="V1532" t="s">
        <v>38</v>
      </c>
      <c r="W1532">
        <v>0</v>
      </c>
      <c r="X1532">
        <v>40</v>
      </c>
    </row>
    <row r="1533" spans="1:24" x14ac:dyDescent="0.25">
      <c r="A1533" t="s">
        <v>3563</v>
      </c>
      <c r="B1533" t="s">
        <v>673</v>
      </c>
      <c r="C1533" t="s">
        <v>856</v>
      </c>
      <c r="D1533" t="s">
        <v>54</v>
      </c>
      <c r="E1533" t="s">
        <v>3564</v>
      </c>
      <c r="F1533">
        <v>34</v>
      </c>
      <c r="G1533" t="s">
        <v>29</v>
      </c>
      <c r="H1533" t="s">
        <v>44</v>
      </c>
      <c r="I1533" t="s">
        <v>45</v>
      </c>
      <c r="J1533" t="s">
        <v>85</v>
      </c>
      <c r="K1533" t="s">
        <v>135</v>
      </c>
      <c r="L1533" t="s">
        <v>154</v>
      </c>
      <c r="M1533" t="s">
        <v>49</v>
      </c>
      <c r="N1533" t="s">
        <v>76</v>
      </c>
      <c r="O1533" t="s">
        <v>37</v>
      </c>
      <c r="P1533">
        <v>539</v>
      </c>
      <c r="Q1533">
        <v>15</v>
      </c>
      <c r="R1533">
        <v>80.849999999999994</v>
      </c>
      <c r="S1533">
        <v>40</v>
      </c>
      <c r="T1533">
        <v>24.91</v>
      </c>
      <c r="U1533">
        <v>523.05999999999995</v>
      </c>
      <c r="V1533" t="s">
        <v>38</v>
      </c>
      <c r="W1533">
        <v>0</v>
      </c>
      <c r="X1533">
        <v>58</v>
      </c>
    </row>
    <row r="1534" spans="1:24" x14ac:dyDescent="0.25">
      <c r="A1534" t="s">
        <v>3565</v>
      </c>
      <c r="B1534" t="s">
        <v>164</v>
      </c>
      <c r="C1534" t="s">
        <v>321</v>
      </c>
      <c r="D1534" t="s">
        <v>94</v>
      </c>
      <c r="E1534" t="s">
        <v>3566</v>
      </c>
      <c r="F1534">
        <v>33</v>
      </c>
      <c r="G1534" t="s">
        <v>29</v>
      </c>
      <c r="H1534" t="s">
        <v>56</v>
      </c>
      <c r="I1534" t="s">
        <v>31</v>
      </c>
      <c r="J1534" t="s">
        <v>64</v>
      </c>
      <c r="K1534" t="s">
        <v>144</v>
      </c>
      <c r="L1534" t="s">
        <v>34</v>
      </c>
      <c r="M1534" t="s">
        <v>35</v>
      </c>
      <c r="N1534" t="s">
        <v>68</v>
      </c>
      <c r="O1534" t="s">
        <v>37</v>
      </c>
      <c r="P1534">
        <v>1238</v>
      </c>
      <c r="Q1534">
        <v>5</v>
      </c>
      <c r="R1534">
        <v>61.9</v>
      </c>
      <c r="S1534">
        <v>30</v>
      </c>
      <c r="T1534">
        <v>60.3</v>
      </c>
      <c r="U1534">
        <v>1266.4000000000001</v>
      </c>
      <c r="V1534" t="s">
        <v>38</v>
      </c>
      <c r="W1534">
        <v>0</v>
      </c>
      <c r="X1534">
        <v>56</v>
      </c>
    </row>
    <row r="1535" spans="1:24" x14ac:dyDescent="0.25">
      <c r="A1535" t="s">
        <v>3567</v>
      </c>
      <c r="B1535" t="s">
        <v>591</v>
      </c>
      <c r="C1535" t="s">
        <v>2257</v>
      </c>
      <c r="D1535" t="s">
        <v>94</v>
      </c>
      <c r="E1535" t="s">
        <v>3568</v>
      </c>
      <c r="F1535">
        <v>19</v>
      </c>
      <c r="G1535" t="s">
        <v>63</v>
      </c>
      <c r="H1535" t="s">
        <v>44</v>
      </c>
      <c r="I1535" t="s">
        <v>45</v>
      </c>
      <c r="J1535" t="s">
        <v>101</v>
      </c>
      <c r="K1535" t="s">
        <v>118</v>
      </c>
      <c r="L1535" t="s">
        <v>187</v>
      </c>
      <c r="M1535" t="s">
        <v>67</v>
      </c>
      <c r="N1535" t="s">
        <v>50</v>
      </c>
      <c r="O1535" t="s">
        <v>37</v>
      </c>
      <c r="P1535">
        <v>980</v>
      </c>
      <c r="Q1535">
        <v>20</v>
      </c>
      <c r="R1535">
        <v>196</v>
      </c>
      <c r="S1535">
        <v>40</v>
      </c>
      <c r="T1535">
        <v>41.2</v>
      </c>
      <c r="U1535">
        <v>865.2</v>
      </c>
      <c r="V1535" t="s">
        <v>38</v>
      </c>
      <c r="W1535">
        <v>0</v>
      </c>
      <c r="X1535">
        <v>53</v>
      </c>
    </row>
    <row r="1536" spans="1:24" x14ac:dyDescent="0.25">
      <c r="A1536" t="s">
        <v>3569</v>
      </c>
      <c r="B1536" t="s">
        <v>656</v>
      </c>
      <c r="C1536" t="s">
        <v>324</v>
      </c>
      <c r="D1536" t="s">
        <v>27</v>
      </c>
      <c r="E1536" t="s">
        <v>3570</v>
      </c>
      <c r="F1536">
        <v>55</v>
      </c>
      <c r="G1536" t="s">
        <v>106</v>
      </c>
      <c r="H1536" t="s">
        <v>30</v>
      </c>
      <c r="I1536" t="s">
        <v>31</v>
      </c>
      <c r="J1536" t="s">
        <v>58</v>
      </c>
      <c r="K1536" t="s">
        <v>65</v>
      </c>
      <c r="L1536" t="s">
        <v>154</v>
      </c>
      <c r="M1536" t="s">
        <v>67</v>
      </c>
      <c r="N1536" t="s">
        <v>76</v>
      </c>
      <c r="O1536" t="s">
        <v>37</v>
      </c>
      <c r="P1536">
        <v>1894</v>
      </c>
      <c r="Q1536">
        <v>20</v>
      </c>
      <c r="R1536">
        <v>378.8</v>
      </c>
      <c r="S1536">
        <v>40</v>
      </c>
      <c r="T1536">
        <v>77.760000000000005</v>
      </c>
      <c r="U1536">
        <v>1632.96</v>
      </c>
      <c r="V1536" t="s">
        <v>38</v>
      </c>
      <c r="W1536">
        <v>0</v>
      </c>
      <c r="X1536">
        <v>43</v>
      </c>
    </row>
    <row r="1537" spans="1:24" x14ac:dyDescent="0.25">
      <c r="A1537" t="s">
        <v>3571</v>
      </c>
      <c r="B1537" t="s">
        <v>1257</v>
      </c>
      <c r="C1537" t="s">
        <v>406</v>
      </c>
      <c r="D1537" t="s">
        <v>94</v>
      </c>
      <c r="E1537" t="s">
        <v>3572</v>
      </c>
      <c r="F1537">
        <v>64</v>
      </c>
      <c r="G1537" t="s">
        <v>43</v>
      </c>
      <c r="H1537" t="s">
        <v>56</v>
      </c>
      <c r="I1537" t="s">
        <v>45</v>
      </c>
      <c r="J1537" t="s">
        <v>32</v>
      </c>
      <c r="K1537" t="s">
        <v>167</v>
      </c>
      <c r="L1537" t="s">
        <v>75</v>
      </c>
      <c r="M1537" t="s">
        <v>35</v>
      </c>
      <c r="N1537" t="s">
        <v>50</v>
      </c>
      <c r="O1537" t="s">
        <v>37</v>
      </c>
      <c r="P1537">
        <v>941</v>
      </c>
      <c r="Q1537">
        <v>15</v>
      </c>
      <c r="R1537">
        <v>141.15</v>
      </c>
      <c r="S1537">
        <v>50</v>
      </c>
      <c r="T1537">
        <v>42.49</v>
      </c>
      <c r="U1537">
        <v>892.34</v>
      </c>
      <c r="V1537" t="s">
        <v>38</v>
      </c>
      <c r="W1537">
        <v>0</v>
      </c>
      <c r="X1537">
        <v>36</v>
      </c>
    </row>
    <row r="1538" spans="1:24" x14ac:dyDescent="0.25">
      <c r="A1538" t="s">
        <v>3573</v>
      </c>
      <c r="B1538" t="s">
        <v>388</v>
      </c>
      <c r="C1538" t="s">
        <v>53</v>
      </c>
      <c r="D1538" t="s">
        <v>27</v>
      </c>
      <c r="E1538" t="s">
        <v>3574</v>
      </c>
      <c r="F1538">
        <v>62</v>
      </c>
      <c r="G1538" t="s">
        <v>43</v>
      </c>
      <c r="H1538" t="s">
        <v>56</v>
      </c>
      <c r="I1538" t="s">
        <v>45</v>
      </c>
      <c r="J1538" t="s">
        <v>144</v>
      </c>
      <c r="K1538" t="s">
        <v>47</v>
      </c>
      <c r="L1538" t="s">
        <v>75</v>
      </c>
      <c r="M1538" t="s">
        <v>67</v>
      </c>
      <c r="N1538" t="s">
        <v>36</v>
      </c>
      <c r="O1538" t="s">
        <v>113</v>
      </c>
      <c r="P1538">
        <v>2443</v>
      </c>
      <c r="Q1538">
        <v>15</v>
      </c>
      <c r="R1538">
        <v>366.45</v>
      </c>
      <c r="S1538">
        <v>40</v>
      </c>
      <c r="T1538">
        <v>105.83</v>
      </c>
      <c r="U1538">
        <v>2222.38</v>
      </c>
      <c r="V1538" t="s">
        <v>38</v>
      </c>
      <c r="W1538">
        <v>0</v>
      </c>
      <c r="X1538">
        <v>11</v>
      </c>
    </row>
    <row r="1539" spans="1:24" x14ac:dyDescent="0.25">
      <c r="A1539" t="s">
        <v>3575</v>
      </c>
      <c r="B1539" t="s">
        <v>98</v>
      </c>
      <c r="C1539" t="s">
        <v>946</v>
      </c>
      <c r="D1539" t="s">
        <v>27</v>
      </c>
      <c r="E1539" t="s">
        <v>3576</v>
      </c>
      <c r="F1539">
        <v>43</v>
      </c>
      <c r="G1539" t="s">
        <v>149</v>
      </c>
      <c r="H1539" t="s">
        <v>56</v>
      </c>
      <c r="I1539" t="s">
        <v>45</v>
      </c>
      <c r="J1539" t="s">
        <v>144</v>
      </c>
      <c r="K1539" t="s">
        <v>135</v>
      </c>
      <c r="L1539" t="s">
        <v>48</v>
      </c>
      <c r="M1539" t="s">
        <v>35</v>
      </c>
      <c r="N1539" t="s">
        <v>76</v>
      </c>
      <c r="O1539" t="s">
        <v>37</v>
      </c>
      <c r="P1539">
        <v>1811</v>
      </c>
      <c r="Q1539">
        <v>10</v>
      </c>
      <c r="R1539">
        <v>181.1</v>
      </c>
      <c r="S1539">
        <v>30</v>
      </c>
      <c r="T1539">
        <v>83</v>
      </c>
      <c r="U1539">
        <v>1742.9</v>
      </c>
      <c r="V1539" t="s">
        <v>38</v>
      </c>
      <c r="W1539">
        <v>0</v>
      </c>
      <c r="X1539">
        <v>38</v>
      </c>
    </row>
    <row r="1540" spans="1:24" x14ac:dyDescent="0.25">
      <c r="A1540" t="s">
        <v>3577</v>
      </c>
      <c r="B1540" t="s">
        <v>506</v>
      </c>
      <c r="C1540" t="s">
        <v>320</v>
      </c>
      <c r="D1540" t="s">
        <v>27</v>
      </c>
      <c r="E1540" t="s">
        <v>3578</v>
      </c>
      <c r="F1540">
        <v>29</v>
      </c>
      <c r="G1540" t="s">
        <v>29</v>
      </c>
      <c r="H1540" t="s">
        <v>44</v>
      </c>
      <c r="I1540" t="s">
        <v>84</v>
      </c>
      <c r="J1540" t="s">
        <v>135</v>
      </c>
      <c r="K1540" t="s">
        <v>177</v>
      </c>
      <c r="L1540" t="s">
        <v>75</v>
      </c>
      <c r="M1540" t="s">
        <v>67</v>
      </c>
      <c r="N1540" t="s">
        <v>68</v>
      </c>
      <c r="O1540" t="s">
        <v>37</v>
      </c>
      <c r="P1540">
        <v>1338</v>
      </c>
      <c r="Q1540">
        <v>5</v>
      </c>
      <c r="R1540">
        <v>66.900000000000006</v>
      </c>
      <c r="S1540">
        <v>20</v>
      </c>
      <c r="T1540">
        <v>64.55</v>
      </c>
      <c r="U1540">
        <v>1355.65</v>
      </c>
      <c r="V1540" t="s">
        <v>38</v>
      </c>
      <c r="W1540">
        <v>0</v>
      </c>
      <c r="X1540">
        <v>8</v>
      </c>
    </row>
    <row r="1541" spans="1:24" x14ac:dyDescent="0.25">
      <c r="A1541" t="s">
        <v>3579</v>
      </c>
      <c r="B1541" t="s">
        <v>1468</v>
      </c>
      <c r="C1541" t="s">
        <v>60</v>
      </c>
      <c r="D1541" t="s">
        <v>54</v>
      </c>
      <c r="E1541" t="s">
        <v>3580</v>
      </c>
      <c r="F1541">
        <v>67</v>
      </c>
      <c r="G1541" t="s">
        <v>43</v>
      </c>
      <c r="H1541" t="s">
        <v>44</v>
      </c>
      <c r="I1541" t="s">
        <v>45</v>
      </c>
      <c r="J1541" t="s">
        <v>57</v>
      </c>
      <c r="K1541" t="s">
        <v>177</v>
      </c>
      <c r="L1541" t="s">
        <v>75</v>
      </c>
      <c r="M1541" t="s">
        <v>35</v>
      </c>
      <c r="N1541" t="s">
        <v>50</v>
      </c>
      <c r="O1541" t="s">
        <v>37</v>
      </c>
      <c r="P1541">
        <v>458</v>
      </c>
      <c r="Q1541">
        <v>5</v>
      </c>
      <c r="R1541">
        <v>22.9</v>
      </c>
      <c r="S1541">
        <v>30</v>
      </c>
      <c r="T1541">
        <v>23.26</v>
      </c>
      <c r="U1541">
        <v>488.36</v>
      </c>
      <c r="V1541" t="s">
        <v>38</v>
      </c>
      <c r="W1541">
        <v>0</v>
      </c>
      <c r="X1541">
        <v>50</v>
      </c>
    </row>
    <row r="1542" spans="1:24" x14ac:dyDescent="0.25">
      <c r="A1542" t="s">
        <v>3581</v>
      </c>
      <c r="B1542" t="s">
        <v>1243</v>
      </c>
      <c r="C1542" t="s">
        <v>1476</v>
      </c>
      <c r="D1542" t="s">
        <v>94</v>
      </c>
      <c r="E1542" t="s">
        <v>3582</v>
      </c>
      <c r="F1542">
        <v>52</v>
      </c>
      <c r="G1542" t="s">
        <v>106</v>
      </c>
      <c r="H1542" t="s">
        <v>30</v>
      </c>
      <c r="I1542" t="s">
        <v>31</v>
      </c>
      <c r="J1542" t="s">
        <v>177</v>
      </c>
      <c r="K1542" t="s">
        <v>47</v>
      </c>
      <c r="L1542" t="s">
        <v>75</v>
      </c>
      <c r="M1542" t="s">
        <v>129</v>
      </c>
      <c r="N1542" t="s">
        <v>36</v>
      </c>
      <c r="O1542" t="s">
        <v>37</v>
      </c>
      <c r="P1542">
        <v>211</v>
      </c>
      <c r="Q1542">
        <v>20</v>
      </c>
      <c r="R1542">
        <v>42.2</v>
      </c>
      <c r="S1542">
        <v>20</v>
      </c>
      <c r="T1542">
        <v>9.44</v>
      </c>
      <c r="U1542">
        <v>198.24</v>
      </c>
      <c r="V1542" t="s">
        <v>38</v>
      </c>
      <c r="W1542">
        <v>0</v>
      </c>
      <c r="X1542">
        <v>49</v>
      </c>
    </row>
    <row r="1543" spans="1:24" x14ac:dyDescent="0.25">
      <c r="A1543" t="s">
        <v>3583</v>
      </c>
      <c r="B1543" t="s">
        <v>277</v>
      </c>
      <c r="C1543" t="s">
        <v>161</v>
      </c>
      <c r="D1543" t="s">
        <v>94</v>
      </c>
      <c r="E1543" t="s">
        <v>3584</v>
      </c>
      <c r="F1543">
        <v>53</v>
      </c>
      <c r="G1543" t="s">
        <v>106</v>
      </c>
      <c r="H1543" t="s">
        <v>30</v>
      </c>
      <c r="I1543" t="s">
        <v>84</v>
      </c>
      <c r="J1543" t="s">
        <v>123</v>
      </c>
      <c r="K1543" t="s">
        <v>65</v>
      </c>
      <c r="L1543" t="s">
        <v>75</v>
      </c>
      <c r="M1543" t="s">
        <v>67</v>
      </c>
      <c r="N1543" t="s">
        <v>68</v>
      </c>
      <c r="O1543" t="s">
        <v>37</v>
      </c>
      <c r="P1543">
        <v>339</v>
      </c>
      <c r="Q1543">
        <v>0</v>
      </c>
      <c r="R1543">
        <v>0</v>
      </c>
      <c r="S1543">
        <v>30</v>
      </c>
      <c r="T1543">
        <v>18.45</v>
      </c>
      <c r="U1543">
        <v>387.45</v>
      </c>
      <c r="V1543" t="s">
        <v>38</v>
      </c>
      <c r="W1543">
        <v>0</v>
      </c>
      <c r="X1543">
        <v>5</v>
      </c>
    </row>
    <row r="1544" spans="1:24" x14ac:dyDescent="0.25">
      <c r="A1544" t="s">
        <v>3585</v>
      </c>
      <c r="B1544" t="s">
        <v>104</v>
      </c>
      <c r="C1544" t="s">
        <v>180</v>
      </c>
      <c r="D1544" t="s">
        <v>171</v>
      </c>
      <c r="E1544" t="s">
        <v>3586</v>
      </c>
      <c r="F1544">
        <v>61</v>
      </c>
      <c r="G1544" t="s">
        <v>43</v>
      </c>
      <c r="H1544" t="s">
        <v>30</v>
      </c>
      <c r="I1544" t="s">
        <v>31</v>
      </c>
      <c r="J1544" t="s">
        <v>65</v>
      </c>
      <c r="K1544" t="s">
        <v>32</v>
      </c>
      <c r="L1544" t="s">
        <v>187</v>
      </c>
      <c r="M1544" t="s">
        <v>35</v>
      </c>
      <c r="N1544" t="s">
        <v>130</v>
      </c>
      <c r="O1544" t="s">
        <v>37</v>
      </c>
      <c r="P1544">
        <v>2487</v>
      </c>
      <c r="Q1544">
        <v>20</v>
      </c>
      <c r="R1544">
        <v>497.4</v>
      </c>
      <c r="S1544">
        <v>50</v>
      </c>
      <c r="T1544">
        <v>101.98</v>
      </c>
      <c r="U1544">
        <v>2141.58</v>
      </c>
      <c r="V1544" t="s">
        <v>38</v>
      </c>
      <c r="W1544">
        <v>0</v>
      </c>
      <c r="X1544">
        <v>56</v>
      </c>
    </row>
    <row r="1545" spans="1:24" x14ac:dyDescent="0.25">
      <c r="A1545" t="s">
        <v>3587</v>
      </c>
      <c r="B1545" t="s">
        <v>574</v>
      </c>
      <c r="C1545" t="s">
        <v>821</v>
      </c>
      <c r="D1545" t="s">
        <v>82</v>
      </c>
      <c r="E1545" t="s">
        <v>3588</v>
      </c>
      <c r="F1545">
        <v>68</v>
      </c>
      <c r="G1545" t="s">
        <v>43</v>
      </c>
      <c r="H1545" t="s">
        <v>30</v>
      </c>
      <c r="I1545" t="s">
        <v>45</v>
      </c>
      <c r="J1545" t="s">
        <v>47</v>
      </c>
      <c r="K1545" t="s">
        <v>101</v>
      </c>
      <c r="L1545" t="s">
        <v>75</v>
      </c>
      <c r="M1545" t="s">
        <v>49</v>
      </c>
      <c r="N1545" t="s">
        <v>50</v>
      </c>
      <c r="O1545" t="s">
        <v>37</v>
      </c>
      <c r="P1545">
        <v>9232</v>
      </c>
      <c r="Q1545">
        <v>20</v>
      </c>
      <c r="R1545">
        <v>1846.4</v>
      </c>
      <c r="S1545">
        <v>30</v>
      </c>
      <c r="T1545">
        <v>370.78</v>
      </c>
      <c r="U1545">
        <v>7786.38</v>
      </c>
      <c r="V1545" t="s">
        <v>38</v>
      </c>
      <c r="W1545">
        <v>0</v>
      </c>
      <c r="X1545">
        <v>55</v>
      </c>
    </row>
    <row r="1546" spans="1:24" x14ac:dyDescent="0.25">
      <c r="A1546" t="s">
        <v>3589</v>
      </c>
      <c r="B1546" t="s">
        <v>310</v>
      </c>
      <c r="C1546" t="s">
        <v>443</v>
      </c>
      <c r="D1546" t="s">
        <v>94</v>
      </c>
      <c r="E1546" t="s">
        <v>3590</v>
      </c>
      <c r="F1546">
        <v>30</v>
      </c>
      <c r="G1546" t="s">
        <v>29</v>
      </c>
      <c r="H1546" t="s">
        <v>56</v>
      </c>
      <c r="I1546" t="s">
        <v>84</v>
      </c>
      <c r="J1546" t="s">
        <v>58</v>
      </c>
      <c r="K1546" t="s">
        <v>57</v>
      </c>
      <c r="L1546" t="s">
        <v>187</v>
      </c>
      <c r="M1546" t="s">
        <v>35</v>
      </c>
      <c r="N1546" t="s">
        <v>68</v>
      </c>
      <c r="O1546" t="s">
        <v>37</v>
      </c>
      <c r="P1546">
        <v>535</v>
      </c>
      <c r="Q1546">
        <v>0</v>
      </c>
      <c r="R1546">
        <v>0</v>
      </c>
      <c r="S1546">
        <v>40</v>
      </c>
      <c r="T1546">
        <v>28.75</v>
      </c>
      <c r="U1546">
        <v>603.75</v>
      </c>
      <c r="V1546" t="s">
        <v>38</v>
      </c>
      <c r="W1546">
        <v>0</v>
      </c>
      <c r="X1546">
        <v>27</v>
      </c>
    </row>
    <row r="1547" spans="1:24" x14ac:dyDescent="0.25">
      <c r="A1547" t="s">
        <v>3591</v>
      </c>
      <c r="B1547" t="s">
        <v>1937</v>
      </c>
      <c r="C1547" t="s">
        <v>174</v>
      </c>
      <c r="D1547" t="s">
        <v>27</v>
      </c>
      <c r="E1547" t="s">
        <v>3592</v>
      </c>
      <c r="F1547">
        <v>19</v>
      </c>
      <c r="G1547" t="s">
        <v>63</v>
      </c>
      <c r="H1547" t="s">
        <v>56</v>
      </c>
      <c r="I1547" t="s">
        <v>31</v>
      </c>
      <c r="J1547" t="s">
        <v>65</v>
      </c>
      <c r="K1547" t="s">
        <v>123</v>
      </c>
      <c r="L1547" t="s">
        <v>154</v>
      </c>
      <c r="M1547" t="s">
        <v>35</v>
      </c>
      <c r="N1547" t="s">
        <v>130</v>
      </c>
      <c r="O1547" t="s">
        <v>113</v>
      </c>
      <c r="P1547">
        <v>507</v>
      </c>
      <c r="Q1547">
        <v>5</v>
      </c>
      <c r="R1547">
        <v>25.35</v>
      </c>
      <c r="S1547">
        <v>40</v>
      </c>
      <c r="T1547">
        <v>26.08</v>
      </c>
      <c r="U1547">
        <v>547.73</v>
      </c>
      <c r="V1547" t="s">
        <v>38</v>
      </c>
      <c r="W1547">
        <v>0</v>
      </c>
      <c r="X1547">
        <v>52</v>
      </c>
    </row>
    <row r="1548" spans="1:24" x14ac:dyDescent="0.25">
      <c r="A1548" t="s">
        <v>3593</v>
      </c>
      <c r="B1548" t="s">
        <v>1654</v>
      </c>
      <c r="C1548" t="s">
        <v>81</v>
      </c>
      <c r="D1548" t="s">
        <v>82</v>
      </c>
      <c r="E1548" t="s">
        <v>3594</v>
      </c>
      <c r="F1548">
        <v>38</v>
      </c>
      <c r="G1548" t="s">
        <v>149</v>
      </c>
      <c r="H1548" t="s">
        <v>44</v>
      </c>
      <c r="I1548" t="s">
        <v>45</v>
      </c>
      <c r="J1548" t="s">
        <v>85</v>
      </c>
      <c r="K1548" t="s">
        <v>74</v>
      </c>
      <c r="L1548" t="s">
        <v>75</v>
      </c>
      <c r="M1548" t="s">
        <v>129</v>
      </c>
      <c r="N1548" t="s">
        <v>130</v>
      </c>
      <c r="O1548" t="s">
        <v>37</v>
      </c>
      <c r="P1548">
        <v>5552</v>
      </c>
      <c r="Q1548">
        <v>0</v>
      </c>
      <c r="R1548">
        <v>0</v>
      </c>
      <c r="S1548">
        <v>20</v>
      </c>
      <c r="T1548">
        <v>278.60000000000002</v>
      </c>
      <c r="U1548">
        <v>5850.6</v>
      </c>
      <c r="V1548" t="s">
        <v>38</v>
      </c>
      <c r="W1548">
        <v>0</v>
      </c>
      <c r="X1548">
        <v>11</v>
      </c>
    </row>
    <row r="1549" spans="1:24" x14ac:dyDescent="0.25">
      <c r="A1549" t="s">
        <v>3595</v>
      </c>
      <c r="B1549" t="s">
        <v>1175</v>
      </c>
      <c r="C1549" t="s">
        <v>359</v>
      </c>
      <c r="D1549" t="s">
        <v>54</v>
      </c>
      <c r="E1549" t="s">
        <v>3596</v>
      </c>
      <c r="F1549">
        <v>69</v>
      </c>
      <c r="G1549" t="s">
        <v>43</v>
      </c>
      <c r="H1549" t="s">
        <v>56</v>
      </c>
      <c r="I1549" t="s">
        <v>31</v>
      </c>
      <c r="J1549" t="s">
        <v>128</v>
      </c>
      <c r="K1549" t="s">
        <v>167</v>
      </c>
      <c r="L1549" t="s">
        <v>75</v>
      </c>
      <c r="M1549" t="s">
        <v>49</v>
      </c>
      <c r="N1549" t="s">
        <v>130</v>
      </c>
      <c r="O1549" t="s">
        <v>37</v>
      </c>
      <c r="P1549">
        <v>691</v>
      </c>
      <c r="Q1549">
        <v>0</v>
      </c>
      <c r="R1549">
        <v>0</v>
      </c>
      <c r="S1549">
        <v>50</v>
      </c>
      <c r="T1549">
        <v>37.049999999999997</v>
      </c>
      <c r="U1549">
        <v>778.05</v>
      </c>
      <c r="V1549" t="s">
        <v>38</v>
      </c>
      <c r="W1549">
        <v>0</v>
      </c>
      <c r="X1549">
        <v>44</v>
      </c>
    </row>
    <row r="1550" spans="1:24" x14ac:dyDescent="0.25">
      <c r="A1550" t="s">
        <v>3597</v>
      </c>
      <c r="B1550" t="s">
        <v>997</v>
      </c>
      <c r="C1550" t="s">
        <v>111</v>
      </c>
      <c r="D1550" t="s">
        <v>27</v>
      </c>
      <c r="E1550" t="s">
        <v>3598</v>
      </c>
      <c r="F1550">
        <v>29</v>
      </c>
      <c r="G1550" t="s">
        <v>29</v>
      </c>
      <c r="H1550" t="s">
        <v>44</v>
      </c>
      <c r="I1550" t="s">
        <v>84</v>
      </c>
      <c r="J1550" t="s">
        <v>96</v>
      </c>
      <c r="K1550" t="s">
        <v>101</v>
      </c>
      <c r="L1550" t="s">
        <v>48</v>
      </c>
      <c r="M1550" t="s">
        <v>49</v>
      </c>
      <c r="N1550" t="s">
        <v>36</v>
      </c>
      <c r="O1550" t="s">
        <v>113</v>
      </c>
      <c r="P1550">
        <v>1850</v>
      </c>
      <c r="Q1550">
        <v>0</v>
      </c>
      <c r="R1550">
        <v>0</v>
      </c>
      <c r="S1550">
        <v>75</v>
      </c>
      <c r="T1550">
        <v>96.25</v>
      </c>
      <c r="U1550">
        <v>2021.25</v>
      </c>
      <c r="V1550" t="s">
        <v>38</v>
      </c>
      <c r="W1550">
        <v>0</v>
      </c>
      <c r="X1550">
        <v>39</v>
      </c>
    </row>
    <row r="1551" spans="1:24" x14ac:dyDescent="0.25">
      <c r="A1551" t="s">
        <v>3599</v>
      </c>
      <c r="B1551" t="s">
        <v>120</v>
      </c>
      <c r="C1551" t="s">
        <v>659</v>
      </c>
      <c r="D1551" t="s">
        <v>27</v>
      </c>
      <c r="E1551" t="s">
        <v>3600</v>
      </c>
      <c r="F1551">
        <v>70</v>
      </c>
      <c r="G1551" t="s">
        <v>43</v>
      </c>
      <c r="H1551" t="s">
        <v>56</v>
      </c>
      <c r="I1551" t="s">
        <v>84</v>
      </c>
      <c r="J1551" t="s">
        <v>96</v>
      </c>
      <c r="K1551" t="s">
        <v>144</v>
      </c>
      <c r="L1551" t="s">
        <v>187</v>
      </c>
      <c r="M1551" t="s">
        <v>49</v>
      </c>
      <c r="N1551" t="s">
        <v>76</v>
      </c>
      <c r="O1551" t="s">
        <v>77</v>
      </c>
      <c r="P1551">
        <v>1692</v>
      </c>
      <c r="Q1551">
        <v>20</v>
      </c>
      <c r="R1551">
        <v>338.4</v>
      </c>
      <c r="S1551">
        <v>100</v>
      </c>
      <c r="T1551">
        <v>72.680000000000007</v>
      </c>
      <c r="U1551">
        <v>1526.28</v>
      </c>
      <c r="V1551" t="s">
        <v>205</v>
      </c>
      <c r="W1551">
        <v>763.14</v>
      </c>
      <c r="X1551">
        <v>50</v>
      </c>
    </row>
    <row r="1552" spans="1:24" x14ac:dyDescent="0.25">
      <c r="A1552" t="s">
        <v>3601</v>
      </c>
      <c r="B1552" t="s">
        <v>335</v>
      </c>
      <c r="C1552" t="s">
        <v>1252</v>
      </c>
      <c r="D1552" t="s">
        <v>82</v>
      </c>
      <c r="E1552" t="s">
        <v>3602</v>
      </c>
      <c r="F1552">
        <v>56</v>
      </c>
      <c r="G1552" t="s">
        <v>43</v>
      </c>
      <c r="H1552" t="s">
        <v>44</v>
      </c>
      <c r="I1552" t="s">
        <v>31</v>
      </c>
      <c r="J1552" t="s">
        <v>128</v>
      </c>
      <c r="K1552" t="s">
        <v>101</v>
      </c>
      <c r="L1552" t="s">
        <v>48</v>
      </c>
      <c r="M1552" t="s">
        <v>129</v>
      </c>
      <c r="N1552" t="s">
        <v>68</v>
      </c>
      <c r="O1552" t="s">
        <v>37</v>
      </c>
      <c r="P1552">
        <v>12385</v>
      </c>
      <c r="Q1552">
        <v>5</v>
      </c>
      <c r="R1552">
        <v>619.25</v>
      </c>
      <c r="S1552">
        <v>40</v>
      </c>
      <c r="T1552">
        <v>590.29</v>
      </c>
      <c r="U1552">
        <v>12396.04</v>
      </c>
      <c r="V1552" t="s">
        <v>38</v>
      </c>
      <c r="W1552">
        <v>0</v>
      </c>
      <c r="X1552">
        <v>14</v>
      </c>
    </row>
    <row r="1553" spans="1:24" x14ac:dyDescent="0.25">
      <c r="A1553" t="s">
        <v>3603</v>
      </c>
      <c r="B1553" t="s">
        <v>1340</v>
      </c>
      <c r="C1553" t="s">
        <v>303</v>
      </c>
      <c r="D1553" t="s">
        <v>27</v>
      </c>
      <c r="E1553" t="s">
        <v>3604</v>
      </c>
      <c r="F1553">
        <v>50</v>
      </c>
      <c r="G1553" t="s">
        <v>106</v>
      </c>
      <c r="H1553" t="s">
        <v>56</v>
      </c>
      <c r="I1553" t="s">
        <v>84</v>
      </c>
      <c r="J1553" t="s">
        <v>57</v>
      </c>
      <c r="K1553" t="s">
        <v>46</v>
      </c>
      <c r="L1553" t="s">
        <v>154</v>
      </c>
      <c r="M1553" t="s">
        <v>129</v>
      </c>
      <c r="N1553" t="s">
        <v>130</v>
      </c>
      <c r="O1553" t="s">
        <v>37</v>
      </c>
      <c r="P1553">
        <v>606</v>
      </c>
      <c r="Q1553">
        <v>0</v>
      </c>
      <c r="R1553">
        <v>0</v>
      </c>
      <c r="S1553">
        <v>50</v>
      </c>
      <c r="T1553">
        <v>32.799999999999997</v>
      </c>
      <c r="U1553">
        <v>688.8</v>
      </c>
      <c r="V1553" t="s">
        <v>38</v>
      </c>
      <c r="W1553">
        <v>0</v>
      </c>
      <c r="X1553">
        <v>14</v>
      </c>
    </row>
    <row r="1554" spans="1:24" x14ac:dyDescent="0.25">
      <c r="A1554" t="s">
        <v>3605</v>
      </c>
      <c r="B1554" t="s">
        <v>203</v>
      </c>
      <c r="C1554" t="s">
        <v>146</v>
      </c>
      <c r="D1554" t="s">
        <v>27</v>
      </c>
      <c r="E1554" t="s">
        <v>3606</v>
      </c>
      <c r="F1554">
        <v>66</v>
      </c>
      <c r="G1554" t="s">
        <v>43</v>
      </c>
      <c r="H1554" t="s">
        <v>56</v>
      </c>
      <c r="I1554" t="s">
        <v>31</v>
      </c>
      <c r="J1554" t="s">
        <v>46</v>
      </c>
      <c r="K1554" t="s">
        <v>118</v>
      </c>
      <c r="L1554" t="s">
        <v>154</v>
      </c>
      <c r="M1554" t="s">
        <v>129</v>
      </c>
      <c r="N1554" t="s">
        <v>130</v>
      </c>
      <c r="O1554" t="s">
        <v>37</v>
      </c>
      <c r="P1554">
        <v>744</v>
      </c>
      <c r="Q1554">
        <v>0</v>
      </c>
      <c r="R1554">
        <v>0</v>
      </c>
      <c r="S1554">
        <v>30</v>
      </c>
      <c r="T1554">
        <v>38.700000000000003</v>
      </c>
      <c r="U1554">
        <v>812.7</v>
      </c>
      <c r="V1554" t="s">
        <v>38</v>
      </c>
      <c r="W1554">
        <v>0</v>
      </c>
      <c r="X1554">
        <v>32</v>
      </c>
    </row>
    <row r="1555" spans="1:24" x14ac:dyDescent="0.25">
      <c r="A1555" t="s">
        <v>3607</v>
      </c>
      <c r="B1555" t="s">
        <v>1291</v>
      </c>
      <c r="C1555" t="s">
        <v>274</v>
      </c>
      <c r="D1555" t="s">
        <v>94</v>
      </c>
      <c r="E1555" t="s">
        <v>3608</v>
      </c>
      <c r="F1555">
        <v>53</v>
      </c>
      <c r="G1555" t="s">
        <v>106</v>
      </c>
      <c r="H1555" t="s">
        <v>44</v>
      </c>
      <c r="I1555" t="s">
        <v>84</v>
      </c>
      <c r="J1555" t="s">
        <v>144</v>
      </c>
      <c r="K1555" t="s">
        <v>123</v>
      </c>
      <c r="L1555" t="s">
        <v>154</v>
      </c>
      <c r="M1555" t="s">
        <v>35</v>
      </c>
      <c r="N1555" t="s">
        <v>50</v>
      </c>
      <c r="O1555" t="s">
        <v>37</v>
      </c>
      <c r="P1555">
        <v>605</v>
      </c>
      <c r="Q1555">
        <v>20</v>
      </c>
      <c r="R1555">
        <v>121</v>
      </c>
      <c r="S1555">
        <v>30</v>
      </c>
      <c r="T1555">
        <v>25.7</v>
      </c>
      <c r="U1555">
        <v>539.70000000000005</v>
      </c>
      <c r="V1555" t="s">
        <v>38</v>
      </c>
      <c r="W1555">
        <v>0</v>
      </c>
      <c r="X1555">
        <v>9</v>
      </c>
    </row>
    <row r="1556" spans="1:24" x14ac:dyDescent="0.25">
      <c r="A1556" t="s">
        <v>3609</v>
      </c>
      <c r="B1556" t="s">
        <v>604</v>
      </c>
      <c r="C1556" t="s">
        <v>720</v>
      </c>
      <c r="D1556" t="s">
        <v>27</v>
      </c>
      <c r="E1556" t="s">
        <v>3610</v>
      </c>
      <c r="F1556">
        <v>30</v>
      </c>
      <c r="G1556" t="s">
        <v>29</v>
      </c>
      <c r="H1556" t="s">
        <v>56</v>
      </c>
      <c r="I1556" t="s">
        <v>84</v>
      </c>
      <c r="J1556" t="s">
        <v>32</v>
      </c>
      <c r="K1556" t="s">
        <v>167</v>
      </c>
      <c r="L1556" t="s">
        <v>75</v>
      </c>
      <c r="M1556" t="s">
        <v>49</v>
      </c>
      <c r="N1556" t="s">
        <v>76</v>
      </c>
      <c r="O1556" t="s">
        <v>37</v>
      </c>
      <c r="P1556">
        <v>2209</v>
      </c>
      <c r="Q1556">
        <v>5</v>
      </c>
      <c r="R1556">
        <v>110.45</v>
      </c>
      <c r="S1556">
        <v>30</v>
      </c>
      <c r="T1556">
        <v>106.43</v>
      </c>
      <c r="U1556">
        <v>2234.98</v>
      </c>
      <c r="V1556" t="s">
        <v>38</v>
      </c>
      <c r="W1556">
        <v>0</v>
      </c>
      <c r="X1556">
        <v>48</v>
      </c>
    </row>
    <row r="1557" spans="1:24" x14ac:dyDescent="0.25">
      <c r="A1557" t="s">
        <v>3611</v>
      </c>
      <c r="B1557" t="s">
        <v>274</v>
      </c>
      <c r="C1557" t="s">
        <v>244</v>
      </c>
      <c r="D1557" t="s">
        <v>27</v>
      </c>
      <c r="E1557" t="s">
        <v>3612</v>
      </c>
      <c r="F1557">
        <v>66</v>
      </c>
      <c r="G1557" t="s">
        <v>43</v>
      </c>
      <c r="H1557" t="s">
        <v>44</v>
      </c>
      <c r="I1557" t="s">
        <v>84</v>
      </c>
      <c r="J1557" t="s">
        <v>101</v>
      </c>
      <c r="K1557" t="s">
        <v>47</v>
      </c>
      <c r="L1557" t="s">
        <v>66</v>
      </c>
      <c r="M1557" t="s">
        <v>67</v>
      </c>
      <c r="N1557" t="s">
        <v>36</v>
      </c>
      <c r="O1557" t="s">
        <v>37</v>
      </c>
      <c r="P1557">
        <v>684</v>
      </c>
      <c r="Q1557">
        <v>5</v>
      </c>
      <c r="R1557">
        <v>34.200000000000003</v>
      </c>
      <c r="S1557">
        <v>30</v>
      </c>
      <c r="T1557">
        <v>33.99</v>
      </c>
      <c r="U1557">
        <v>713.79</v>
      </c>
      <c r="V1557" t="s">
        <v>38</v>
      </c>
      <c r="W1557">
        <v>0</v>
      </c>
      <c r="X1557">
        <v>60</v>
      </c>
    </row>
    <row r="1558" spans="1:24" x14ac:dyDescent="0.25">
      <c r="A1558" t="s">
        <v>3613</v>
      </c>
      <c r="B1558" t="s">
        <v>551</v>
      </c>
      <c r="C1558" t="s">
        <v>1010</v>
      </c>
      <c r="D1558" t="s">
        <v>54</v>
      </c>
      <c r="E1558" t="s">
        <v>3614</v>
      </c>
      <c r="F1558">
        <v>43</v>
      </c>
      <c r="G1558" t="s">
        <v>149</v>
      </c>
      <c r="H1558" t="s">
        <v>30</v>
      </c>
      <c r="I1558" t="s">
        <v>84</v>
      </c>
      <c r="J1558" t="s">
        <v>86</v>
      </c>
      <c r="K1558" t="s">
        <v>46</v>
      </c>
      <c r="L1558" t="s">
        <v>34</v>
      </c>
      <c r="M1558" t="s">
        <v>67</v>
      </c>
      <c r="N1558" t="s">
        <v>76</v>
      </c>
      <c r="O1558" t="s">
        <v>37</v>
      </c>
      <c r="P1558">
        <v>512</v>
      </c>
      <c r="Q1558">
        <v>0</v>
      </c>
      <c r="R1558">
        <v>0</v>
      </c>
      <c r="S1558">
        <v>75</v>
      </c>
      <c r="T1558">
        <v>29.35</v>
      </c>
      <c r="U1558">
        <v>616.35</v>
      </c>
      <c r="V1558" t="s">
        <v>38</v>
      </c>
      <c r="W1558">
        <v>0</v>
      </c>
      <c r="X1558">
        <v>45</v>
      </c>
    </row>
    <row r="1559" spans="1:24" x14ac:dyDescent="0.25">
      <c r="A1559" t="s">
        <v>3615</v>
      </c>
      <c r="B1559" t="s">
        <v>1996</v>
      </c>
      <c r="C1559" t="s">
        <v>61</v>
      </c>
      <c r="D1559" t="s">
        <v>54</v>
      </c>
      <c r="E1559" t="s">
        <v>3616</v>
      </c>
      <c r="F1559">
        <v>59</v>
      </c>
      <c r="G1559" t="s">
        <v>43</v>
      </c>
      <c r="H1559" t="s">
        <v>30</v>
      </c>
      <c r="I1559" t="s">
        <v>45</v>
      </c>
      <c r="J1559" t="s">
        <v>118</v>
      </c>
      <c r="K1559" t="s">
        <v>33</v>
      </c>
      <c r="L1559" t="s">
        <v>34</v>
      </c>
      <c r="M1559" t="s">
        <v>129</v>
      </c>
      <c r="N1559" t="s">
        <v>68</v>
      </c>
      <c r="O1559" t="s">
        <v>37</v>
      </c>
      <c r="P1559">
        <v>218</v>
      </c>
      <c r="Q1559">
        <v>0</v>
      </c>
      <c r="R1559">
        <v>0</v>
      </c>
      <c r="S1559">
        <v>40</v>
      </c>
      <c r="T1559">
        <v>12.9</v>
      </c>
      <c r="U1559">
        <v>270.89999999999998</v>
      </c>
      <c r="V1559" t="s">
        <v>38</v>
      </c>
      <c r="W1559">
        <v>0</v>
      </c>
      <c r="X1559">
        <v>15</v>
      </c>
    </row>
    <row r="1560" spans="1:24" x14ac:dyDescent="0.25">
      <c r="A1560" t="s">
        <v>3617</v>
      </c>
      <c r="B1560" t="s">
        <v>372</v>
      </c>
      <c r="C1560" t="s">
        <v>372</v>
      </c>
      <c r="D1560" t="s">
        <v>94</v>
      </c>
      <c r="E1560" t="s">
        <v>3618</v>
      </c>
      <c r="F1560">
        <v>37</v>
      </c>
      <c r="G1560" t="s">
        <v>149</v>
      </c>
      <c r="H1560" t="s">
        <v>56</v>
      </c>
      <c r="I1560" t="s">
        <v>84</v>
      </c>
      <c r="J1560" t="s">
        <v>58</v>
      </c>
      <c r="K1560" t="s">
        <v>33</v>
      </c>
      <c r="L1560" t="s">
        <v>34</v>
      </c>
      <c r="M1560" t="s">
        <v>67</v>
      </c>
      <c r="N1560" t="s">
        <v>76</v>
      </c>
      <c r="O1560" t="s">
        <v>37</v>
      </c>
      <c r="P1560">
        <v>1294</v>
      </c>
      <c r="Q1560">
        <v>20</v>
      </c>
      <c r="R1560">
        <v>258.8</v>
      </c>
      <c r="S1560">
        <v>75</v>
      </c>
      <c r="T1560">
        <v>55.51</v>
      </c>
      <c r="U1560">
        <v>1165.71</v>
      </c>
      <c r="V1560" t="s">
        <v>38</v>
      </c>
      <c r="W1560">
        <v>0</v>
      </c>
      <c r="X1560">
        <v>0</v>
      </c>
    </row>
    <row r="1561" spans="1:24" x14ac:dyDescent="0.25">
      <c r="A1561" t="s">
        <v>3619</v>
      </c>
      <c r="B1561" t="s">
        <v>1443</v>
      </c>
      <c r="C1561" t="s">
        <v>1634</v>
      </c>
      <c r="D1561" t="s">
        <v>94</v>
      </c>
      <c r="E1561" t="s">
        <v>3620</v>
      </c>
      <c r="F1561">
        <v>68</v>
      </c>
      <c r="G1561" t="s">
        <v>43</v>
      </c>
      <c r="H1561" t="s">
        <v>30</v>
      </c>
      <c r="I1561" t="s">
        <v>45</v>
      </c>
      <c r="J1561" t="s">
        <v>167</v>
      </c>
      <c r="K1561" t="s">
        <v>64</v>
      </c>
      <c r="L1561" t="s">
        <v>34</v>
      </c>
      <c r="M1561" t="s">
        <v>129</v>
      </c>
      <c r="N1561" t="s">
        <v>68</v>
      </c>
      <c r="O1561" t="s">
        <v>37</v>
      </c>
      <c r="P1561">
        <v>1191</v>
      </c>
      <c r="Q1561">
        <v>10</v>
      </c>
      <c r="R1561">
        <v>119.1</v>
      </c>
      <c r="S1561">
        <v>30</v>
      </c>
      <c r="T1561">
        <v>55.1</v>
      </c>
      <c r="U1561">
        <v>1157</v>
      </c>
      <c r="V1561" t="s">
        <v>38</v>
      </c>
      <c r="W1561">
        <v>0</v>
      </c>
      <c r="X1561">
        <v>49</v>
      </c>
    </row>
    <row r="1562" spans="1:24" x14ac:dyDescent="0.25">
      <c r="A1562" t="s">
        <v>3621</v>
      </c>
      <c r="B1562" t="s">
        <v>215</v>
      </c>
      <c r="C1562" t="s">
        <v>1649</v>
      </c>
      <c r="D1562" t="s">
        <v>27</v>
      </c>
      <c r="E1562" t="s">
        <v>3622</v>
      </c>
      <c r="F1562">
        <v>38</v>
      </c>
      <c r="G1562" t="s">
        <v>149</v>
      </c>
      <c r="H1562" t="s">
        <v>56</v>
      </c>
      <c r="I1562" t="s">
        <v>45</v>
      </c>
      <c r="J1562" t="s">
        <v>118</v>
      </c>
      <c r="K1562" t="s">
        <v>64</v>
      </c>
      <c r="L1562" t="s">
        <v>187</v>
      </c>
      <c r="M1562" t="s">
        <v>35</v>
      </c>
      <c r="N1562" t="s">
        <v>188</v>
      </c>
      <c r="O1562" t="s">
        <v>37</v>
      </c>
      <c r="P1562">
        <v>1730</v>
      </c>
      <c r="Q1562">
        <v>0</v>
      </c>
      <c r="R1562">
        <v>0</v>
      </c>
      <c r="S1562">
        <v>30</v>
      </c>
      <c r="T1562">
        <v>88</v>
      </c>
      <c r="U1562">
        <v>1848</v>
      </c>
      <c r="V1562" t="s">
        <v>38</v>
      </c>
      <c r="W1562">
        <v>0</v>
      </c>
      <c r="X1562">
        <v>46</v>
      </c>
    </row>
    <row r="1563" spans="1:24" x14ac:dyDescent="0.25">
      <c r="A1563" t="s">
        <v>3623</v>
      </c>
      <c r="B1563" t="s">
        <v>260</v>
      </c>
      <c r="C1563" t="s">
        <v>506</v>
      </c>
      <c r="D1563" t="s">
        <v>27</v>
      </c>
      <c r="E1563" t="s">
        <v>3624</v>
      </c>
      <c r="F1563">
        <v>35</v>
      </c>
      <c r="G1563" t="s">
        <v>29</v>
      </c>
      <c r="H1563" t="s">
        <v>56</v>
      </c>
      <c r="I1563" t="s">
        <v>84</v>
      </c>
      <c r="J1563" t="s">
        <v>58</v>
      </c>
      <c r="K1563" t="s">
        <v>46</v>
      </c>
      <c r="L1563" t="s">
        <v>107</v>
      </c>
      <c r="M1563" t="s">
        <v>129</v>
      </c>
      <c r="N1563" t="s">
        <v>36</v>
      </c>
      <c r="O1563" t="s">
        <v>37</v>
      </c>
      <c r="P1563">
        <v>2004</v>
      </c>
      <c r="Q1563">
        <v>20</v>
      </c>
      <c r="R1563">
        <v>400.8</v>
      </c>
      <c r="S1563">
        <v>20</v>
      </c>
      <c r="T1563">
        <v>81.16</v>
      </c>
      <c r="U1563">
        <v>1704.36</v>
      </c>
      <c r="V1563" t="s">
        <v>38</v>
      </c>
      <c r="W1563">
        <v>0</v>
      </c>
      <c r="X1563">
        <v>4</v>
      </c>
    </row>
    <row r="1564" spans="1:24" x14ac:dyDescent="0.25">
      <c r="A1564" t="s">
        <v>3625</v>
      </c>
      <c r="B1564" t="s">
        <v>729</v>
      </c>
      <c r="C1564" t="s">
        <v>809</v>
      </c>
      <c r="D1564" t="s">
        <v>94</v>
      </c>
      <c r="E1564" t="s">
        <v>3626</v>
      </c>
      <c r="F1564">
        <v>69</v>
      </c>
      <c r="G1564" t="s">
        <v>43</v>
      </c>
      <c r="H1564" t="s">
        <v>30</v>
      </c>
      <c r="I1564" t="s">
        <v>31</v>
      </c>
      <c r="J1564" t="s">
        <v>86</v>
      </c>
      <c r="K1564" t="s">
        <v>64</v>
      </c>
      <c r="L1564" t="s">
        <v>187</v>
      </c>
      <c r="M1564" t="s">
        <v>67</v>
      </c>
      <c r="N1564" t="s">
        <v>76</v>
      </c>
      <c r="O1564" t="s">
        <v>37</v>
      </c>
      <c r="P1564">
        <v>1127</v>
      </c>
      <c r="Q1564">
        <v>0</v>
      </c>
      <c r="R1564">
        <v>0</v>
      </c>
      <c r="S1564">
        <v>20</v>
      </c>
      <c r="T1564">
        <v>57.35</v>
      </c>
      <c r="U1564">
        <v>1204.3499999999999</v>
      </c>
      <c r="V1564" t="s">
        <v>38</v>
      </c>
      <c r="W1564">
        <v>0</v>
      </c>
      <c r="X1564">
        <v>35</v>
      </c>
    </row>
    <row r="1565" spans="1:24" x14ac:dyDescent="0.25">
      <c r="A1565" t="s">
        <v>3627</v>
      </c>
      <c r="B1565" t="s">
        <v>1298</v>
      </c>
      <c r="C1565" t="s">
        <v>195</v>
      </c>
      <c r="D1565" t="s">
        <v>82</v>
      </c>
      <c r="E1565" t="s">
        <v>3628</v>
      </c>
      <c r="F1565">
        <v>64</v>
      </c>
      <c r="G1565" t="s">
        <v>43</v>
      </c>
      <c r="H1565" t="s">
        <v>44</v>
      </c>
      <c r="I1565" t="s">
        <v>31</v>
      </c>
      <c r="J1565" t="s">
        <v>118</v>
      </c>
      <c r="K1565" t="s">
        <v>177</v>
      </c>
      <c r="L1565" t="s">
        <v>48</v>
      </c>
      <c r="M1565" t="s">
        <v>35</v>
      </c>
      <c r="N1565" t="s">
        <v>76</v>
      </c>
      <c r="O1565" t="s">
        <v>37</v>
      </c>
      <c r="P1565">
        <v>4727</v>
      </c>
      <c r="Q1565">
        <v>0</v>
      </c>
      <c r="R1565">
        <v>0</v>
      </c>
      <c r="S1565">
        <v>40</v>
      </c>
      <c r="T1565">
        <v>238.35</v>
      </c>
      <c r="U1565">
        <v>5005.3500000000004</v>
      </c>
      <c r="V1565" t="s">
        <v>38</v>
      </c>
      <c r="W1565">
        <v>0</v>
      </c>
      <c r="X1565">
        <v>4</v>
      </c>
    </row>
    <row r="1566" spans="1:24" x14ac:dyDescent="0.25">
      <c r="A1566" t="s">
        <v>3629</v>
      </c>
      <c r="B1566" t="s">
        <v>458</v>
      </c>
      <c r="C1566" t="s">
        <v>180</v>
      </c>
      <c r="D1566" t="s">
        <v>171</v>
      </c>
      <c r="E1566" t="s">
        <v>3630</v>
      </c>
      <c r="F1566">
        <v>54</v>
      </c>
      <c r="G1566" t="s">
        <v>106</v>
      </c>
      <c r="H1566" t="s">
        <v>56</v>
      </c>
      <c r="I1566" t="s">
        <v>31</v>
      </c>
      <c r="J1566" t="s">
        <v>167</v>
      </c>
      <c r="K1566" t="s">
        <v>65</v>
      </c>
      <c r="L1566" t="s">
        <v>154</v>
      </c>
      <c r="M1566" t="s">
        <v>129</v>
      </c>
      <c r="N1566" t="s">
        <v>76</v>
      </c>
      <c r="O1566" t="s">
        <v>37</v>
      </c>
      <c r="P1566">
        <v>4657</v>
      </c>
      <c r="Q1566">
        <v>10</v>
      </c>
      <c r="R1566">
        <v>465.7</v>
      </c>
      <c r="S1566">
        <v>20</v>
      </c>
      <c r="T1566">
        <v>210.57</v>
      </c>
      <c r="U1566">
        <v>4421.87</v>
      </c>
      <c r="V1566" t="s">
        <v>38</v>
      </c>
      <c r="W1566">
        <v>0</v>
      </c>
      <c r="X1566">
        <v>57</v>
      </c>
    </row>
    <row r="1567" spans="1:24" x14ac:dyDescent="0.25">
      <c r="A1567" t="s">
        <v>3631</v>
      </c>
      <c r="B1567" t="s">
        <v>1197</v>
      </c>
      <c r="C1567" t="s">
        <v>536</v>
      </c>
      <c r="D1567" t="s">
        <v>94</v>
      </c>
      <c r="E1567" t="s">
        <v>3632</v>
      </c>
      <c r="F1567">
        <v>46</v>
      </c>
      <c r="G1567" t="s">
        <v>106</v>
      </c>
      <c r="H1567" t="s">
        <v>44</v>
      </c>
      <c r="I1567" t="s">
        <v>84</v>
      </c>
      <c r="J1567" t="s">
        <v>85</v>
      </c>
      <c r="K1567" t="s">
        <v>86</v>
      </c>
      <c r="L1567" t="s">
        <v>66</v>
      </c>
      <c r="M1567" t="s">
        <v>129</v>
      </c>
      <c r="N1567" t="s">
        <v>188</v>
      </c>
      <c r="O1567" t="s">
        <v>37</v>
      </c>
      <c r="P1567">
        <v>420</v>
      </c>
      <c r="Q1567">
        <v>20</v>
      </c>
      <c r="R1567">
        <v>84</v>
      </c>
      <c r="S1567">
        <v>20</v>
      </c>
      <c r="T1567">
        <v>17.8</v>
      </c>
      <c r="U1567">
        <v>373.8</v>
      </c>
      <c r="V1567" t="s">
        <v>38</v>
      </c>
      <c r="W1567">
        <v>0</v>
      </c>
      <c r="X1567">
        <v>57</v>
      </c>
    </row>
    <row r="1568" spans="1:24" x14ac:dyDescent="0.25">
      <c r="A1568" t="s">
        <v>3633</v>
      </c>
      <c r="B1568" t="s">
        <v>175</v>
      </c>
      <c r="C1568" t="s">
        <v>980</v>
      </c>
      <c r="D1568" t="s">
        <v>94</v>
      </c>
      <c r="E1568" t="s">
        <v>3634</v>
      </c>
      <c r="F1568">
        <v>33</v>
      </c>
      <c r="G1568" t="s">
        <v>29</v>
      </c>
      <c r="H1568" t="s">
        <v>56</v>
      </c>
      <c r="I1568" t="s">
        <v>84</v>
      </c>
      <c r="J1568" t="s">
        <v>123</v>
      </c>
      <c r="K1568" t="s">
        <v>57</v>
      </c>
      <c r="L1568" t="s">
        <v>34</v>
      </c>
      <c r="M1568" t="s">
        <v>67</v>
      </c>
      <c r="N1568" t="s">
        <v>76</v>
      </c>
      <c r="O1568" t="s">
        <v>77</v>
      </c>
      <c r="P1568">
        <v>871</v>
      </c>
      <c r="Q1568">
        <v>0</v>
      </c>
      <c r="R1568">
        <v>0</v>
      </c>
      <c r="S1568">
        <v>100</v>
      </c>
      <c r="T1568">
        <v>48.55</v>
      </c>
      <c r="U1568">
        <v>1019.55</v>
      </c>
      <c r="V1568" t="s">
        <v>108</v>
      </c>
      <c r="W1568">
        <v>917.6</v>
      </c>
      <c r="X1568">
        <v>39</v>
      </c>
    </row>
    <row r="1569" spans="1:24" x14ac:dyDescent="0.25">
      <c r="A1569" t="s">
        <v>3635</v>
      </c>
      <c r="B1569" t="s">
        <v>443</v>
      </c>
      <c r="C1569" t="s">
        <v>745</v>
      </c>
      <c r="D1569" t="s">
        <v>94</v>
      </c>
      <c r="E1569" t="s">
        <v>3636</v>
      </c>
      <c r="F1569">
        <v>50</v>
      </c>
      <c r="G1569" t="s">
        <v>106</v>
      </c>
      <c r="H1569" t="s">
        <v>56</v>
      </c>
      <c r="I1569" t="s">
        <v>31</v>
      </c>
      <c r="J1569" t="s">
        <v>74</v>
      </c>
      <c r="K1569" t="s">
        <v>128</v>
      </c>
      <c r="L1569" t="s">
        <v>75</v>
      </c>
      <c r="M1569" t="s">
        <v>67</v>
      </c>
      <c r="N1569" t="s">
        <v>76</v>
      </c>
      <c r="O1569" t="s">
        <v>37</v>
      </c>
      <c r="P1569">
        <v>213</v>
      </c>
      <c r="Q1569">
        <v>15</v>
      </c>
      <c r="R1569">
        <v>31.95</v>
      </c>
      <c r="S1569">
        <v>100</v>
      </c>
      <c r="T1569">
        <v>14.05</v>
      </c>
      <c r="U1569">
        <v>295.10000000000002</v>
      </c>
      <c r="V1569" t="s">
        <v>38</v>
      </c>
      <c r="W1569">
        <v>0</v>
      </c>
      <c r="X1569">
        <v>49</v>
      </c>
    </row>
    <row r="1570" spans="1:24" x14ac:dyDescent="0.25">
      <c r="A1570" t="s">
        <v>3637</v>
      </c>
      <c r="B1570" t="s">
        <v>203</v>
      </c>
      <c r="C1570" t="s">
        <v>1487</v>
      </c>
      <c r="D1570" t="s">
        <v>27</v>
      </c>
      <c r="E1570" t="s">
        <v>3638</v>
      </c>
      <c r="F1570">
        <v>67</v>
      </c>
      <c r="G1570" t="s">
        <v>43</v>
      </c>
      <c r="H1570" t="s">
        <v>44</v>
      </c>
      <c r="I1570" t="s">
        <v>45</v>
      </c>
      <c r="J1570" t="s">
        <v>85</v>
      </c>
      <c r="K1570" t="s">
        <v>144</v>
      </c>
      <c r="L1570" t="s">
        <v>48</v>
      </c>
      <c r="M1570" t="s">
        <v>67</v>
      </c>
      <c r="N1570" t="s">
        <v>36</v>
      </c>
      <c r="O1570" t="s">
        <v>37</v>
      </c>
      <c r="P1570">
        <v>346</v>
      </c>
      <c r="Q1570">
        <v>10</v>
      </c>
      <c r="R1570">
        <v>34.6</v>
      </c>
      <c r="S1570">
        <v>40</v>
      </c>
      <c r="T1570">
        <v>17.57</v>
      </c>
      <c r="U1570">
        <v>368.97</v>
      </c>
      <c r="V1570" t="s">
        <v>38</v>
      </c>
      <c r="W1570">
        <v>0</v>
      </c>
      <c r="X1570">
        <v>10</v>
      </c>
    </row>
    <row r="1571" spans="1:24" x14ac:dyDescent="0.25">
      <c r="A1571" t="s">
        <v>3639</v>
      </c>
      <c r="B1571" t="s">
        <v>1792</v>
      </c>
      <c r="C1571" t="s">
        <v>347</v>
      </c>
      <c r="D1571" t="s">
        <v>27</v>
      </c>
      <c r="E1571" t="s">
        <v>3640</v>
      </c>
      <c r="F1571">
        <v>44</v>
      </c>
      <c r="G1571" t="s">
        <v>149</v>
      </c>
      <c r="H1571" t="s">
        <v>44</v>
      </c>
      <c r="I1571" t="s">
        <v>84</v>
      </c>
      <c r="J1571" t="s">
        <v>64</v>
      </c>
      <c r="K1571" t="s">
        <v>47</v>
      </c>
      <c r="L1571" t="s">
        <v>48</v>
      </c>
      <c r="M1571" t="s">
        <v>67</v>
      </c>
      <c r="N1571" t="s">
        <v>188</v>
      </c>
      <c r="O1571" t="s">
        <v>69</v>
      </c>
      <c r="P1571">
        <v>824</v>
      </c>
      <c r="Q1571">
        <v>10</v>
      </c>
      <c r="R1571">
        <v>82.4</v>
      </c>
      <c r="S1571">
        <v>50</v>
      </c>
      <c r="T1571">
        <v>39.58</v>
      </c>
      <c r="U1571">
        <v>831.18</v>
      </c>
      <c r="V1571" t="s">
        <v>38</v>
      </c>
      <c r="W1571">
        <v>0</v>
      </c>
      <c r="X1571">
        <v>30</v>
      </c>
    </row>
    <row r="1572" spans="1:24" x14ac:dyDescent="0.25">
      <c r="A1572" t="s">
        <v>3641</v>
      </c>
      <c r="B1572" t="s">
        <v>110</v>
      </c>
      <c r="C1572" t="s">
        <v>413</v>
      </c>
      <c r="D1572" t="s">
        <v>94</v>
      </c>
      <c r="E1572" t="s">
        <v>3642</v>
      </c>
      <c r="F1572">
        <v>46</v>
      </c>
      <c r="G1572" t="s">
        <v>106</v>
      </c>
      <c r="H1572" t="s">
        <v>30</v>
      </c>
      <c r="I1572" t="s">
        <v>45</v>
      </c>
      <c r="J1572" t="s">
        <v>135</v>
      </c>
      <c r="K1572" t="s">
        <v>65</v>
      </c>
      <c r="L1572" t="s">
        <v>187</v>
      </c>
      <c r="M1572" t="s">
        <v>49</v>
      </c>
      <c r="N1572" t="s">
        <v>50</v>
      </c>
      <c r="O1572" t="s">
        <v>113</v>
      </c>
      <c r="P1572">
        <v>1364</v>
      </c>
      <c r="Q1572">
        <v>0</v>
      </c>
      <c r="R1572">
        <v>0</v>
      </c>
      <c r="S1572">
        <v>50</v>
      </c>
      <c r="T1572">
        <v>70.7</v>
      </c>
      <c r="U1572">
        <v>1484.7</v>
      </c>
      <c r="V1572" t="s">
        <v>38</v>
      </c>
      <c r="W1572">
        <v>0</v>
      </c>
      <c r="X1572">
        <v>31</v>
      </c>
    </row>
    <row r="1573" spans="1:24" x14ac:dyDescent="0.25">
      <c r="A1573" t="s">
        <v>3643</v>
      </c>
      <c r="B1573" t="s">
        <v>1140</v>
      </c>
      <c r="C1573" t="s">
        <v>1487</v>
      </c>
      <c r="D1573" t="s">
        <v>54</v>
      </c>
      <c r="E1573" t="s">
        <v>3644</v>
      </c>
      <c r="F1573">
        <v>33</v>
      </c>
      <c r="G1573" t="s">
        <v>29</v>
      </c>
      <c r="H1573" t="s">
        <v>56</v>
      </c>
      <c r="I1573" t="s">
        <v>84</v>
      </c>
      <c r="J1573" t="s">
        <v>64</v>
      </c>
      <c r="K1573" t="s">
        <v>47</v>
      </c>
      <c r="L1573" t="s">
        <v>187</v>
      </c>
      <c r="M1573" t="s">
        <v>129</v>
      </c>
      <c r="N1573" t="s">
        <v>76</v>
      </c>
      <c r="O1573" t="s">
        <v>37</v>
      </c>
      <c r="P1573">
        <v>566</v>
      </c>
      <c r="Q1573">
        <v>20</v>
      </c>
      <c r="R1573">
        <v>113.2</v>
      </c>
      <c r="S1573">
        <v>30</v>
      </c>
      <c r="T1573">
        <v>24.14</v>
      </c>
      <c r="U1573">
        <v>506.94</v>
      </c>
      <c r="V1573" t="s">
        <v>38</v>
      </c>
      <c r="W1573">
        <v>0</v>
      </c>
      <c r="X1573">
        <v>16</v>
      </c>
    </row>
    <row r="1574" spans="1:24" x14ac:dyDescent="0.25">
      <c r="A1574" t="s">
        <v>3645</v>
      </c>
      <c r="B1574" t="s">
        <v>103</v>
      </c>
      <c r="C1574" t="s">
        <v>61</v>
      </c>
      <c r="D1574" t="s">
        <v>94</v>
      </c>
      <c r="E1574" t="s">
        <v>3646</v>
      </c>
      <c r="F1574">
        <v>46</v>
      </c>
      <c r="G1574" t="s">
        <v>106</v>
      </c>
      <c r="H1574" t="s">
        <v>44</v>
      </c>
      <c r="I1574" t="s">
        <v>84</v>
      </c>
      <c r="J1574" t="s">
        <v>46</v>
      </c>
      <c r="K1574" t="s">
        <v>86</v>
      </c>
      <c r="L1574" t="s">
        <v>154</v>
      </c>
      <c r="M1574" t="s">
        <v>67</v>
      </c>
      <c r="N1574" t="s">
        <v>76</v>
      </c>
      <c r="O1574" t="s">
        <v>37</v>
      </c>
      <c r="P1574">
        <v>1101</v>
      </c>
      <c r="Q1574">
        <v>20</v>
      </c>
      <c r="R1574">
        <v>220.2</v>
      </c>
      <c r="S1574">
        <v>75</v>
      </c>
      <c r="T1574">
        <v>47.79</v>
      </c>
      <c r="U1574">
        <v>1003.59</v>
      </c>
      <c r="V1574" t="s">
        <v>38</v>
      </c>
      <c r="W1574">
        <v>0</v>
      </c>
      <c r="X1574">
        <v>17</v>
      </c>
    </row>
    <row r="1575" spans="1:24" x14ac:dyDescent="0.25">
      <c r="A1575" t="s">
        <v>3647</v>
      </c>
      <c r="B1575" t="s">
        <v>977</v>
      </c>
      <c r="C1575" t="s">
        <v>510</v>
      </c>
      <c r="D1575" t="s">
        <v>27</v>
      </c>
      <c r="E1575" t="s">
        <v>3648</v>
      </c>
      <c r="F1575">
        <v>64</v>
      </c>
      <c r="G1575" t="s">
        <v>43</v>
      </c>
      <c r="H1575" t="s">
        <v>44</v>
      </c>
      <c r="I1575" t="s">
        <v>31</v>
      </c>
      <c r="J1575" t="s">
        <v>144</v>
      </c>
      <c r="K1575" t="s">
        <v>135</v>
      </c>
      <c r="L1575" t="s">
        <v>154</v>
      </c>
      <c r="M1575" t="s">
        <v>35</v>
      </c>
      <c r="N1575" t="s">
        <v>76</v>
      </c>
      <c r="O1575" t="s">
        <v>37</v>
      </c>
      <c r="P1575">
        <v>2158</v>
      </c>
      <c r="Q1575">
        <v>5</v>
      </c>
      <c r="R1575">
        <v>107.9</v>
      </c>
      <c r="S1575">
        <v>40</v>
      </c>
      <c r="T1575">
        <v>104.5</v>
      </c>
      <c r="U1575">
        <v>2194.6</v>
      </c>
      <c r="V1575" t="s">
        <v>38</v>
      </c>
      <c r="W1575">
        <v>0</v>
      </c>
      <c r="X1575">
        <v>20</v>
      </c>
    </row>
    <row r="1576" spans="1:24" x14ac:dyDescent="0.25">
      <c r="A1576" t="s">
        <v>3649</v>
      </c>
      <c r="B1576" t="s">
        <v>1358</v>
      </c>
      <c r="C1576" t="s">
        <v>340</v>
      </c>
      <c r="D1576" t="s">
        <v>27</v>
      </c>
      <c r="E1576" t="s">
        <v>3650</v>
      </c>
      <c r="F1576">
        <v>38</v>
      </c>
      <c r="G1576" t="s">
        <v>149</v>
      </c>
      <c r="H1576" t="s">
        <v>30</v>
      </c>
      <c r="I1576" t="s">
        <v>45</v>
      </c>
      <c r="J1576" t="s">
        <v>74</v>
      </c>
      <c r="K1576" t="s">
        <v>33</v>
      </c>
      <c r="L1576" t="s">
        <v>107</v>
      </c>
      <c r="M1576" t="s">
        <v>67</v>
      </c>
      <c r="N1576" t="s">
        <v>36</v>
      </c>
      <c r="O1576" t="s">
        <v>37</v>
      </c>
      <c r="P1576">
        <v>570</v>
      </c>
      <c r="Q1576">
        <v>15</v>
      </c>
      <c r="R1576">
        <v>85.5</v>
      </c>
      <c r="S1576">
        <v>75</v>
      </c>
      <c r="T1576">
        <v>27.98</v>
      </c>
      <c r="U1576">
        <v>587.48</v>
      </c>
      <c r="V1576" t="s">
        <v>38</v>
      </c>
      <c r="W1576">
        <v>0</v>
      </c>
      <c r="X1576">
        <v>43</v>
      </c>
    </row>
    <row r="1577" spans="1:24" x14ac:dyDescent="0.25">
      <c r="A1577" t="s">
        <v>3651</v>
      </c>
      <c r="B1577" t="s">
        <v>1358</v>
      </c>
      <c r="C1577" t="s">
        <v>413</v>
      </c>
      <c r="D1577" t="s">
        <v>94</v>
      </c>
      <c r="E1577" t="s">
        <v>3652</v>
      </c>
      <c r="F1577">
        <v>36</v>
      </c>
      <c r="G1577" t="s">
        <v>149</v>
      </c>
      <c r="H1577" t="s">
        <v>30</v>
      </c>
      <c r="I1577" t="s">
        <v>84</v>
      </c>
      <c r="J1577" t="s">
        <v>74</v>
      </c>
      <c r="K1577" t="s">
        <v>58</v>
      </c>
      <c r="L1577" t="s">
        <v>34</v>
      </c>
      <c r="M1577" t="s">
        <v>67</v>
      </c>
      <c r="N1577" t="s">
        <v>130</v>
      </c>
      <c r="O1577" t="s">
        <v>37</v>
      </c>
      <c r="P1577">
        <v>686</v>
      </c>
      <c r="Q1577">
        <v>5</v>
      </c>
      <c r="R1577">
        <v>34.299999999999997</v>
      </c>
      <c r="S1577">
        <v>100</v>
      </c>
      <c r="T1577">
        <v>37.590000000000003</v>
      </c>
      <c r="U1577">
        <v>789.29</v>
      </c>
      <c r="V1577" t="s">
        <v>38</v>
      </c>
      <c r="W1577">
        <v>0</v>
      </c>
      <c r="X1577">
        <v>42</v>
      </c>
    </row>
    <row r="1578" spans="1:24" x14ac:dyDescent="0.25">
      <c r="A1578" t="s">
        <v>3653</v>
      </c>
      <c r="B1578" t="s">
        <v>893</v>
      </c>
      <c r="C1578" t="s">
        <v>383</v>
      </c>
      <c r="D1578" t="s">
        <v>171</v>
      </c>
      <c r="E1578" t="s">
        <v>3654</v>
      </c>
      <c r="F1578">
        <v>63</v>
      </c>
      <c r="G1578" t="s">
        <v>43</v>
      </c>
      <c r="H1578" t="s">
        <v>56</v>
      </c>
      <c r="I1578" t="s">
        <v>84</v>
      </c>
      <c r="J1578" t="s">
        <v>135</v>
      </c>
      <c r="K1578" t="s">
        <v>33</v>
      </c>
      <c r="L1578" t="s">
        <v>107</v>
      </c>
      <c r="M1578" t="s">
        <v>129</v>
      </c>
      <c r="N1578" t="s">
        <v>188</v>
      </c>
      <c r="O1578" t="s">
        <v>113</v>
      </c>
      <c r="P1578">
        <v>2286</v>
      </c>
      <c r="Q1578">
        <v>5</v>
      </c>
      <c r="R1578">
        <v>114.3</v>
      </c>
      <c r="S1578">
        <v>40</v>
      </c>
      <c r="T1578">
        <v>110.58</v>
      </c>
      <c r="U1578">
        <v>2322.2800000000002</v>
      </c>
      <c r="V1578" t="s">
        <v>38</v>
      </c>
      <c r="W1578">
        <v>0</v>
      </c>
      <c r="X1578">
        <v>36</v>
      </c>
    </row>
    <row r="1579" spans="1:24" x14ac:dyDescent="0.25">
      <c r="A1579" t="s">
        <v>3655</v>
      </c>
      <c r="B1579" t="s">
        <v>850</v>
      </c>
      <c r="C1579" t="s">
        <v>406</v>
      </c>
      <c r="D1579" t="s">
        <v>27</v>
      </c>
      <c r="E1579" t="s">
        <v>3656</v>
      </c>
      <c r="F1579">
        <v>32</v>
      </c>
      <c r="G1579" t="s">
        <v>29</v>
      </c>
      <c r="H1579" t="s">
        <v>44</v>
      </c>
      <c r="I1579" t="s">
        <v>84</v>
      </c>
      <c r="J1579" t="s">
        <v>123</v>
      </c>
      <c r="K1579" t="s">
        <v>86</v>
      </c>
      <c r="L1579" t="s">
        <v>154</v>
      </c>
      <c r="M1579" t="s">
        <v>129</v>
      </c>
      <c r="N1579" t="s">
        <v>76</v>
      </c>
      <c r="O1579" t="s">
        <v>37</v>
      </c>
      <c r="P1579">
        <v>848</v>
      </c>
      <c r="Q1579">
        <v>5</v>
      </c>
      <c r="R1579">
        <v>42.4</v>
      </c>
      <c r="S1579">
        <v>75</v>
      </c>
      <c r="T1579">
        <v>44.03</v>
      </c>
      <c r="U1579">
        <v>924.63</v>
      </c>
      <c r="V1579" t="s">
        <v>38</v>
      </c>
      <c r="W1579">
        <v>0</v>
      </c>
      <c r="X1579">
        <v>16</v>
      </c>
    </row>
    <row r="1580" spans="1:24" x14ac:dyDescent="0.25">
      <c r="A1580" t="s">
        <v>3657</v>
      </c>
      <c r="B1580" t="s">
        <v>278</v>
      </c>
      <c r="C1580" t="s">
        <v>346</v>
      </c>
      <c r="D1580" t="s">
        <v>82</v>
      </c>
      <c r="E1580" t="s">
        <v>3658</v>
      </c>
      <c r="F1580">
        <v>35</v>
      </c>
      <c r="G1580" t="s">
        <v>29</v>
      </c>
      <c r="H1580" t="s">
        <v>30</v>
      </c>
      <c r="I1580" t="s">
        <v>31</v>
      </c>
      <c r="J1580" t="s">
        <v>123</v>
      </c>
      <c r="K1580" t="s">
        <v>101</v>
      </c>
      <c r="L1580" t="s">
        <v>34</v>
      </c>
      <c r="M1580" t="s">
        <v>35</v>
      </c>
      <c r="N1580" t="s">
        <v>36</v>
      </c>
      <c r="O1580" t="s">
        <v>37</v>
      </c>
      <c r="P1580">
        <v>12045</v>
      </c>
      <c r="Q1580">
        <v>0</v>
      </c>
      <c r="R1580">
        <v>0</v>
      </c>
      <c r="S1580">
        <v>20</v>
      </c>
      <c r="T1580">
        <v>603.25</v>
      </c>
      <c r="U1580">
        <v>12668.25</v>
      </c>
      <c r="V1580" t="s">
        <v>38</v>
      </c>
      <c r="W1580">
        <v>0</v>
      </c>
      <c r="X1580">
        <v>36</v>
      </c>
    </row>
    <row r="1581" spans="1:24" x14ac:dyDescent="0.25">
      <c r="A1581" t="s">
        <v>3659</v>
      </c>
      <c r="B1581" t="s">
        <v>544</v>
      </c>
      <c r="C1581" t="s">
        <v>495</v>
      </c>
      <c r="D1581" t="s">
        <v>27</v>
      </c>
      <c r="E1581" t="s">
        <v>3660</v>
      </c>
      <c r="F1581">
        <v>38</v>
      </c>
      <c r="G1581" t="s">
        <v>149</v>
      </c>
      <c r="H1581" t="s">
        <v>44</v>
      </c>
      <c r="I1581" t="s">
        <v>84</v>
      </c>
      <c r="J1581" t="s">
        <v>118</v>
      </c>
      <c r="K1581" t="s">
        <v>64</v>
      </c>
      <c r="L1581" t="s">
        <v>48</v>
      </c>
      <c r="M1581" t="s">
        <v>49</v>
      </c>
      <c r="N1581" t="s">
        <v>188</v>
      </c>
      <c r="O1581" t="s">
        <v>37</v>
      </c>
      <c r="P1581">
        <v>2211</v>
      </c>
      <c r="Q1581">
        <v>15</v>
      </c>
      <c r="R1581">
        <v>331.65</v>
      </c>
      <c r="S1581">
        <v>40</v>
      </c>
      <c r="T1581">
        <v>95.97</v>
      </c>
      <c r="U1581">
        <v>2015.32</v>
      </c>
      <c r="V1581" t="s">
        <v>38</v>
      </c>
      <c r="W1581">
        <v>0</v>
      </c>
      <c r="X1581">
        <v>11</v>
      </c>
    </row>
    <row r="1582" spans="1:24" x14ac:dyDescent="0.25">
      <c r="A1582" t="s">
        <v>3661</v>
      </c>
      <c r="B1582" t="s">
        <v>1358</v>
      </c>
      <c r="C1582" t="s">
        <v>174</v>
      </c>
      <c r="D1582" t="s">
        <v>27</v>
      </c>
      <c r="E1582" t="s">
        <v>3662</v>
      </c>
      <c r="F1582">
        <v>20</v>
      </c>
      <c r="G1582" t="s">
        <v>63</v>
      </c>
      <c r="H1582" t="s">
        <v>30</v>
      </c>
      <c r="I1582" t="s">
        <v>45</v>
      </c>
      <c r="J1582" t="s">
        <v>135</v>
      </c>
      <c r="K1582" t="s">
        <v>96</v>
      </c>
      <c r="L1582" t="s">
        <v>154</v>
      </c>
      <c r="M1582" t="s">
        <v>67</v>
      </c>
      <c r="N1582" t="s">
        <v>36</v>
      </c>
      <c r="O1582" t="s">
        <v>37</v>
      </c>
      <c r="P1582">
        <v>764</v>
      </c>
      <c r="Q1582">
        <v>0</v>
      </c>
      <c r="R1582">
        <v>0</v>
      </c>
      <c r="S1582">
        <v>40</v>
      </c>
      <c r="T1582">
        <v>40.200000000000003</v>
      </c>
      <c r="U1582">
        <v>844.2</v>
      </c>
      <c r="V1582" t="s">
        <v>38</v>
      </c>
      <c r="W1582">
        <v>0</v>
      </c>
      <c r="X1582">
        <v>23</v>
      </c>
    </row>
    <row r="1583" spans="1:24" x14ac:dyDescent="0.25">
      <c r="A1583" t="s">
        <v>3663</v>
      </c>
      <c r="B1583" t="s">
        <v>951</v>
      </c>
      <c r="C1583" t="s">
        <v>965</v>
      </c>
      <c r="D1583" t="s">
        <v>82</v>
      </c>
      <c r="E1583" t="s">
        <v>3664</v>
      </c>
      <c r="F1583">
        <v>70</v>
      </c>
      <c r="G1583" t="s">
        <v>43</v>
      </c>
      <c r="H1583" t="s">
        <v>56</v>
      </c>
      <c r="I1583" t="s">
        <v>31</v>
      </c>
      <c r="J1583" t="s">
        <v>33</v>
      </c>
      <c r="K1583" t="s">
        <v>135</v>
      </c>
      <c r="L1583" t="s">
        <v>187</v>
      </c>
      <c r="M1583" t="s">
        <v>35</v>
      </c>
      <c r="N1583" t="s">
        <v>76</v>
      </c>
      <c r="O1583" t="s">
        <v>37</v>
      </c>
      <c r="P1583">
        <v>3394</v>
      </c>
      <c r="Q1583">
        <v>20</v>
      </c>
      <c r="R1583">
        <v>678.8</v>
      </c>
      <c r="S1583">
        <v>40</v>
      </c>
      <c r="T1583">
        <v>137.76</v>
      </c>
      <c r="U1583">
        <v>2892.96</v>
      </c>
      <c r="V1583" t="s">
        <v>38</v>
      </c>
      <c r="W1583">
        <v>0</v>
      </c>
      <c r="X1583">
        <v>9</v>
      </c>
    </row>
    <row r="1584" spans="1:24" x14ac:dyDescent="0.25">
      <c r="A1584" t="s">
        <v>3665</v>
      </c>
      <c r="B1584" t="s">
        <v>263</v>
      </c>
      <c r="C1584" t="s">
        <v>489</v>
      </c>
      <c r="D1584" t="s">
        <v>54</v>
      </c>
      <c r="E1584" t="s">
        <v>3666</v>
      </c>
      <c r="F1584">
        <v>30</v>
      </c>
      <c r="G1584" t="s">
        <v>29</v>
      </c>
      <c r="H1584" t="s">
        <v>44</v>
      </c>
      <c r="I1584" t="s">
        <v>45</v>
      </c>
      <c r="J1584" t="s">
        <v>144</v>
      </c>
      <c r="K1584" t="s">
        <v>101</v>
      </c>
      <c r="L1584" t="s">
        <v>48</v>
      </c>
      <c r="M1584" t="s">
        <v>129</v>
      </c>
      <c r="N1584" t="s">
        <v>130</v>
      </c>
      <c r="O1584" t="s">
        <v>37</v>
      </c>
      <c r="P1584">
        <v>551</v>
      </c>
      <c r="Q1584">
        <v>5</v>
      </c>
      <c r="R1584">
        <v>27.55</v>
      </c>
      <c r="S1584">
        <v>100</v>
      </c>
      <c r="T1584">
        <v>31.17</v>
      </c>
      <c r="U1584">
        <v>654.62</v>
      </c>
      <c r="V1584" t="s">
        <v>38</v>
      </c>
      <c r="W1584">
        <v>0</v>
      </c>
      <c r="X1584">
        <v>21</v>
      </c>
    </row>
    <row r="1585" spans="1:24" x14ac:dyDescent="0.25">
      <c r="A1585" t="s">
        <v>3667</v>
      </c>
      <c r="B1585" t="s">
        <v>388</v>
      </c>
      <c r="C1585" t="s">
        <v>165</v>
      </c>
      <c r="D1585" t="s">
        <v>94</v>
      </c>
      <c r="E1585" t="s">
        <v>3668</v>
      </c>
      <c r="F1585">
        <v>63</v>
      </c>
      <c r="G1585" t="s">
        <v>43</v>
      </c>
      <c r="H1585" t="s">
        <v>30</v>
      </c>
      <c r="I1585" t="s">
        <v>45</v>
      </c>
      <c r="J1585" t="s">
        <v>128</v>
      </c>
      <c r="K1585" t="s">
        <v>85</v>
      </c>
      <c r="L1585" t="s">
        <v>154</v>
      </c>
      <c r="M1585" t="s">
        <v>67</v>
      </c>
      <c r="N1585" t="s">
        <v>68</v>
      </c>
      <c r="O1585" t="s">
        <v>37</v>
      </c>
      <c r="P1585">
        <v>684</v>
      </c>
      <c r="Q1585">
        <v>5</v>
      </c>
      <c r="R1585">
        <v>34.200000000000003</v>
      </c>
      <c r="S1585">
        <v>30</v>
      </c>
      <c r="T1585">
        <v>33.99</v>
      </c>
      <c r="U1585">
        <v>713.79</v>
      </c>
      <c r="V1585" t="s">
        <v>38</v>
      </c>
      <c r="W1585">
        <v>0</v>
      </c>
      <c r="X1585">
        <v>59</v>
      </c>
    </row>
    <row r="1586" spans="1:24" x14ac:dyDescent="0.25">
      <c r="A1586" t="s">
        <v>3669</v>
      </c>
      <c r="B1586" t="s">
        <v>1086</v>
      </c>
      <c r="C1586" t="s">
        <v>461</v>
      </c>
      <c r="D1586" t="s">
        <v>27</v>
      </c>
      <c r="E1586" t="s">
        <v>3670</v>
      </c>
      <c r="F1586">
        <v>21</v>
      </c>
      <c r="G1586" t="s">
        <v>63</v>
      </c>
      <c r="H1586" t="s">
        <v>44</v>
      </c>
      <c r="I1586" t="s">
        <v>31</v>
      </c>
      <c r="J1586" t="s">
        <v>123</v>
      </c>
      <c r="K1586" t="s">
        <v>46</v>
      </c>
      <c r="L1586" t="s">
        <v>34</v>
      </c>
      <c r="M1586" t="s">
        <v>49</v>
      </c>
      <c r="N1586" t="s">
        <v>68</v>
      </c>
      <c r="O1586" t="s">
        <v>77</v>
      </c>
      <c r="P1586">
        <v>1769</v>
      </c>
      <c r="Q1586">
        <v>5</v>
      </c>
      <c r="R1586">
        <v>88.45</v>
      </c>
      <c r="S1586">
        <v>30</v>
      </c>
      <c r="T1586">
        <v>85.53</v>
      </c>
      <c r="U1586">
        <v>1796.08</v>
      </c>
      <c r="V1586" t="s">
        <v>205</v>
      </c>
      <c r="W1586">
        <v>1347.06</v>
      </c>
      <c r="X1586">
        <v>5</v>
      </c>
    </row>
    <row r="1587" spans="1:24" x14ac:dyDescent="0.25">
      <c r="A1587" t="s">
        <v>3671</v>
      </c>
      <c r="B1587" t="s">
        <v>554</v>
      </c>
      <c r="C1587" t="s">
        <v>628</v>
      </c>
      <c r="D1587" t="s">
        <v>27</v>
      </c>
      <c r="E1587" t="s">
        <v>3672</v>
      </c>
      <c r="F1587">
        <v>44</v>
      </c>
      <c r="G1587" t="s">
        <v>149</v>
      </c>
      <c r="H1587" t="s">
        <v>44</v>
      </c>
      <c r="I1587" t="s">
        <v>45</v>
      </c>
      <c r="J1587" t="s">
        <v>74</v>
      </c>
      <c r="K1587" t="s">
        <v>86</v>
      </c>
      <c r="L1587" t="s">
        <v>187</v>
      </c>
      <c r="M1587" t="s">
        <v>67</v>
      </c>
      <c r="N1587" t="s">
        <v>76</v>
      </c>
      <c r="O1587" t="s">
        <v>37</v>
      </c>
      <c r="P1587">
        <v>1335</v>
      </c>
      <c r="Q1587">
        <v>0</v>
      </c>
      <c r="R1587">
        <v>0</v>
      </c>
      <c r="S1587">
        <v>20</v>
      </c>
      <c r="T1587">
        <v>67.75</v>
      </c>
      <c r="U1587">
        <v>1422.75</v>
      </c>
      <c r="V1587" t="s">
        <v>38</v>
      </c>
      <c r="W1587">
        <v>0</v>
      </c>
      <c r="X1587">
        <v>12</v>
      </c>
    </row>
    <row r="1588" spans="1:24" x14ac:dyDescent="0.25">
      <c r="A1588" t="s">
        <v>3673</v>
      </c>
      <c r="B1588" t="s">
        <v>750</v>
      </c>
      <c r="C1588" t="s">
        <v>443</v>
      </c>
      <c r="D1588" t="s">
        <v>94</v>
      </c>
      <c r="E1588" t="s">
        <v>3674</v>
      </c>
      <c r="F1588">
        <v>20</v>
      </c>
      <c r="G1588" t="s">
        <v>63</v>
      </c>
      <c r="H1588" t="s">
        <v>30</v>
      </c>
      <c r="I1588" t="s">
        <v>45</v>
      </c>
      <c r="J1588" t="s">
        <v>167</v>
      </c>
      <c r="K1588" t="s">
        <v>123</v>
      </c>
      <c r="L1588" t="s">
        <v>48</v>
      </c>
      <c r="M1588" t="s">
        <v>49</v>
      </c>
      <c r="N1588" t="s">
        <v>36</v>
      </c>
      <c r="O1588" t="s">
        <v>37</v>
      </c>
      <c r="P1588">
        <v>207</v>
      </c>
      <c r="Q1588">
        <v>20</v>
      </c>
      <c r="R1588">
        <v>41.4</v>
      </c>
      <c r="S1588">
        <v>40</v>
      </c>
      <c r="T1588">
        <v>10.28</v>
      </c>
      <c r="U1588">
        <v>215.88</v>
      </c>
      <c r="V1588" t="s">
        <v>38</v>
      </c>
      <c r="W1588">
        <v>0</v>
      </c>
      <c r="X1588">
        <v>26</v>
      </c>
    </row>
    <row r="1589" spans="1:24" x14ac:dyDescent="0.25">
      <c r="A1589" t="s">
        <v>3675</v>
      </c>
      <c r="B1589" t="s">
        <v>659</v>
      </c>
      <c r="C1589" t="s">
        <v>792</v>
      </c>
      <c r="D1589" t="s">
        <v>27</v>
      </c>
      <c r="E1589" t="s">
        <v>3676</v>
      </c>
      <c r="F1589">
        <v>36</v>
      </c>
      <c r="G1589" t="s">
        <v>149</v>
      </c>
      <c r="H1589" t="s">
        <v>56</v>
      </c>
      <c r="I1589" t="s">
        <v>45</v>
      </c>
      <c r="J1589" t="s">
        <v>85</v>
      </c>
      <c r="K1589" t="s">
        <v>118</v>
      </c>
      <c r="L1589" t="s">
        <v>34</v>
      </c>
      <c r="M1589" t="s">
        <v>35</v>
      </c>
      <c r="N1589" t="s">
        <v>188</v>
      </c>
      <c r="O1589" t="s">
        <v>37</v>
      </c>
      <c r="P1589">
        <v>2044</v>
      </c>
      <c r="Q1589">
        <v>5</v>
      </c>
      <c r="R1589">
        <v>102.2</v>
      </c>
      <c r="S1589">
        <v>30</v>
      </c>
      <c r="T1589">
        <v>98.59</v>
      </c>
      <c r="U1589">
        <v>2070.39</v>
      </c>
      <c r="V1589" t="s">
        <v>38</v>
      </c>
      <c r="W1589">
        <v>0</v>
      </c>
      <c r="X1589">
        <v>3</v>
      </c>
    </row>
    <row r="1590" spans="1:24" x14ac:dyDescent="0.25">
      <c r="A1590" t="s">
        <v>3677</v>
      </c>
      <c r="B1590" t="s">
        <v>184</v>
      </c>
      <c r="C1590" t="s">
        <v>1078</v>
      </c>
      <c r="D1590" t="s">
        <v>94</v>
      </c>
      <c r="E1590" t="s">
        <v>3678</v>
      </c>
      <c r="F1590">
        <v>28</v>
      </c>
      <c r="G1590" t="s">
        <v>29</v>
      </c>
      <c r="H1590" t="s">
        <v>30</v>
      </c>
      <c r="I1590" t="s">
        <v>45</v>
      </c>
      <c r="J1590" t="s">
        <v>144</v>
      </c>
      <c r="K1590" t="s">
        <v>64</v>
      </c>
      <c r="L1590" t="s">
        <v>187</v>
      </c>
      <c r="M1590" t="s">
        <v>67</v>
      </c>
      <c r="N1590" t="s">
        <v>76</v>
      </c>
      <c r="O1590" t="s">
        <v>77</v>
      </c>
      <c r="P1590">
        <v>484</v>
      </c>
      <c r="Q1590">
        <v>15</v>
      </c>
      <c r="R1590">
        <v>72.599999999999994</v>
      </c>
      <c r="S1590">
        <v>40</v>
      </c>
      <c r="T1590">
        <v>22.57</v>
      </c>
      <c r="U1590">
        <v>473.97</v>
      </c>
      <c r="V1590" t="s">
        <v>78</v>
      </c>
      <c r="W1590">
        <v>355.48</v>
      </c>
      <c r="X1590">
        <v>14</v>
      </c>
    </row>
    <row r="1591" spans="1:24" x14ac:dyDescent="0.25">
      <c r="A1591" t="s">
        <v>3679</v>
      </c>
      <c r="B1591" t="s">
        <v>548</v>
      </c>
      <c r="C1591" t="s">
        <v>1078</v>
      </c>
      <c r="D1591" t="s">
        <v>27</v>
      </c>
      <c r="E1591" t="s">
        <v>3680</v>
      </c>
      <c r="F1591">
        <v>18</v>
      </c>
      <c r="G1591" t="s">
        <v>63</v>
      </c>
      <c r="H1591" t="s">
        <v>56</v>
      </c>
      <c r="I1591" t="s">
        <v>31</v>
      </c>
      <c r="J1591" t="s">
        <v>101</v>
      </c>
      <c r="K1591" t="s">
        <v>96</v>
      </c>
      <c r="L1591" t="s">
        <v>75</v>
      </c>
      <c r="M1591" t="s">
        <v>129</v>
      </c>
      <c r="N1591" t="s">
        <v>36</v>
      </c>
      <c r="O1591" t="s">
        <v>37</v>
      </c>
      <c r="P1591">
        <v>1207</v>
      </c>
      <c r="Q1591">
        <v>0</v>
      </c>
      <c r="R1591">
        <v>0</v>
      </c>
      <c r="S1591">
        <v>40</v>
      </c>
      <c r="T1591">
        <v>62.35</v>
      </c>
      <c r="U1591">
        <v>1309.3499999999999</v>
      </c>
      <c r="V1591" t="s">
        <v>38</v>
      </c>
      <c r="W1591">
        <v>0</v>
      </c>
      <c r="X1591">
        <v>12</v>
      </c>
    </row>
    <row r="1592" spans="1:24" x14ac:dyDescent="0.25">
      <c r="A1592" t="s">
        <v>3681</v>
      </c>
      <c r="B1592" t="s">
        <v>1139</v>
      </c>
      <c r="C1592" t="s">
        <v>1064</v>
      </c>
      <c r="D1592" t="s">
        <v>27</v>
      </c>
      <c r="E1592" t="s">
        <v>3682</v>
      </c>
      <c r="F1592">
        <v>47</v>
      </c>
      <c r="G1592" t="s">
        <v>106</v>
      </c>
      <c r="H1592" t="s">
        <v>30</v>
      </c>
      <c r="I1592" t="s">
        <v>45</v>
      </c>
      <c r="J1592" t="s">
        <v>128</v>
      </c>
      <c r="K1592" t="s">
        <v>32</v>
      </c>
      <c r="L1592" t="s">
        <v>107</v>
      </c>
      <c r="M1592" t="s">
        <v>35</v>
      </c>
      <c r="N1592" t="s">
        <v>68</v>
      </c>
      <c r="O1592" t="s">
        <v>37</v>
      </c>
      <c r="P1592">
        <v>1922</v>
      </c>
      <c r="Q1592">
        <v>20</v>
      </c>
      <c r="R1592">
        <v>384.4</v>
      </c>
      <c r="S1592">
        <v>100</v>
      </c>
      <c r="T1592">
        <v>81.88</v>
      </c>
      <c r="U1592">
        <v>1719.48</v>
      </c>
      <c r="V1592" t="s">
        <v>38</v>
      </c>
      <c r="W1592">
        <v>0</v>
      </c>
      <c r="X1592">
        <v>14</v>
      </c>
    </row>
    <row r="1593" spans="1:24" x14ac:dyDescent="0.25">
      <c r="A1593" t="s">
        <v>3683</v>
      </c>
      <c r="B1593" t="s">
        <v>1139</v>
      </c>
      <c r="C1593" t="s">
        <v>1487</v>
      </c>
      <c r="D1593" t="s">
        <v>54</v>
      </c>
      <c r="E1593" t="s">
        <v>3684</v>
      </c>
      <c r="F1593">
        <v>66</v>
      </c>
      <c r="G1593" t="s">
        <v>43</v>
      </c>
      <c r="H1593" t="s">
        <v>30</v>
      </c>
      <c r="I1593" t="s">
        <v>31</v>
      </c>
      <c r="J1593" t="s">
        <v>96</v>
      </c>
      <c r="K1593" t="s">
        <v>118</v>
      </c>
      <c r="L1593" t="s">
        <v>34</v>
      </c>
      <c r="M1593" t="s">
        <v>67</v>
      </c>
      <c r="N1593" t="s">
        <v>68</v>
      </c>
      <c r="O1593" t="s">
        <v>77</v>
      </c>
      <c r="P1593">
        <v>505</v>
      </c>
      <c r="Q1593">
        <v>0</v>
      </c>
      <c r="R1593">
        <v>0</v>
      </c>
      <c r="S1593">
        <v>100</v>
      </c>
      <c r="T1593">
        <v>30.25</v>
      </c>
      <c r="U1593">
        <v>635.25</v>
      </c>
      <c r="V1593" t="s">
        <v>182</v>
      </c>
      <c r="W1593">
        <v>317.62</v>
      </c>
      <c r="X1593">
        <v>28</v>
      </c>
    </row>
    <row r="1594" spans="1:24" x14ac:dyDescent="0.25">
      <c r="A1594" t="s">
        <v>3685</v>
      </c>
      <c r="B1594" t="s">
        <v>388</v>
      </c>
      <c r="C1594" t="s">
        <v>773</v>
      </c>
      <c r="D1594" t="s">
        <v>171</v>
      </c>
      <c r="E1594" t="s">
        <v>3686</v>
      </c>
      <c r="F1594">
        <v>67</v>
      </c>
      <c r="G1594" t="s">
        <v>43</v>
      </c>
      <c r="H1594" t="s">
        <v>56</v>
      </c>
      <c r="I1594" t="s">
        <v>45</v>
      </c>
      <c r="J1594" t="s">
        <v>33</v>
      </c>
      <c r="K1594" t="s">
        <v>135</v>
      </c>
      <c r="L1594" t="s">
        <v>187</v>
      </c>
      <c r="M1594" t="s">
        <v>49</v>
      </c>
      <c r="N1594" t="s">
        <v>130</v>
      </c>
      <c r="O1594" t="s">
        <v>37</v>
      </c>
      <c r="P1594">
        <v>4855</v>
      </c>
      <c r="Q1594">
        <v>10</v>
      </c>
      <c r="R1594">
        <v>485.5</v>
      </c>
      <c r="S1594">
        <v>30</v>
      </c>
      <c r="T1594">
        <v>219.98</v>
      </c>
      <c r="U1594">
        <v>4619.4799999999996</v>
      </c>
      <c r="V1594" t="s">
        <v>38</v>
      </c>
      <c r="W1594">
        <v>0</v>
      </c>
      <c r="X1594">
        <v>60</v>
      </c>
    </row>
    <row r="1595" spans="1:24" x14ac:dyDescent="0.25">
      <c r="A1595" t="s">
        <v>3687</v>
      </c>
      <c r="B1595" t="s">
        <v>735</v>
      </c>
      <c r="C1595" t="s">
        <v>472</v>
      </c>
      <c r="D1595" t="s">
        <v>27</v>
      </c>
      <c r="E1595" t="s">
        <v>3688</v>
      </c>
      <c r="F1595">
        <v>69</v>
      </c>
      <c r="G1595" t="s">
        <v>43</v>
      </c>
      <c r="H1595" t="s">
        <v>44</v>
      </c>
      <c r="I1595" t="s">
        <v>31</v>
      </c>
      <c r="J1595" t="s">
        <v>74</v>
      </c>
      <c r="K1595" t="s">
        <v>65</v>
      </c>
      <c r="L1595" t="s">
        <v>75</v>
      </c>
      <c r="M1595" t="s">
        <v>35</v>
      </c>
      <c r="N1595" t="s">
        <v>50</v>
      </c>
      <c r="O1595" t="s">
        <v>37</v>
      </c>
      <c r="P1595">
        <v>528</v>
      </c>
      <c r="Q1595">
        <v>20</v>
      </c>
      <c r="R1595">
        <v>105.6</v>
      </c>
      <c r="S1595">
        <v>20</v>
      </c>
      <c r="T1595">
        <v>22.12</v>
      </c>
      <c r="U1595">
        <v>464.52</v>
      </c>
      <c r="V1595" t="s">
        <v>38</v>
      </c>
      <c r="W1595">
        <v>0</v>
      </c>
      <c r="X1595">
        <v>2</v>
      </c>
    </row>
    <row r="1596" spans="1:24" x14ac:dyDescent="0.25">
      <c r="A1596" t="s">
        <v>3689</v>
      </c>
      <c r="B1596" t="s">
        <v>1113</v>
      </c>
      <c r="C1596" t="s">
        <v>619</v>
      </c>
      <c r="D1596" t="s">
        <v>27</v>
      </c>
      <c r="E1596" t="s">
        <v>3690</v>
      </c>
      <c r="F1596">
        <v>46</v>
      </c>
      <c r="G1596" t="s">
        <v>106</v>
      </c>
      <c r="H1596" t="s">
        <v>56</v>
      </c>
      <c r="I1596" t="s">
        <v>45</v>
      </c>
      <c r="J1596" t="s">
        <v>64</v>
      </c>
      <c r="K1596" t="s">
        <v>144</v>
      </c>
      <c r="L1596" t="s">
        <v>187</v>
      </c>
      <c r="M1596" t="s">
        <v>129</v>
      </c>
      <c r="N1596" t="s">
        <v>68</v>
      </c>
      <c r="O1596" t="s">
        <v>77</v>
      </c>
      <c r="P1596">
        <v>489</v>
      </c>
      <c r="Q1596">
        <v>20</v>
      </c>
      <c r="R1596">
        <v>97.8</v>
      </c>
      <c r="S1596">
        <v>50</v>
      </c>
      <c r="T1596">
        <v>22.06</v>
      </c>
      <c r="U1596">
        <v>463.26</v>
      </c>
      <c r="V1596" t="s">
        <v>353</v>
      </c>
      <c r="W1596">
        <v>416.93</v>
      </c>
      <c r="X1596">
        <v>51</v>
      </c>
    </row>
    <row r="1597" spans="1:24" x14ac:dyDescent="0.25">
      <c r="A1597" t="s">
        <v>3691</v>
      </c>
      <c r="B1597" t="s">
        <v>435</v>
      </c>
      <c r="C1597" t="s">
        <v>2633</v>
      </c>
      <c r="D1597" t="s">
        <v>94</v>
      </c>
      <c r="E1597" t="s">
        <v>3692</v>
      </c>
      <c r="F1597">
        <v>57</v>
      </c>
      <c r="G1597" t="s">
        <v>43</v>
      </c>
      <c r="H1597" t="s">
        <v>44</v>
      </c>
      <c r="I1597" t="s">
        <v>84</v>
      </c>
      <c r="J1597" t="s">
        <v>32</v>
      </c>
      <c r="K1597" t="s">
        <v>57</v>
      </c>
      <c r="L1597" t="s">
        <v>75</v>
      </c>
      <c r="M1597" t="s">
        <v>129</v>
      </c>
      <c r="N1597" t="s">
        <v>188</v>
      </c>
      <c r="O1597" t="s">
        <v>77</v>
      </c>
      <c r="P1597">
        <v>366</v>
      </c>
      <c r="Q1597">
        <v>15</v>
      </c>
      <c r="R1597">
        <v>54.9</v>
      </c>
      <c r="S1597">
        <v>30</v>
      </c>
      <c r="T1597">
        <v>17.059999999999999</v>
      </c>
      <c r="U1597">
        <v>358.16</v>
      </c>
      <c r="V1597" t="s">
        <v>353</v>
      </c>
      <c r="W1597">
        <v>179.08</v>
      </c>
      <c r="X1597">
        <v>44</v>
      </c>
    </row>
    <row r="1598" spans="1:24" x14ac:dyDescent="0.25">
      <c r="A1598" t="s">
        <v>3693</v>
      </c>
      <c r="B1598" t="s">
        <v>884</v>
      </c>
      <c r="C1598" t="s">
        <v>116</v>
      </c>
      <c r="D1598" t="s">
        <v>171</v>
      </c>
      <c r="E1598" t="s">
        <v>3694</v>
      </c>
      <c r="F1598">
        <v>39</v>
      </c>
      <c r="G1598" t="s">
        <v>149</v>
      </c>
      <c r="H1598" t="s">
        <v>44</v>
      </c>
      <c r="I1598" t="s">
        <v>31</v>
      </c>
      <c r="J1598" t="s">
        <v>96</v>
      </c>
      <c r="K1598" t="s">
        <v>118</v>
      </c>
      <c r="L1598" t="s">
        <v>48</v>
      </c>
      <c r="M1598" t="s">
        <v>49</v>
      </c>
      <c r="N1598" t="s">
        <v>188</v>
      </c>
      <c r="O1598" t="s">
        <v>37</v>
      </c>
      <c r="P1598">
        <v>1515</v>
      </c>
      <c r="Q1598">
        <v>0</v>
      </c>
      <c r="R1598">
        <v>0</v>
      </c>
      <c r="S1598">
        <v>30</v>
      </c>
      <c r="T1598">
        <v>77.25</v>
      </c>
      <c r="U1598">
        <v>1622.25</v>
      </c>
      <c r="V1598" t="s">
        <v>38</v>
      </c>
      <c r="W1598">
        <v>0</v>
      </c>
      <c r="X1598">
        <v>55</v>
      </c>
    </row>
    <row r="1599" spans="1:24" x14ac:dyDescent="0.25">
      <c r="A1599" t="s">
        <v>3695</v>
      </c>
      <c r="B1599" t="s">
        <v>2207</v>
      </c>
      <c r="C1599" t="s">
        <v>1654</v>
      </c>
      <c r="D1599" t="s">
        <v>82</v>
      </c>
      <c r="E1599" t="s">
        <v>3696</v>
      </c>
      <c r="F1599">
        <v>52</v>
      </c>
      <c r="G1599" t="s">
        <v>106</v>
      </c>
      <c r="H1599" t="s">
        <v>30</v>
      </c>
      <c r="I1599" t="s">
        <v>31</v>
      </c>
      <c r="J1599" t="s">
        <v>167</v>
      </c>
      <c r="K1599" t="s">
        <v>46</v>
      </c>
      <c r="L1599" t="s">
        <v>187</v>
      </c>
      <c r="M1599" t="s">
        <v>49</v>
      </c>
      <c r="N1599" t="s">
        <v>76</v>
      </c>
      <c r="O1599" t="s">
        <v>37</v>
      </c>
      <c r="P1599">
        <v>14923</v>
      </c>
      <c r="Q1599">
        <v>5</v>
      </c>
      <c r="R1599">
        <v>746.15</v>
      </c>
      <c r="S1599">
        <v>75</v>
      </c>
      <c r="T1599">
        <v>712.59</v>
      </c>
      <c r="U1599">
        <v>14964.44</v>
      </c>
      <c r="V1599" t="s">
        <v>38</v>
      </c>
      <c r="W1599">
        <v>0</v>
      </c>
      <c r="X1599">
        <v>50</v>
      </c>
    </row>
    <row r="1600" spans="1:24" x14ac:dyDescent="0.25">
      <c r="A1600" t="s">
        <v>3697</v>
      </c>
      <c r="B1600" t="s">
        <v>185</v>
      </c>
      <c r="C1600" t="s">
        <v>931</v>
      </c>
      <c r="D1600" t="s">
        <v>94</v>
      </c>
      <c r="E1600" t="s">
        <v>3698</v>
      </c>
      <c r="F1600">
        <v>26</v>
      </c>
      <c r="G1600" t="s">
        <v>29</v>
      </c>
      <c r="H1600" t="s">
        <v>56</v>
      </c>
      <c r="I1600" t="s">
        <v>31</v>
      </c>
      <c r="J1600" t="s">
        <v>85</v>
      </c>
      <c r="K1600" t="s">
        <v>86</v>
      </c>
      <c r="L1600" t="s">
        <v>187</v>
      </c>
      <c r="M1600" t="s">
        <v>129</v>
      </c>
      <c r="N1600" t="s">
        <v>36</v>
      </c>
      <c r="O1600" t="s">
        <v>37</v>
      </c>
      <c r="P1600">
        <v>354</v>
      </c>
      <c r="Q1600">
        <v>0</v>
      </c>
      <c r="R1600">
        <v>0</v>
      </c>
      <c r="S1600">
        <v>20</v>
      </c>
      <c r="T1600">
        <v>18.7</v>
      </c>
      <c r="U1600">
        <v>392.7</v>
      </c>
      <c r="V1600" t="s">
        <v>38</v>
      </c>
      <c r="W1600">
        <v>0</v>
      </c>
      <c r="X1600">
        <v>28</v>
      </c>
    </row>
    <row r="1601" spans="1:24" x14ac:dyDescent="0.25">
      <c r="A1601" t="s">
        <v>3699</v>
      </c>
      <c r="B1601" t="s">
        <v>288</v>
      </c>
      <c r="C1601" t="s">
        <v>104</v>
      </c>
      <c r="D1601" t="s">
        <v>94</v>
      </c>
      <c r="E1601" t="s">
        <v>3700</v>
      </c>
      <c r="F1601">
        <v>47</v>
      </c>
      <c r="G1601" t="s">
        <v>106</v>
      </c>
      <c r="H1601" t="s">
        <v>56</v>
      </c>
      <c r="I1601" t="s">
        <v>45</v>
      </c>
      <c r="J1601" t="s">
        <v>46</v>
      </c>
      <c r="K1601" t="s">
        <v>64</v>
      </c>
      <c r="L1601" t="s">
        <v>34</v>
      </c>
      <c r="M1601" t="s">
        <v>49</v>
      </c>
      <c r="N1601" t="s">
        <v>36</v>
      </c>
      <c r="O1601" t="s">
        <v>77</v>
      </c>
      <c r="P1601">
        <v>301</v>
      </c>
      <c r="Q1601">
        <v>10</v>
      </c>
      <c r="R1601">
        <v>30.1</v>
      </c>
      <c r="S1601">
        <v>40</v>
      </c>
      <c r="T1601">
        <v>15.54</v>
      </c>
      <c r="U1601">
        <v>326.44</v>
      </c>
      <c r="V1601" t="s">
        <v>108</v>
      </c>
      <c r="W1601">
        <v>163.22</v>
      </c>
      <c r="X1601">
        <v>44</v>
      </c>
    </row>
    <row r="1602" spans="1:24" x14ac:dyDescent="0.25">
      <c r="A1602" t="s">
        <v>3701</v>
      </c>
      <c r="B1602" t="s">
        <v>121</v>
      </c>
      <c r="C1602" t="s">
        <v>465</v>
      </c>
      <c r="D1602" t="s">
        <v>82</v>
      </c>
      <c r="E1602" t="s">
        <v>3702</v>
      </c>
      <c r="F1602">
        <v>38</v>
      </c>
      <c r="G1602" t="s">
        <v>149</v>
      </c>
      <c r="H1602" t="s">
        <v>56</v>
      </c>
      <c r="I1602" t="s">
        <v>31</v>
      </c>
      <c r="J1602" t="s">
        <v>144</v>
      </c>
      <c r="K1602" t="s">
        <v>86</v>
      </c>
      <c r="L1602" t="s">
        <v>154</v>
      </c>
      <c r="M1602" t="s">
        <v>35</v>
      </c>
      <c r="N1602" t="s">
        <v>76</v>
      </c>
      <c r="O1602" t="s">
        <v>37</v>
      </c>
      <c r="P1602">
        <v>12300</v>
      </c>
      <c r="Q1602">
        <v>0</v>
      </c>
      <c r="R1602">
        <v>0</v>
      </c>
      <c r="S1602">
        <v>50</v>
      </c>
      <c r="T1602">
        <v>617.5</v>
      </c>
      <c r="U1602">
        <v>12967.5</v>
      </c>
      <c r="V1602" t="s">
        <v>38</v>
      </c>
      <c r="W1602">
        <v>0</v>
      </c>
      <c r="X1602">
        <v>39</v>
      </c>
    </row>
    <row r="1603" spans="1:24" x14ac:dyDescent="0.25">
      <c r="A1603" t="s">
        <v>3703</v>
      </c>
      <c r="B1603" t="s">
        <v>924</v>
      </c>
      <c r="C1603" t="s">
        <v>689</v>
      </c>
      <c r="D1603" t="s">
        <v>27</v>
      </c>
      <c r="E1603" t="s">
        <v>3704</v>
      </c>
      <c r="F1603">
        <v>29</v>
      </c>
      <c r="G1603" t="s">
        <v>29</v>
      </c>
      <c r="H1603" t="s">
        <v>56</v>
      </c>
      <c r="I1603" t="s">
        <v>45</v>
      </c>
      <c r="J1603" t="s">
        <v>33</v>
      </c>
      <c r="K1603" t="s">
        <v>123</v>
      </c>
      <c r="L1603" t="s">
        <v>75</v>
      </c>
      <c r="M1603" t="s">
        <v>49</v>
      </c>
      <c r="N1603" t="s">
        <v>76</v>
      </c>
      <c r="O1603" t="s">
        <v>37</v>
      </c>
      <c r="P1603">
        <v>2111</v>
      </c>
      <c r="Q1603">
        <v>5</v>
      </c>
      <c r="R1603">
        <v>105.55</v>
      </c>
      <c r="S1603">
        <v>40</v>
      </c>
      <c r="T1603">
        <v>102.27</v>
      </c>
      <c r="U1603">
        <v>2147.7199999999998</v>
      </c>
      <c r="V1603" t="s">
        <v>38</v>
      </c>
      <c r="W1603">
        <v>0</v>
      </c>
      <c r="X1603">
        <v>47</v>
      </c>
    </row>
    <row r="1604" spans="1:24" x14ac:dyDescent="0.25">
      <c r="A1604" t="s">
        <v>3705</v>
      </c>
      <c r="B1604" t="s">
        <v>223</v>
      </c>
      <c r="C1604" t="s">
        <v>699</v>
      </c>
      <c r="D1604" t="s">
        <v>27</v>
      </c>
      <c r="E1604" t="s">
        <v>3706</v>
      </c>
      <c r="F1604">
        <v>30</v>
      </c>
      <c r="G1604" t="s">
        <v>29</v>
      </c>
      <c r="H1604" t="s">
        <v>44</v>
      </c>
      <c r="I1604" t="s">
        <v>31</v>
      </c>
      <c r="J1604" t="s">
        <v>32</v>
      </c>
      <c r="K1604" t="s">
        <v>135</v>
      </c>
      <c r="L1604" t="s">
        <v>75</v>
      </c>
      <c r="M1604" t="s">
        <v>35</v>
      </c>
      <c r="N1604" t="s">
        <v>68</v>
      </c>
      <c r="O1604" t="s">
        <v>113</v>
      </c>
      <c r="P1604">
        <v>1816</v>
      </c>
      <c r="Q1604">
        <v>20</v>
      </c>
      <c r="R1604">
        <v>363.2</v>
      </c>
      <c r="S1604">
        <v>100</v>
      </c>
      <c r="T1604">
        <v>77.64</v>
      </c>
      <c r="U1604">
        <v>1630.44</v>
      </c>
      <c r="V1604" t="s">
        <v>38</v>
      </c>
      <c r="W1604">
        <v>0</v>
      </c>
      <c r="X1604">
        <v>43</v>
      </c>
    </row>
    <row r="1605" spans="1:24" x14ac:dyDescent="0.25">
      <c r="A1605" t="s">
        <v>3707</v>
      </c>
      <c r="B1605" t="s">
        <v>974</v>
      </c>
      <c r="C1605" t="s">
        <v>287</v>
      </c>
      <c r="D1605" t="s">
        <v>27</v>
      </c>
      <c r="E1605" t="s">
        <v>3708</v>
      </c>
      <c r="F1605">
        <v>51</v>
      </c>
      <c r="G1605" t="s">
        <v>106</v>
      </c>
      <c r="H1605" t="s">
        <v>30</v>
      </c>
      <c r="I1605" t="s">
        <v>45</v>
      </c>
      <c r="J1605" t="s">
        <v>47</v>
      </c>
      <c r="K1605" t="s">
        <v>74</v>
      </c>
      <c r="L1605" t="s">
        <v>34</v>
      </c>
      <c r="M1605" t="s">
        <v>67</v>
      </c>
      <c r="N1605" t="s">
        <v>130</v>
      </c>
      <c r="O1605" t="s">
        <v>37</v>
      </c>
      <c r="P1605">
        <v>2307</v>
      </c>
      <c r="Q1605">
        <v>15</v>
      </c>
      <c r="R1605">
        <v>346.05</v>
      </c>
      <c r="S1605">
        <v>75</v>
      </c>
      <c r="T1605">
        <v>101.8</v>
      </c>
      <c r="U1605">
        <v>2137.75</v>
      </c>
      <c r="V1605" t="s">
        <v>38</v>
      </c>
      <c r="W1605">
        <v>0</v>
      </c>
      <c r="X1605">
        <v>18</v>
      </c>
    </row>
    <row r="1606" spans="1:24" x14ac:dyDescent="0.25">
      <c r="A1606" t="s">
        <v>3709</v>
      </c>
      <c r="B1606" t="s">
        <v>936</v>
      </c>
      <c r="C1606" t="s">
        <v>936</v>
      </c>
      <c r="D1606" t="s">
        <v>54</v>
      </c>
      <c r="E1606" t="s">
        <v>3710</v>
      </c>
      <c r="F1606">
        <v>61</v>
      </c>
      <c r="G1606" t="s">
        <v>43</v>
      </c>
      <c r="H1606" t="s">
        <v>30</v>
      </c>
      <c r="I1606" t="s">
        <v>45</v>
      </c>
      <c r="J1606" t="s">
        <v>46</v>
      </c>
      <c r="K1606" t="s">
        <v>167</v>
      </c>
      <c r="L1606" t="s">
        <v>107</v>
      </c>
      <c r="M1606" t="s">
        <v>49</v>
      </c>
      <c r="N1606" t="s">
        <v>68</v>
      </c>
      <c r="O1606" t="s">
        <v>37</v>
      </c>
      <c r="P1606">
        <v>669</v>
      </c>
      <c r="Q1606">
        <v>15</v>
      </c>
      <c r="R1606">
        <v>100.35</v>
      </c>
      <c r="S1606">
        <v>40</v>
      </c>
      <c r="T1606">
        <v>30.43</v>
      </c>
      <c r="U1606">
        <v>639.08000000000004</v>
      </c>
      <c r="V1606" t="s">
        <v>38</v>
      </c>
      <c r="W1606">
        <v>0</v>
      </c>
      <c r="X1606">
        <v>0</v>
      </c>
    </row>
    <row r="1607" spans="1:24" x14ac:dyDescent="0.25">
      <c r="A1607" t="s">
        <v>3711</v>
      </c>
      <c r="B1607" t="s">
        <v>368</v>
      </c>
      <c r="C1607" t="s">
        <v>369</v>
      </c>
      <c r="D1607" t="s">
        <v>171</v>
      </c>
      <c r="E1607" t="s">
        <v>3712</v>
      </c>
      <c r="F1607">
        <v>28</v>
      </c>
      <c r="G1607" t="s">
        <v>29</v>
      </c>
      <c r="H1607" t="s">
        <v>56</v>
      </c>
      <c r="I1607" t="s">
        <v>45</v>
      </c>
      <c r="J1607" t="s">
        <v>167</v>
      </c>
      <c r="K1607" t="s">
        <v>57</v>
      </c>
      <c r="L1607" t="s">
        <v>75</v>
      </c>
      <c r="M1607" t="s">
        <v>67</v>
      </c>
      <c r="N1607" t="s">
        <v>50</v>
      </c>
      <c r="O1607" t="s">
        <v>113</v>
      </c>
      <c r="P1607">
        <v>2013</v>
      </c>
      <c r="Q1607">
        <v>15</v>
      </c>
      <c r="R1607">
        <v>301.95</v>
      </c>
      <c r="S1607">
        <v>100</v>
      </c>
      <c r="T1607">
        <v>90.55</v>
      </c>
      <c r="U1607">
        <v>1901.6</v>
      </c>
      <c r="V1607" t="s">
        <v>38</v>
      </c>
      <c r="W1607">
        <v>0</v>
      </c>
      <c r="X1607">
        <v>44</v>
      </c>
    </row>
    <row r="1608" spans="1:24" x14ac:dyDescent="0.25">
      <c r="A1608" t="s">
        <v>3713</v>
      </c>
      <c r="B1608" t="s">
        <v>403</v>
      </c>
      <c r="C1608" t="s">
        <v>3105</v>
      </c>
      <c r="D1608" t="s">
        <v>94</v>
      </c>
      <c r="E1608" t="s">
        <v>3714</v>
      </c>
      <c r="F1608">
        <v>40</v>
      </c>
      <c r="G1608" t="s">
        <v>149</v>
      </c>
      <c r="H1608" t="s">
        <v>30</v>
      </c>
      <c r="I1608" t="s">
        <v>84</v>
      </c>
      <c r="J1608" t="s">
        <v>58</v>
      </c>
      <c r="K1608" t="s">
        <v>86</v>
      </c>
      <c r="L1608" t="s">
        <v>34</v>
      </c>
      <c r="M1608" t="s">
        <v>35</v>
      </c>
      <c r="N1608" t="s">
        <v>50</v>
      </c>
      <c r="O1608" t="s">
        <v>37</v>
      </c>
      <c r="P1608">
        <v>477</v>
      </c>
      <c r="Q1608">
        <v>0</v>
      </c>
      <c r="R1608">
        <v>0</v>
      </c>
      <c r="S1608">
        <v>50</v>
      </c>
      <c r="T1608">
        <v>26.35</v>
      </c>
      <c r="U1608">
        <v>553.35</v>
      </c>
      <c r="V1608" t="s">
        <v>38</v>
      </c>
      <c r="W1608">
        <v>0</v>
      </c>
      <c r="X1608">
        <v>58</v>
      </c>
    </row>
    <row r="1609" spans="1:24" x14ac:dyDescent="0.25">
      <c r="A1609" t="s">
        <v>3715</v>
      </c>
      <c r="B1609" t="s">
        <v>274</v>
      </c>
      <c r="C1609" t="s">
        <v>1010</v>
      </c>
      <c r="D1609" t="s">
        <v>82</v>
      </c>
      <c r="E1609" t="s">
        <v>3716</v>
      </c>
      <c r="F1609">
        <v>64</v>
      </c>
      <c r="G1609" t="s">
        <v>43</v>
      </c>
      <c r="H1609" t="s">
        <v>56</v>
      </c>
      <c r="I1609" t="s">
        <v>45</v>
      </c>
      <c r="J1609" t="s">
        <v>47</v>
      </c>
      <c r="K1609" t="s">
        <v>144</v>
      </c>
      <c r="L1609" t="s">
        <v>48</v>
      </c>
      <c r="M1609" t="s">
        <v>67</v>
      </c>
      <c r="N1609" t="s">
        <v>130</v>
      </c>
      <c r="O1609" t="s">
        <v>113</v>
      </c>
      <c r="P1609">
        <v>11883</v>
      </c>
      <c r="Q1609">
        <v>0</v>
      </c>
      <c r="R1609">
        <v>0</v>
      </c>
      <c r="S1609">
        <v>75</v>
      </c>
      <c r="T1609">
        <v>597.9</v>
      </c>
      <c r="U1609">
        <v>12555.9</v>
      </c>
      <c r="V1609" t="s">
        <v>38</v>
      </c>
      <c r="W1609">
        <v>0</v>
      </c>
      <c r="X1609">
        <v>51</v>
      </c>
    </row>
    <row r="1610" spans="1:24" x14ac:dyDescent="0.25">
      <c r="A1610" t="s">
        <v>3717</v>
      </c>
      <c r="B1610" t="s">
        <v>339</v>
      </c>
      <c r="C1610" t="s">
        <v>395</v>
      </c>
      <c r="D1610" t="s">
        <v>27</v>
      </c>
      <c r="E1610" t="s">
        <v>3718</v>
      </c>
      <c r="F1610">
        <v>66</v>
      </c>
      <c r="G1610" t="s">
        <v>43</v>
      </c>
      <c r="H1610" t="s">
        <v>56</v>
      </c>
      <c r="I1610" t="s">
        <v>45</v>
      </c>
      <c r="J1610" t="s">
        <v>135</v>
      </c>
      <c r="K1610" t="s">
        <v>58</v>
      </c>
      <c r="L1610" t="s">
        <v>187</v>
      </c>
      <c r="M1610" t="s">
        <v>49</v>
      </c>
      <c r="N1610" t="s">
        <v>50</v>
      </c>
      <c r="O1610" t="s">
        <v>37</v>
      </c>
      <c r="P1610">
        <v>1543</v>
      </c>
      <c r="Q1610">
        <v>15</v>
      </c>
      <c r="R1610">
        <v>231.45</v>
      </c>
      <c r="S1610">
        <v>50</v>
      </c>
      <c r="T1610">
        <v>68.08</v>
      </c>
      <c r="U1610">
        <v>1429.63</v>
      </c>
      <c r="V1610" t="s">
        <v>38</v>
      </c>
      <c r="W1610">
        <v>0</v>
      </c>
      <c r="X1610">
        <v>13</v>
      </c>
    </row>
    <row r="1611" spans="1:24" x14ac:dyDescent="0.25">
      <c r="A1611" t="s">
        <v>3719</v>
      </c>
      <c r="B1611" t="s">
        <v>551</v>
      </c>
      <c r="C1611" t="s">
        <v>1083</v>
      </c>
      <c r="D1611" t="s">
        <v>94</v>
      </c>
      <c r="E1611" t="s">
        <v>3720</v>
      </c>
      <c r="F1611">
        <v>20</v>
      </c>
      <c r="G1611" t="s">
        <v>63</v>
      </c>
      <c r="H1611" t="s">
        <v>44</v>
      </c>
      <c r="I1611" t="s">
        <v>31</v>
      </c>
      <c r="J1611" t="s">
        <v>46</v>
      </c>
      <c r="K1611" t="s">
        <v>74</v>
      </c>
      <c r="L1611" t="s">
        <v>187</v>
      </c>
      <c r="M1611" t="s">
        <v>67</v>
      </c>
      <c r="N1611" t="s">
        <v>36</v>
      </c>
      <c r="O1611" t="s">
        <v>37</v>
      </c>
      <c r="P1611">
        <v>518</v>
      </c>
      <c r="Q1611">
        <v>0</v>
      </c>
      <c r="R1611">
        <v>0</v>
      </c>
      <c r="S1611">
        <v>40</v>
      </c>
      <c r="T1611">
        <v>27.9</v>
      </c>
      <c r="U1611">
        <v>585.9</v>
      </c>
      <c r="V1611" t="s">
        <v>38</v>
      </c>
      <c r="W1611">
        <v>0</v>
      </c>
      <c r="X1611">
        <v>41</v>
      </c>
    </row>
    <row r="1612" spans="1:24" x14ac:dyDescent="0.25">
      <c r="A1612" t="s">
        <v>3721</v>
      </c>
      <c r="B1612" t="s">
        <v>702</v>
      </c>
      <c r="C1612" t="s">
        <v>1930</v>
      </c>
      <c r="D1612" t="s">
        <v>27</v>
      </c>
      <c r="E1612" t="s">
        <v>3722</v>
      </c>
      <c r="F1612">
        <v>32</v>
      </c>
      <c r="G1612" t="s">
        <v>29</v>
      </c>
      <c r="H1612" t="s">
        <v>44</v>
      </c>
      <c r="I1612" t="s">
        <v>31</v>
      </c>
      <c r="J1612" t="s">
        <v>128</v>
      </c>
      <c r="K1612" t="s">
        <v>46</v>
      </c>
      <c r="L1612" t="s">
        <v>187</v>
      </c>
      <c r="M1612" t="s">
        <v>67</v>
      </c>
      <c r="N1612" t="s">
        <v>36</v>
      </c>
      <c r="O1612" t="s">
        <v>37</v>
      </c>
      <c r="P1612">
        <v>688</v>
      </c>
      <c r="Q1612">
        <v>0</v>
      </c>
      <c r="R1612">
        <v>0</v>
      </c>
      <c r="S1612">
        <v>20</v>
      </c>
      <c r="T1612">
        <v>35.4</v>
      </c>
      <c r="U1612">
        <v>743.4</v>
      </c>
      <c r="V1612" t="s">
        <v>38</v>
      </c>
      <c r="W1612">
        <v>0</v>
      </c>
      <c r="X1612">
        <v>35</v>
      </c>
    </row>
    <row r="1613" spans="1:24" x14ac:dyDescent="0.25">
      <c r="A1613" t="s">
        <v>3723</v>
      </c>
      <c r="B1613" t="s">
        <v>861</v>
      </c>
      <c r="C1613" t="s">
        <v>259</v>
      </c>
      <c r="D1613" t="s">
        <v>54</v>
      </c>
      <c r="E1613" t="s">
        <v>3724</v>
      </c>
      <c r="F1613">
        <v>24</v>
      </c>
      <c r="G1613" t="s">
        <v>63</v>
      </c>
      <c r="H1613" t="s">
        <v>30</v>
      </c>
      <c r="I1613" t="s">
        <v>84</v>
      </c>
      <c r="J1613" t="s">
        <v>85</v>
      </c>
      <c r="K1613" t="s">
        <v>86</v>
      </c>
      <c r="L1613" t="s">
        <v>187</v>
      </c>
      <c r="M1613" t="s">
        <v>67</v>
      </c>
      <c r="N1613" t="s">
        <v>68</v>
      </c>
      <c r="O1613" t="s">
        <v>113</v>
      </c>
      <c r="P1613">
        <v>305</v>
      </c>
      <c r="Q1613">
        <v>0</v>
      </c>
      <c r="R1613">
        <v>0</v>
      </c>
      <c r="S1613">
        <v>20</v>
      </c>
      <c r="T1613">
        <v>16.25</v>
      </c>
      <c r="U1613">
        <v>341.25</v>
      </c>
      <c r="V1613" t="s">
        <v>38</v>
      </c>
      <c r="W1613">
        <v>0</v>
      </c>
      <c r="X1613">
        <v>4</v>
      </c>
    </row>
    <row r="1614" spans="1:24" x14ac:dyDescent="0.25">
      <c r="A1614" t="s">
        <v>3725</v>
      </c>
      <c r="B1614" t="s">
        <v>1216</v>
      </c>
      <c r="C1614" t="s">
        <v>207</v>
      </c>
      <c r="D1614" t="s">
        <v>94</v>
      </c>
      <c r="E1614" t="s">
        <v>3726</v>
      </c>
      <c r="F1614">
        <v>44</v>
      </c>
      <c r="G1614" t="s">
        <v>149</v>
      </c>
      <c r="H1614" t="s">
        <v>44</v>
      </c>
      <c r="I1614" t="s">
        <v>31</v>
      </c>
      <c r="J1614" t="s">
        <v>96</v>
      </c>
      <c r="K1614" t="s">
        <v>57</v>
      </c>
      <c r="L1614" t="s">
        <v>66</v>
      </c>
      <c r="M1614" t="s">
        <v>35</v>
      </c>
      <c r="N1614" t="s">
        <v>130</v>
      </c>
      <c r="O1614" t="s">
        <v>37</v>
      </c>
      <c r="P1614">
        <v>1262</v>
      </c>
      <c r="Q1614">
        <v>10</v>
      </c>
      <c r="R1614">
        <v>126.2</v>
      </c>
      <c r="S1614">
        <v>40</v>
      </c>
      <c r="T1614">
        <v>58.79</v>
      </c>
      <c r="U1614">
        <v>1234.5899999999999</v>
      </c>
      <c r="V1614" t="s">
        <v>38</v>
      </c>
      <c r="W1614">
        <v>0</v>
      </c>
      <c r="X1614">
        <v>45</v>
      </c>
    </row>
    <row r="1615" spans="1:24" x14ac:dyDescent="0.25">
      <c r="A1615" t="s">
        <v>3727</v>
      </c>
      <c r="B1615" t="s">
        <v>222</v>
      </c>
      <c r="C1615" t="s">
        <v>1003</v>
      </c>
      <c r="D1615" t="s">
        <v>94</v>
      </c>
      <c r="E1615" t="s">
        <v>3728</v>
      </c>
      <c r="F1615">
        <v>37</v>
      </c>
      <c r="G1615" t="s">
        <v>149</v>
      </c>
      <c r="H1615" t="s">
        <v>56</v>
      </c>
      <c r="I1615" t="s">
        <v>84</v>
      </c>
      <c r="J1615" t="s">
        <v>64</v>
      </c>
      <c r="K1615" t="s">
        <v>167</v>
      </c>
      <c r="L1615" t="s">
        <v>66</v>
      </c>
      <c r="M1615" t="s">
        <v>35</v>
      </c>
      <c r="N1615" t="s">
        <v>50</v>
      </c>
      <c r="O1615" t="s">
        <v>37</v>
      </c>
      <c r="P1615">
        <v>783</v>
      </c>
      <c r="Q1615">
        <v>20</v>
      </c>
      <c r="R1615">
        <v>156.6</v>
      </c>
      <c r="S1615">
        <v>20</v>
      </c>
      <c r="T1615">
        <v>32.32</v>
      </c>
      <c r="U1615">
        <v>678.72</v>
      </c>
      <c r="V1615" t="s">
        <v>38</v>
      </c>
      <c r="W1615">
        <v>0</v>
      </c>
      <c r="X1615">
        <v>16</v>
      </c>
    </row>
    <row r="1616" spans="1:24" x14ac:dyDescent="0.25">
      <c r="A1616" t="s">
        <v>3729</v>
      </c>
      <c r="B1616" t="s">
        <v>340</v>
      </c>
      <c r="C1616" t="s">
        <v>539</v>
      </c>
      <c r="D1616" t="s">
        <v>82</v>
      </c>
      <c r="E1616" t="s">
        <v>3730</v>
      </c>
      <c r="F1616">
        <v>38</v>
      </c>
      <c r="G1616" t="s">
        <v>149</v>
      </c>
      <c r="H1616" t="s">
        <v>30</v>
      </c>
      <c r="I1616" t="s">
        <v>84</v>
      </c>
      <c r="J1616" t="s">
        <v>118</v>
      </c>
      <c r="K1616" t="s">
        <v>33</v>
      </c>
      <c r="L1616" t="s">
        <v>107</v>
      </c>
      <c r="M1616" t="s">
        <v>129</v>
      </c>
      <c r="N1616" t="s">
        <v>188</v>
      </c>
      <c r="O1616" t="s">
        <v>37</v>
      </c>
      <c r="P1616">
        <v>16129</v>
      </c>
      <c r="Q1616">
        <v>20</v>
      </c>
      <c r="R1616">
        <v>3225.8</v>
      </c>
      <c r="S1616">
        <v>50</v>
      </c>
      <c r="T1616">
        <v>647.66</v>
      </c>
      <c r="U1616">
        <v>13600.86</v>
      </c>
      <c r="V1616" t="s">
        <v>38</v>
      </c>
      <c r="W1616">
        <v>0</v>
      </c>
      <c r="X1616">
        <v>28</v>
      </c>
    </row>
    <row r="1617" spans="1:24" x14ac:dyDescent="0.25">
      <c r="A1617" t="s">
        <v>3731</v>
      </c>
      <c r="B1617" t="s">
        <v>41</v>
      </c>
      <c r="C1617" t="s">
        <v>71</v>
      </c>
      <c r="D1617" t="s">
        <v>94</v>
      </c>
      <c r="E1617" t="s">
        <v>3732</v>
      </c>
      <c r="F1617">
        <v>60</v>
      </c>
      <c r="G1617" t="s">
        <v>43</v>
      </c>
      <c r="H1617" t="s">
        <v>56</v>
      </c>
      <c r="I1617" t="s">
        <v>31</v>
      </c>
      <c r="J1617" t="s">
        <v>96</v>
      </c>
      <c r="K1617" t="s">
        <v>128</v>
      </c>
      <c r="L1617" t="s">
        <v>75</v>
      </c>
      <c r="M1617" t="s">
        <v>129</v>
      </c>
      <c r="N1617" t="s">
        <v>76</v>
      </c>
      <c r="O1617" t="s">
        <v>37</v>
      </c>
      <c r="P1617">
        <v>756</v>
      </c>
      <c r="Q1617">
        <v>15</v>
      </c>
      <c r="R1617">
        <v>113.4</v>
      </c>
      <c r="S1617">
        <v>30</v>
      </c>
      <c r="T1617">
        <v>33.630000000000003</v>
      </c>
      <c r="U1617">
        <v>706.23</v>
      </c>
      <c r="V1617" t="s">
        <v>38</v>
      </c>
      <c r="W1617">
        <v>0</v>
      </c>
      <c r="X1617">
        <v>38</v>
      </c>
    </row>
    <row r="1618" spans="1:24" x14ac:dyDescent="0.25">
      <c r="A1618" t="s">
        <v>3733</v>
      </c>
      <c r="B1618" t="s">
        <v>1078</v>
      </c>
      <c r="C1618" t="s">
        <v>380</v>
      </c>
      <c r="D1618" t="s">
        <v>27</v>
      </c>
      <c r="E1618" t="s">
        <v>3734</v>
      </c>
      <c r="F1618">
        <v>28</v>
      </c>
      <c r="G1618" t="s">
        <v>29</v>
      </c>
      <c r="H1618" t="s">
        <v>44</v>
      </c>
      <c r="I1618" t="s">
        <v>45</v>
      </c>
      <c r="J1618" t="s">
        <v>85</v>
      </c>
      <c r="K1618" t="s">
        <v>64</v>
      </c>
      <c r="L1618" t="s">
        <v>66</v>
      </c>
      <c r="M1618" t="s">
        <v>35</v>
      </c>
      <c r="N1618" t="s">
        <v>188</v>
      </c>
      <c r="O1618" t="s">
        <v>37</v>
      </c>
      <c r="P1618">
        <v>1414</v>
      </c>
      <c r="Q1618">
        <v>15</v>
      </c>
      <c r="R1618">
        <v>212.1</v>
      </c>
      <c r="S1618">
        <v>30</v>
      </c>
      <c r="T1618">
        <v>61.6</v>
      </c>
      <c r="U1618">
        <v>1293.5</v>
      </c>
      <c r="V1618" t="s">
        <v>38</v>
      </c>
      <c r="W1618">
        <v>0</v>
      </c>
      <c r="X1618">
        <v>1</v>
      </c>
    </row>
    <row r="1619" spans="1:24" x14ac:dyDescent="0.25">
      <c r="A1619" t="s">
        <v>3735</v>
      </c>
      <c r="B1619" t="s">
        <v>826</v>
      </c>
      <c r="C1619" t="s">
        <v>465</v>
      </c>
      <c r="D1619" t="s">
        <v>54</v>
      </c>
      <c r="E1619" t="s">
        <v>3736</v>
      </c>
      <c r="F1619">
        <v>57</v>
      </c>
      <c r="G1619" t="s">
        <v>43</v>
      </c>
      <c r="H1619" t="s">
        <v>44</v>
      </c>
      <c r="I1619" t="s">
        <v>84</v>
      </c>
      <c r="J1619" t="s">
        <v>177</v>
      </c>
      <c r="K1619" t="s">
        <v>85</v>
      </c>
      <c r="L1619" t="s">
        <v>34</v>
      </c>
      <c r="M1619" t="s">
        <v>67</v>
      </c>
      <c r="N1619" t="s">
        <v>36</v>
      </c>
      <c r="O1619" t="s">
        <v>37</v>
      </c>
      <c r="P1619">
        <v>632</v>
      </c>
      <c r="Q1619">
        <v>10</v>
      </c>
      <c r="R1619">
        <v>63.2</v>
      </c>
      <c r="S1619">
        <v>75</v>
      </c>
      <c r="T1619">
        <v>32.19</v>
      </c>
      <c r="U1619">
        <v>675.99</v>
      </c>
      <c r="V1619" t="s">
        <v>38</v>
      </c>
      <c r="W1619">
        <v>0</v>
      </c>
      <c r="X1619">
        <v>49</v>
      </c>
    </row>
    <row r="1620" spans="1:24" x14ac:dyDescent="0.25">
      <c r="A1620" t="s">
        <v>3737</v>
      </c>
      <c r="B1620" t="s">
        <v>151</v>
      </c>
      <c r="C1620" t="s">
        <v>80</v>
      </c>
      <c r="D1620" t="s">
        <v>94</v>
      </c>
      <c r="E1620" t="s">
        <v>3738</v>
      </c>
      <c r="F1620">
        <v>19</v>
      </c>
      <c r="G1620" t="s">
        <v>63</v>
      </c>
      <c r="H1620" t="s">
        <v>44</v>
      </c>
      <c r="I1620" t="s">
        <v>84</v>
      </c>
      <c r="J1620" t="s">
        <v>128</v>
      </c>
      <c r="K1620" t="s">
        <v>177</v>
      </c>
      <c r="L1620" t="s">
        <v>187</v>
      </c>
      <c r="M1620" t="s">
        <v>129</v>
      </c>
      <c r="N1620" t="s">
        <v>130</v>
      </c>
      <c r="O1620" t="s">
        <v>37</v>
      </c>
      <c r="P1620">
        <v>1275</v>
      </c>
      <c r="Q1620">
        <v>10</v>
      </c>
      <c r="R1620">
        <v>127.5</v>
      </c>
      <c r="S1620">
        <v>50</v>
      </c>
      <c r="T1620">
        <v>59.88</v>
      </c>
      <c r="U1620">
        <v>1257.3800000000001</v>
      </c>
      <c r="V1620" t="s">
        <v>38</v>
      </c>
      <c r="W1620">
        <v>0</v>
      </c>
      <c r="X1620">
        <v>10</v>
      </c>
    </row>
    <row r="1621" spans="1:24" x14ac:dyDescent="0.25">
      <c r="A1621" t="s">
        <v>3739</v>
      </c>
      <c r="B1621" t="s">
        <v>432</v>
      </c>
      <c r="C1621" t="s">
        <v>1815</v>
      </c>
      <c r="D1621" t="s">
        <v>27</v>
      </c>
      <c r="E1621" t="s">
        <v>3740</v>
      </c>
      <c r="F1621">
        <v>65</v>
      </c>
      <c r="G1621" t="s">
        <v>43</v>
      </c>
      <c r="H1621" t="s">
        <v>56</v>
      </c>
      <c r="I1621" t="s">
        <v>31</v>
      </c>
      <c r="J1621" t="s">
        <v>47</v>
      </c>
      <c r="K1621" t="s">
        <v>144</v>
      </c>
      <c r="L1621" t="s">
        <v>107</v>
      </c>
      <c r="M1621" t="s">
        <v>129</v>
      </c>
      <c r="N1621" t="s">
        <v>76</v>
      </c>
      <c r="O1621" t="s">
        <v>37</v>
      </c>
      <c r="P1621">
        <v>1055</v>
      </c>
      <c r="Q1621">
        <v>5</v>
      </c>
      <c r="R1621">
        <v>52.75</v>
      </c>
      <c r="S1621">
        <v>30</v>
      </c>
      <c r="T1621">
        <v>51.61</v>
      </c>
      <c r="U1621">
        <v>1083.8599999999999</v>
      </c>
      <c r="V1621" t="s">
        <v>38</v>
      </c>
      <c r="W1621">
        <v>0</v>
      </c>
      <c r="X1621">
        <v>45</v>
      </c>
    </row>
    <row r="1622" spans="1:24" x14ac:dyDescent="0.25">
      <c r="A1622" t="s">
        <v>3741</v>
      </c>
      <c r="B1622" t="s">
        <v>365</v>
      </c>
      <c r="C1622" t="s">
        <v>435</v>
      </c>
      <c r="D1622" t="s">
        <v>27</v>
      </c>
      <c r="E1622" t="s">
        <v>3742</v>
      </c>
      <c r="F1622">
        <v>51</v>
      </c>
      <c r="G1622" t="s">
        <v>106</v>
      </c>
      <c r="H1622" t="s">
        <v>44</v>
      </c>
      <c r="I1622" t="s">
        <v>31</v>
      </c>
      <c r="J1622" t="s">
        <v>86</v>
      </c>
      <c r="K1622" t="s">
        <v>32</v>
      </c>
      <c r="L1622" t="s">
        <v>187</v>
      </c>
      <c r="M1622" t="s">
        <v>49</v>
      </c>
      <c r="N1622" t="s">
        <v>50</v>
      </c>
      <c r="O1622" t="s">
        <v>77</v>
      </c>
      <c r="P1622">
        <v>1250</v>
      </c>
      <c r="Q1622">
        <v>15</v>
      </c>
      <c r="R1622">
        <v>187.5</v>
      </c>
      <c r="S1622">
        <v>100</v>
      </c>
      <c r="T1622">
        <v>58.12</v>
      </c>
      <c r="U1622">
        <v>1220.6199999999999</v>
      </c>
      <c r="V1622" t="s">
        <v>182</v>
      </c>
      <c r="W1622">
        <v>915.46</v>
      </c>
      <c r="X1622">
        <v>2</v>
      </c>
    </row>
    <row r="1623" spans="1:24" x14ac:dyDescent="0.25">
      <c r="A1623" t="s">
        <v>3743</v>
      </c>
      <c r="B1623" t="s">
        <v>3105</v>
      </c>
      <c r="C1623" t="s">
        <v>1113</v>
      </c>
      <c r="D1623" t="s">
        <v>82</v>
      </c>
      <c r="E1623" t="s">
        <v>3744</v>
      </c>
      <c r="F1623">
        <v>52</v>
      </c>
      <c r="G1623" t="s">
        <v>106</v>
      </c>
      <c r="H1623" t="s">
        <v>56</v>
      </c>
      <c r="I1623" t="s">
        <v>31</v>
      </c>
      <c r="J1623" t="s">
        <v>64</v>
      </c>
      <c r="K1623" t="s">
        <v>65</v>
      </c>
      <c r="L1623" t="s">
        <v>48</v>
      </c>
      <c r="M1623" t="s">
        <v>129</v>
      </c>
      <c r="N1623" t="s">
        <v>76</v>
      </c>
      <c r="O1623" t="s">
        <v>37</v>
      </c>
      <c r="P1623">
        <v>9022</v>
      </c>
      <c r="Q1623">
        <v>0</v>
      </c>
      <c r="R1623">
        <v>0</v>
      </c>
      <c r="S1623">
        <v>50</v>
      </c>
      <c r="T1623">
        <v>453.6</v>
      </c>
      <c r="U1623">
        <v>9525.6</v>
      </c>
      <c r="V1623" t="s">
        <v>38</v>
      </c>
      <c r="W1623">
        <v>0</v>
      </c>
      <c r="X1623">
        <v>49</v>
      </c>
    </row>
    <row r="1624" spans="1:24" x14ac:dyDescent="0.25">
      <c r="A1624" t="s">
        <v>3745</v>
      </c>
      <c r="B1624" t="s">
        <v>336</v>
      </c>
      <c r="C1624" t="s">
        <v>325</v>
      </c>
      <c r="D1624" t="s">
        <v>27</v>
      </c>
      <c r="E1624" t="s">
        <v>3746</v>
      </c>
      <c r="F1624">
        <v>31</v>
      </c>
      <c r="G1624" t="s">
        <v>29</v>
      </c>
      <c r="H1624" t="s">
        <v>56</v>
      </c>
      <c r="I1624" t="s">
        <v>84</v>
      </c>
      <c r="J1624" t="s">
        <v>101</v>
      </c>
      <c r="K1624" t="s">
        <v>167</v>
      </c>
      <c r="L1624" t="s">
        <v>66</v>
      </c>
      <c r="M1624" t="s">
        <v>67</v>
      </c>
      <c r="N1624" t="s">
        <v>68</v>
      </c>
      <c r="O1624" t="s">
        <v>77</v>
      </c>
      <c r="P1624">
        <v>1084</v>
      </c>
      <c r="Q1624">
        <v>10</v>
      </c>
      <c r="R1624">
        <v>108.4</v>
      </c>
      <c r="S1624">
        <v>100</v>
      </c>
      <c r="T1624">
        <v>53.78</v>
      </c>
      <c r="U1624">
        <v>1129.3800000000001</v>
      </c>
      <c r="V1624" t="s">
        <v>182</v>
      </c>
      <c r="W1624">
        <v>1016.44</v>
      </c>
      <c r="X1624">
        <v>56</v>
      </c>
    </row>
    <row r="1625" spans="1:24" x14ac:dyDescent="0.25">
      <c r="A1625" t="s">
        <v>3747</v>
      </c>
      <c r="B1625" t="s">
        <v>1649</v>
      </c>
      <c r="C1625" t="s">
        <v>856</v>
      </c>
      <c r="D1625" t="s">
        <v>94</v>
      </c>
      <c r="E1625" t="s">
        <v>3748</v>
      </c>
      <c r="F1625">
        <v>53</v>
      </c>
      <c r="G1625" t="s">
        <v>106</v>
      </c>
      <c r="H1625" t="s">
        <v>56</v>
      </c>
      <c r="I1625" t="s">
        <v>84</v>
      </c>
      <c r="J1625" t="s">
        <v>177</v>
      </c>
      <c r="K1625" t="s">
        <v>33</v>
      </c>
      <c r="L1625" t="s">
        <v>66</v>
      </c>
      <c r="M1625" t="s">
        <v>35</v>
      </c>
      <c r="N1625" t="s">
        <v>76</v>
      </c>
      <c r="O1625" t="s">
        <v>37</v>
      </c>
      <c r="P1625">
        <v>1038</v>
      </c>
      <c r="Q1625">
        <v>0</v>
      </c>
      <c r="R1625">
        <v>0</v>
      </c>
      <c r="S1625">
        <v>20</v>
      </c>
      <c r="T1625">
        <v>52.9</v>
      </c>
      <c r="U1625">
        <v>1110.9000000000001</v>
      </c>
      <c r="V1625" t="s">
        <v>38</v>
      </c>
      <c r="W1625">
        <v>0</v>
      </c>
      <c r="X1625">
        <v>11</v>
      </c>
    </row>
    <row r="1626" spans="1:24" x14ac:dyDescent="0.25">
      <c r="A1626" t="s">
        <v>3749</v>
      </c>
      <c r="B1626" t="s">
        <v>861</v>
      </c>
      <c r="C1626" t="s">
        <v>1000</v>
      </c>
      <c r="D1626" t="s">
        <v>171</v>
      </c>
      <c r="E1626" t="s">
        <v>3750</v>
      </c>
      <c r="F1626">
        <v>61</v>
      </c>
      <c r="G1626" t="s">
        <v>43</v>
      </c>
      <c r="H1626" t="s">
        <v>56</v>
      </c>
      <c r="I1626" t="s">
        <v>45</v>
      </c>
      <c r="J1626" t="s">
        <v>46</v>
      </c>
      <c r="K1626" t="s">
        <v>96</v>
      </c>
      <c r="L1626" t="s">
        <v>187</v>
      </c>
      <c r="M1626" t="s">
        <v>49</v>
      </c>
      <c r="N1626" t="s">
        <v>188</v>
      </c>
      <c r="O1626" t="s">
        <v>37</v>
      </c>
      <c r="P1626">
        <v>1112</v>
      </c>
      <c r="Q1626">
        <v>15</v>
      </c>
      <c r="R1626">
        <v>166.8</v>
      </c>
      <c r="S1626">
        <v>100</v>
      </c>
      <c r="T1626">
        <v>52.26</v>
      </c>
      <c r="U1626">
        <v>1097.46</v>
      </c>
      <c r="V1626" t="s">
        <v>38</v>
      </c>
      <c r="W1626">
        <v>0</v>
      </c>
      <c r="X1626">
        <v>12</v>
      </c>
    </row>
    <row r="1627" spans="1:24" x14ac:dyDescent="0.25">
      <c r="A1627" t="s">
        <v>3751</v>
      </c>
      <c r="B1627" t="s">
        <v>615</v>
      </c>
      <c r="C1627" t="s">
        <v>544</v>
      </c>
      <c r="D1627" t="s">
        <v>54</v>
      </c>
      <c r="E1627" t="s">
        <v>3752</v>
      </c>
      <c r="F1627">
        <v>63</v>
      </c>
      <c r="G1627" t="s">
        <v>43</v>
      </c>
      <c r="H1627" t="s">
        <v>30</v>
      </c>
      <c r="I1627" t="s">
        <v>45</v>
      </c>
      <c r="J1627" t="s">
        <v>101</v>
      </c>
      <c r="K1627" t="s">
        <v>118</v>
      </c>
      <c r="L1627" t="s">
        <v>154</v>
      </c>
      <c r="M1627" t="s">
        <v>35</v>
      </c>
      <c r="N1627" t="s">
        <v>50</v>
      </c>
      <c r="O1627" t="s">
        <v>113</v>
      </c>
      <c r="P1627">
        <v>483</v>
      </c>
      <c r="Q1627">
        <v>20</v>
      </c>
      <c r="R1627">
        <v>96.6</v>
      </c>
      <c r="S1627">
        <v>100</v>
      </c>
      <c r="T1627">
        <v>24.32</v>
      </c>
      <c r="U1627">
        <v>510.72</v>
      </c>
      <c r="V1627" t="s">
        <v>38</v>
      </c>
      <c r="W1627">
        <v>0</v>
      </c>
      <c r="X1627">
        <v>46</v>
      </c>
    </row>
    <row r="1628" spans="1:24" x14ac:dyDescent="0.25">
      <c r="A1628" t="s">
        <v>3753</v>
      </c>
      <c r="B1628" t="s">
        <v>141</v>
      </c>
      <c r="C1628" t="s">
        <v>379</v>
      </c>
      <c r="D1628" t="s">
        <v>27</v>
      </c>
      <c r="E1628" t="s">
        <v>3754</v>
      </c>
      <c r="F1628">
        <v>18</v>
      </c>
      <c r="G1628" t="s">
        <v>63</v>
      </c>
      <c r="H1628" t="s">
        <v>30</v>
      </c>
      <c r="I1628" t="s">
        <v>31</v>
      </c>
      <c r="J1628" t="s">
        <v>144</v>
      </c>
      <c r="K1628" t="s">
        <v>135</v>
      </c>
      <c r="L1628" t="s">
        <v>48</v>
      </c>
      <c r="M1628" t="s">
        <v>35</v>
      </c>
      <c r="N1628" t="s">
        <v>68</v>
      </c>
      <c r="O1628" t="s">
        <v>37</v>
      </c>
      <c r="P1628">
        <v>934</v>
      </c>
      <c r="Q1628">
        <v>15</v>
      </c>
      <c r="R1628">
        <v>140.1</v>
      </c>
      <c r="S1628">
        <v>75</v>
      </c>
      <c r="T1628">
        <v>43.45</v>
      </c>
      <c r="U1628">
        <v>912.35</v>
      </c>
      <c r="V1628" t="s">
        <v>38</v>
      </c>
      <c r="W1628">
        <v>0</v>
      </c>
      <c r="X1628">
        <v>41</v>
      </c>
    </row>
    <row r="1629" spans="1:24" x14ac:dyDescent="0.25">
      <c r="A1629" t="s">
        <v>3755</v>
      </c>
      <c r="B1629" t="s">
        <v>1091</v>
      </c>
      <c r="C1629" t="s">
        <v>199</v>
      </c>
      <c r="D1629" t="s">
        <v>27</v>
      </c>
      <c r="E1629" t="s">
        <v>3756</v>
      </c>
      <c r="F1629">
        <v>25</v>
      </c>
      <c r="G1629" t="s">
        <v>63</v>
      </c>
      <c r="H1629" t="s">
        <v>44</v>
      </c>
      <c r="I1629" t="s">
        <v>45</v>
      </c>
      <c r="J1629" t="s">
        <v>46</v>
      </c>
      <c r="K1629" t="s">
        <v>65</v>
      </c>
      <c r="L1629" t="s">
        <v>66</v>
      </c>
      <c r="M1629" t="s">
        <v>35</v>
      </c>
      <c r="N1629" t="s">
        <v>188</v>
      </c>
      <c r="O1629" t="s">
        <v>37</v>
      </c>
      <c r="P1629">
        <v>1928</v>
      </c>
      <c r="Q1629">
        <v>15</v>
      </c>
      <c r="R1629">
        <v>289.2</v>
      </c>
      <c r="S1629">
        <v>100</v>
      </c>
      <c r="T1629">
        <v>86.94</v>
      </c>
      <c r="U1629">
        <v>1825.74</v>
      </c>
      <c r="V1629" t="s">
        <v>38</v>
      </c>
      <c r="W1629">
        <v>0</v>
      </c>
      <c r="X1629">
        <v>39</v>
      </c>
    </row>
    <row r="1630" spans="1:24" x14ac:dyDescent="0.25">
      <c r="A1630" t="s">
        <v>3757</v>
      </c>
      <c r="B1630" t="s">
        <v>175</v>
      </c>
      <c r="C1630" t="s">
        <v>1096</v>
      </c>
      <c r="D1630" t="s">
        <v>27</v>
      </c>
      <c r="E1630" t="s">
        <v>3758</v>
      </c>
      <c r="F1630">
        <v>29</v>
      </c>
      <c r="G1630" t="s">
        <v>29</v>
      </c>
      <c r="H1630" t="s">
        <v>30</v>
      </c>
      <c r="I1630" t="s">
        <v>45</v>
      </c>
      <c r="J1630" t="s">
        <v>74</v>
      </c>
      <c r="K1630" t="s">
        <v>144</v>
      </c>
      <c r="L1630" t="s">
        <v>107</v>
      </c>
      <c r="M1630" t="s">
        <v>49</v>
      </c>
      <c r="N1630" t="s">
        <v>68</v>
      </c>
      <c r="O1630" t="s">
        <v>37</v>
      </c>
      <c r="P1630">
        <v>2287</v>
      </c>
      <c r="Q1630">
        <v>0</v>
      </c>
      <c r="R1630">
        <v>0</v>
      </c>
      <c r="S1630">
        <v>100</v>
      </c>
      <c r="T1630">
        <v>119.35</v>
      </c>
      <c r="U1630">
        <v>2506.35</v>
      </c>
      <c r="V1630" t="s">
        <v>38</v>
      </c>
      <c r="W1630">
        <v>0</v>
      </c>
      <c r="X1630">
        <v>41</v>
      </c>
    </row>
    <row r="1631" spans="1:24" x14ac:dyDescent="0.25">
      <c r="A1631" t="s">
        <v>3759</v>
      </c>
      <c r="B1631" t="s">
        <v>765</v>
      </c>
      <c r="C1631" t="s">
        <v>1471</v>
      </c>
      <c r="D1631" t="s">
        <v>94</v>
      </c>
      <c r="E1631" t="s">
        <v>3760</v>
      </c>
      <c r="F1631">
        <v>40</v>
      </c>
      <c r="G1631" t="s">
        <v>149</v>
      </c>
      <c r="H1631" t="s">
        <v>56</v>
      </c>
      <c r="I1631" t="s">
        <v>45</v>
      </c>
      <c r="J1631" t="s">
        <v>167</v>
      </c>
      <c r="K1631" t="s">
        <v>86</v>
      </c>
      <c r="L1631" t="s">
        <v>66</v>
      </c>
      <c r="M1631" t="s">
        <v>67</v>
      </c>
      <c r="N1631" t="s">
        <v>50</v>
      </c>
      <c r="O1631" t="s">
        <v>37</v>
      </c>
      <c r="P1631">
        <v>1402</v>
      </c>
      <c r="Q1631">
        <v>0</v>
      </c>
      <c r="R1631">
        <v>0</v>
      </c>
      <c r="S1631">
        <v>30</v>
      </c>
      <c r="T1631">
        <v>71.599999999999994</v>
      </c>
      <c r="U1631">
        <v>1503.6</v>
      </c>
      <c r="V1631" t="s">
        <v>38</v>
      </c>
      <c r="W1631">
        <v>0</v>
      </c>
      <c r="X1631">
        <v>52</v>
      </c>
    </row>
    <row r="1632" spans="1:24" x14ac:dyDescent="0.25">
      <c r="A1632" t="s">
        <v>3761</v>
      </c>
      <c r="B1632" t="s">
        <v>526</v>
      </c>
      <c r="C1632" t="s">
        <v>750</v>
      </c>
      <c r="D1632" t="s">
        <v>94</v>
      </c>
      <c r="E1632" t="s">
        <v>3762</v>
      </c>
      <c r="F1632">
        <v>32</v>
      </c>
      <c r="G1632" t="s">
        <v>29</v>
      </c>
      <c r="H1632" t="s">
        <v>44</v>
      </c>
      <c r="I1632" t="s">
        <v>45</v>
      </c>
      <c r="J1632" t="s">
        <v>86</v>
      </c>
      <c r="K1632" t="s">
        <v>58</v>
      </c>
      <c r="L1632" t="s">
        <v>75</v>
      </c>
      <c r="M1632" t="s">
        <v>35</v>
      </c>
      <c r="N1632" t="s">
        <v>50</v>
      </c>
      <c r="O1632" t="s">
        <v>37</v>
      </c>
      <c r="P1632">
        <v>817</v>
      </c>
      <c r="Q1632">
        <v>20</v>
      </c>
      <c r="R1632">
        <v>163.4</v>
      </c>
      <c r="S1632">
        <v>50</v>
      </c>
      <c r="T1632">
        <v>35.18</v>
      </c>
      <c r="U1632">
        <v>738.78</v>
      </c>
      <c r="V1632" t="s">
        <v>38</v>
      </c>
      <c r="W1632">
        <v>0</v>
      </c>
      <c r="X1632">
        <v>37</v>
      </c>
    </row>
    <row r="1633" spans="1:24" x14ac:dyDescent="0.25">
      <c r="A1633" t="s">
        <v>3763</v>
      </c>
      <c r="B1633" t="s">
        <v>750</v>
      </c>
      <c r="C1633" t="s">
        <v>608</v>
      </c>
      <c r="D1633" t="s">
        <v>82</v>
      </c>
      <c r="E1633" t="s">
        <v>3764</v>
      </c>
      <c r="F1633">
        <v>48</v>
      </c>
      <c r="G1633" t="s">
        <v>106</v>
      </c>
      <c r="H1633" t="s">
        <v>30</v>
      </c>
      <c r="I1633" t="s">
        <v>31</v>
      </c>
      <c r="J1633" t="s">
        <v>65</v>
      </c>
      <c r="K1633" t="s">
        <v>32</v>
      </c>
      <c r="L1633" t="s">
        <v>48</v>
      </c>
      <c r="M1633" t="s">
        <v>129</v>
      </c>
      <c r="N1633" t="s">
        <v>36</v>
      </c>
      <c r="O1633" t="s">
        <v>37</v>
      </c>
      <c r="P1633">
        <v>12779</v>
      </c>
      <c r="Q1633">
        <v>15</v>
      </c>
      <c r="R1633">
        <v>1916.85</v>
      </c>
      <c r="S1633">
        <v>50</v>
      </c>
      <c r="T1633">
        <v>545.61</v>
      </c>
      <c r="U1633">
        <v>11457.76</v>
      </c>
      <c r="V1633" t="s">
        <v>38</v>
      </c>
      <c r="W1633">
        <v>0</v>
      </c>
      <c r="X1633">
        <v>55</v>
      </c>
    </row>
    <row r="1634" spans="1:24" x14ac:dyDescent="0.25">
      <c r="A1634" t="s">
        <v>3765</v>
      </c>
      <c r="B1634" t="s">
        <v>179</v>
      </c>
      <c r="C1634" t="s">
        <v>1059</v>
      </c>
      <c r="D1634" t="s">
        <v>82</v>
      </c>
      <c r="E1634" t="s">
        <v>3766</v>
      </c>
      <c r="F1634">
        <v>18</v>
      </c>
      <c r="G1634" t="s">
        <v>63</v>
      </c>
      <c r="H1634" t="s">
        <v>44</v>
      </c>
      <c r="I1634" t="s">
        <v>45</v>
      </c>
      <c r="J1634" t="s">
        <v>118</v>
      </c>
      <c r="K1634" t="s">
        <v>47</v>
      </c>
      <c r="L1634" t="s">
        <v>107</v>
      </c>
      <c r="M1634" t="s">
        <v>67</v>
      </c>
      <c r="N1634" t="s">
        <v>68</v>
      </c>
      <c r="O1634" t="s">
        <v>37</v>
      </c>
      <c r="P1634">
        <v>11714</v>
      </c>
      <c r="Q1634">
        <v>15</v>
      </c>
      <c r="R1634">
        <v>1757.1</v>
      </c>
      <c r="S1634">
        <v>50</v>
      </c>
      <c r="T1634">
        <v>500.35</v>
      </c>
      <c r="U1634">
        <v>10507.25</v>
      </c>
      <c r="V1634" t="s">
        <v>38</v>
      </c>
      <c r="W1634">
        <v>0</v>
      </c>
      <c r="X1634">
        <v>36</v>
      </c>
    </row>
    <row r="1635" spans="1:24" x14ac:dyDescent="0.25">
      <c r="A1635" t="s">
        <v>3767</v>
      </c>
      <c r="B1635" t="s">
        <v>464</v>
      </c>
      <c r="C1635" t="s">
        <v>536</v>
      </c>
      <c r="D1635" t="s">
        <v>82</v>
      </c>
      <c r="E1635" t="s">
        <v>3768</v>
      </c>
      <c r="F1635">
        <v>35</v>
      </c>
      <c r="G1635" t="s">
        <v>29</v>
      </c>
      <c r="H1635" t="s">
        <v>30</v>
      </c>
      <c r="I1635" t="s">
        <v>45</v>
      </c>
      <c r="J1635" t="s">
        <v>135</v>
      </c>
      <c r="K1635" t="s">
        <v>74</v>
      </c>
      <c r="L1635" t="s">
        <v>75</v>
      </c>
      <c r="M1635" t="s">
        <v>67</v>
      </c>
      <c r="N1635" t="s">
        <v>130</v>
      </c>
      <c r="O1635" t="s">
        <v>37</v>
      </c>
      <c r="P1635">
        <v>9145</v>
      </c>
      <c r="Q1635">
        <v>15</v>
      </c>
      <c r="R1635">
        <v>1371.75</v>
      </c>
      <c r="S1635">
        <v>30</v>
      </c>
      <c r="T1635">
        <v>390.16</v>
      </c>
      <c r="U1635">
        <v>8193.41</v>
      </c>
      <c r="V1635" t="s">
        <v>38</v>
      </c>
      <c r="W1635">
        <v>0</v>
      </c>
      <c r="X1635">
        <v>22</v>
      </c>
    </row>
    <row r="1636" spans="1:24" x14ac:dyDescent="0.25">
      <c r="A1636" t="s">
        <v>3769</v>
      </c>
      <c r="B1636" t="s">
        <v>346</v>
      </c>
      <c r="C1636" t="s">
        <v>1357</v>
      </c>
      <c r="D1636" t="s">
        <v>94</v>
      </c>
      <c r="E1636" t="s">
        <v>3770</v>
      </c>
      <c r="F1636">
        <v>64</v>
      </c>
      <c r="G1636" t="s">
        <v>43</v>
      </c>
      <c r="H1636" t="s">
        <v>44</v>
      </c>
      <c r="I1636" t="s">
        <v>84</v>
      </c>
      <c r="J1636" t="s">
        <v>58</v>
      </c>
      <c r="K1636" t="s">
        <v>128</v>
      </c>
      <c r="L1636" t="s">
        <v>34</v>
      </c>
      <c r="M1636" t="s">
        <v>129</v>
      </c>
      <c r="N1636" t="s">
        <v>188</v>
      </c>
      <c r="O1636" t="s">
        <v>37</v>
      </c>
      <c r="P1636">
        <v>966</v>
      </c>
      <c r="Q1636">
        <v>15</v>
      </c>
      <c r="R1636">
        <v>144.9</v>
      </c>
      <c r="S1636">
        <v>20</v>
      </c>
      <c r="T1636">
        <v>42.06</v>
      </c>
      <c r="U1636">
        <v>883.16</v>
      </c>
      <c r="V1636" t="s">
        <v>38</v>
      </c>
      <c r="W1636">
        <v>0</v>
      </c>
      <c r="X1636">
        <v>53</v>
      </c>
    </row>
    <row r="1637" spans="1:24" x14ac:dyDescent="0.25">
      <c r="A1637" t="s">
        <v>3771</v>
      </c>
      <c r="B1637" t="s">
        <v>156</v>
      </c>
      <c r="C1637" t="s">
        <v>440</v>
      </c>
      <c r="D1637" t="s">
        <v>27</v>
      </c>
      <c r="E1637" t="s">
        <v>3772</v>
      </c>
      <c r="F1637">
        <v>69</v>
      </c>
      <c r="G1637" t="s">
        <v>43</v>
      </c>
      <c r="H1637" t="s">
        <v>56</v>
      </c>
      <c r="I1637" t="s">
        <v>31</v>
      </c>
      <c r="J1637" t="s">
        <v>46</v>
      </c>
      <c r="K1637" t="s">
        <v>86</v>
      </c>
      <c r="L1637" t="s">
        <v>154</v>
      </c>
      <c r="M1637" t="s">
        <v>49</v>
      </c>
      <c r="N1637" t="s">
        <v>130</v>
      </c>
      <c r="O1637" t="s">
        <v>37</v>
      </c>
      <c r="P1637">
        <v>2358</v>
      </c>
      <c r="Q1637">
        <v>0</v>
      </c>
      <c r="R1637">
        <v>0</v>
      </c>
      <c r="S1637">
        <v>40</v>
      </c>
      <c r="T1637">
        <v>119.9</v>
      </c>
      <c r="U1637">
        <v>2517.9</v>
      </c>
      <c r="V1637" t="s">
        <v>38</v>
      </c>
      <c r="W1637">
        <v>0</v>
      </c>
      <c r="X1637">
        <v>18</v>
      </c>
    </row>
    <row r="1638" spans="1:24" x14ac:dyDescent="0.25">
      <c r="A1638" t="s">
        <v>3773</v>
      </c>
      <c r="B1638" t="s">
        <v>597</v>
      </c>
      <c r="C1638" t="s">
        <v>773</v>
      </c>
      <c r="D1638" t="s">
        <v>27</v>
      </c>
      <c r="E1638" t="s">
        <v>3774</v>
      </c>
      <c r="F1638">
        <v>19</v>
      </c>
      <c r="G1638" t="s">
        <v>63</v>
      </c>
      <c r="H1638" t="s">
        <v>56</v>
      </c>
      <c r="I1638" t="s">
        <v>31</v>
      </c>
      <c r="J1638" t="s">
        <v>167</v>
      </c>
      <c r="K1638" t="s">
        <v>74</v>
      </c>
      <c r="L1638" t="s">
        <v>34</v>
      </c>
      <c r="M1638" t="s">
        <v>67</v>
      </c>
      <c r="N1638" t="s">
        <v>36</v>
      </c>
      <c r="O1638" t="s">
        <v>77</v>
      </c>
      <c r="P1638">
        <v>500</v>
      </c>
      <c r="Q1638">
        <v>0</v>
      </c>
      <c r="R1638">
        <v>0</v>
      </c>
      <c r="S1638">
        <v>40</v>
      </c>
      <c r="T1638">
        <v>27</v>
      </c>
      <c r="U1638">
        <v>567</v>
      </c>
      <c r="V1638" t="s">
        <v>213</v>
      </c>
      <c r="W1638">
        <v>425.25</v>
      </c>
      <c r="X1638">
        <v>29</v>
      </c>
    </row>
    <row r="1639" spans="1:24" x14ac:dyDescent="0.25">
      <c r="A1639" t="s">
        <v>3775</v>
      </c>
      <c r="B1639" t="s">
        <v>336</v>
      </c>
      <c r="C1639" t="s">
        <v>325</v>
      </c>
      <c r="D1639" t="s">
        <v>94</v>
      </c>
      <c r="E1639" t="s">
        <v>3776</v>
      </c>
      <c r="F1639">
        <v>39</v>
      </c>
      <c r="G1639" t="s">
        <v>149</v>
      </c>
      <c r="H1639" t="s">
        <v>44</v>
      </c>
      <c r="I1639" t="s">
        <v>84</v>
      </c>
      <c r="J1639" t="s">
        <v>123</v>
      </c>
      <c r="K1639" t="s">
        <v>128</v>
      </c>
      <c r="L1639" t="s">
        <v>154</v>
      </c>
      <c r="M1639" t="s">
        <v>49</v>
      </c>
      <c r="N1639" t="s">
        <v>36</v>
      </c>
      <c r="O1639" t="s">
        <v>37</v>
      </c>
      <c r="P1639">
        <v>234</v>
      </c>
      <c r="Q1639">
        <v>20</v>
      </c>
      <c r="R1639">
        <v>46.8</v>
      </c>
      <c r="S1639">
        <v>75</v>
      </c>
      <c r="T1639">
        <v>13.11</v>
      </c>
      <c r="U1639">
        <v>275.31</v>
      </c>
      <c r="V1639" t="s">
        <v>38</v>
      </c>
      <c r="W1639">
        <v>0</v>
      </c>
      <c r="X1639">
        <v>56</v>
      </c>
    </row>
    <row r="1640" spans="1:24" x14ac:dyDescent="0.25">
      <c r="A1640" t="s">
        <v>3777</v>
      </c>
      <c r="B1640" t="s">
        <v>510</v>
      </c>
      <c r="C1640" t="s">
        <v>216</v>
      </c>
      <c r="D1640" t="s">
        <v>54</v>
      </c>
      <c r="E1640" t="s">
        <v>3778</v>
      </c>
      <c r="F1640">
        <v>44</v>
      </c>
      <c r="G1640" t="s">
        <v>149</v>
      </c>
      <c r="H1640" t="s">
        <v>30</v>
      </c>
      <c r="I1640" t="s">
        <v>31</v>
      </c>
      <c r="J1640" t="s">
        <v>177</v>
      </c>
      <c r="K1640" t="s">
        <v>123</v>
      </c>
      <c r="L1640" t="s">
        <v>34</v>
      </c>
      <c r="M1640" t="s">
        <v>49</v>
      </c>
      <c r="N1640" t="s">
        <v>50</v>
      </c>
      <c r="O1640" t="s">
        <v>69</v>
      </c>
      <c r="P1640">
        <v>505</v>
      </c>
      <c r="Q1640">
        <v>0</v>
      </c>
      <c r="R1640">
        <v>0</v>
      </c>
      <c r="S1640">
        <v>20</v>
      </c>
      <c r="T1640">
        <v>26.25</v>
      </c>
      <c r="U1640">
        <v>551.25</v>
      </c>
      <c r="V1640" t="s">
        <v>38</v>
      </c>
      <c r="W1640">
        <v>0</v>
      </c>
      <c r="X1640">
        <v>53</v>
      </c>
    </row>
    <row r="1641" spans="1:24" x14ac:dyDescent="0.25">
      <c r="A1641" t="s">
        <v>3779</v>
      </c>
      <c r="B1641" t="s">
        <v>522</v>
      </c>
      <c r="C1641" t="s">
        <v>273</v>
      </c>
      <c r="D1641" t="s">
        <v>27</v>
      </c>
      <c r="E1641" t="s">
        <v>3780</v>
      </c>
      <c r="F1641">
        <v>24</v>
      </c>
      <c r="G1641" t="s">
        <v>63</v>
      </c>
      <c r="H1641" t="s">
        <v>30</v>
      </c>
      <c r="I1641" t="s">
        <v>45</v>
      </c>
      <c r="J1641" t="s">
        <v>144</v>
      </c>
      <c r="K1641" t="s">
        <v>167</v>
      </c>
      <c r="L1641" t="s">
        <v>107</v>
      </c>
      <c r="M1641" t="s">
        <v>49</v>
      </c>
      <c r="N1641" t="s">
        <v>130</v>
      </c>
      <c r="O1641" t="s">
        <v>37</v>
      </c>
      <c r="P1641">
        <v>1901</v>
      </c>
      <c r="Q1641">
        <v>15</v>
      </c>
      <c r="R1641">
        <v>285.14999999999998</v>
      </c>
      <c r="S1641">
        <v>40</v>
      </c>
      <c r="T1641">
        <v>82.79</v>
      </c>
      <c r="U1641">
        <v>1738.64</v>
      </c>
      <c r="V1641" t="s">
        <v>38</v>
      </c>
      <c r="W1641">
        <v>0</v>
      </c>
      <c r="X1641">
        <v>13</v>
      </c>
    </row>
    <row r="1642" spans="1:24" x14ac:dyDescent="0.25">
      <c r="A1642" t="s">
        <v>3781</v>
      </c>
      <c r="B1642" t="s">
        <v>910</v>
      </c>
      <c r="C1642" t="s">
        <v>259</v>
      </c>
      <c r="D1642" t="s">
        <v>27</v>
      </c>
      <c r="E1642" t="s">
        <v>3782</v>
      </c>
      <c r="F1642">
        <v>52</v>
      </c>
      <c r="G1642" t="s">
        <v>106</v>
      </c>
      <c r="H1642" t="s">
        <v>56</v>
      </c>
      <c r="I1642" t="s">
        <v>84</v>
      </c>
      <c r="J1642" t="s">
        <v>135</v>
      </c>
      <c r="K1642" t="s">
        <v>128</v>
      </c>
      <c r="L1642" t="s">
        <v>48</v>
      </c>
      <c r="M1642" t="s">
        <v>129</v>
      </c>
      <c r="N1642" t="s">
        <v>36</v>
      </c>
      <c r="O1642" t="s">
        <v>37</v>
      </c>
      <c r="P1642">
        <v>2045</v>
      </c>
      <c r="Q1642">
        <v>5</v>
      </c>
      <c r="R1642">
        <v>102.25</v>
      </c>
      <c r="S1642">
        <v>50</v>
      </c>
      <c r="T1642">
        <v>99.64</v>
      </c>
      <c r="U1642">
        <v>2092.39</v>
      </c>
      <c r="V1642" t="s">
        <v>38</v>
      </c>
      <c r="W1642">
        <v>0</v>
      </c>
      <c r="X1642">
        <v>35</v>
      </c>
    </row>
    <row r="1643" spans="1:24" x14ac:dyDescent="0.25">
      <c r="A1643" t="s">
        <v>3783</v>
      </c>
      <c r="B1643" t="s">
        <v>689</v>
      </c>
      <c r="C1643" t="s">
        <v>428</v>
      </c>
      <c r="D1643" t="s">
        <v>82</v>
      </c>
      <c r="E1643" t="s">
        <v>3784</v>
      </c>
      <c r="F1643">
        <v>48</v>
      </c>
      <c r="G1643" t="s">
        <v>106</v>
      </c>
      <c r="H1643" t="s">
        <v>44</v>
      </c>
      <c r="I1643" t="s">
        <v>31</v>
      </c>
      <c r="J1643" t="s">
        <v>47</v>
      </c>
      <c r="K1643" t="s">
        <v>177</v>
      </c>
      <c r="L1643" t="s">
        <v>154</v>
      </c>
      <c r="M1643" t="s">
        <v>35</v>
      </c>
      <c r="N1643" t="s">
        <v>130</v>
      </c>
      <c r="O1643" t="s">
        <v>37</v>
      </c>
      <c r="P1643">
        <v>11196</v>
      </c>
      <c r="Q1643">
        <v>20</v>
      </c>
      <c r="R1643">
        <v>2239.1999999999998</v>
      </c>
      <c r="S1643">
        <v>20</v>
      </c>
      <c r="T1643">
        <v>448.84</v>
      </c>
      <c r="U1643">
        <v>9425.64</v>
      </c>
      <c r="V1643" t="s">
        <v>38</v>
      </c>
      <c r="W1643">
        <v>0</v>
      </c>
      <c r="X1643">
        <v>58</v>
      </c>
    </row>
    <row r="1644" spans="1:24" x14ac:dyDescent="0.25">
      <c r="A1644" t="s">
        <v>3785</v>
      </c>
      <c r="B1644" t="s">
        <v>557</v>
      </c>
      <c r="C1644" t="s">
        <v>716</v>
      </c>
      <c r="D1644" t="s">
        <v>82</v>
      </c>
      <c r="E1644" t="s">
        <v>3786</v>
      </c>
      <c r="F1644">
        <v>36</v>
      </c>
      <c r="G1644" t="s">
        <v>149</v>
      </c>
      <c r="H1644" t="s">
        <v>30</v>
      </c>
      <c r="I1644" t="s">
        <v>45</v>
      </c>
      <c r="J1644" t="s">
        <v>64</v>
      </c>
      <c r="K1644" t="s">
        <v>33</v>
      </c>
      <c r="L1644" t="s">
        <v>187</v>
      </c>
      <c r="M1644" t="s">
        <v>35</v>
      </c>
      <c r="N1644" t="s">
        <v>50</v>
      </c>
      <c r="O1644" t="s">
        <v>37</v>
      </c>
      <c r="P1644">
        <v>6946</v>
      </c>
      <c r="Q1644">
        <v>5</v>
      </c>
      <c r="R1644">
        <v>347.3</v>
      </c>
      <c r="S1644">
        <v>30</v>
      </c>
      <c r="T1644">
        <v>331.44</v>
      </c>
      <c r="U1644">
        <v>6960.14</v>
      </c>
      <c r="V1644" t="s">
        <v>38</v>
      </c>
      <c r="W1644">
        <v>0</v>
      </c>
      <c r="X1644">
        <v>56</v>
      </c>
    </row>
    <row r="1645" spans="1:24" x14ac:dyDescent="0.25">
      <c r="A1645" t="s">
        <v>3787</v>
      </c>
      <c r="B1645" t="s">
        <v>347</v>
      </c>
      <c r="C1645" t="s">
        <v>893</v>
      </c>
      <c r="D1645" t="s">
        <v>94</v>
      </c>
      <c r="E1645" t="s">
        <v>3788</v>
      </c>
      <c r="F1645">
        <v>37</v>
      </c>
      <c r="G1645" t="s">
        <v>149</v>
      </c>
      <c r="H1645" t="s">
        <v>30</v>
      </c>
      <c r="I1645" t="s">
        <v>45</v>
      </c>
      <c r="J1645" t="s">
        <v>167</v>
      </c>
      <c r="K1645" t="s">
        <v>144</v>
      </c>
      <c r="L1645" t="s">
        <v>66</v>
      </c>
      <c r="M1645" t="s">
        <v>49</v>
      </c>
      <c r="N1645" t="s">
        <v>130</v>
      </c>
      <c r="O1645" t="s">
        <v>113</v>
      </c>
      <c r="P1645">
        <v>487</v>
      </c>
      <c r="Q1645">
        <v>10</v>
      </c>
      <c r="R1645">
        <v>48.7</v>
      </c>
      <c r="S1645">
        <v>30</v>
      </c>
      <c r="T1645">
        <v>23.42</v>
      </c>
      <c r="U1645">
        <v>491.72</v>
      </c>
      <c r="V1645" t="s">
        <v>38</v>
      </c>
      <c r="W1645">
        <v>0</v>
      </c>
      <c r="X1645">
        <v>27</v>
      </c>
    </row>
    <row r="1646" spans="1:24" x14ac:dyDescent="0.25">
      <c r="A1646" t="s">
        <v>3789</v>
      </c>
      <c r="B1646" t="s">
        <v>418</v>
      </c>
      <c r="C1646" t="s">
        <v>815</v>
      </c>
      <c r="D1646" t="s">
        <v>54</v>
      </c>
      <c r="E1646" t="s">
        <v>3790</v>
      </c>
      <c r="F1646">
        <v>67</v>
      </c>
      <c r="G1646" t="s">
        <v>43</v>
      </c>
      <c r="H1646" t="s">
        <v>56</v>
      </c>
      <c r="I1646" t="s">
        <v>31</v>
      </c>
      <c r="J1646" t="s">
        <v>96</v>
      </c>
      <c r="K1646" t="s">
        <v>58</v>
      </c>
      <c r="L1646" t="s">
        <v>187</v>
      </c>
      <c r="M1646" t="s">
        <v>35</v>
      </c>
      <c r="N1646" t="s">
        <v>188</v>
      </c>
      <c r="O1646" t="s">
        <v>37</v>
      </c>
      <c r="P1646">
        <v>585</v>
      </c>
      <c r="Q1646">
        <v>0</v>
      </c>
      <c r="R1646">
        <v>0</v>
      </c>
      <c r="S1646">
        <v>20</v>
      </c>
      <c r="T1646">
        <v>30.25</v>
      </c>
      <c r="U1646">
        <v>635.25</v>
      </c>
      <c r="V1646" t="s">
        <v>38</v>
      </c>
      <c r="W1646">
        <v>0</v>
      </c>
      <c r="X1646">
        <v>27</v>
      </c>
    </row>
    <row r="1647" spans="1:24" x14ac:dyDescent="0.25">
      <c r="A1647" t="s">
        <v>3791</v>
      </c>
      <c r="B1647" t="s">
        <v>324</v>
      </c>
      <c r="C1647" t="s">
        <v>1268</v>
      </c>
      <c r="D1647" t="s">
        <v>27</v>
      </c>
      <c r="E1647" t="s">
        <v>3792</v>
      </c>
      <c r="F1647">
        <v>37</v>
      </c>
      <c r="G1647" t="s">
        <v>149</v>
      </c>
      <c r="H1647" t="s">
        <v>30</v>
      </c>
      <c r="I1647" t="s">
        <v>45</v>
      </c>
      <c r="J1647" t="s">
        <v>47</v>
      </c>
      <c r="K1647" t="s">
        <v>32</v>
      </c>
      <c r="L1647" t="s">
        <v>66</v>
      </c>
      <c r="M1647" t="s">
        <v>67</v>
      </c>
      <c r="N1647" t="s">
        <v>68</v>
      </c>
      <c r="O1647" t="s">
        <v>37</v>
      </c>
      <c r="P1647">
        <v>2293</v>
      </c>
      <c r="Q1647">
        <v>10</v>
      </c>
      <c r="R1647">
        <v>229.3</v>
      </c>
      <c r="S1647">
        <v>40</v>
      </c>
      <c r="T1647">
        <v>105.19</v>
      </c>
      <c r="U1647">
        <v>2208.89</v>
      </c>
      <c r="V1647" t="s">
        <v>38</v>
      </c>
      <c r="W1647">
        <v>0</v>
      </c>
      <c r="X1647">
        <v>42</v>
      </c>
    </row>
    <row r="1648" spans="1:24" x14ac:dyDescent="0.25">
      <c r="A1648" t="s">
        <v>3793</v>
      </c>
      <c r="B1648" t="s">
        <v>977</v>
      </c>
      <c r="C1648" t="s">
        <v>562</v>
      </c>
      <c r="D1648" t="s">
        <v>94</v>
      </c>
      <c r="E1648" t="s">
        <v>3794</v>
      </c>
      <c r="F1648">
        <v>52</v>
      </c>
      <c r="G1648" t="s">
        <v>106</v>
      </c>
      <c r="H1648" t="s">
        <v>30</v>
      </c>
      <c r="I1648" t="s">
        <v>45</v>
      </c>
      <c r="J1648" t="s">
        <v>86</v>
      </c>
      <c r="K1648" t="s">
        <v>177</v>
      </c>
      <c r="L1648" t="s">
        <v>38</v>
      </c>
      <c r="M1648" t="s">
        <v>35</v>
      </c>
      <c r="N1648" t="s">
        <v>76</v>
      </c>
      <c r="O1648" t="s">
        <v>37</v>
      </c>
      <c r="P1648">
        <v>624</v>
      </c>
      <c r="Q1648">
        <v>0</v>
      </c>
      <c r="R1648">
        <v>0</v>
      </c>
      <c r="S1648">
        <v>50</v>
      </c>
      <c r="T1648">
        <v>33.700000000000003</v>
      </c>
      <c r="U1648">
        <v>707.7</v>
      </c>
      <c r="V1648" t="s">
        <v>38</v>
      </c>
      <c r="W1648">
        <v>0</v>
      </c>
      <c r="X1648">
        <v>38</v>
      </c>
    </row>
    <row r="1649" spans="1:24" x14ac:dyDescent="0.25">
      <c r="A1649" t="s">
        <v>3795</v>
      </c>
      <c r="B1649" t="s">
        <v>1054</v>
      </c>
      <c r="C1649" t="s">
        <v>712</v>
      </c>
      <c r="D1649" t="s">
        <v>27</v>
      </c>
      <c r="E1649" t="s">
        <v>3796</v>
      </c>
      <c r="F1649">
        <v>65</v>
      </c>
      <c r="G1649" t="s">
        <v>43</v>
      </c>
      <c r="H1649" t="s">
        <v>56</v>
      </c>
      <c r="I1649" t="s">
        <v>84</v>
      </c>
      <c r="J1649" t="s">
        <v>46</v>
      </c>
      <c r="K1649" t="s">
        <v>64</v>
      </c>
      <c r="L1649" t="s">
        <v>48</v>
      </c>
      <c r="M1649" t="s">
        <v>49</v>
      </c>
      <c r="N1649" t="s">
        <v>130</v>
      </c>
      <c r="O1649" t="s">
        <v>37</v>
      </c>
      <c r="P1649">
        <v>263</v>
      </c>
      <c r="Q1649">
        <v>0</v>
      </c>
      <c r="R1649">
        <v>0</v>
      </c>
      <c r="S1649">
        <v>100</v>
      </c>
      <c r="T1649">
        <v>18.149999999999999</v>
      </c>
      <c r="U1649">
        <v>381.15</v>
      </c>
      <c r="V1649" t="s">
        <v>38</v>
      </c>
      <c r="W1649">
        <v>0</v>
      </c>
      <c r="X1649">
        <v>13</v>
      </c>
    </row>
    <row r="1650" spans="1:24" x14ac:dyDescent="0.25">
      <c r="A1650" t="s">
        <v>3797</v>
      </c>
      <c r="B1650" t="s">
        <v>517</v>
      </c>
      <c r="C1650" t="s">
        <v>679</v>
      </c>
      <c r="D1650" t="s">
        <v>171</v>
      </c>
      <c r="E1650" t="s">
        <v>3798</v>
      </c>
      <c r="F1650">
        <v>28</v>
      </c>
      <c r="G1650" t="s">
        <v>29</v>
      </c>
      <c r="H1650" t="s">
        <v>30</v>
      </c>
      <c r="I1650" t="s">
        <v>84</v>
      </c>
      <c r="J1650" t="s">
        <v>96</v>
      </c>
      <c r="K1650" t="s">
        <v>65</v>
      </c>
      <c r="L1650" t="s">
        <v>107</v>
      </c>
      <c r="M1650" t="s">
        <v>49</v>
      </c>
      <c r="N1650" t="s">
        <v>36</v>
      </c>
      <c r="O1650" t="s">
        <v>37</v>
      </c>
      <c r="P1650">
        <v>4352</v>
      </c>
      <c r="Q1650">
        <v>5</v>
      </c>
      <c r="R1650">
        <v>217.6</v>
      </c>
      <c r="S1650">
        <v>75</v>
      </c>
      <c r="T1650">
        <v>210.47</v>
      </c>
      <c r="U1650">
        <v>4419.87</v>
      </c>
      <c r="V1650" t="s">
        <v>38</v>
      </c>
      <c r="W1650">
        <v>0</v>
      </c>
      <c r="X1650">
        <v>15</v>
      </c>
    </row>
    <row r="1651" spans="1:24" x14ac:dyDescent="0.25">
      <c r="A1651" t="s">
        <v>3799</v>
      </c>
      <c r="B1651" t="s">
        <v>495</v>
      </c>
      <c r="C1651" t="s">
        <v>3800</v>
      </c>
      <c r="D1651" t="s">
        <v>27</v>
      </c>
      <c r="E1651" t="s">
        <v>3801</v>
      </c>
      <c r="F1651">
        <v>55</v>
      </c>
      <c r="G1651" t="s">
        <v>106</v>
      </c>
      <c r="H1651" t="s">
        <v>44</v>
      </c>
      <c r="I1651" t="s">
        <v>45</v>
      </c>
      <c r="J1651" t="s">
        <v>58</v>
      </c>
      <c r="K1651" t="s">
        <v>86</v>
      </c>
      <c r="L1651" t="s">
        <v>34</v>
      </c>
      <c r="M1651" t="s">
        <v>67</v>
      </c>
      <c r="N1651" t="s">
        <v>76</v>
      </c>
      <c r="O1651" t="s">
        <v>37</v>
      </c>
      <c r="P1651">
        <v>991</v>
      </c>
      <c r="Q1651">
        <v>0</v>
      </c>
      <c r="R1651">
        <v>0</v>
      </c>
      <c r="S1651">
        <v>100</v>
      </c>
      <c r="T1651">
        <v>54.55</v>
      </c>
      <c r="U1651">
        <v>1145.55</v>
      </c>
      <c r="V1651" t="s">
        <v>38</v>
      </c>
      <c r="W1651">
        <v>0</v>
      </c>
      <c r="X1651">
        <v>43</v>
      </c>
    </row>
    <row r="1652" spans="1:24" x14ac:dyDescent="0.25">
      <c r="A1652" t="s">
        <v>3802</v>
      </c>
      <c r="B1652" t="s">
        <v>468</v>
      </c>
      <c r="C1652" t="s">
        <v>61</v>
      </c>
      <c r="D1652" t="s">
        <v>171</v>
      </c>
      <c r="E1652" t="s">
        <v>3803</v>
      </c>
      <c r="F1652">
        <v>57</v>
      </c>
      <c r="G1652" t="s">
        <v>43</v>
      </c>
      <c r="H1652" t="s">
        <v>44</v>
      </c>
      <c r="I1652" t="s">
        <v>84</v>
      </c>
      <c r="J1652" t="s">
        <v>58</v>
      </c>
      <c r="K1652" t="s">
        <v>118</v>
      </c>
      <c r="L1652" t="s">
        <v>34</v>
      </c>
      <c r="M1652" t="s">
        <v>67</v>
      </c>
      <c r="N1652" t="s">
        <v>130</v>
      </c>
      <c r="O1652" t="s">
        <v>37</v>
      </c>
      <c r="P1652">
        <v>3316</v>
      </c>
      <c r="Q1652">
        <v>0</v>
      </c>
      <c r="R1652">
        <v>0</v>
      </c>
      <c r="S1652">
        <v>20</v>
      </c>
      <c r="T1652">
        <v>166.8</v>
      </c>
      <c r="U1652">
        <v>3502.8</v>
      </c>
      <c r="V1652" t="s">
        <v>38</v>
      </c>
      <c r="W1652">
        <v>0</v>
      </c>
      <c r="X1652">
        <v>7</v>
      </c>
    </row>
    <row r="1653" spans="1:24" x14ac:dyDescent="0.25">
      <c r="A1653" t="s">
        <v>3804</v>
      </c>
      <c r="B1653" t="s">
        <v>498</v>
      </c>
      <c r="C1653" t="s">
        <v>98</v>
      </c>
      <c r="D1653" t="s">
        <v>94</v>
      </c>
      <c r="E1653" t="s">
        <v>3805</v>
      </c>
      <c r="F1653">
        <v>37</v>
      </c>
      <c r="G1653" t="s">
        <v>149</v>
      </c>
      <c r="H1653" t="s">
        <v>56</v>
      </c>
      <c r="I1653" t="s">
        <v>45</v>
      </c>
      <c r="J1653" t="s">
        <v>32</v>
      </c>
      <c r="K1653" t="s">
        <v>65</v>
      </c>
      <c r="L1653" t="s">
        <v>154</v>
      </c>
      <c r="M1653" t="s">
        <v>49</v>
      </c>
      <c r="N1653" t="s">
        <v>188</v>
      </c>
      <c r="O1653" t="s">
        <v>37</v>
      </c>
      <c r="P1653">
        <v>1080</v>
      </c>
      <c r="Q1653">
        <v>0</v>
      </c>
      <c r="R1653">
        <v>0</v>
      </c>
      <c r="S1653">
        <v>40</v>
      </c>
      <c r="T1653">
        <v>56</v>
      </c>
      <c r="U1653">
        <v>1176</v>
      </c>
      <c r="V1653" t="s">
        <v>38</v>
      </c>
      <c r="W1653">
        <v>0</v>
      </c>
      <c r="X1653">
        <v>19</v>
      </c>
    </row>
    <row r="1654" spans="1:24" x14ac:dyDescent="0.25">
      <c r="A1654" t="s">
        <v>3806</v>
      </c>
      <c r="B1654" t="s">
        <v>588</v>
      </c>
      <c r="C1654" t="s">
        <v>313</v>
      </c>
      <c r="D1654" t="s">
        <v>82</v>
      </c>
      <c r="E1654" t="s">
        <v>3807</v>
      </c>
      <c r="F1654">
        <v>68</v>
      </c>
      <c r="G1654" t="s">
        <v>43</v>
      </c>
      <c r="H1654" t="s">
        <v>30</v>
      </c>
      <c r="I1654" t="s">
        <v>45</v>
      </c>
      <c r="J1654" t="s">
        <v>74</v>
      </c>
      <c r="K1654" t="s">
        <v>177</v>
      </c>
      <c r="L1654" t="s">
        <v>48</v>
      </c>
      <c r="M1654" t="s">
        <v>129</v>
      </c>
      <c r="N1654" t="s">
        <v>76</v>
      </c>
      <c r="O1654" t="s">
        <v>77</v>
      </c>
      <c r="P1654">
        <v>16152</v>
      </c>
      <c r="Q1654">
        <v>0</v>
      </c>
      <c r="R1654">
        <v>0</v>
      </c>
      <c r="S1654">
        <v>40</v>
      </c>
      <c r="T1654">
        <v>809.6</v>
      </c>
      <c r="U1654">
        <v>17001.599999999999</v>
      </c>
      <c r="V1654" t="s">
        <v>213</v>
      </c>
      <c r="W1654">
        <v>12751.2</v>
      </c>
      <c r="X1654">
        <v>46</v>
      </c>
    </row>
    <row r="1655" spans="1:24" x14ac:dyDescent="0.25">
      <c r="A1655" t="s">
        <v>3808</v>
      </c>
      <c r="B1655" t="s">
        <v>536</v>
      </c>
      <c r="C1655" t="s">
        <v>530</v>
      </c>
      <c r="D1655" t="s">
        <v>27</v>
      </c>
      <c r="E1655" t="s">
        <v>3809</v>
      </c>
      <c r="F1655">
        <v>52</v>
      </c>
      <c r="G1655" t="s">
        <v>106</v>
      </c>
      <c r="H1655" t="s">
        <v>56</v>
      </c>
      <c r="I1655" t="s">
        <v>31</v>
      </c>
      <c r="J1655" t="s">
        <v>33</v>
      </c>
      <c r="K1655" t="s">
        <v>118</v>
      </c>
      <c r="L1655" t="s">
        <v>187</v>
      </c>
      <c r="M1655" t="s">
        <v>49</v>
      </c>
      <c r="N1655" t="s">
        <v>50</v>
      </c>
      <c r="O1655" t="s">
        <v>37</v>
      </c>
      <c r="P1655">
        <v>2341</v>
      </c>
      <c r="Q1655">
        <v>0</v>
      </c>
      <c r="R1655">
        <v>0</v>
      </c>
      <c r="S1655">
        <v>20</v>
      </c>
      <c r="T1655">
        <v>118.05</v>
      </c>
      <c r="U1655">
        <v>2479.0500000000002</v>
      </c>
      <c r="V1655" t="s">
        <v>38</v>
      </c>
      <c r="W1655">
        <v>0</v>
      </c>
      <c r="X1655">
        <v>13</v>
      </c>
    </row>
    <row r="1656" spans="1:24" x14ac:dyDescent="0.25">
      <c r="A1656" t="s">
        <v>3810</v>
      </c>
      <c r="B1656" t="s">
        <v>207</v>
      </c>
      <c r="C1656" t="s">
        <v>332</v>
      </c>
      <c r="D1656" t="s">
        <v>54</v>
      </c>
      <c r="E1656" t="s">
        <v>3811</v>
      </c>
      <c r="F1656">
        <v>20</v>
      </c>
      <c r="G1656" t="s">
        <v>63</v>
      </c>
      <c r="H1656" t="s">
        <v>56</v>
      </c>
      <c r="I1656" t="s">
        <v>45</v>
      </c>
      <c r="J1656" t="s">
        <v>101</v>
      </c>
      <c r="K1656" t="s">
        <v>86</v>
      </c>
      <c r="L1656" t="s">
        <v>48</v>
      </c>
      <c r="M1656" t="s">
        <v>49</v>
      </c>
      <c r="N1656" t="s">
        <v>36</v>
      </c>
      <c r="O1656" t="s">
        <v>37</v>
      </c>
      <c r="P1656">
        <v>587</v>
      </c>
      <c r="Q1656">
        <v>15</v>
      </c>
      <c r="R1656">
        <v>88.05</v>
      </c>
      <c r="S1656">
        <v>75</v>
      </c>
      <c r="T1656">
        <v>28.7</v>
      </c>
      <c r="U1656">
        <v>602.65</v>
      </c>
      <c r="V1656" t="s">
        <v>38</v>
      </c>
      <c r="W1656">
        <v>0</v>
      </c>
      <c r="X1656">
        <v>15</v>
      </c>
    </row>
    <row r="1657" spans="1:24" x14ac:dyDescent="0.25">
      <c r="A1657" t="s">
        <v>3812</v>
      </c>
      <c r="B1657" t="s">
        <v>379</v>
      </c>
      <c r="C1657" t="s">
        <v>1083</v>
      </c>
      <c r="D1657" t="s">
        <v>94</v>
      </c>
      <c r="E1657" t="s">
        <v>3813</v>
      </c>
      <c r="F1657">
        <v>70</v>
      </c>
      <c r="G1657" t="s">
        <v>43</v>
      </c>
      <c r="H1657" t="s">
        <v>56</v>
      </c>
      <c r="I1657" t="s">
        <v>31</v>
      </c>
      <c r="J1657" t="s">
        <v>128</v>
      </c>
      <c r="K1657" t="s">
        <v>47</v>
      </c>
      <c r="L1657" t="s">
        <v>154</v>
      </c>
      <c r="M1657" t="s">
        <v>35</v>
      </c>
      <c r="N1657" t="s">
        <v>188</v>
      </c>
      <c r="O1657" t="s">
        <v>37</v>
      </c>
      <c r="P1657">
        <v>734</v>
      </c>
      <c r="Q1657">
        <v>0</v>
      </c>
      <c r="R1657">
        <v>0</v>
      </c>
      <c r="S1657">
        <v>40</v>
      </c>
      <c r="T1657">
        <v>38.700000000000003</v>
      </c>
      <c r="U1657">
        <v>812.7</v>
      </c>
      <c r="V1657" t="s">
        <v>38</v>
      </c>
      <c r="W1657">
        <v>0</v>
      </c>
      <c r="X1657">
        <v>30</v>
      </c>
    </row>
    <row r="1658" spans="1:24" x14ac:dyDescent="0.25">
      <c r="A1658" t="s">
        <v>3814</v>
      </c>
      <c r="B1658" t="s">
        <v>719</v>
      </c>
      <c r="C1658" t="s">
        <v>1268</v>
      </c>
      <c r="D1658" t="s">
        <v>94</v>
      </c>
      <c r="E1658" t="s">
        <v>3815</v>
      </c>
      <c r="F1658">
        <v>48</v>
      </c>
      <c r="G1658" t="s">
        <v>106</v>
      </c>
      <c r="H1658" t="s">
        <v>30</v>
      </c>
      <c r="I1658" t="s">
        <v>84</v>
      </c>
      <c r="J1658" t="s">
        <v>128</v>
      </c>
      <c r="K1658" t="s">
        <v>58</v>
      </c>
      <c r="L1658" t="s">
        <v>154</v>
      </c>
      <c r="M1658" t="s">
        <v>35</v>
      </c>
      <c r="N1658" t="s">
        <v>188</v>
      </c>
      <c r="O1658" t="s">
        <v>77</v>
      </c>
      <c r="P1658">
        <v>613</v>
      </c>
      <c r="Q1658">
        <v>15</v>
      </c>
      <c r="R1658">
        <v>91.95</v>
      </c>
      <c r="S1658">
        <v>20</v>
      </c>
      <c r="T1658">
        <v>27.05</v>
      </c>
      <c r="U1658">
        <v>568.1</v>
      </c>
      <c r="V1658" t="s">
        <v>182</v>
      </c>
      <c r="W1658">
        <v>511.29</v>
      </c>
      <c r="X1658">
        <v>19</v>
      </c>
    </row>
    <row r="1659" spans="1:24" x14ac:dyDescent="0.25">
      <c r="A1659" t="s">
        <v>3816</v>
      </c>
      <c r="B1659" t="s">
        <v>185</v>
      </c>
      <c r="C1659" t="s">
        <v>977</v>
      </c>
      <c r="D1659" t="s">
        <v>27</v>
      </c>
      <c r="E1659" t="s">
        <v>3817</v>
      </c>
      <c r="F1659">
        <v>65</v>
      </c>
      <c r="G1659" t="s">
        <v>43</v>
      </c>
      <c r="H1659" t="s">
        <v>30</v>
      </c>
      <c r="I1659" t="s">
        <v>84</v>
      </c>
      <c r="J1659" t="s">
        <v>167</v>
      </c>
      <c r="K1659" t="s">
        <v>118</v>
      </c>
      <c r="L1659" t="s">
        <v>34</v>
      </c>
      <c r="M1659" t="s">
        <v>49</v>
      </c>
      <c r="N1659" t="s">
        <v>36</v>
      </c>
      <c r="O1659" t="s">
        <v>37</v>
      </c>
      <c r="P1659">
        <v>608</v>
      </c>
      <c r="Q1659">
        <v>20</v>
      </c>
      <c r="R1659">
        <v>121.6</v>
      </c>
      <c r="S1659">
        <v>50</v>
      </c>
      <c r="T1659">
        <v>26.82</v>
      </c>
      <c r="U1659">
        <v>563.22</v>
      </c>
      <c r="V1659" t="s">
        <v>38</v>
      </c>
      <c r="W1659">
        <v>0</v>
      </c>
      <c r="X1659">
        <v>18</v>
      </c>
    </row>
    <row r="1660" spans="1:24" x14ac:dyDescent="0.25">
      <c r="A1660" t="s">
        <v>3818</v>
      </c>
      <c r="B1660" t="s">
        <v>252</v>
      </c>
      <c r="C1660" t="s">
        <v>642</v>
      </c>
      <c r="D1660" t="s">
        <v>27</v>
      </c>
      <c r="E1660" t="s">
        <v>3819</v>
      </c>
      <c r="F1660">
        <v>42</v>
      </c>
      <c r="G1660" t="s">
        <v>149</v>
      </c>
      <c r="H1660" t="s">
        <v>44</v>
      </c>
      <c r="I1660" t="s">
        <v>84</v>
      </c>
      <c r="J1660" t="s">
        <v>167</v>
      </c>
      <c r="K1660" t="s">
        <v>96</v>
      </c>
      <c r="L1660" t="s">
        <v>66</v>
      </c>
      <c r="M1660" t="s">
        <v>67</v>
      </c>
      <c r="N1660" t="s">
        <v>130</v>
      </c>
      <c r="O1660" t="s">
        <v>37</v>
      </c>
      <c r="P1660">
        <v>1302</v>
      </c>
      <c r="Q1660">
        <v>10</v>
      </c>
      <c r="R1660">
        <v>130.19999999999999</v>
      </c>
      <c r="S1660">
        <v>40</v>
      </c>
      <c r="T1660">
        <v>60.59</v>
      </c>
      <c r="U1660">
        <v>1272.3900000000001</v>
      </c>
      <c r="V1660" t="s">
        <v>38</v>
      </c>
      <c r="W1660">
        <v>0</v>
      </c>
      <c r="X1660">
        <v>14</v>
      </c>
    </row>
    <row r="1661" spans="1:24" x14ac:dyDescent="0.25">
      <c r="A1661" t="s">
        <v>3820</v>
      </c>
      <c r="B1661" t="s">
        <v>2207</v>
      </c>
      <c r="C1661" t="s">
        <v>1654</v>
      </c>
      <c r="D1661" t="s">
        <v>27</v>
      </c>
      <c r="E1661" t="s">
        <v>3821</v>
      </c>
      <c r="F1661">
        <v>52</v>
      </c>
      <c r="G1661" t="s">
        <v>106</v>
      </c>
      <c r="H1661" t="s">
        <v>56</v>
      </c>
      <c r="I1661" t="s">
        <v>84</v>
      </c>
      <c r="J1661" t="s">
        <v>64</v>
      </c>
      <c r="K1661" t="s">
        <v>177</v>
      </c>
      <c r="L1661" t="s">
        <v>75</v>
      </c>
      <c r="M1661" t="s">
        <v>49</v>
      </c>
      <c r="N1661" t="s">
        <v>36</v>
      </c>
      <c r="O1661" t="s">
        <v>37</v>
      </c>
      <c r="P1661">
        <v>447</v>
      </c>
      <c r="Q1661">
        <v>5</v>
      </c>
      <c r="R1661">
        <v>22.35</v>
      </c>
      <c r="S1661">
        <v>50</v>
      </c>
      <c r="T1661">
        <v>23.73</v>
      </c>
      <c r="U1661">
        <v>498.38</v>
      </c>
      <c r="V1661" t="s">
        <v>38</v>
      </c>
      <c r="W1661">
        <v>0</v>
      </c>
      <c r="X1661">
        <v>50</v>
      </c>
    </row>
    <row r="1662" spans="1:24" x14ac:dyDescent="0.25">
      <c r="A1662" t="s">
        <v>3822</v>
      </c>
      <c r="B1662" t="s">
        <v>88</v>
      </c>
      <c r="C1662" t="s">
        <v>3823</v>
      </c>
      <c r="D1662" t="s">
        <v>27</v>
      </c>
      <c r="E1662" t="s">
        <v>3824</v>
      </c>
      <c r="F1662">
        <v>56</v>
      </c>
      <c r="G1662" t="s">
        <v>43</v>
      </c>
      <c r="H1662" t="s">
        <v>44</v>
      </c>
      <c r="I1662" t="s">
        <v>45</v>
      </c>
      <c r="J1662" t="s">
        <v>177</v>
      </c>
      <c r="K1662" t="s">
        <v>85</v>
      </c>
      <c r="L1662" t="s">
        <v>154</v>
      </c>
      <c r="M1662" t="s">
        <v>67</v>
      </c>
      <c r="N1662" t="s">
        <v>76</v>
      </c>
      <c r="O1662" t="s">
        <v>37</v>
      </c>
      <c r="P1662">
        <v>2463</v>
      </c>
      <c r="Q1662">
        <v>15</v>
      </c>
      <c r="R1662">
        <v>369.45</v>
      </c>
      <c r="S1662">
        <v>40</v>
      </c>
      <c r="T1662">
        <v>106.68</v>
      </c>
      <c r="U1662">
        <v>2240.23</v>
      </c>
      <c r="V1662" t="s">
        <v>38</v>
      </c>
      <c r="W1662">
        <v>0</v>
      </c>
      <c r="X1662">
        <v>45</v>
      </c>
    </row>
    <row r="1663" spans="1:24" x14ac:dyDescent="0.25">
      <c r="A1663" t="s">
        <v>3825</v>
      </c>
      <c r="B1663" t="s">
        <v>506</v>
      </c>
      <c r="C1663" t="s">
        <v>402</v>
      </c>
      <c r="D1663" t="s">
        <v>171</v>
      </c>
      <c r="E1663" t="s">
        <v>3826</v>
      </c>
      <c r="F1663">
        <v>55</v>
      </c>
      <c r="G1663" t="s">
        <v>106</v>
      </c>
      <c r="H1663" t="s">
        <v>30</v>
      </c>
      <c r="I1663" t="s">
        <v>84</v>
      </c>
      <c r="J1663" t="s">
        <v>101</v>
      </c>
      <c r="K1663" t="s">
        <v>74</v>
      </c>
      <c r="L1663" t="s">
        <v>187</v>
      </c>
      <c r="M1663" t="s">
        <v>67</v>
      </c>
      <c r="N1663" t="s">
        <v>50</v>
      </c>
      <c r="O1663" t="s">
        <v>37</v>
      </c>
      <c r="P1663">
        <v>4050</v>
      </c>
      <c r="Q1663">
        <v>0</v>
      </c>
      <c r="R1663">
        <v>0</v>
      </c>
      <c r="S1663">
        <v>75</v>
      </c>
      <c r="T1663">
        <v>206.25</v>
      </c>
      <c r="U1663">
        <v>4331.25</v>
      </c>
      <c r="V1663" t="s">
        <v>38</v>
      </c>
      <c r="W1663">
        <v>0</v>
      </c>
      <c r="X1663">
        <v>47</v>
      </c>
    </row>
    <row r="1664" spans="1:24" x14ac:dyDescent="0.25">
      <c r="A1664" t="s">
        <v>3827</v>
      </c>
      <c r="B1664" t="s">
        <v>789</v>
      </c>
      <c r="C1664" t="s">
        <v>1096</v>
      </c>
      <c r="D1664" t="s">
        <v>54</v>
      </c>
      <c r="E1664" t="s">
        <v>3828</v>
      </c>
      <c r="F1664">
        <v>55</v>
      </c>
      <c r="G1664" t="s">
        <v>106</v>
      </c>
      <c r="H1664" t="s">
        <v>44</v>
      </c>
      <c r="I1664" t="s">
        <v>45</v>
      </c>
      <c r="J1664" t="s">
        <v>96</v>
      </c>
      <c r="K1664" t="s">
        <v>101</v>
      </c>
      <c r="L1664" t="s">
        <v>187</v>
      </c>
      <c r="M1664" t="s">
        <v>129</v>
      </c>
      <c r="N1664" t="s">
        <v>68</v>
      </c>
      <c r="O1664" t="s">
        <v>37</v>
      </c>
      <c r="P1664">
        <v>263</v>
      </c>
      <c r="Q1664">
        <v>0</v>
      </c>
      <c r="R1664">
        <v>0</v>
      </c>
      <c r="S1664">
        <v>20</v>
      </c>
      <c r="T1664">
        <v>14.15</v>
      </c>
      <c r="U1664">
        <v>297.14999999999998</v>
      </c>
      <c r="V1664" t="s">
        <v>38</v>
      </c>
      <c r="W1664">
        <v>0</v>
      </c>
      <c r="X1664">
        <v>22</v>
      </c>
    </row>
    <row r="1665" spans="1:24" x14ac:dyDescent="0.25">
      <c r="A1665" t="s">
        <v>3829</v>
      </c>
      <c r="B1665" t="s">
        <v>652</v>
      </c>
      <c r="C1665" t="s">
        <v>833</v>
      </c>
      <c r="D1665" t="s">
        <v>82</v>
      </c>
      <c r="E1665" t="s">
        <v>3830</v>
      </c>
      <c r="F1665">
        <v>51</v>
      </c>
      <c r="G1665" t="s">
        <v>106</v>
      </c>
      <c r="H1665" t="s">
        <v>30</v>
      </c>
      <c r="I1665" t="s">
        <v>31</v>
      </c>
      <c r="J1665" t="s">
        <v>85</v>
      </c>
      <c r="K1665" t="s">
        <v>96</v>
      </c>
      <c r="L1665" t="s">
        <v>107</v>
      </c>
      <c r="M1665" t="s">
        <v>129</v>
      </c>
      <c r="N1665" t="s">
        <v>130</v>
      </c>
      <c r="O1665" t="s">
        <v>37</v>
      </c>
      <c r="P1665">
        <v>7402</v>
      </c>
      <c r="Q1665">
        <v>20</v>
      </c>
      <c r="R1665">
        <v>1480.4</v>
      </c>
      <c r="S1665">
        <v>75</v>
      </c>
      <c r="T1665">
        <v>299.83</v>
      </c>
      <c r="U1665">
        <v>6296.43</v>
      </c>
      <c r="V1665" t="s">
        <v>38</v>
      </c>
      <c r="W1665">
        <v>0</v>
      </c>
      <c r="X1665">
        <v>38</v>
      </c>
    </row>
    <row r="1666" spans="1:24" x14ac:dyDescent="0.25">
      <c r="A1666" t="s">
        <v>3831</v>
      </c>
      <c r="B1666" t="s">
        <v>295</v>
      </c>
      <c r="C1666" t="s">
        <v>256</v>
      </c>
      <c r="D1666" t="s">
        <v>27</v>
      </c>
      <c r="E1666" t="s">
        <v>3832</v>
      </c>
      <c r="F1666">
        <v>68</v>
      </c>
      <c r="G1666" t="s">
        <v>43</v>
      </c>
      <c r="H1666" t="s">
        <v>44</v>
      </c>
      <c r="I1666" t="s">
        <v>45</v>
      </c>
      <c r="J1666" t="s">
        <v>32</v>
      </c>
      <c r="K1666" t="s">
        <v>58</v>
      </c>
      <c r="L1666" t="s">
        <v>38</v>
      </c>
      <c r="M1666" t="s">
        <v>129</v>
      </c>
      <c r="N1666" t="s">
        <v>76</v>
      </c>
      <c r="O1666" t="s">
        <v>37</v>
      </c>
      <c r="P1666">
        <v>655</v>
      </c>
      <c r="Q1666">
        <v>0</v>
      </c>
      <c r="R1666">
        <v>0</v>
      </c>
      <c r="S1666">
        <v>50</v>
      </c>
      <c r="T1666">
        <v>35.25</v>
      </c>
      <c r="U1666">
        <v>740.25</v>
      </c>
      <c r="V1666" t="s">
        <v>38</v>
      </c>
      <c r="W1666">
        <v>0</v>
      </c>
      <c r="X1666">
        <v>33</v>
      </c>
    </row>
    <row r="1667" spans="1:24" x14ac:dyDescent="0.25">
      <c r="A1667" t="s">
        <v>3833</v>
      </c>
      <c r="B1667" t="s">
        <v>446</v>
      </c>
      <c r="C1667" t="s">
        <v>398</v>
      </c>
      <c r="D1667" t="s">
        <v>27</v>
      </c>
      <c r="E1667" t="s">
        <v>3834</v>
      </c>
      <c r="F1667">
        <v>51</v>
      </c>
      <c r="G1667" t="s">
        <v>106</v>
      </c>
      <c r="H1667" t="s">
        <v>44</v>
      </c>
      <c r="I1667" t="s">
        <v>31</v>
      </c>
      <c r="J1667" t="s">
        <v>128</v>
      </c>
      <c r="K1667" t="s">
        <v>47</v>
      </c>
      <c r="L1667" t="s">
        <v>66</v>
      </c>
      <c r="M1667" t="s">
        <v>35</v>
      </c>
      <c r="N1667" t="s">
        <v>130</v>
      </c>
      <c r="O1667" t="s">
        <v>37</v>
      </c>
      <c r="P1667">
        <v>1109</v>
      </c>
      <c r="Q1667">
        <v>10</v>
      </c>
      <c r="R1667">
        <v>110.9</v>
      </c>
      <c r="S1667">
        <v>75</v>
      </c>
      <c r="T1667">
        <v>53.66</v>
      </c>
      <c r="U1667">
        <v>1126.76</v>
      </c>
      <c r="V1667" t="s">
        <v>38</v>
      </c>
      <c r="W1667">
        <v>0</v>
      </c>
      <c r="X1667">
        <v>5</v>
      </c>
    </row>
    <row r="1668" spans="1:24" x14ac:dyDescent="0.25">
      <c r="A1668" t="s">
        <v>3835</v>
      </c>
      <c r="B1668" t="s">
        <v>1197</v>
      </c>
      <c r="C1668" t="s">
        <v>742</v>
      </c>
      <c r="D1668" t="s">
        <v>94</v>
      </c>
      <c r="E1668" t="s">
        <v>3836</v>
      </c>
      <c r="F1668">
        <v>18</v>
      </c>
      <c r="G1668" t="s">
        <v>63</v>
      </c>
      <c r="H1668" t="s">
        <v>30</v>
      </c>
      <c r="I1668" t="s">
        <v>45</v>
      </c>
      <c r="J1668" t="s">
        <v>32</v>
      </c>
      <c r="K1668" t="s">
        <v>58</v>
      </c>
      <c r="L1668" t="s">
        <v>66</v>
      </c>
      <c r="M1668" t="s">
        <v>49</v>
      </c>
      <c r="N1668" t="s">
        <v>130</v>
      </c>
      <c r="O1668" t="s">
        <v>77</v>
      </c>
      <c r="P1668">
        <v>1330</v>
      </c>
      <c r="Q1668">
        <v>0</v>
      </c>
      <c r="R1668">
        <v>0</v>
      </c>
      <c r="S1668">
        <v>100</v>
      </c>
      <c r="T1668">
        <v>71.5</v>
      </c>
      <c r="U1668">
        <v>1501.5</v>
      </c>
      <c r="V1668" t="s">
        <v>213</v>
      </c>
      <c r="W1668">
        <v>1351.35</v>
      </c>
      <c r="X1668">
        <v>53</v>
      </c>
    </row>
    <row r="1669" spans="1:24" x14ac:dyDescent="0.25">
      <c r="A1669" t="s">
        <v>3837</v>
      </c>
      <c r="B1669" t="s">
        <v>1065</v>
      </c>
      <c r="C1669" t="s">
        <v>40</v>
      </c>
      <c r="D1669" t="s">
        <v>27</v>
      </c>
      <c r="E1669" t="s">
        <v>3838</v>
      </c>
      <c r="F1669">
        <v>55</v>
      </c>
      <c r="G1669" t="s">
        <v>106</v>
      </c>
      <c r="H1669" t="s">
        <v>44</v>
      </c>
      <c r="I1669" t="s">
        <v>84</v>
      </c>
      <c r="J1669" t="s">
        <v>123</v>
      </c>
      <c r="K1669" t="s">
        <v>57</v>
      </c>
      <c r="L1669" t="s">
        <v>48</v>
      </c>
      <c r="M1669" t="s">
        <v>67</v>
      </c>
      <c r="N1669" t="s">
        <v>68</v>
      </c>
      <c r="O1669" t="s">
        <v>37</v>
      </c>
      <c r="P1669">
        <v>1982</v>
      </c>
      <c r="Q1669">
        <v>5</v>
      </c>
      <c r="R1669">
        <v>99.1</v>
      </c>
      <c r="S1669">
        <v>20</v>
      </c>
      <c r="T1669">
        <v>95.15</v>
      </c>
      <c r="U1669">
        <v>1998.05</v>
      </c>
      <c r="V1669" t="s">
        <v>38</v>
      </c>
      <c r="W1669">
        <v>0</v>
      </c>
      <c r="X1669">
        <v>23</v>
      </c>
    </row>
    <row r="1670" spans="1:24" x14ac:dyDescent="0.25">
      <c r="A1670" t="s">
        <v>3839</v>
      </c>
      <c r="B1670" t="s">
        <v>1492</v>
      </c>
      <c r="C1670" t="s">
        <v>398</v>
      </c>
      <c r="D1670" t="s">
        <v>82</v>
      </c>
      <c r="E1670" t="s">
        <v>3840</v>
      </c>
      <c r="F1670">
        <v>26</v>
      </c>
      <c r="G1670" t="s">
        <v>29</v>
      </c>
      <c r="H1670" t="s">
        <v>44</v>
      </c>
      <c r="I1670" t="s">
        <v>31</v>
      </c>
      <c r="J1670" t="s">
        <v>47</v>
      </c>
      <c r="K1670" t="s">
        <v>58</v>
      </c>
      <c r="L1670" t="s">
        <v>48</v>
      </c>
      <c r="M1670" t="s">
        <v>35</v>
      </c>
      <c r="N1670" t="s">
        <v>130</v>
      </c>
      <c r="O1670" t="s">
        <v>37</v>
      </c>
      <c r="P1670">
        <v>5697</v>
      </c>
      <c r="Q1670">
        <v>0</v>
      </c>
      <c r="R1670">
        <v>0</v>
      </c>
      <c r="S1670">
        <v>100</v>
      </c>
      <c r="T1670">
        <v>289.85000000000002</v>
      </c>
      <c r="U1670">
        <v>6086.85</v>
      </c>
      <c r="V1670" t="s">
        <v>38</v>
      </c>
      <c r="W1670">
        <v>0</v>
      </c>
      <c r="X1670">
        <v>48</v>
      </c>
    </row>
    <row r="1671" spans="1:24" x14ac:dyDescent="0.25">
      <c r="A1671" t="s">
        <v>3841</v>
      </c>
      <c r="B1671" t="s">
        <v>2207</v>
      </c>
      <c r="C1671" t="s">
        <v>742</v>
      </c>
      <c r="D1671" t="s">
        <v>27</v>
      </c>
      <c r="E1671" t="s">
        <v>3842</v>
      </c>
      <c r="F1671">
        <v>37</v>
      </c>
      <c r="G1671" t="s">
        <v>149</v>
      </c>
      <c r="H1671" t="s">
        <v>44</v>
      </c>
      <c r="I1671" t="s">
        <v>45</v>
      </c>
      <c r="J1671" t="s">
        <v>123</v>
      </c>
      <c r="K1671" t="s">
        <v>96</v>
      </c>
      <c r="L1671" t="s">
        <v>34</v>
      </c>
      <c r="M1671" t="s">
        <v>35</v>
      </c>
      <c r="N1671" t="s">
        <v>76</v>
      </c>
      <c r="O1671" t="s">
        <v>37</v>
      </c>
      <c r="P1671">
        <v>2192</v>
      </c>
      <c r="Q1671">
        <v>5</v>
      </c>
      <c r="R1671">
        <v>109.6</v>
      </c>
      <c r="S1671">
        <v>40</v>
      </c>
      <c r="T1671">
        <v>106.12</v>
      </c>
      <c r="U1671">
        <v>2228.52</v>
      </c>
      <c r="V1671" t="s">
        <v>38</v>
      </c>
      <c r="W1671">
        <v>0</v>
      </c>
      <c r="X1671">
        <v>5</v>
      </c>
    </row>
    <row r="1672" spans="1:24" x14ac:dyDescent="0.25">
      <c r="A1672" t="s">
        <v>3843</v>
      </c>
      <c r="B1672" t="s">
        <v>1175</v>
      </c>
      <c r="C1672" t="s">
        <v>750</v>
      </c>
      <c r="D1672" t="s">
        <v>82</v>
      </c>
      <c r="E1672" t="s">
        <v>3844</v>
      </c>
      <c r="F1672">
        <v>24</v>
      </c>
      <c r="G1672" t="s">
        <v>63</v>
      </c>
      <c r="H1672" t="s">
        <v>56</v>
      </c>
      <c r="I1672" t="s">
        <v>45</v>
      </c>
      <c r="J1672" t="s">
        <v>58</v>
      </c>
      <c r="K1672" t="s">
        <v>123</v>
      </c>
      <c r="L1672" t="s">
        <v>75</v>
      </c>
      <c r="M1672" t="s">
        <v>67</v>
      </c>
      <c r="N1672" t="s">
        <v>130</v>
      </c>
      <c r="O1672" t="s">
        <v>77</v>
      </c>
      <c r="P1672">
        <v>15567</v>
      </c>
      <c r="Q1672">
        <v>20</v>
      </c>
      <c r="R1672">
        <v>3113.4</v>
      </c>
      <c r="S1672">
        <v>20</v>
      </c>
      <c r="T1672">
        <v>623.67999999999995</v>
      </c>
      <c r="U1672">
        <v>13097.28</v>
      </c>
      <c r="V1672" t="s">
        <v>182</v>
      </c>
      <c r="W1672">
        <v>9822.9599999999991</v>
      </c>
      <c r="X1672">
        <v>3</v>
      </c>
    </row>
    <row r="1673" spans="1:24" x14ac:dyDescent="0.25">
      <c r="A1673" t="s">
        <v>3845</v>
      </c>
      <c r="B1673" t="s">
        <v>263</v>
      </c>
      <c r="C1673" t="s">
        <v>1430</v>
      </c>
      <c r="D1673" t="s">
        <v>94</v>
      </c>
      <c r="E1673" t="s">
        <v>3846</v>
      </c>
      <c r="F1673">
        <v>31</v>
      </c>
      <c r="G1673" t="s">
        <v>29</v>
      </c>
      <c r="H1673" t="s">
        <v>56</v>
      </c>
      <c r="I1673" t="s">
        <v>84</v>
      </c>
      <c r="J1673" t="s">
        <v>58</v>
      </c>
      <c r="K1673" t="s">
        <v>101</v>
      </c>
      <c r="L1673" t="s">
        <v>107</v>
      </c>
      <c r="M1673" t="s">
        <v>129</v>
      </c>
      <c r="N1673" t="s">
        <v>130</v>
      </c>
      <c r="O1673" t="s">
        <v>37</v>
      </c>
      <c r="P1673">
        <v>1166</v>
      </c>
      <c r="Q1673">
        <v>10</v>
      </c>
      <c r="R1673">
        <v>116.6</v>
      </c>
      <c r="S1673">
        <v>30</v>
      </c>
      <c r="T1673">
        <v>53.97</v>
      </c>
      <c r="U1673">
        <v>1133.3699999999999</v>
      </c>
      <c r="V1673" t="s">
        <v>38</v>
      </c>
      <c r="W1673">
        <v>0</v>
      </c>
      <c r="X1673">
        <v>13</v>
      </c>
    </row>
    <row r="1674" spans="1:24" x14ac:dyDescent="0.25">
      <c r="A1674" t="s">
        <v>3847</v>
      </c>
      <c r="B1674" t="s">
        <v>1059</v>
      </c>
      <c r="C1674" t="s">
        <v>343</v>
      </c>
      <c r="D1674" t="s">
        <v>94</v>
      </c>
      <c r="E1674" t="s">
        <v>3848</v>
      </c>
      <c r="F1674">
        <v>40</v>
      </c>
      <c r="G1674" t="s">
        <v>149</v>
      </c>
      <c r="H1674" t="s">
        <v>30</v>
      </c>
      <c r="I1674" t="s">
        <v>84</v>
      </c>
      <c r="J1674" t="s">
        <v>135</v>
      </c>
      <c r="K1674" t="s">
        <v>33</v>
      </c>
      <c r="L1674" t="s">
        <v>107</v>
      </c>
      <c r="M1674" t="s">
        <v>35</v>
      </c>
      <c r="N1674" t="s">
        <v>68</v>
      </c>
      <c r="O1674" t="s">
        <v>37</v>
      </c>
      <c r="P1674">
        <v>578</v>
      </c>
      <c r="Q1674">
        <v>15</v>
      </c>
      <c r="R1674">
        <v>86.7</v>
      </c>
      <c r="S1674">
        <v>20</v>
      </c>
      <c r="T1674">
        <v>25.57</v>
      </c>
      <c r="U1674">
        <v>536.87</v>
      </c>
      <c r="V1674" t="s">
        <v>38</v>
      </c>
      <c r="W1674">
        <v>0</v>
      </c>
      <c r="X1674">
        <v>46</v>
      </c>
    </row>
    <row r="1675" spans="1:24" x14ac:dyDescent="0.25">
      <c r="A1675" t="s">
        <v>3849</v>
      </c>
      <c r="B1675" t="s">
        <v>458</v>
      </c>
      <c r="C1675" t="s">
        <v>406</v>
      </c>
      <c r="D1675" t="s">
        <v>94</v>
      </c>
      <c r="E1675" t="s">
        <v>3850</v>
      </c>
      <c r="F1675">
        <v>23</v>
      </c>
      <c r="G1675" t="s">
        <v>63</v>
      </c>
      <c r="H1675" t="s">
        <v>30</v>
      </c>
      <c r="I1675" t="s">
        <v>84</v>
      </c>
      <c r="J1675" t="s">
        <v>74</v>
      </c>
      <c r="K1675" t="s">
        <v>65</v>
      </c>
      <c r="L1675" t="s">
        <v>75</v>
      </c>
      <c r="M1675" t="s">
        <v>49</v>
      </c>
      <c r="N1675" t="s">
        <v>36</v>
      </c>
      <c r="O1675" t="s">
        <v>37</v>
      </c>
      <c r="P1675">
        <v>654</v>
      </c>
      <c r="Q1675">
        <v>10</v>
      </c>
      <c r="R1675">
        <v>65.400000000000006</v>
      </c>
      <c r="S1675">
        <v>50</v>
      </c>
      <c r="T1675">
        <v>31.93</v>
      </c>
      <c r="U1675">
        <v>670.53</v>
      </c>
      <c r="V1675" t="s">
        <v>38</v>
      </c>
      <c r="W1675">
        <v>0</v>
      </c>
      <c r="X1675">
        <v>5</v>
      </c>
    </row>
    <row r="1676" spans="1:24" x14ac:dyDescent="0.25">
      <c r="A1676" t="s">
        <v>3851</v>
      </c>
      <c r="B1676" t="s">
        <v>1937</v>
      </c>
      <c r="C1676" t="s">
        <v>98</v>
      </c>
      <c r="D1676" t="s">
        <v>54</v>
      </c>
      <c r="E1676" t="s">
        <v>3852</v>
      </c>
      <c r="F1676">
        <v>36</v>
      </c>
      <c r="G1676" t="s">
        <v>149</v>
      </c>
      <c r="H1676" t="s">
        <v>56</v>
      </c>
      <c r="I1676" t="s">
        <v>84</v>
      </c>
      <c r="J1676" t="s">
        <v>177</v>
      </c>
      <c r="K1676" t="s">
        <v>46</v>
      </c>
      <c r="L1676" t="s">
        <v>75</v>
      </c>
      <c r="M1676" t="s">
        <v>35</v>
      </c>
      <c r="N1676" t="s">
        <v>68</v>
      </c>
      <c r="O1676" t="s">
        <v>37</v>
      </c>
      <c r="P1676">
        <v>538</v>
      </c>
      <c r="Q1676">
        <v>20</v>
      </c>
      <c r="R1676">
        <v>107.6</v>
      </c>
      <c r="S1676">
        <v>75</v>
      </c>
      <c r="T1676">
        <v>25.27</v>
      </c>
      <c r="U1676">
        <v>530.66999999999996</v>
      </c>
      <c r="V1676" t="s">
        <v>38</v>
      </c>
      <c r="W1676">
        <v>0</v>
      </c>
      <c r="X1676">
        <v>22</v>
      </c>
    </row>
    <row r="1677" spans="1:24" x14ac:dyDescent="0.25">
      <c r="A1677" t="s">
        <v>3853</v>
      </c>
      <c r="B1677" t="s">
        <v>517</v>
      </c>
      <c r="C1677" t="s">
        <v>3854</v>
      </c>
      <c r="D1677" t="s">
        <v>27</v>
      </c>
      <c r="E1677" t="s">
        <v>3855</v>
      </c>
      <c r="F1677">
        <v>56</v>
      </c>
      <c r="G1677" t="s">
        <v>43</v>
      </c>
      <c r="H1677" t="s">
        <v>30</v>
      </c>
      <c r="I1677" t="s">
        <v>31</v>
      </c>
      <c r="J1677" t="s">
        <v>47</v>
      </c>
      <c r="K1677" t="s">
        <v>86</v>
      </c>
      <c r="L1677" t="s">
        <v>107</v>
      </c>
      <c r="M1677" t="s">
        <v>129</v>
      </c>
      <c r="N1677" t="s">
        <v>130</v>
      </c>
      <c r="O1677" t="s">
        <v>37</v>
      </c>
      <c r="P1677">
        <v>2481</v>
      </c>
      <c r="Q1677">
        <v>20</v>
      </c>
      <c r="R1677">
        <v>496.2</v>
      </c>
      <c r="S1677">
        <v>50</v>
      </c>
      <c r="T1677">
        <v>101.74</v>
      </c>
      <c r="U1677">
        <v>2136.54</v>
      </c>
      <c r="V1677" t="s">
        <v>38</v>
      </c>
      <c r="W1677">
        <v>0</v>
      </c>
      <c r="X1677">
        <v>31</v>
      </c>
    </row>
    <row r="1678" spans="1:24" x14ac:dyDescent="0.25">
      <c r="A1678" t="s">
        <v>3856</v>
      </c>
      <c r="B1678" t="s">
        <v>477</v>
      </c>
      <c r="C1678" t="s">
        <v>1010</v>
      </c>
      <c r="D1678" t="s">
        <v>27</v>
      </c>
      <c r="E1678" t="s">
        <v>3857</v>
      </c>
      <c r="F1678">
        <v>70</v>
      </c>
      <c r="G1678" t="s">
        <v>43</v>
      </c>
      <c r="H1678" t="s">
        <v>44</v>
      </c>
      <c r="I1678" t="s">
        <v>84</v>
      </c>
      <c r="J1678" t="s">
        <v>32</v>
      </c>
      <c r="K1678" t="s">
        <v>46</v>
      </c>
      <c r="L1678" t="s">
        <v>154</v>
      </c>
      <c r="M1678" t="s">
        <v>35</v>
      </c>
      <c r="N1678" t="s">
        <v>130</v>
      </c>
      <c r="O1678" t="s">
        <v>37</v>
      </c>
      <c r="P1678">
        <v>531</v>
      </c>
      <c r="Q1678">
        <v>10</v>
      </c>
      <c r="R1678">
        <v>53.1</v>
      </c>
      <c r="S1678">
        <v>20</v>
      </c>
      <c r="T1678">
        <v>24.89</v>
      </c>
      <c r="U1678">
        <v>522.79</v>
      </c>
      <c r="V1678" t="s">
        <v>38</v>
      </c>
      <c r="W1678">
        <v>0</v>
      </c>
      <c r="X1678">
        <v>33</v>
      </c>
    </row>
    <row r="1679" spans="1:24" x14ac:dyDescent="0.25">
      <c r="A1679" t="s">
        <v>3858</v>
      </c>
      <c r="B1679" t="s">
        <v>1036</v>
      </c>
      <c r="C1679" t="s">
        <v>849</v>
      </c>
      <c r="D1679" t="s">
        <v>54</v>
      </c>
      <c r="E1679" t="s">
        <v>3859</v>
      </c>
      <c r="F1679">
        <v>44</v>
      </c>
      <c r="G1679" t="s">
        <v>149</v>
      </c>
      <c r="H1679" t="s">
        <v>44</v>
      </c>
      <c r="I1679" t="s">
        <v>84</v>
      </c>
      <c r="J1679" t="s">
        <v>58</v>
      </c>
      <c r="K1679" t="s">
        <v>123</v>
      </c>
      <c r="L1679" t="s">
        <v>34</v>
      </c>
      <c r="M1679" t="s">
        <v>49</v>
      </c>
      <c r="N1679" t="s">
        <v>68</v>
      </c>
      <c r="O1679" t="s">
        <v>77</v>
      </c>
      <c r="P1679">
        <v>456</v>
      </c>
      <c r="Q1679">
        <v>0</v>
      </c>
      <c r="R1679">
        <v>0</v>
      </c>
      <c r="S1679">
        <v>40</v>
      </c>
      <c r="T1679">
        <v>24.8</v>
      </c>
      <c r="U1679">
        <v>520.79999999999995</v>
      </c>
      <c r="V1679" t="s">
        <v>182</v>
      </c>
      <c r="W1679">
        <v>260.39999999999998</v>
      </c>
      <c r="X1679">
        <v>40</v>
      </c>
    </row>
    <row r="1680" spans="1:24" x14ac:dyDescent="0.25">
      <c r="A1680" t="s">
        <v>3860</v>
      </c>
      <c r="B1680" t="s">
        <v>472</v>
      </c>
      <c r="C1680" t="s">
        <v>773</v>
      </c>
      <c r="D1680" t="s">
        <v>171</v>
      </c>
      <c r="E1680" t="s">
        <v>3861</v>
      </c>
      <c r="F1680">
        <v>49</v>
      </c>
      <c r="G1680" t="s">
        <v>106</v>
      </c>
      <c r="H1680" t="s">
        <v>44</v>
      </c>
      <c r="I1680" t="s">
        <v>45</v>
      </c>
      <c r="J1680" t="s">
        <v>47</v>
      </c>
      <c r="K1680" t="s">
        <v>32</v>
      </c>
      <c r="L1680" t="s">
        <v>187</v>
      </c>
      <c r="M1680" t="s">
        <v>35</v>
      </c>
      <c r="N1680" t="s">
        <v>188</v>
      </c>
      <c r="O1680" t="s">
        <v>37</v>
      </c>
      <c r="P1680">
        <v>1469</v>
      </c>
      <c r="Q1680">
        <v>10</v>
      </c>
      <c r="R1680">
        <v>146.9</v>
      </c>
      <c r="S1680">
        <v>30</v>
      </c>
      <c r="T1680">
        <v>67.61</v>
      </c>
      <c r="U1680">
        <v>1419.71</v>
      </c>
      <c r="V1680" t="s">
        <v>38</v>
      </c>
      <c r="W1680">
        <v>0</v>
      </c>
      <c r="X1680">
        <v>31</v>
      </c>
    </row>
    <row r="1681" spans="1:24" x14ac:dyDescent="0.25">
      <c r="A1681" t="s">
        <v>3862</v>
      </c>
      <c r="B1681" t="s">
        <v>821</v>
      </c>
      <c r="C1681" t="s">
        <v>222</v>
      </c>
      <c r="D1681" t="s">
        <v>27</v>
      </c>
      <c r="E1681" t="s">
        <v>3863</v>
      </c>
      <c r="F1681">
        <v>68</v>
      </c>
      <c r="G1681" t="s">
        <v>43</v>
      </c>
      <c r="H1681" t="s">
        <v>56</v>
      </c>
      <c r="I1681" t="s">
        <v>45</v>
      </c>
      <c r="J1681" t="s">
        <v>135</v>
      </c>
      <c r="K1681" t="s">
        <v>33</v>
      </c>
      <c r="L1681" t="s">
        <v>154</v>
      </c>
      <c r="M1681" t="s">
        <v>129</v>
      </c>
      <c r="N1681" t="s">
        <v>36</v>
      </c>
      <c r="O1681" t="s">
        <v>37</v>
      </c>
      <c r="P1681">
        <v>1548</v>
      </c>
      <c r="Q1681">
        <v>0</v>
      </c>
      <c r="R1681">
        <v>0</v>
      </c>
      <c r="S1681">
        <v>75</v>
      </c>
      <c r="T1681">
        <v>81.150000000000006</v>
      </c>
      <c r="U1681">
        <v>1704.15</v>
      </c>
      <c r="V1681" t="s">
        <v>38</v>
      </c>
      <c r="W1681">
        <v>0</v>
      </c>
      <c r="X1681">
        <v>29</v>
      </c>
    </row>
    <row r="1682" spans="1:24" x14ac:dyDescent="0.25">
      <c r="A1682" t="s">
        <v>3864</v>
      </c>
      <c r="B1682" t="s">
        <v>849</v>
      </c>
      <c r="C1682" t="s">
        <v>104</v>
      </c>
      <c r="D1682" t="s">
        <v>82</v>
      </c>
      <c r="E1682" t="s">
        <v>3865</v>
      </c>
      <c r="F1682">
        <v>29</v>
      </c>
      <c r="G1682" t="s">
        <v>29</v>
      </c>
      <c r="H1682" t="s">
        <v>30</v>
      </c>
      <c r="I1682" t="s">
        <v>45</v>
      </c>
      <c r="J1682" t="s">
        <v>46</v>
      </c>
      <c r="K1682" t="s">
        <v>47</v>
      </c>
      <c r="L1682" t="s">
        <v>34</v>
      </c>
      <c r="M1682" t="s">
        <v>129</v>
      </c>
      <c r="N1682" t="s">
        <v>188</v>
      </c>
      <c r="O1682" t="s">
        <v>37</v>
      </c>
      <c r="P1682">
        <v>11833</v>
      </c>
      <c r="Q1682">
        <v>15</v>
      </c>
      <c r="R1682">
        <v>1774.95</v>
      </c>
      <c r="S1682">
        <v>40</v>
      </c>
      <c r="T1682">
        <v>504.9</v>
      </c>
      <c r="U1682">
        <v>10602.95</v>
      </c>
      <c r="V1682" t="s">
        <v>38</v>
      </c>
      <c r="W1682">
        <v>0</v>
      </c>
      <c r="X1682">
        <v>16</v>
      </c>
    </row>
    <row r="1683" spans="1:24" x14ac:dyDescent="0.25">
      <c r="A1683" t="s">
        <v>3866</v>
      </c>
      <c r="B1683" t="s">
        <v>591</v>
      </c>
      <c r="C1683" t="s">
        <v>1223</v>
      </c>
      <c r="D1683" t="s">
        <v>54</v>
      </c>
      <c r="E1683" t="s">
        <v>3867</v>
      </c>
      <c r="F1683">
        <v>26</v>
      </c>
      <c r="G1683" t="s">
        <v>29</v>
      </c>
      <c r="H1683" t="s">
        <v>30</v>
      </c>
      <c r="I1683" t="s">
        <v>84</v>
      </c>
      <c r="J1683" t="s">
        <v>58</v>
      </c>
      <c r="K1683" t="s">
        <v>123</v>
      </c>
      <c r="L1683" t="s">
        <v>66</v>
      </c>
      <c r="M1683" t="s">
        <v>35</v>
      </c>
      <c r="N1683" t="s">
        <v>68</v>
      </c>
      <c r="O1683" t="s">
        <v>77</v>
      </c>
      <c r="P1683">
        <v>614</v>
      </c>
      <c r="Q1683">
        <v>0</v>
      </c>
      <c r="R1683">
        <v>0</v>
      </c>
      <c r="S1683">
        <v>50</v>
      </c>
      <c r="T1683">
        <v>33.200000000000003</v>
      </c>
      <c r="U1683">
        <v>697.2</v>
      </c>
      <c r="V1683" t="s">
        <v>353</v>
      </c>
      <c r="W1683">
        <v>348.6</v>
      </c>
      <c r="X1683">
        <v>15</v>
      </c>
    </row>
    <row r="1684" spans="1:24" x14ac:dyDescent="0.25">
      <c r="A1684" t="s">
        <v>3868</v>
      </c>
      <c r="B1684" t="s">
        <v>277</v>
      </c>
      <c r="C1684" t="s">
        <v>278</v>
      </c>
      <c r="D1684" t="s">
        <v>27</v>
      </c>
      <c r="E1684" t="s">
        <v>3869</v>
      </c>
      <c r="F1684">
        <v>30</v>
      </c>
      <c r="G1684" t="s">
        <v>29</v>
      </c>
      <c r="H1684" t="s">
        <v>30</v>
      </c>
      <c r="I1684" t="s">
        <v>31</v>
      </c>
      <c r="J1684" t="s">
        <v>167</v>
      </c>
      <c r="K1684" t="s">
        <v>32</v>
      </c>
      <c r="L1684" t="s">
        <v>66</v>
      </c>
      <c r="M1684" t="s">
        <v>35</v>
      </c>
      <c r="N1684" t="s">
        <v>36</v>
      </c>
      <c r="O1684" t="s">
        <v>37</v>
      </c>
      <c r="P1684">
        <v>393</v>
      </c>
      <c r="Q1684">
        <v>0</v>
      </c>
      <c r="R1684">
        <v>0</v>
      </c>
      <c r="S1684">
        <v>75</v>
      </c>
      <c r="T1684">
        <v>23.4</v>
      </c>
      <c r="U1684">
        <v>491.4</v>
      </c>
      <c r="V1684" t="s">
        <v>38</v>
      </c>
      <c r="W1684">
        <v>0</v>
      </c>
      <c r="X1684">
        <v>50</v>
      </c>
    </row>
    <row r="1685" spans="1:24" x14ac:dyDescent="0.25">
      <c r="A1685" t="s">
        <v>3870</v>
      </c>
      <c r="B1685" t="s">
        <v>1252</v>
      </c>
      <c r="C1685" t="s">
        <v>356</v>
      </c>
      <c r="D1685" t="s">
        <v>82</v>
      </c>
      <c r="E1685" t="s">
        <v>3871</v>
      </c>
      <c r="F1685">
        <v>64</v>
      </c>
      <c r="G1685" t="s">
        <v>43</v>
      </c>
      <c r="H1685" t="s">
        <v>56</v>
      </c>
      <c r="I1685" t="s">
        <v>45</v>
      </c>
      <c r="J1685" t="s">
        <v>144</v>
      </c>
      <c r="K1685" t="s">
        <v>101</v>
      </c>
      <c r="L1685" t="s">
        <v>34</v>
      </c>
      <c r="M1685" t="s">
        <v>129</v>
      </c>
      <c r="N1685" t="s">
        <v>50</v>
      </c>
      <c r="O1685" t="s">
        <v>37</v>
      </c>
      <c r="P1685">
        <v>6144</v>
      </c>
      <c r="Q1685">
        <v>10</v>
      </c>
      <c r="R1685">
        <v>614.4</v>
      </c>
      <c r="S1685">
        <v>40</v>
      </c>
      <c r="T1685">
        <v>278.48</v>
      </c>
      <c r="U1685">
        <v>5848.08</v>
      </c>
      <c r="V1685" t="s">
        <v>38</v>
      </c>
      <c r="W1685">
        <v>0</v>
      </c>
      <c r="X1685">
        <v>28</v>
      </c>
    </row>
    <row r="1686" spans="1:24" x14ac:dyDescent="0.25">
      <c r="A1686" t="s">
        <v>3872</v>
      </c>
      <c r="B1686" t="s">
        <v>1083</v>
      </c>
      <c r="C1686" t="s">
        <v>584</v>
      </c>
      <c r="D1686" t="s">
        <v>27</v>
      </c>
      <c r="E1686" t="s">
        <v>3873</v>
      </c>
      <c r="F1686">
        <v>30</v>
      </c>
      <c r="G1686" t="s">
        <v>29</v>
      </c>
      <c r="H1686" t="s">
        <v>44</v>
      </c>
      <c r="I1686" t="s">
        <v>31</v>
      </c>
      <c r="J1686" t="s">
        <v>47</v>
      </c>
      <c r="K1686" t="s">
        <v>177</v>
      </c>
      <c r="L1686" t="s">
        <v>154</v>
      </c>
      <c r="M1686" t="s">
        <v>35</v>
      </c>
      <c r="N1686" t="s">
        <v>76</v>
      </c>
      <c r="O1686" t="s">
        <v>37</v>
      </c>
      <c r="P1686">
        <v>1679</v>
      </c>
      <c r="Q1686">
        <v>20</v>
      </c>
      <c r="R1686">
        <v>335.8</v>
      </c>
      <c r="S1686">
        <v>50</v>
      </c>
      <c r="T1686">
        <v>69.66</v>
      </c>
      <c r="U1686">
        <v>1462.86</v>
      </c>
      <c r="V1686" t="s">
        <v>38</v>
      </c>
      <c r="W1686">
        <v>0</v>
      </c>
      <c r="X1686">
        <v>45</v>
      </c>
    </row>
    <row r="1687" spans="1:24" x14ac:dyDescent="0.25">
      <c r="A1687" t="s">
        <v>3874</v>
      </c>
      <c r="B1687" t="s">
        <v>1381</v>
      </c>
      <c r="C1687" t="s">
        <v>477</v>
      </c>
      <c r="D1687" t="s">
        <v>27</v>
      </c>
      <c r="E1687" t="s">
        <v>3875</v>
      </c>
      <c r="F1687">
        <v>22</v>
      </c>
      <c r="G1687" t="s">
        <v>63</v>
      </c>
      <c r="H1687" t="s">
        <v>56</v>
      </c>
      <c r="I1687" t="s">
        <v>84</v>
      </c>
      <c r="J1687" t="s">
        <v>86</v>
      </c>
      <c r="K1687" t="s">
        <v>64</v>
      </c>
      <c r="L1687" t="s">
        <v>187</v>
      </c>
      <c r="M1687" t="s">
        <v>35</v>
      </c>
      <c r="N1687" t="s">
        <v>36</v>
      </c>
      <c r="O1687" t="s">
        <v>37</v>
      </c>
      <c r="P1687">
        <v>1323</v>
      </c>
      <c r="Q1687">
        <v>0</v>
      </c>
      <c r="R1687">
        <v>0</v>
      </c>
      <c r="S1687">
        <v>30</v>
      </c>
      <c r="T1687">
        <v>67.650000000000006</v>
      </c>
      <c r="U1687">
        <v>1420.65</v>
      </c>
      <c r="V1687" t="s">
        <v>38</v>
      </c>
      <c r="W1687">
        <v>0</v>
      </c>
      <c r="X1687">
        <v>22</v>
      </c>
    </row>
    <row r="1688" spans="1:24" x14ac:dyDescent="0.25">
      <c r="A1688" t="s">
        <v>3876</v>
      </c>
      <c r="B1688" t="s">
        <v>1937</v>
      </c>
      <c r="C1688" t="s">
        <v>339</v>
      </c>
      <c r="D1688" t="s">
        <v>94</v>
      </c>
      <c r="E1688" t="s">
        <v>3877</v>
      </c>
      <c r="F1688">
        <v>22</v>
      </c>
      <c r="G1688" t="s">
        <v>63</v>
      </c>
      <c r="H1688" t="s">
        <v>44</v>
      </c>
      <c r="I1688" t="s">
        <v>84</v>
      </c>
      <c r="J1688" t="s">
        <v>47</v>
      </c>
      <c r="K1688" t="s">
        <v>32</v>
      </c>
      <c r="L1688" t="s">
        <v>107</v>
      </c>
      <c r="M1688" t="s">
        <v>129</v>
      </c>
      <c r="N1688" t="s">
        <v>68</v>
      </c>
      <c r="O1688" t="s">
        <v>37</v>
      </c>
      <c r="P1688">
        <v>722</v>
      </c>
      <c r="Q1688">
        <v>20</v>
      </c>
      <c r="R1688">
        <v>144.4</v>
      </c>
      <c r="S1688">
        <v>100</v>
      </c>
      <c r="T1688">
        <v>33.880000000000003</v>
      </c>
      <c r="U1688">
        <v>711.48</v>
      </c>
      <c r="V1688" t="s">
        <v>38</v>
      </c>
      <c r="W1688">
        <v>0</v>
      </c>
      <c r="X1688">
        <v>28</v>
      </c>
    </row>
    <row r="1689" spans="1:24" x14ac:dyDescent="0.25">
      <c r="A1689" t="s">
        <v>3878</v>
      </c>
      <c r="B1689" t="s">
        <v>53</v>
      </c>
      <c r="C1689" t="s">
        <v>399</v>
      </c>
      <c r="D1689" t="s">
        <v>27</v>
      </c>
      <c r="E1689" t="s">
        <v>3879</v>
      </c>
      <c r="F1689">
        <v>53</v>
      </c>
      <c r="G1689" t="s">
        <v>106</v>
      </c>
      <c r="H1689" t="s">
        <v>44</v>
      </c>
      <c r="I1689" t="s">
        <v>45</v>
      </c>
      <c r="J1689" t="s">
        <v>32</v>
      </c>
      <c r="K1689" t="s">
        <v>144</v>
      </c>
      <c r="L1689" t="s">
        <v>34</v>
      </c>
      <c r="M1689" t="s">
        <v>129</v>
      </c>
      <c r="N1689" t="s">
        <v>68</v>
      </c>
      <c r="O1689" t="s">
        <v>37</v>
      </c>
      <c r="P1689">
        <v>1233</v>
      </c>
      <c r="Q1689">
        <v>0</v>
      </c>
      <c r="R1689">
        <v>0</v>
      </c>
      <c r="S1689">
        <v>75</v>
      </c>
      <c r="T1689">
        <v>65.400000000000006</v>
      </c>
      <c r="U1689">
        <v>1373.4</v>
      </c>
      <c r="V1689" t="s">
        <v>38</v>
      </c>
      <c r="W1689">
        <v>0</v>
      </c>
      <c r="X1689">
        <v>36</v>
      </c>
    </row>
    <row r="1690" spans="1:24" x14ac:dyDescent="0.25">
      <c r="A1690" t="s">
        <v>3880</v>
      </c>
      <c r="B1690" t="s">
        <v>126</v>
      </c>
      <c r="C1690" t="s">
        <v>329</v>
      </c>
      <c r="D1690" t="s">
        <v>27</v>
      </c>
      <c r="E1690" t="s">
        <v>3881</v>
      </c>
      <c r="F1690">
        <v>19</v>
      </c>
      <c r="G1690" t="s">
        <v>63</v>
      </c>
      <c r="H1690" t="s">
        <v>44</v>
      </c>
      <c r="I1690" t="s">
        <v>45</v>
      </c>
      <c r="J1690" t="s">
        <v>32</v>
      </c>
      <c r="K1690" t="s">
        <v>123</v>
      </c>
      <c r="L1690" t="s">
        <v>107</v>
      </c>
      <c r="M1690" t="s">
        <v>129</v>
      </c>
      <c r="N1690" t="s">
        <v>76</v>
      </c>
      <c r="O1690" t="s">
        <v>37</v>
      </c>
      <c r="P1690">
        <v>2157</v>
      </c>
      <c r="Q1690">
        <v>20</v>
      </c>
      <c r="R1690">
        <v>431.4</v>
      </c>
      <c r="S1690">
        <v>75</v>
      </c>
      <c r="T1690">
        <v>90.03</v>
      </c>
      <c r="U1690">
        <v>1890.63</v>
      </c>
      <c r="V1690" t="s">
        <v>38</v>
      </c>
      <c r="W1690">
        <v>0</v>
      </c>
      <c r="X1690">
        <v>59</v>
      </c>
    </row>
    <row r="1691" spans="1:24" x14ac:dyDescent="0.25">
      <c r="A1691" t="s">
        <v>3882</v>
      </c>
      <c r="B1691" t="s">
        <v>527</v>
      </c>
      <c r="C1691" t="s">
        <v>296</v>
      </c>
      <c r="D1691" t="s">
        <v>27</v>
      </c>
      <c r="E1691" t="s">
        <v>3883</v>
      </c>
      <c r="F1691">
        <v>49</v>
      </c>
      <c r="G1691" t="s">
        <v>106</v>
      </c>
      <c r="H1691" t="s">
        <v>44</v>
      </c>
      <c r="I1691" t="s">
        <v>84</v>
      </c>
      <c r="J1691" t="s">
        <v>86</v>
      </c>
      <c r="K1691" t="s">
        <v>144</v>
      </c>
      <c r="L1691" t="s">
        <v>75</v>
      </c>
      <c r="M1691" t="s">
        <v>67</v>
      </c>
      <c r="N1691" t="s">
        <v>68</v>
      </c>
      <c r="O1691" t="s">
        <v>77</v>
      </c>
      <c r="P1691">
        <v>570</v>
      </c>
      <c r="Q1691">
        <v>0</v>
      </c>
      <c r="R1691">
        <v>0</v>
      </c>
      <c r="S1691">
        <v>30</v>
      </c>
      <c r="T1691">
        <v>30</v>
      </c>
      <c r="U1691">
        <v>630</v>
      </c>
      <c r="V1691" t="s">
        <v>353</v>
      </c>
      <c r="W1691">
        <v>315</v>
      </c>
      <c r="X1691">
        <v>26</v>
      </c>
    </row>
    <row r="1692" spans="1:24" x14ac:dyDescent="0.25">
      <c r="A1692" t="s">
        <v>3884</v>
      </c>
      <c r="B1692" t="s">
        <v>634</v>
      </c>
      <c r="C1692" t="s">
        <v>977</v>
      </c>
      <c r="D1692" t="s">
        <v>27</v>
      </c>
      <c r="E1692" t="s">
        <v>3885</v>
      </c>
      <c r="F1692">
        <v>30</v>
      </c>
      <c r="G1692" t="s">
        <v>29</v>
      </c>
      <c r="H1692" t="s">
        <v>30</v>
      </c>
      <c r="I1692" t="s">
        <v>31</v>
      </c>
      <c r="J1692" t="s">
        <v>123</v>
      </c>
      <c r="K1692" t="s">
        <v>64</v>
      </c>
      <c r="L1692" t="s">
        <v>34</v>
      </c>
      <c r="M1692" t="s">
        <v>35</v>
      </c>
      <c r="N1692" t="s">
        <v>68</v>
      </c>
      <c r="O1692" t="s">
        <v>37</v>
      </c>
      <c r="P1692">
        <v>395</v>
      </c>
      <c r="Q1692">
        <v>15</v>
      </c>
      <c r="R1692">
        <v>59.25</v>
      </c>
      <c r="S1692">
        <v>50</v>
      </c>
      <c r="T1692">
        <v>19.29</v>
      </c>
      <c r="U1692">
        <v>405.04</v>
      </c>
      <c r="V1692" t="s">
        <v>38</v>
      </c>
      <c r="W1692">
        <v>0</v>
      </c>
      <c r="X1692">
        <v>26</v>
      </c>
    </row>
    <row r="1693" spans="1:24" x14ac:dyDescent="0.25">
      <c r="A1693" t="s">
        <v>3886</v>
      </c>
      <c r="B1693" t="s">
        <v>715</v>
      </c>
      <c r="C1693" t="s">
        <v>715</v>
      </c>
      <c r="D1693" t="s">
        <v>27</v>
      </c>
      <c r="E1693" t="s">
        <v>3887</v>
      </c>
      <c r="F1693">
        <v>21</v>
      </c>
      <c r="G1693" t="s">
        <v>63</v>
      </c>
      <c r="H1693" t="s">
        <v>30</v>
      </c>
      <c r="I1693" t="s">
        <v>31</v>
      </c>
      <c r="J1693" t="s">
        <v>167</v>
      </c>
      <c r="K1693" t="s">
        <v>65</v>
      </c>
      <c r="L1693" t="s">
        <v>154</v>
      </c>
      <c r="M1693" t="s">
        <v>35</v>
      </c>
      <c r="N1693" t="s">
        <v>36</v>
      </c>
      <c r="O1693" t="s">
        <v>113</v>
      </c>
      <c r="P1693">
        <v>945</v>
      </c>
      <c r="Q1693">
        <v>0</v>
      </c>
      <c r="R1693">
        <v>0</v>
      </c>
      <c r="S1693">
        <v>20</v>
      </c>
      <c r="T1693">
        <v>48.25</v>
      </c>
      <c r="U1693">
        <v>1013.25</v>
      </c>
      <c r="V1693" t="s">
        <v>38</v>
      </c>
      <c r="W1693">
        <v>0</v>
      </c>
      <c r="X1693">
        <v>0</v>
      </c>
    </row>
    <row r="1694" spans="1:24" x14ac:dyDescent="0.25">
      <c r="A1694" t="s">
        <v>3888</v>
      </c>
      <c r="B1694" t="s">
        <v>394</v>
      </c>
      <c r="C1694" t="s">
        <v>1661</v>
      </c>
      <c r="D1694" t="s">
        <v>27</v>
      </c>
      <c r="E1694" t="s">
        <v>3889</v>
      </c>
      <c r="F1694">
        <v>44</v>
      </c>
      <c r="G1694" t="s">
        <v>149</v>
      </c>
      <c r="H1694" t="s">
        <v>30</v>
      </c>
      <c r="I1694" t="s">
        <v>45</v>
      </c>
      <c r="J1694" t="s">
        <v>135</v>
      </c>
      <c r="K1694" t="s">
        <v>144</v>
      </c>
      <c r="L1694" t="s">
        <v>66</v>
      </c>
      <c r="M1694" t="s">
        <v>35</v>
      </c>
      <c r="N1694" t="s">
        <v>188</v>
      </c>
      <c r="O1694" t="s">
        <v>69</v>
      </c>
      <c r="P1694">
        <v>1055</v>
      </c>
      <c r="Q1694">
        <v>15</v>
      </c>
      <c r="R1694">
        <v>158.25</v>
      </c>
      <c r="S1694">
        <v>20</v>
      </c>
      <c r="T1694">
        <v>45.84</v>
      </c>
      <c r="U1694">
        <v>962.59</v>
      </c>
      <c r="V1694" t="s">
        <v>38</v>
      </c>
      <c r="W1694">
        <v>0</v>
      </c>
      <c r="X1694">
        <v>46</v>
      </c>
    </row>
    <row r="1695" spans="1:24" x14ac:dyDescent="0.25">
      <c r="A1695" t="s">
        <v>3890</v>
      </c>
      <c r="B1695" t="s">
        <v>215</v>
      </c>
      <c r="C1695" t="s">
        <v>1634</v>
      </c>
      <c r="D1695" t="s">
        <v>27</v>
      </c>
      <c r="E1695" t="s">
        <v>3891</v>
      </c>
      <c r="F1695">
        <v>39</v>
      </c>
      <c r="G1695" t="s">
        <v>149</v>
      </c>
      <c r="H1695" t="s">
        <v>56</v>
      </c>
      <c r="I1695" t="s">
        <v>84</v>
      </c>
      <c r="J1695" t="s">
        <v>118</v>
      </c>
      <c r="K1695" t="s">
        <v>33</v>
      </c>
      <c r="L1695" t="s">
        <v>154</v>
      </c>
      <c r="M1695" t="s">
        <v>35</v>
      </c>
      <c r="N1695" t="s">
        <v>50</v>
      </c>
      <c r="O1695" t="s">
        <v>69</v>
      </c>
      <c r="P1695">
        <v>809</v>
      </c>
      <c r="Q1695">
        <v>15</v>
      </c>
      <c r="R1695">
        <v>121.35</v>
      </c>
      <c r="S1695">
        <v>20</v>
      </c>
      <c r="T1695">
        <v>35.380000000000003</v>
      </c>
      <c r="U1695">
        <v>743.03</v>
      </c>
      <c r="V1695" t="s">
        <v>38</v>
      </c>
      <c r="W1695">
        <v>0</v>
      </c>
      <c r="X1695">
        <v>1</v>
      </c>
    </row>
    <row r="1696" spans="1:24" x14ac:dyDescent="0.25">
      <c r="A1696" t="s">
        <v>3892</v>
      </c>
      <c r="B1696" t="s">
        <v>1014</v>
      </c>
      <c r="C1696" t="s">
        <v>1216</v>
      </c>
      <c r="D1696" t="s">
        <v>54</v>
      </c>
      <c r="E1696" t="s">
        <v>3893</v>
      </c>
      <c r="F1696">
        <v>28</v>
      </c>
      <c r="G1696" t="s">
        <v>29</v>
      </c>
      <c r="H1696" t="s">
        <v>56</v>
      </c>
      <c r="I1696" t="s">
        <v>84</v>
      </c>
      <c r="J1696" t="s">
        <v>64</v>
      </c>
      <c r="K1696" t="s">
        <v>65</v>
      </c>
      <c r="L1696" t="s">
        <v>66</v>
      </c>
      <c r="M1696" t="s">
        <v>129</v>
      </c>
      <c r="N1696" t="s">
        <v>36</v>
      </c>
      <c r="O1696" t="s">
        <v>37</v>
      </c>
      <c r="P1696">
        <v>325</v>
      </c>
      <c r="Q1696">
        <v>0</v>
      </c>
      <c r="R1696">
        <v>0</v>
      </c>
      <c r="S1696">
        <v>75</v>
      </c>
      <c r="T1696">
        <v>20</v>
      </c>
      <c r="U1696">
        <v>420</v>
      </c>
      <c r="V1696" t="s">
        <v>38</v>
      </c>
      <c r="W1696">
        <v>0</v>
      </c>
      <c r="X1696">
        <v>12</v>
      </c>
    </row>
    <row r="1697" spans="1:24" x14ac:dyDescent="0.25">
      <c r="A1697" t="s">
        <v>3894</v>
      </c>
      <c r="B1697" t="s">
        <v>517</v>
      </c>
      <c r="C1697" t="s">
        <v>295</v>
      </c>
      <c r="D1697" t="s">
        <v>27</v>
      </c>
      <c r="E1697" t="s">
        <v>3895</v>
      </c>
      <c r="F1697">
        <v>29</v>
      </c>
      <c r="G1697" t="s">
        <v>29</v>
      </c>
      <c r="H1697" t="s">
        <v>30</v>
      </c>
      <c r="I1697" t="s">
        <v>31</v>
      </c>
      <c r="J1697" t="s">
        <v>167</v>
      </c>
      <c r="K1697" t="s">
        <v>118</v>
      </c>
      <c r="L1697" t="s">
        <v>154</v>
      </c>
      <c r="M1697" t="s">
        <v>67</v>
      </c>
      <c r="N1697" t="s">
        <v>68</v>
      </c>
      <c r="O1697" t="s">
        <v>37</v>
      </c>
      <c r="P1697">
        <v>833</v>
      </c>
      <c r="Q1697">
        <v>5</v>
      </c>
      <c r="R1697">
        <v>41.65</v>
      </c>
      <c r="S1697">
        <v>40</v>
      </c>
      <c r="T1697">
        <v>41.57</v>
      </c>
      <c r="U1697">
        <v>872.92</v>
      </c>
      <c r="V1697" t="s">
        <v>38</v>
      </c>
      <c r="W1697">
        <v>0</v>
      </c>
      <c r="X1697">
        <v>56</v>
      </c>
    </row>
    <row r="1698" spans="1:24" x14ac:dyDescent="0.25">
      <c r="A1698" t="s">
        <v>3896</v>
      </c>
      <c r="B1698" t="s">
        <v>1119</v>
      </c>
      <c r="C1698" t="s">
        <v>1000</v>
      </c>
      <c r="D1698" t="s">
        <v>27</v>
      </c>
      <c r="E1698" t="s">
        <v>3897</v>
      </c>
      <c r="F1698">
        <v>47</v>
      </c>
      <c r="G1698" t="s">
        <v>106</v>
      </c>
      <c r="H1698" t="s">
        <v>56</v>
      </c>
      <c r="I1698" t="s">
        <v>45</v>
      </c>
      <c r="J1698" t="s">
        <v>85</v>
      </c>
      <c r="K1698" t="s">
        <v>118</v>
      </c>
      <c r="L1698" t="s">
        <v>107</v>
      </c>
      <c r="M1698" t="s">
        <v>35</v>
      </c>
      <c r="N1698" t="s">
        <v>76</v>
      </c>
      <c r="O1698" t="s">
        <v>37</v>
      </c>
      <c r="P1698">
        <v>275</v>
      </c>
      <c r="Q1698">
        <v>0</v>
      </c>
      <c r="R1698">
        <v>0</v>
      </c>
      <c r="S1698">
        <v>50</v>
      </c>
      <c r="T1698">
        <v>16.25</v>
      </c>
      <c r="U1698">
        <v>341.25</v>
      </c>
      <c r="V1698" t="s">
        <v>38</v>
      </c>
      <c r="W1698">
        <v>0</v>
      </c>
      <c r="X1698">
        <v>36</v>
      </c>
    </row>
    <row r="1699" spans="1:24" x14ac:dyDescent="0.25">
      <c r="A1699" t="s">
        <v>3898</v>
      </c>
      <c r="B1699" t="s">
        <v>735</v>
      </c>
      <c r="C1699" t="s">
        <v>551</v>
      </c>
      <c r="D1699" t="s">
        <v>94</v>
      </c>
      <c r="E1699" t="s">
        <v>3899</v>
      </c>
      <c r="F1699">
        <v>27</v>
      </c>
      <c r="G1699" t="s">
        <v>29</v>
      </c>
      <c r="H1699" t="s">
        <v>56</v>
      </c>
      <c r="I1699" t="s">
        <v>84</v>
      </c>
      <c r="J1699" t="s">
        <v>85</v>
      </c>
      <c r="K1699" t="s">
        <v>167</v>
      </c>
      <c r="L1699" t="s">
        <v>187</v>
      </c>
      <c r="M1699" t="s">
        <v>67</v>
      </c>
      <c r="N1699" t="s">
        <v>130</v>
      </c>
      <c r="O1699" t="s">
        <v>37</v>
      </c>
      <c r="P1699">
        <v>181</v>
      </c>
      <c r="Q1699">
        <v>0</v>
      </c>
      <c r="R1699">
        <v>0</v>
      </c>
      <c r="S1699">
        <v>75</v>
      </c>
      <c r="T1699">
        <v>12.8</v>
      </c>
      <c r="U1699">
        <v>268.8</v>
      </c>
      <c r="V1699" t="s">
        <v>38</v>
      </c>
      <c r="W1699">
        <v>0</v>
      </c>
      <c r="X1699">
        <v>11</v>
      </c>
    </row>
    <row r="1700" spans="1:24" x14ac:dyDescent="0.25">
      <c r="A1700" t="s">
        <v>3900</v>
      </c>
      <c r="B1700" t="s">
        <v>670</v>
      </c>
      <c r="C1700" t="s">
        <v>1014</v>
      </c>
      <c r="D1700" t="s">
        <v>27</v>
      </c>
      <c r="E1700" t="s">
        <v>3901</v>
      </c>
      <c r="F1700">
        <v>42</v>
      </c>
      <c r="G1700" t="s">
        <v>149</v>
      </c>
      <c r="H1700" t="s">
        <v>44</v>
      </c>
      <c r="I1700" t="s">
        <v>84</v>
      </c>
      <c r="J1700" t="s">
        <v>65</v>
      </c>
      <c r="K1700" t="s">
        <v>118</v>
      </c>
      <c r="L1700" t="s">
        <v>107</v>
      </c>
      <c r="M1700" t="s">
        <v>49</v>
      </c>
      <c r="N1700" t="s">
        <v>50</v>
      </c>
      <c r="O1700" t="s">
        <v>37</v>
      </c>
      <c r="P1700">
        <v>988</v>
      </c>
      <c r="Q1700">
        <v>0</v>
      </c>
      <c r="R1700">
        <v>0</v>
      </c>
      <c r="S1700">
        <v>100</v>
      </c>
      <c r="T1700">
        <v>54.4</v>
      </c>
      <c r="U1700">
        <v>1142.4000000000001</v>
      </c>
      <c r="V1700" t="s">
        <v>38</v>
      </c>
      <c r="W1700">
        <v>0</v>
      </c>
      <c r="X1700">
        <v>37</v>
      </c>
    </row>
    <row r="1701" spans="1:24" x14ac:dyDescent="0.25">
      <c r="A1701" t="s">
        <v>3902</v>
      </c>
      <c r="B1701" t="s">
        <v>1634</v>
      </c>
      <c r="C1701" t="s">
        <v>222</v>
      </c>
      <c r="D1701" t="s">
        <v>27</v>
      </c>
      <c r="E1701" t="s">
        <v>3903</v>
      </c>
      <c r="F1701">
        <v>23</v>
      </c>
      <c r="G1701" t="s">
        <v>63</v>
      </c>
      <c r="H1701" t="s">
        <v>56</v>
      </c>
      <c r="I1701" t="s">
        <v>45</v>
      </c>
      <c r="J1701" t="s">
        <v>96</v>
      </c>
      <c r="K1701" t="s">
        <v>118</v>
      </c>
      <c r="L1701" t="s">
        <v>107</v>
      </c>
      <c r="M1701" t="s">
        <v>35</v>
      </c>
      <c r="N1701" t="s">
        <v>68</v>
      </c>
      <c r="O1701" t="s">
        <v>37</v>
      </c>
      <c r="P1701">
        <v>1925</v>
      </c>
      <c r="Q1701">
        <v>15</v>
      </c>
      <c r="R1701">
        <v>288.75</v>
      </c>
      <c r="S1701">
        <v>40</v>
      </c>
      <c r="T1701">
        <v>83.81</v>
      </c>
      <c r="U1701">
        <v>1760.06</v>
      </c>
      <c r="V1701" t="s">
        <v>38</v>
      </c>
      <c r="W1701">
        <v>0</v>
      </c>
      <c r="X1701">
        <v>6</v>
      </c>
    </row>
    <row r="1702" spans="1:24" x14ac:dyDescent="0.25">
      <c r="A1702" t="s">
        <v>3904</v>
      </c>
      <c r="B1702" t="s">
        <v>719</v>
      </c>
      <c r="C1702" t="s">
        <v>1223</v>
      </c>
      <c r="D1702" t="s">
        <v>94</v>
      </c>
      <c r="E1702" t="s">
        <v>3905</v>
      </c>
      <c r="F1702">
        <v>20</v>
      </c>
      <c r="G1702" t="s">
        <v>63</v>
      </c>
      <c r="H1702" t="s">
        <v>44</v>
      </c>
      <c r="I1702" t="s">
        <v>84</v>
      </c>
      <c r="J1702" t="s">
        <v>144</v>
      </c>
      <c r="K1702" t="s">
        <v>177</v>
      </c>
      <c r="L1702" t="s">
        <v>48</v>
      </c>
      <c r="M1702" t="s">
        <v>35</v>
      </c>
      <c r="N1702" t="s">
        <v>188</v>
      </c>
      <c r="O1702" t="s">
        <v>37</v>
      </c>
      <c r="P1702">
        <v>932</v>
      </c>
      <c r="Q1702">
        <v>0</v>
      </c>
      <c r="R1702">
        <v>0</v>
      </c>
      <c r="S1702">
        <v>75</v>
      </c>
      <c r="T1702">
        <v>50.35</v>
      </c>
      <c r="U1702">
        <v>1057.3499999999999</v>
      </c>
      <c r="V1702" t="s">
        <v>38</v>
      </c>
      <c r="W1702">
        <v>0</v>
      </c>
      <c r="X1702">
        <v>22</v>
      </c>
    </row>
    <row r="1703" spans="1:24" x14ac:dyDescent="0.25">
      <c r="A1703" t="s">
        <v>3906</v>
      </c>
      <c r="B1703" t="s">
        <v>991</v>
      </c>
      <c r="C1703" t="s">
        <v>1119</v>
      </c>
      <c r="D1703" t="s">
        <v>54</v>
      </c>
      <c r="E1703" t="s">
        <v>3907</v>
      </c>
      <c r="F1703">
        <v>64</v>
      </c>
      <c r="G1703" t="s">
        <v>43</v>
      </c>
      <c r="H1703" t="s">
        <v>44</v>
      </c>
      <c r="I1703" t="s">
        <v>45</v>
      </c>
      <c r="J1703" t="s">
        <v>123</v>
      </c>
      <c r="K1703" t="s">
        <v>167</v>
      </c>
      <c r="L1703" t="s">
        <v>48</v>
      </c>
      <c r="M1703" t="s">
        <v>67</v>
      </c>
      <c r="N1703" t="s">
        <v>50</v>
      </c>
      <c r="O1703" t="s">
        <v>37</v>
      </c>
      <c r="P1703">
        <v>442</v>
      </c>
      <c r="Q1703">
        <v>15</v>
      </c>
      <c r="R1703">
        <v>66.3</v>
      </c>
      <c r="S1703">
        <v>50</v>
      </c>
      <c r="T1703">
        <v>21.29</v>
      </c>
      <c r="U1703">
        <v>446.99</v>
      </c>
      <c r="V1703" t="s">
        <v>38</v>
      </c>
      <c r="W1703">
        <v>0</v>
      </c>
      <c r="X1703">
        <v>10</v>
      </c>
    </row>
    <row r="1704" spans="1:24" x14ac:dyDescent="0.25">
      <c r="A1704" t="s">
        <v>3908</v>
      </c>
      <c r="B1704" t="s">
        <v>137</v>
      </c>
      <c r="C1704" t="s">
        <v>343</v>
      </c>
      <c r="D1704" t="s">
        <v>94</v>
      </c>
      <c r="E1704" t="s">
        <v>3909</v>
      </c>
      <c r="F1704">
        <v>21</v>
      </c>
      <c r="G1704" t="s">
        <v>63</v>
      </c>
      <c r="H1704" t="s">
        <v>30</v>
      </c>
      <c r="I1704" t="s">
        <v>45</v>
      </c>
      <c r="J1704" t="s">
        <v>128</v>
      </c>
      <c r="K1704" t="s">
        <v>65</v>
      </c>
      <c r="L1704" t="s">
        <v>34</v>
      </c>
      <c r="M1704" t="s">
        <v>67</v>
      </c>
      <c r="N1704" t="s">
        <v>188</v>
      </c>
      <c r="O1704" t="s">
        <v>113</v>
      </c>
      <c r="P1704">
        <v>926</v>
      </c>
      <c r="Q1704">
        <v>15</v>
      </c>
      <c r="R1704">
        <v>138.9</v>
      </c>
      <c r="S1704">
        <v>75</v>
      </c>
      <c r="T1704">
        <v>43.11</v>
      </c>
      <c r="U1704">
        <v>905.21</v>
      </c>
      <c r="V1704" t="s">
        <v>38</v>
      </c>
      <c r="W1704">
        <v>0</v>
      </c>
      <c r="X1704">
        <v>43</v>
      </c>
    </row>
    <row r="1705" spans="1:24" x14ac:dyDescent="0.25">
      <c r="A1705" t="s">
        <v>3910</v>
      </c>
      <c r="B1705" t="s">
        <v>229</v>
      </c>
      <c r="C1705" t="s">
        <v>536</v>
      </c>
      <c r="D1705" t="s">
        <v>27</v>
      </c>
      <c r="E1705" t="s">
        <v>3911</v>
      </c>
      <c r="F1705">
        <v>54</v>
      </c>
      <c r="G1705" t="s">
        <v>106</v>
      </c>
      <c r="H1705" t="s">
        <v>30</v>
      </c>
      <c r="I1705" t="s">
        <v>45</v>
      </c>
      <c r="J1705" t="s">
        <v>123</v>
      </c>
      <c r="K1705" t="s">
        <v>85</v>
      </c>
      <c r="L1705" t="s">
        <v>34</v>
      </c>
      <c r="M1705" t="s">
        <v>49</v>
      </c>
      <c r="N1705" t="s">
        <v>130</v>
      </c>
      <c r="O1705" t="s">
        <v>37</v>
      </c>
      <c r="P1705">
        <v>698</v>
      </c>
      <c r="Q1705">
        <v>5</v>
      </c>
      <c r="R1705">
        <v>34.9</v>
      </c>
      <c r="S1705">
        <v>75</v>
      </c>
      <c r="T1705">
        <v>36.909999999999997</v>
      </c>
      <c r="U1705">
        <v>775.01</v>
      </c>
      <c r="V1705" t="s">
        <v>38</v>
      </c>
      <c r="W1705">
        <v>0</v>
      </c>
      <c r="X1705">
        <v>47</v>
      </c>
    </row>
    <row r="1706" spans="1:24" x14ac:dyDescent="0.25">
      <c r="A1706" t="s">
        <v>3912</v>
      </c>
      <c r="B1706" t="s">
        <v>939</v>
      </c>
      <c r="C1706" t="s">
        <v>1964</v>
      </c>
      <c r="D1706" t="s">
        <v>94</v>
      </c>
      <c r="E1706" t="s">
        <v>3913</v>
      </c>
      <c r="F1706">
        <v>56</v>
      </c>
      <c r="G1706" t="s">
        <v>43</v>
      </c>
      <c r="H1706" t="s">
        <v>56</v>
      </c>
      <c r="I1706" t="s">
        <v>45</v>
      </c>
      <c r="J1706" t="s">
        <v>101</v>
      </c>
      <c r="K1706" t="s">
        <v>128</v>
      </c>
      <c r="L1706" t="s">
        <v>66</v>
      </c>
      <c r="M1706" t="s">
        <v>49</v>
      </c>
      <c r="N1706" t="s">
        <v>188</v>
      </c>
      <c r="O1706" t="s">
        <v>69</v>
      </c>
      <c r="P1706">
        <v>954</v>
      </c>
      <c r="Q1706">
        <v>20</v>
      </c>
      <c r="R1706">
        <v>190.8</v>
      </c>
      <c r="S1706">
        <v>30</v>
      </c>
      <c r="T1706">
        <v>39.659999999999997</v>
      </c>
      <c r="U1706">
        <v>832.86</v>
      </c>
      <c r="V1706" t="s">
        <v>38</v>
      </c>
      <c r="W1706">
        <v>0</v>
      </c>
      <c r="X1706">
        <v>25</v>
      </c>
    </row>
    <row r="1707" spans="1:24" x14ac:dyDescent="0.25">
      <c r="A1707" t="s">
        <v>3914</v>
      </c>
      <c r="B1707" t="s">
        <v>260</v>
      </c>
      <c r="C1707" t="s">
        <v>684</v>
      </c>
      <c r="D1707" t="s">
        <v>94</v>
      </c>
      <c r="E1707" t="s">
        <v>3915</v>
      </c>
      <c r="F1707">
        <v>28</v>
      </c>
      <c r="G1707" t="s">
        <v>29</v>
      </c>
      <c r="H1707" t="s">
        <v>30</v>
      </c>
      <c r="I1707" t="s">
        <v>45</v>
      </c>
      <c r="J1707" t="s">
        <v>65</v>
      </c>
      <c r="K1707" t="s">
        <v>64</v>
      </c>
      <c r="L1707" t="s">
        <v>75</v>
      </c>
      <c r="M1707" t="s">
        <v>129</v>
      </c>
      <c r="N1707" t="s">
        <v>188</v>
      </c>
      <c r="O1707" t="s">
        <v>37</v>
      </c>
      <c r="P1707">
        <v>1182</v>
      </c>
      <c r="Q1707">
        <v>15</v>
      </c>
      <c r="R1707">
        <v>177.3</v>
      </c>
      <c r="S1707">
        <v>75</v>
      </c>
      <c r="T1707">
        <v>53.99</v>
      </c>
      <c r="U1707">
        <v>1133.69</v>
      </c>
      <c r="V1707" t="s">
        <v>38</v>
      </c>
      <c r="W1707">
        <v>0</v>
      </c>
      <c r="X1707">
        <v>32</v>
      </c>
    </row>
    <row r="1708" spans="1:24" x14ac:dyDescent="0.25">
      <c r="A1708" t="s">
        <v>3916</v>
      </c>
      <c r="B1708" t="s">
        <v>421</v>
      </c>
      <c r="C1708" t="s">
        <v>372</v>
      </c>
      <c r="D1708" t="s">
        <v>54</v>
      </c>
      <c r="E1708" t="s">
        <v>3917</v>
      </c>
      <c r="F1708">
        <v>30</v>
      </c>
      <c r="G1708" t="s">
        <v>29</v>
      </c>
      <c r="H1708" t="s">
        <v>30</v>
      </c>
      <c r="I1708" t="s">
        <v>45</v>
      </c>
      <c r="J1708" t="s">
        <v>86</v>
      </c>
      <c r="K1708" t="s">
        <v>85</v>
      </c>
      <c r="L1708" t="s">
        <v>34</v>
      </c>
      <c r="M1708" t="s">
        <v>49</v>
      </c>
      <c r="N1708" t="s">
        <v>130</v>
      </c>
      <c r="O1708" t="s">
        <v>37</v>
      </c>
      <c r="P1708">
        <v>320</v>
      </c>
      <c r="Q1708">
        <v>10</v>
      </c>
      <c r="R1708">
        <v>32</v>
      </c>
      <c r="S1708">
        <v>100</v>
      </c>
      <c r="T1708">
        <v>19.399999999999999</v>
      </c>
      <c r="U1708">
        <v>407.4</v>
      </c>
      <c r="V1708" t="s">
        <v>38</v>
      </c>
      <c r="W1708">
        <v>0</v>
      </c>
      <c r="X1708">
        <v>45</v>
      </c>
    </row>
    <row r="1709" spans="1:24" x14ac:dyDescent="0.25">
      <c r="A1709" t="s">
        <v>3918</v>
      </c>
      <c r="B1709" t="s">
        <v>316</v>
      </c>
      <c r="C1709" t="s">
        <v>208</v>
      </c>
      <c r="D1709" t="s">
        <v>27</v>
      </c>
      <c r="E1709" t="s">
        <v>3919</v>
      </c>
      <c r="F1709">
        <v>53</v>
      </c>
      <c r="G1709" t="s">
        <v>106</v>
      </c>
      <c r="H1709" t="s">
        <v>56</v>
      </c>
      <c r="I1709" t="s">
        <v>84</v>
      </c>
      <c r="J1709" t="s">
        <v>64</v>
      </c>
      <c r="K1709" t="s">
        <v>47</v>
      </c>
      <c r="L1709" t="s">
        <v>34</v>
      </c>
      <c r="M1709" t="s">
        <v>129</v>
      </c>
      <c r="N1709" t="s">
        <v>50</v>
      </c>
      <c r="O1709" t="s">
        <v>37</v>
      </c>
      <c r="P1709">
        <v>324</v>
      </c>
      <c r="Q1709">
        <v>0</v>
      </c>
      <c r="R1709">
        <v>0</v>
      </c>
      <c r="S1709">
        <v>40</v>
      </c>
      <c r="T1709">
        <v>18.2</v>
      </c>
      <c r="U1709">
        <v>382.2</v>
      </c>
      <c r="V1709" t="s">
        <v>38</v>
      </c>
      <c r="W1709">
        <v>0</v>
      </c>
      <c r="X1709">
        <v>48</v>
      </c>
    </row>
    <row r="1710" spans="1:24" x14ac:dyDescent="0.25">
      <c r="A1710" t="s">
        <v>3920</v>
      </c>
      <c r="B1710" t="s">
        <v>833</v>
      </c>
      <c r="C1710" t="s">
        <v>833</v>
      </c>
      <c r="D1710" t="s">
        <v>27</v>
      </c>
      <c r="E1710" t="s">
        <v>3921</v>
      </c>
      <c r="F1710">
        <v>25</v>
      </c>
      <c r="G1710" t="s">
        <v>63</v>
      </c>
      <c r="H1710" t="s">
        <v>56</v>
      </c>
      <c r="I1710" t="s">
        <v>45</v>
      </c>
      <c r="J1710" t="s">
        <v>101</v>
      </c>
      <c r="K1710" t="s">
        <v>135</v>
      </c>
      <c r="L1710" t="s">
        <v>66</v>
      </c>
      <c r="M1710" t="s">
        <v>35</v>
      </c>
      <c r="N1710" t="s">
        <v>36</v>
      </c>
      <c r="O1710" t="s">
        <v>37</v>
      </c>
      <c r="P1710">
        <v>618</v>
      </c>
      <c r="Q1710">
        <v>10</v>
      </c>
      <c r="R1710">
        <v>61.8</v>
      </c>
      <c r="S1710">
        <v>20</v>
      </c>
      <c r="T1710">
        <v>28.81</v>
      </c>
      <c r="U1710">
        <v>605.01</v>
      </c>
      <c r="V1710" t="s">
        <v>38</v>
      </c>
      <c r="W1710">
        <v>0</v>
      </c>
      <c r="X1710">
        <v>0</v>
      </c>
    </row>
    <row r="1711" spans="1:24" x14ac:dyDescent="0.25">
      <c r="A1711" t="s">
        <v>3922</v>
      </c>
      <c r="B1711" t="s">
        <v>530</v>
      </c>
      <c r="C1711" t="s">
        <v>256</v>
      </c>
      <c r="D1711" t="s">
        <v>54</v>
      </c>
      <c r="E1711" t="s">
        <v>3923</v>
      </c>
      <c r="F1711">
        <v>47</v>
      </c>
      <c r="G1711" t="s">
        <v>106</v>
      </c>
      <c r="H1711" t="s">
        <v>44</v>
      </c>
      <c r="I1711" t="s">
        <v>38</v>
      </c>
      <c r="J1711" t="s">
        <v>96</v>
      </c>
      <c r="K1711" t="s">
        <v>118</v>
      </c>
      <c r="L1711" t="s">
        <v>34</v>
      </c>
      <c r="M1711" t="s">
        <v>129</v>
      </c>
      <c r="N1711" t="s">
        <v>68</v>
      </c>
      <c r="O1711" t="s">
        <v>37</v>
      </c>
      <c r="P1711">
        <v>356</v>
      </c>
      <c r="Q1711">
        <v>15</v>
      </c>
      <c r="R1711">
        <v>53.4</v>
      </c>
      <c r="S1711">
        <v>100</v>
      </c>
      <c r="T1711">
        <v>20.13</v>
      </c>
      <c r="U1711">
        <v>422.73</v>
      </c>
      <c r="V1711" t="s">
        <v>38</v>
      </c>
      <c r="W1711">
        <v>0</v>
      </c>
      <c r="X1711">
        <v>9</v>
      </c>
    </row>
    <row r="1712" spans="1:24" x14ac:dyDescent="0.25">
      <c r="A1712" t="s">
        <v>3924</v>
      </c>
      <c r="B1712" t="s">
        <v>924</v>
      </c>
      <c r="C1712" t="s">
        <v>924</v>
      </c>
      <c r="D1712" t="s">
        <v>94</v>
      </c>
      <c r="E1712" t="s">
        <v>3925</v>
      </c>
      <c r="F1712">
        <v>23</v>
      </c>
      <c r="G1712" t="s">
        <v>63</v>
      </c>
      <c r="H1712" t="s">
        <v>30</v>
      </c>
      <c r="I1712" t="s">
        <v>31</v>
      </c>
      <c r="J1712" t="s">
        <v>58</v>
      </c>
      <c r="K1712" t="s">
        <v>74</v>
      </c>
      <c r="L1712" t="s">
        <v>34</v>
      </c>
      <c r="M1712" t="s">
        <v>129</v>
      </c>
      <c r="N1712" t="s">
        <v>188</v>
      </c>
      <c r="O1712" t="s">
        <v>113</v>
      </c>
      <c r="P1712">
        <v>1262</v>
      </c>
      <c r="Q1712">
        <v>15</v>
      </c>
      <c r="R1712">
        <v>189.3</v>
      </c>
      <c r="S1712">
        <v>50</v>
      </c>
      <c r="T1712">
        <v>56.14</v>
      </c>
      <c r="U1712">
        <v>1178.8399999999999</v>
      </c>
      <c r="V1712" t="s">
        <v>38</v>
      </c>
      <c r="W1712">
        <v>0</v>
      </c>
      <c r="X1712">
        <v>0</v>
      </c>
    </row>
    <row r="1713" spans="1:24" x14ac:dyDescent="0.25">
      <c r="A1713" t="s">
        <v>3926</v>
      </c>
      <c r="B1713" t="s">
        <v>939</v>
      </c>
      <c r="C1713" t="s">
        <v>594</v>
      </c>
      <c r="D1713" t="s">
        <v>171</v>
      </c>
      <c r="E1713" t="s">
        <v>3927</v>
      </c>
      <c r="F1713">
        <v>61</v>
      </c>
      <c r="G1713" t="s">
        <v>43</v>
      </c>
      <c r="H1713" t="s">
        <v>56</v>
      </c>
      <c r="I1713" t="s">
        <v>45</v>
      </c>
      <c r="J1713" t="s">
        <v>135</v>
      </c>
      <c r="K1713" t="s">
        <v>101</v>
      </c>
      <c r="L1713" t="s">
        <v>34</v>
      </c>
      <c r="M1713" t="s">
        <v>35</v>
      </c>
      <c r="N1713" t="s">
        <v>68</v>
      </c>
      <c r="O1713" t="s">
        <v>37</v>
      </c>
      <c r="P1713">
        <v>2571</v>
      </c>
      <c r="Q1713">
        <v>10</v>
      </c>
      <c r="R1713">
        <v>257.10000000000002</v>
      </c>
      <c r="S1713">
        <v>20</v>
      </c>
      <c r="T1713">
        <v>116.7</v>
      </c>
      <c r="U1713">
        <v>2450.6</v>
      </c>
      <c r="V1713" t="s">
        <v>38</v>
      </c>
      <c r="W1713">
        <v>0</v>
      </c>
      <c r="X1713">
        <v>1</v>
      </c>
    </row>
    <row r="1714" spans="1:24" x14ac:dyDescent="0.25">
      <c r="A1714" t="s">
        <v>3928</v>
      </c>
      <c r="B1714" t="s">
        <v>910</v>
      </c>
      <c r="C1714" t="s">
        <v>509</v>
      </c>
      <c r="D1714" t="s">
        <v>54</v>
      </c>
      <c r="E1714" t="s">
        <v>3929</v>
      </c>
      <c r="F1714">
        <v>62</v>
      </c>
      <c r="G1714" t="s">
        <v>43</v>
      </c>
      <c r="H1714" t="s">
        <v>56</v>
      </c>
      <c r="I1714" t="s">
        <v>31</v>
      </c>
      <c r="J1714" t="s">
        <v>58</v>
      </c>
      <c r="K1714" t="s">
        <v>85</v>
      </c>
      <c r="L1714" t="s">
        <v>187</v>
      </c>
      <c r="M1714" t="s">
        <v>67</v>
      </c>
      <c r="N1714" t="s">
        <v>76</v>
      </c>
      <c r="O1714" t="s">
        <v>37</v>
      </c>
      <c r="P1714">
        <v>528</v>
      </c>
      <c r="Q1714">
        <v>15</v>
      </c>
      <c r="R1714">
        <v>79.2</v>
      </c>
      <c r="S1714">
        <v>30</v>
      </c>
      <c r="T1714">
        <v>23.94</v>
      </c>
      <c r="U1714">
        <v>502.74</v>
      </c>
      <c r="V1714" t="s">
        <v>38</v>
      </c>
      <c r="W1714">
        <v>0</v>
      </c>
      <c r="X1714">
        <v>33</v>
      </c>
    </row>
    <row r="1715" spans="1:24" x14ac:dyDescent="0.25">
      <c r="A1715" t="s">
        <v>3930</v>
      </c>
      <c r="B1715" t="s">
        <v>647</v>
      </c>
      <c r="C1715" t="s">
        <v>302</v>
      </c>
      <c r="D1715" t="s">
        <v>54</v>
      </c>
      <c r="E1715" t="s">
        <v>3931</v>
      </c>
      <c r="F1715">
        <v>31</v>
      </c>
      <c r="G1715" t="s">
        <v>29</v>
      </c>
      <c r="H1715" t="s">
        <v>56</v>
      </c>
      <c r="I1715" t="s">
        <v>45</v>
      </c>
      <c r="J1715" t="s">
        <v>47</v>
      </c>
      <c r="K1715" t="s">
        <v>85</v>
      </c>
      <c r="L1715" t="s">
        <v>107</v>
      </c>
      <c r="M1715" t="s">
        <v>129</v>
      </c>
      <c r="N1715" t="s">
        <v>50</v>
      </c>
      <c r="O1715" t="s">
        <v>37</v>
      </c>
      <c r="P1715">
        <v>521</v>
      </c>
      <c r="Q1715">
        <v>0</v>
      </c>
      <c r="R1715">
        <v>0</v>
      </c>
      <c r="S1715">
        <v>40</v>
      </c>
      <c r="T1715">
        <v>28.05</v>
      </c>
      <c r="U1715">
        <v>589.04999999999995</v>
      </c>
      <c r="V1715" t="s">
        <v>38</v>
      </c>
      <c r="W1715">
        <v>0</v>
      </c>
      <c r="X1715">
        <v>51</v>
      </c>
    </row>
    <row r="1716" spans="1:24" x14ac:dyDescent="0.25">
      <c r="A1716" t="s">
        <v>3932</v>
      </c>
      <c r="B1716" t="s">
        <v>223</v>
      </c>
      <c r="C1716" t="s">
        <v>469</v>
      </c>
      <c r="D1716" t="s">
        <v>94</v>
      </c>
      <c r="E1716" t="s">
        <v>3933</v>
      </c>
      <c r="F1716">
        <v>55</v>
      </c>
      <c r="G1716" t="s">
        <v>106</v>
      </c>
      <c r="H1716" t="s">
        <v>56</v>
      </c>
      <c r="I1716" t="s">
        <v>31</v>
      </c>
      <c r="J1716" t="s">
        <v>46</v>
      </c>
      <c r="K1716" t="s">
        <v>32</v>
      </c>
      <c r="L1716" t="s">
        <v>34</v>
      </c>
      <c r="M1716" t="s">
        <v>49</v>
      </c>
      <c r="N1716" t="s">
        <v>68</v>
      </c>
      <c r="O1716" t="s">
        <v>77</v>
      </c>
      <c r="P1716">
        <v>730</v>
      </c>
      <c r="Q1716">
        <v>5</v>
      </c>
      <c r="R1716">
        <v>36.5</v>
      </c>
      <c r="S1716">
        <v>50</v>
      </c>
      <c r="T1716">
        <v>37.18</v>
      </c>
      <c r="U1716">
        <v>780.68</v>
      </c>
      <c r="V1716" t="s">
        <v>78</v>
      </c>
      <c r="W1716">
        <v>585.51</v>
      </c>
      <c r="X1716">
        <v>60</v>
      </c>
    </row>
    <row r="1717" spans="1:24" x14ac:dyDescent="0.25">
      <c r="A1717" t="s">
        <v>3934</v>
      </c>
      <c r="B1717" t="s">
        <v>248</v>
      </c>
      <c r="C1717" t="s">
        <v>3105</v>
      </c>
      <c r="D1717" t="s">
        <v>27</v>
      </c>
      <c r="E1717" t="s">
        <v>3935</v>
      </c>
      <c r="F1717">
        <v>23</v>
      </c>
      <c r="G1717" t="s">
        <v>63</v>
      </c>
      <c r="H1717" t="s">
        <v>30</v>
      </c>
      <c r="I1717" t="s">
        <v>84</v>
      </c>
      <c r="J1717" t="s">
        <v>47</v>
      </c>
      <c r="K1717" t="s">
        <v>96</v>
      </c>
      <c r="L1717" t="s">
        <v>48</v>
      </c>
      <c r="M1717" t="s">
        <v>49</v>
      </c>
      <c r="N1717" t="s">
        <v>36</v>
      </c>
      <c r="O1717" t="s">
        <v>37</v>
      </c>
      <c r="P1717">
        <v>2458</v>
      </c>
      <c r="Q1717">
        <v>0</v>
      </c>
      <c r="R1717">
        <v>0</v>
      </c>
      <c r="S1717">
        <v>30</v>
      </c>
      <c r="T1717">
        <v>124.4</v>
      </c>
      <c r="U1717">
        <v>2612.4</v>
      </c>
      <c r="V1717" t="s">
        <v>38</v>
      </c>
      <c r="W1717">
        <v>0</v>
      </c>
      <c r="X1717">
        <v>8</v>
      </c>
    </row>
    <row r="1718" spans="1:24" x14ac:dyDescent="0.25">
      <c r="A1718" t="s">
        <v>3936</v>
      </c>
      <c r="B1718" t="s">
        <v>346</v>
      </c>
      <c r="C1718" t="s">
        <v>346</v>
      </c>
      <c r="D1718" t="s">
        <v>27</v>
      </c>
      <c r="E1718" t="s">
        <v>3937</v>
      </c>
      <c r="F1718">
        <v>51</v>
      </c>
      <c r="G1718" t="s">
        <v>106</v>
      </c>
      <c r="H1718" t="s">
        <v>30</v>
      </c>
      <c r="I1718" t="s">
        <v>31</v>
      </c>
      <c r="J1718" t="s">
        <v>167</v>
      </c>
      <c r="K1718" t="s">
        <v>96</v>
      </c>
      <c r="L1718" t="s">
        <v>154</v>
      </c>
      <c r="M1718" t="s">
        <v>67</v>
      </c>
      <c r="N1718" t="s">
        <v>68</v>
      </c>
      <c r="O1718" t="s">
        <v>37</v>
      </c>
      <c r="P1718">
        <v>387</v>
      </c>
      <c r="Q1718">
        <v>0</v>
      </c>
      <c r="R1718">
        <v>0</v>
      </c>
      <c r="S1718">
        <v>50</v>
      </c>
      <c r="T1718">
        <v>21.85</v>
      </c>
      <c r="U1718">
        <v>458.85</v>
      </c>
      <c r="V1718" t="s">
        <v>38</v>
      </c>
      <c r="W1718">
        <v>0</v>
      </c>
      <c r="X1718">
        <v>0</v>
      </c>
    </row>
    <row r="1719" spans="1:24" x14ac:dyDescent="0.25">
      <c r="A1719" t="s">
        <v>3938</v>
      </c>
      <c r="B1719" t="s">
        <v>1205</v>
      </c>
      <c r="C1719" t="s">
        <v>287</v>
      </c>
      <c r="D1719" t="s">
        <v>171</v>
      </c>
      <c r="E1719" t="s">
        <v>3939</v>
      </c>
      <c r="F1719">
        <v>28</v>
      </c>
      <c r="G1719" t="s">
        <v>29</v>
      </c>
      <c r="H1719" t="s">
        <v>56</v>
      </c>
      <c r="I1719" t="s">
        <v>45</v>
      </c>
      <c r="J1719" t="s">
        <v>128</v>
      </c>
      <c r="K1719" t="s">
        <v>57</v>
      </c>
      <c r="L1719" t="s">
        <v>34</v>
      </c>
      <c r="M1719" t="s">
        <v>129</v>
      </c>
      <c r="N1719" t="s">
        <v>130</v>
      </c>
      <c r="O1719" t="s">
        <v>69</v>
      </c>
      <c r="P1719">
        <v>2852</v>
      </c>
      <c r="Q1719">
        <v>0</v>
      </c>
      <c r="R1719">
        <v>0</v>
      </c>
      <c r="S1719">
        <v>40</v>
      </c>
      <c r="T1719">
        <v>144.6</v>
      </c>
      <c r="U1719">
        <v>3036.6</v>
      </c>
      <c r="V1719" t="s">
        <v>38</v>
      </c>
      <c r="W1719">
        <v>0</v>
      </c>
      <c r="X1719">
        <v>50</v>
      </c>
    </row>
    <row r="1720" spans="1:24" x14ac:dyDescent="0.25">
      <c r="A1720" t="s">
        <v>3940</v>
      </c>
      <c r="B1720" t="s">
        <v>548</v>
      </c>
      <c r="C1720" t="s">
        <v>372</v>
      </c>
      <c r="D1720" t="s">
        <v>27</v>
      </c>
      <c r="E1720" t="s">
        <v>3941</v>
      </c>
      <c r="F1720">
        <v>24</v>
      </c>
      <c r="G1720" t="s">
        <v>63</v>
      </c>
      <c r="H1720" t="s">
        <v>56</v>
      </c>
      <c r="I1720" t="s">
        <v>84</v>
      </c>
      <c r="J1720" t="s">
        <v>123</v>
      </c>
      <c r="K1720" t="s">
        <v>96</v>
      </c>
      <c r="L1720" t="s">
        <v>107</v>
      </c>
      <c r="M1720" t="s">
        <v>35</v>
      </c>
      <c r="N1720" t="s">
        <v>68</v>
      </c>
      <c r="O1720" t="s">
        <v>37</v>
      </c>
      <c r="P1720">
        <v>1609</v>
      </c>
      <c r="Q1720">
        <v>20</v>
      </c>
      <c r="R1720">
        <v>321.8</v>
      </c>
      <c r="S1720">
        <v>50</v>
      </c>
      <c r="T1720">
        <v>66.86</v>
      </c>
      <c r="U1720">
        <v>1404.06</v>
      </c>
      <c r="V1720" t="s">
        <v>38</v>
      </c>
      <c r="W1720">
        <v>0</v>
      </c>
      <c r="X1720">
        <v>39</v>
      </c>
    </row>
    <row r="1721" spans="1:24" x14ac:dyDescent="0.25">
      <c r="A1721" t="s">
        <v>3942</v>
      </c>
      <c r="B1721" t="s">
        <v>288</v>
      </c>
      <c r="C1721" t="s">
        <v>351</v>
      </c>
      <c r="D1721" t="s">
        <v>27</v>
      </c>
      <c r="E1721" t="s">
        <v>3943</v>
      </c>
      <c r="F1721">
        <v>21</v>
      </c>
      <c r="G1721" t="s">
        <v>63</v>
      </c>
      <c r="H1721" t="s">
        <v>30</v>
      </c>
      <c r="I1721" t="s">
        <v>45</v>
      </c>
      <c r="J1721" t="s">
        <v>167</v>
      </c>
      <c r="K1721" t="s">
        <v>177</v>
      </c>
      <c r="L1721" t="s">
        <v>34</v>
      </c>
      <c r="M1721" t="s">
        <v>35</v>
      </c>
      <c r="N1721" t="s">
        <v>188</v>
      </c>
      <c r="O1721" t="s">
        <v>37</v>
      </c>
      <c r="P1721">
        <v>379</v>
      </c>
      <c r="Q1721">
        <v>0</v>
      </c>
      <c r="R1721">
        <v>0</v>
      </c>
      <c r="S1721">
        <v>30</v>
      </c>
      <c r="T1721">
        <v>20.45</v>
      </c>
      <c r="U1721">
        <v>429.45</v>
      </c>
      <c r="V1721" t="s">
        <v>38</v>
      </c>
      <c r="W1721">
        <v>0</v>
      </c>
      <c r="X1721">
        <v>36</v>
      </c>
    </row>
    <row r="1722" spans="1:24" x14ac:dyDescent="0.25">
      <c r="A1722" t="s">
        <v>3944</v>
      </c>
      <c r="B1722" t="s">
        <v>1452</v>
      </c>
      <c r="C1722" t="s">
        <v>951</v>
      </c>
      <c r="D1722" t="s">
        <v>27</v>
      </c>
      <c r="E1722" t="s">
        <v>3945</v>
      </c>
      <c r="F1722">
        <v>47</v>
      </c>
      <c r="G1722" t="s">
        <v>106</v>
      </c>
      <c r="H1722" t="s">
        <v>56</v>
      </c>
      <c r="I1722" t="s">
        <v>84</v>
      </c>
      <c r="J1722" t="s">
        <v>33</v>
      </c>
      <c r="K1722" t="s">
        <v>101</v>
      </c>
      <c r="L1722" t="s">
        <v>187</v>
      </c>
      <c r="M1722" t="s">
        <v>49</v>
      </c>
      <c r="N1722" t="s">
        <v>76</v>
      </c>
      <c r="O1722" t="s">
        <v>37</v>
      </c>
      <c r="P1722">
        <v>837</v>
      </c>
      <c r="Q1722">
        <v>0</v>
      </c>
      <c r="R1722">
        <v>0</v>
      </c>
      <c r="S1722">
        <v>100</v>
      </c>
      <c r="T1722">
        <v>46.85</v>
      </c>
      <c r="U1722">
        <v>983.85</v>
      </c>
      <c r="V1722" t="s">
        <v>38</v>
      </c>
      <c r="W1722">
        <v>0</v>
      </c>
      <c r="X1722">
        <v>5</v>
      </c>
    </row>
    <row r="1723" spans="1:24" x14ac:dyDescent="0.25">
      <c r="A1723" t="s">
        <v>3946</v>
      </c>
      <c r="B1723" t="s">
        <v>530</v>
      </c>
      <c r="C1723" t="s">
        <v>618</v>
      </c>
      <c r="D1723" t="s">
        <v>27</v>
      </c>
      <c r="E1723" t="s">
        <v>3947</v>
      </c>
      <c r="F1723">
        <v>59</v>
      </c>
      <c r="G1723" t="s">
        <v>43</v>
      </c>
      <c r="H1723" t="s">
        <v>30</v>
      </c>
      <c r="I1723" t="s">
        <v>84</v>
      </c>
      <c r="J1723" t="s">
        <v>85</v>
      </c>
      <c r="K1723" t="s">
        <v>96</v>
      </c>
      <c r="L1723" t="s">
        <v>154</v>
      </c>
      <c r="M1723" t="s">
        <v>67</v>
      </c>
      <c r="N1723" t="s">
        <v>130</v>
      </c>
      <c r="O1723" t="s">
        <v>113</v>
      </c>
      <c r="P1723">
        <v>370</v>
      </c>
      <c r="Q1723">
        <v>15</v>
      </c>
      <c r="R1723">
        <v>55.5</v>
      </c>
      <c r="S1723">
        <v>100</v>
      </c>
      <c r="T1723">
        <v>20.73</v>
      </c>
      <c r="U1723">
        <v>435.23</v>
      </c>
      <c r="V1723" t="s">
        <v>38</v>
      </c>
      <c r="W1723">
        <v>0</v>
      </c>
      <c r="X1723">
        <v>27</v>
      </c>
    </row>
    <row r="1724" spans="1:24" x14ac:dyDescent="0.25">
      <c r="A1724" t="s">
        <v>3948</v>
      </c>
      <c r="B1724" t="s">
        <v>110</v>
      </c>
      <c r="C1724" t="s">
        <v>588</v>
      </c>
      <c r="D1724" t="s">
        <v>27</v>
      </c>
      <c r="E1724" t="s">
        <v>3949</v>
      </c>
      <c r="F1724">
        <v>64</v>
      </c>
      <c r="G1724" t="s">
        <v>43</v>
      </c>
      <c r="H1724" t="s">
        <v>30</v>
      </c>
      <c r="I1724" t="s">
        <v>45</v>
      </c>
      <c r="J1724" t="s">
        <v>32</v>
      </c>
      <c r="K1724" t="s">
        <v>74</v>
      </c>
      <c r="L1724" t="s">
        <v>75</v>
      </c>
      <c r="M1724" t="s">
        <v>49</v>
      </c>
      <c r="N1724" t="s">
        <v>76</v>
      </c>
      <c r="O1724" t="s">
        <v>37</v>
      </c>
      <c r="P1724">
        <v>1813</v>
      </c>
      <c r="Q1724">
        <v>5</v>
      </c>
      <c r="R1724">
        <v>90.65</v>
      </c>
      <c r="S1724">
        <v>100</v>
      </c>
      <c r="T1724">
        <v>91.12</v>
      </c>
      <c r="U1724">
        <v>1913.47</v>
      </c>
      <c r="V1724" t="s">
        <v>38</v>
      </c>
      <c r="W1724">
        <v>0</v>
      </c>
      <c r="X1724">
        <v>48</v>
      </c>
    </row>
    <row r="1725" spans="1:24" x14ac:dyDescent="0.25">
      <c r="A1725" t="s">
        <v>3950</v>
      </c>
      <c r="B1725" t="s">
        <v>126</v>
      </c>
      <c r="C1725" t="s">
        <v>80</v>
      </c>
      <c r="D1725" t="s">
        <v>94</v>
      </c>
      <c r="E1725" t="s">
        <v>3951</v>
      </c>
      <c r="F1725">
        <v>23</v>
      </c>
      <c r="G1725" t="s">
        <v>63</v>
      </c>
      <c r="H1725" t="s">
        <v>44</v>
      </c>
      <c r="I1725" t="s">
        <v>84</v>
      </c>
      <c r="J1725" t="s">
        <v>47</v>
      </c>
      <c r="K1725" t="s">
        <v>177</v>
      </c>
      <c r="L1725" t="s">
        <v>75</v>
      </c>
      <c r="M1725" t="s">
        <v>129</v>
      </c>
      <c r="N1725" t="s">
        <v>68</v>
      </c>
      <c r="O1725" t="s">
        <v>37</v>
      </c>
      <c r="P1725">
        <v>1423</v>
      </c>
      <c r="Q1725">
        <v>0</v>
      </c>
      <c r="R1725">
        <v>0</v>
      </c>
      <c r="S1725">
        <v>40</v>
      </c>
      <c r="T1725">
        <v>73.150000000000006</v>
      </c>
      <c r="U1725">
        <v>1536.15</v>
      </c>
      <c r="V1725" t="s">
        <v>38</v>
      </c>
      <c r="W1725">
        <v>0</v>
      </c>
      <c r="X1725">
        <v>19</v>
      </c>
    </row>
    <row r="1726" spans="1:24" x14ac:dyDescent="0.25">
      <c r="A1726" t="s">
        <v>3952</v>
      </c>
      <c r="B1726" t="s">
        <v>252</v>
      </c>
      <c r="C1726" t="s">
        <v>1257</v>
      </c>
      <c r="D1726" t="s">
        <v>54</v>
      </c>
      <c r="E1726" t="s">
        <v>3953</v>
      </c>
      <c r="F1726">
        <v>53</v>
      </c>
      <c r="G1726" t="s">
        <v>106</v>
      </c>
      <c r="H1726" t="s">
        <v>56</v>
      </c>
      <c r="I1726" t="s">
        <v>31</v>
      </c>
      <c r="J1726" t="s">
        <v>32</v>
      </c>
      <c r="K1726" t="s">
        <v>33</v>
      </c>
      <c r="L1726" t="s">
        <v>107</v>
      </c>
      <c r="M1726" t="s">
        <v>129</v>
      </c>
      <c r="N1726" t="s">
        <v>36</v>
      </c>
      <c r="O1726" t="s">
        <v>69</v>
      </c>
      <c r="P1726">
        <v>508</v>
      </c>
      <c r="Q1726">
        <v>0</v>
      </c>
      <c r="R1726">
        <v>0</v>
      </c>
      <c r="S1726">
        <v>50</v>
      </c>
      <c r="T1726">
        <v>27.9</v>
      </c>
      <c r="U1726">
        <v>585.9</v>
      </c>
      <c r="V1726" t="s">
        <v>38</v>
      </c>
      <c r="W1726">
        <v>0</v>
      </c>
      <c r="X1726">
        <v>31</v>
      </c>
    </row>
    <row r="1727" spans="1:24" x14ac:dyDescent="0.25">
      <c r="A1727" t="s">
        <v>3954</v>
      </c>
      <c r="B1727" t="s">
        <v>53</v>
      </c>
      <c r="C1727" t="s">
        <v>71</v>
      </c>
      <c r="D1727" t="s">
        <v>82</v>
      </c>
      <c r="E1727" t="s">
        <v>3955</v>
      </c>
      <c r="F1727">
        <v>46</v>
      </c>
      <c r="G1727" t="s">
        <v>106</v>
      </c>
      <c r="H1727" t="s">
        <v>30</v>
      </c>
      <c r="I1727" t="s">
        <v>45</v>
      </c>
      <c r="J1727" t="s">
        <v>65</v>
      </c>
      <c r="K1727" t="s">
        <v>86</v>
      </c>
      <c r="L1727" t="s">
        <v>187</v>
      </c>
      <c r="M1727" t="s">
        <v>129</v>
      </c>
      <c r="N1727" t="s">
        <v>68</v>
      </c>
      <c r="O1727" t="s">
        <v>69</v>
      </c>
      <c r="P1727">
        <v>8959</v>
      </c>
      <c r="Q1727">
        <v>15</v>
      </c>
      <c r="R1727">
        <v>1343.85</v>
      </c>
      <c r="S1727">
        <v>50</v>
      </c>
      <c r="T1727">
        <v>383.26</v>
      </c>
      <c r="U1727">
        <v>8048.41</v>
      </c>
      <c r="V1727" t="s">
        <v>38</v>
      </c>
      <c r="W1727">
        <v>0</v>
      </c>
      <c r="X1727">
        <v>47</v>
      </c>
    </row>
    <row r="1728" spans="1:24" x14ac:dyDescent="0.25">
      <c r="A1728" t="s">
        <v>3956</v>
      </c>
      <c r="B1728" t="s">
        <v>98</v>
      </c>
      <c r="C1728" t="s">
        <v>637</v>
      </c>
      <c r="D1728" t="s">
        <v>27</v>
      </c>
      <c r="E1728" t="s">
        <v>3957</v>
      </c>
      <c r="F1728">
        <v>57</v>
      </c>
      <c r="G1728" t="s">
        <v>43</v>
      </c>
      <c r="H1728" t="s">
        <v>30</v>
      </c>
      <c r="I1728" t="s">
        <v>45</v>
      </c>
      <c r="J1728" t="s">
        <v>96</v>
      </c>
      <c r="K1728" t="s">
        <v>32</v>
      </c>
      <c r="L1728" t="s">
        <v>154</v>
      </c>
      <c r="M1728" t="s">
        <v>67</v>
      </c>
      <c r="N1728" t="s">
        <v>36</v>
      </c>
      <c r="O1728" t="s">
        <v>77</v>
      </c>
      <c r="P1728">
        <v>563</v>
      </c>
      <c r="Q1728">
        <v>10</v>
      </c>
      <c r="R1728">
        <v>56.3</v>
      </c>
      <c r="S1728">
        <v>75</v>
      </c>
      <c r="T1728">
        <v>29.09</v>
      </c>
      <c r="U1728">
        <v>610.79</v>
      </c>
      <c r="V1728" t="s">
        <v>78</v>
      </c>
      <c r="W1728">
        <v>549.71</v>
      </c>
      <c r="X1728">
        <v>60</v>
      </c>
    </row>
    <row r="1729" spans="1:24" x14ac:dyDescent="0.25">
      <c r="A1729" t="s">
        <v>3958</v>
      </c>
      <c r="B1729" t="s">
        <v>965</v>
      </c>
      <c r="C1729" t="s">
        <v>574</v>
      </c>
      <c r="D1729" t="s">
        <v>27</v>
      </c>
      <c r="E1729" t="s">
        <v>3959</v>
      </c>
      <c r="F1729">
        <v>18</v>
      </c>
      <c r="G1729" t="s">
        <v>63</v>
      </c>
      <c r="H1729" t="s">
        <v>44</v>
      </c>
      <c r="I1729" t="s">
        <v>45</v>
      </c>
      <c r="J1729" t="s">
        <v>64</v>
      </c>
      <c r="K1729" t="s">
        <v>128</v>
      </c>
      <c r="L1729" t="s">
        <v>107</v>
      </c>
      <c r="M1729" t="s">
        <v>67</v>
      </c>
      <c r="N1729" t="s">
        <v>36</v>
      </c>
      <c r="O1729" t="s">
        <v>37</v>
      </c>
      <c r="P1729">
        <v>1731</v>
      </c>
      <c r="Q1729">
        <v>0</v>
      </c>
      <c r="R1729">
        <v>0</v>
      </c>
      <c r="S1729">
        <v>75</v>
      </c>
      <c r="T1729">
        <v>90.3</v>
      </c>
      <c r="U1729">
        <v>1896.3</v>
      </c>
      <c r="V1729" t="s">
        <v>38</v>
      </c>
      <c r="W1729">
        <v>0</v>
      </c>
      <c r="X1729">
        <v>42</v>
      </c>
    </row>
    <row r="1730" spans="1:24" x14ac:dyDescent="0.25">
      <c r="A1730" t="s">
        <v>3960</v>
      </c>
      <c r="B1730" t="s">
        <v>994</v>
      </c>
      <c r="C1730" t="s">
        <v>509</v>
      </c>
      <c r="D1730" t="s">
        <v>27</v>
      </c>
      <c r="E1730" t="s">
        <v>3961</v>
      </c>
      <c r="F1730">
        <v>21</v>
      </c>
      <c r="G1730" t="s">
        <v>63</v>
      </c>
      <c r="H1730" t="s">
        <v>56</v>
      </c>
      <c r="I1730" t="s">
        <v>31</v>
      </c>
      <c r="J1730" t="s">
        <v>32</v>
      </c>
      <c r="K1730" t="s">
        <v>128</v>
      </c>
      <c r="L1730" t="s">
        <v>75</v>
      </c>
      <c r="M1730" t="s">
        <v>129</v>
      </c>
      <c r="N1730" t="s">
        <v>36</v>
      </c>
      <c r="O1730" t="s">
        <v>37</v>
      </c>
      <c r="P1730">
        <v>1509</v>
      </c>
      <c r="Q1730">
        <v>10</v>
      </c>
      <c r="R1730">
        <v>150.9</v>
      </c>
      <c r="S1730">
        <v>100</v>
      </c>
      <c r="T1730">
        <v>72.91</v>
      </c>
      <c r="U1730">
        <v>1531.01</v>
      </c>
      <c r="V1730" t="s">
        <v>38</v>
      </c>
      <c r="W1730">
        <v>0</v>
      </c>
      <c r="X1730">
        <v>8</v>
      </c>
    </row>
    <row r="1731" spans="1:24" x14ac:dyDescent="0.25">
      <c r="A1731" t="s">
        <v>3962</v>
      </c>
      <c r="B1731" t="s">
        <v>1070</v>
      </c>
      <c r="C1731" t="s">
        <v>410</v>
      </c>
      <c r="D1731" t="s">
        <v>54</v>
      </c>
      <c r="E1731" t="s">
        <v>3963</v>
      </c>
      <c r="F1731">
        <v>28</v>
      </c>
      <c r="G1731" t="s">
        <v>29</v>
      </c>
      <c r="H1731" t="s">
        <v>44</v>
      </c>
      <c r="I1731" t="s">
        <v>84</v>
      </c>
      <c r="J1731" t="s">
        <v>57</v>
      </c>
      <c r="K1731" t="s">
        <v>32</v>
      </c>
      <c r="L1731" t="s">
        <v>107</v>
      </c>
      <c r="M1731" t="s">
        <v>35</v>
      </c>
      <c r="N1731" t="s">
        <v>50</v>
      </c>
      <c r="O1731" t="s">
        <v>37</v>
      </c>
      <c r="P1731">
        <v>514</v>
      </c>
      <c r="Q1731">
        <v>15</v>
      </c>
      <c r="R1731">
        <v>77.099999999999994</v>
      </c>
      <c r="S1731">
        <v>30</v>
      </c>
      <c r="T1731">
        <v>23.34</v>
      </c>
      <c r="U1731">
        <v>490.24</v>
      </c>
      <c r="V1731" t="s">
        <v>38</v>
      </c>
      <c r="W1731">
        <v>0</v>
      </c>
      <c r="X1731">
        <v>21</v>
      </c>
    </row>
    <row r="1732" spans="1:24" x14ac:dyDescent="0.25">
      <c r="A1732" t="s">
        <v>3964</v>
      </c>
      <c r="B1732" t="s">
        <v>1011</v>
      </c>
      <c r="C1732" t="s">
        <v>498</v>
      </c>
      <c r="D1732" t="s">
        <v>54</v>
      </c>
      <c r="E1732" t="s">
        <v>3965</v>
      </c>
      <c r="F1732">
        <v>67</v>
      </c>
      <c r="G1732" t="s">
        <v>43</v>
      </c>
      <c r="H1732" t="s">
        <v>56</v>
      </c>
      <c r="I1732" t="s">
        <v>31</v>
      </c>
      <c r="J1732" t="s">
        <v>177</v>
      </c>
      <c r="K1732" t="s">
        <v>46</v>
      </c>
      <c r="L1732" t="s">
        <v>48</v>
      </c>
      <c r="M1732" t="s">
        <v>49</v>
      </c>
      <c r="N1732" t="s">
        <v>50</v>
      </c>
      <c r="O1732" t="s">
        <v>37</v>
      </c>
      <c r="P1732">
        <v>654</v>
      </c>
      <c r="Q1732">
        <v>15</v>
      </c>
      <c r="R1732">
        <v>98.1</v>
      </c>
      <c r="S1732">
        <v>20</v>
      </c>
      <c r="T1732">
        <v>28.8</v>
      </c>
      <c r="U1732">
        <v>604.70000000000005</v>
      </c>
      <c r="V1732" t="s">
        <v>38</v>
      </c>
      <c r="W1732">
        <v>0</v>
      </c>
      <c r="X1732">
        <v>41</v>
      </c>
    </row>
    <row r="1733" spans="1:24" x14ac:dyDescent="0.25">
      <c r="A1733" t="s">
        <v>3966</v>
      </c>
      <c r="B1733" t="s">
        <v>702</v>
      </c>
      <c r="C1733" t="s">
        <v>2633</v>
      </c>
      <c r="D1733" t="s">
        <v>27</v>
      </c>
      <c r="E1733" t="s">
        <v>3967</v>
      </c>
      <c r="F1733">
        <v>50</v>
      </c>
      <c r="G1733" t="s">
        <v>106</v>
      </c>
      <c r="H1733" t="s">
        <v>30</v>
      </c>
      <c r="I1733" t="s">
        <v>84</v>
      </c>
      <c r="J1733" t="s">
        <v>33</v>
      </c>
      <c r="K1733" t="s">
        <v>58</v>
      </c>
      <c r="L1733" t="s">
        <v>38</v>
      </c>
      <c r="M1733" t="s">
        <v>67</v>
      </c>
      <c r="N1733" t="s">
        <v>36</v>
      </c>
      <c r="O1733" t="s">
        <v>77</v>
      </c>
      <c r="P1733">
        <v>1427</v>
      </c>
      <c r="Q1733">
        <v>15</v>
      </c>
      <c r="R1733">
        <v>214.05</v>
      </c>
      <c r="S1733">
        <v>30</v>
      </c>
      <c r="T1733">
        <v>62.15</v>
      </c>
      <c r="U1733">
        <v>1305.0999999999999</v>
      </c>
      <c r="V1733" t="s">
        <v>108</v>
      </c>
      <c r="W1733">
        <v>652.54999999999995</v>
      </c>
      <c r="X1733">
        <v>27</v>
      </c>
    </row>
    <row r="1734" spans="1:24" x14ac:dyDescent="0.25">
      <c r="A1734" t="s">
        <v>3968</v>
      </c>
      <c r="B1734" t="s">
        <v>468</v>
      </c>
      <c r="C1734" t="s">
        <v>111</v>
      </c>
      <c r="D1734" t="s">
        <v>27</v>
      </c>
      <c r="E1734" t="s">
        <v>3969</v>
      </c>
      <c r="F1734">
        <v>70</v>
      </c>
      <c r="G1734" t="s">
        <v>43</v>
      </c>
      <c r="H1734" t="s">
        <v>30</v>
      </c>
      <c r="I1734" t="s">
        <v>45</v>
      </c>
      <c r="J1734" t="s">
        <v>47</v>
      </c>
      <c r="K1734" t="s">
        <v>144</v>
      </c>
      <c r="L1734" t="s">
        <v>75</v>
      </c>
      <c r="M1734" t="s">
        <v>35</v>
      </c>
      <c r="N1734" t="s">
        <v>76</v>
      </c>
      <c r="O1734" t="s">
        <v>37</v>
      </c>
      <c r="P1734">
        <v>652</v>
      </c>
      <c r="Q1734">
        <v>0</v>
      </c>
      <c r="R1734">
        <v>0</v>
      </c>
      <c r="S1734">
        <v>30</v>
      </c>
      <c r="T1734">
        <v>34.1</v>
      </c>
      <c r="U1734">
        <v>716.1</v>
      </c>
      <c r="V1734" t="s">
        <v>38</v>
      </c>
      <c r="W1734">
        <v>0</v>
      </c>
      <c r="X1734">
        <v>25</v>
      </c>
    </row>
    <row r="1735" spans="1:24" x14ac:dyDescent="0.25">
      <c r="A1735" t="s">
        <v>3970</v>
      </c>
      <c r="B1735" t="s">
        <v>1243</v>
      </c>
      <c r="C1735" t="s">
        <v>329</v>
      </c>
      <c r="D1735" t="s">
        <v>27</v>
      </c>
      <c r="E1735" t="s">
        <v>3971</v>
      </c>
      <c r="F1735">
        <v>25</v>
      </c>
      <c r="G1735" t="s">
        <v>63</v>
      </c>
      <c r="H1735" t="s">
        <v>56</v>
      </c>
      <c r="I1735" t="s">
        <v>45</v>
      </c>
      <c r="J1735" t="s">
        <v>86</v>
      </c>
      <c r="K1735" t="s">
        <v>33</v>
      </c>
      <c r="L1735" t="s">
        <v>75</v>
      </c>
      <c r="M1735" t="s">
        <v>129</v>
      </c>
      <c r="N1735" t="s">
        <v>130</v>
      </c>
      <c r="O1735" t="s">
        <v>37</v>
      </c>
      <c r="P1735">
        <v>370</v>
      </c>
      <c r="Q1735">
        <v>0</v>
      </c>
      <c r="R1735">
        <v>0</v>
      </c>
      <c r="S1735">
        <v>40</v>
      </c>
      <c r="T1735">
        <v>20.5</v>
      </c>
      <c r="U1735">
        <v>430.5</v>
      </c>
      <c r="V1735" t="s">
        <v>38</v>
      </c>
      <c r="W1735">
        <v>0</v>
      </c>
      <c r="X1735">
        <v>47</v>
      </c>
    </row>
    <row r="1736" spans="1:24" x14ac:dyDescent="0.25">
      <c r="A1736" t="s">
        <v>3972</v>
      </c>
      <c r="B1736" t="s">
        <v>53</v>
      </c>
      <c r="C1736" t="s">
        <v>185</v>
      </c>
      <c r="D1736" t="s">
        <v>82</v>
      </c>
      <c r="E1736" t="s">
        <v>3973</v>
      </c>
      <c r="F1736">
        <v>21</v>
      </c>
      <c r="G1736" t="s">
        <v>63</v>
      </c>
      <c r="H1736" t="s">
        <v>44</v>
      </c>
      <c r="I1736" t="s">
        <v>45</v>
      </c>
      <c r="J1736" t="s">
        <v>101</v>
      </c>
      <c r="K1736" t="s">
        <v>167</v>
      </c>
      <c r="L1736" t="s">
        <v>66</v>
      </c>
      <c r="M1736" t="s">
        <v>49</v>
      </c>
      <c r="N1736" t="s">
        <v>130</v>
      </c>
      <c r="O1736" t="s">
        <v>37</v>
      </c>
      <c r="P1736">
        <v>3366</v>
      </c>
      <c r="Q1736">
        <v>0</v>
      </c>
      <c r="R1736">
        <v>0</v>
      </c>
      <c r="S1736">
        <v>100</v>
      </c>
      <c r="T1736">
        <v>173.3</v>
      </c>
      <c r="U1736">
        <v>3639.3</v>
      </c>
      <c r="V1736" t="s">
        <v>38</v>
      </c>
      <c r="W1736">
        <v>0</v>
      </c>
      <c r="X1736">
        <v>45</v>
      </c>
    </row>
    <row r="1737" spans="1:24" x14ac:dyDescent="0.25">
      <c r="A1737" t="s">
        <v>3974</v>
      </c>
      <c r="B1737" t="s">
        <v>428</v>
      </c>
      <c r="C1737" t="s">
        <v>702</v>
      </c>
      <c r="D1737" t="s">
        <v>82</v>
      </c>
      <c r="E1737" t="s">
        <v>3975</v>
      </c>
      <c r="F1737">
        <v>69</v>
      </c>
      <c r="G1737" t="s">
        <v>43</v>
      </c>
      <c r="H1737" t="s">
        <v>56</v>
      </c>
      <c r="I1737" t="s">
        <v>31</v>
      </c>
      <c r="J1737" t="s">
        <v>64</v>
      </c>
      <c r="K1737" t="s">
        <v>85</v>
      </c>
      <c r="L1737" t="s">
        <v>34</v>
      </c>
      <c r="M1737" t="s">
        <v>67</v>
      </c>
      <c r="N1737" t="s">
        <v>50</v>
      </c>
      <c r="O1737" t="s">
        <v>37</v>
      </c>
      <c r="P1737">
        <v>3965</v>
      </c>
      <c r="Q1737">
        <v>0</v>
      </c>
      <c r="R1737">
        <v>0</v>
      </c>
      <c r="S1737">
        <v>30</v>
      </c>
      <c r="T1737">
        <v>199.75</v>
      </c>
      <c r="U1737">
        <v>4194.75</v>
      </c>
      <c r="V1737" t="s">
        <v>38</v>
      </c>
      <c r="W1737">
        <v>0</v>
      </c>
      <c r="X1737">
        <v>39</v>
      </c>
    </row>
    <row r="1738" spans="1:24" x14ac:dyDescent="0.25">
      <c r="A1738" t="s">
        <v>3976</v>
      </c>
      <c r="B1738" t="s">
        <v>544</v>
      </c>
      <c r="C1738" t="s">
        <v>766</v>
      </c>
      <c r="D1738" t="s">
        <v>82</v>
      </c>
      <c r="E1738" t="s">
        <v>3977</v>
      </c>
      <c r="F1738">
        <v>59</v>
      </c>
      <c r="G1738" t="s">
        <v>43</v>
      </c>
      <c r="H1738" t="s">
        <v>30</v>
      </c>
      <c r="I1738" t="s">
        <v>31</v>
      </c>
      <c r="J1738" t="s">
        <v>135</v>
      </c>
      <c r="K1738" t="s">
        <v>65</v>
      </c>
      <c r="L1738" t="s">
        <v>48</v>
      </c>
      <c r="M1738" t="s">
        <v>35</v>
      </c>
      <c r="N1738" t="s">
        <v>68</v>
      </c>
      <c r="O1738" t="s">
        <v>37</v>
      </c>
      <c r="P1738">
        <v>14983</v>
      </c>
      <c r="Q1738">
        <v>0</v>
      </c>
      <c r="R1738">
        <v>0</v>
      </c>
      <c r="S1738">
        <v>100</v>
      </c>
      <c r="T1738">
        <v>754.15</v>
      </c>
      <c r="U1738">
        <v>15837.15</v>
      </c>
      <c r="V1738" t="s">
        <v>38</v>
      </c>
      <c r="W1738">
        <v>0</v>
      </c>
      <c r="X1738">
        <v>31</v>
      </c>
    </row>
    <row r="1739" spans="1:24" x14ac:dyDescent="0.25">
      <c r="A1739" t="s">
        <v>3978</v>
      </c>
      <c r="B1739" t="s">
        <v>1340</v>
      </c>
      <c r="C1739" t="s">
        <v>179</v>
      </c>
      <c r="D1739" t="s">
        <v>82</v>
      </c>
      <c r="E1739" t="s">
        <v>3979</v>
      </c>
      <c r="F1739">
        <v>24</v>
      </c>
      <c r="G1739" t="s">
        <v>63</v>
      </c>
      <c r="H1739" t="s">
        <v>30</v>
      </c>
      <c r="I1739" t="s">
        <v>45</v>
      </c>
      <c r="J1739" t="s">
        <v>64</v>
      </c>
      <c r="K1739" t="s">
        <v>101</v>
      </c>
      <c r="L1739" t="s">
        <v>34</v>
      </c>
      <c r="M1739" t="s">
        <v>129</v>
      </c>
      <c r="N1739" t="s">
        <v>36</v>
      </c>
      <c r="O1739" t="s">
        <v>37</v>
      </c>
      <c r="P1739">
        <v>6733</v>
      </c>
      <c r="Q1739">
        <v>5</v>
      </c>
      <c r="R1739">
        <v>336.65</v>
      </c>
      <c r="S1739">
        <v>100</v>
      </c>
      <c r="T1739">
        <v>324.82</v>
      </c>
      <c r="U1739">
        <v>6821.17</v>
      </c>
      <c r="V1739" t="s">
        <v>38</v>
      </c>
      <c r="W1739">
        <v>0</v>
      </c>
      <c r="X1739">
        <v>43</v>
      </c>
    </row>
    <row r="1740" spans="1:24" x14ac:dyDescent="0.25">
      <c r="A1740" t="s">
        <v>3980</v>
      </c>
      <c r="B1740" t="s">
        <v>530</v>
      </c>
      <c r="C1740" t="s">
        <v>211</v>
      </c>
      <c r="D1740" t="s">
        <v>27</v>
      </c>
      <c r="E1740" t="s">
        <v>3981</v>
      </c>
      <c r="F1740">
        <v>39</v>
      </c>
      <c r="G1740" t="s">
        <v>149</v>
      </c>
      <c r="H1740" t="s">
        <v>56</v>
      </c>
      <c r="I1740" t="s">
        <v>84</v>
      </c>
      <c r="J1740" t="s">
        <v>65</v>
      </c>
      <c r="K1740" t="s">
        <v>58</v>
      </c>
      <c r="L1740" t="s">
        <v>66</v>
      </c>
      <c r="M1740" t="s">
        <v>35</v>
      </c>
      <c r="N1740" t="s">
        <v>50</v>
      </c>
      <c r="O1740" t="s">
        <v>37</v>
      </c>
      <c r="P1740">
        <v>1165</v>
      </c>
      <c r="Q1740">
        <v>20</v>
      </c>
      <c r="R1740">
        <v>233</v>
      </c>
      <c r="S1740">
        <v>20</v>
      </c>
      <c r="T1740">
        <v>47.6</v>
      </c>
      <c r="U1740">
        <v>999.6</v>
      </c>
      <c r="V1740" t="s">
        <v>38</v>
      </c>
      <c r="W1740">
        <v>0</v>
      </c>
      <c r="X1740">
        <v>7</v>
      </c>
    </row>
    <row r="1741" spans="1:24" x14ac:dyDescent="0.25">
      <c r="A1741" t="s">
        <v>3982</v>
      </c>
      <c r="B1741" t="s">
        <v>1160</v>
      </c>
      <c r="C1741" t="s">
        <v>2060</v>
      </c>
      <c r="D1741" t="s">
        <v>54</v>
      </c>
      <c r="E1741" t="s">
        <v>3983</v>
      </c>
      <c r="F1741">
        <v>26</v>
      </c>
      <c r="G1741" t="s">
        <v>29</v>
      </c>
      <c r="H1741" t="s">
        <v>56</v>
      </c>
      <c r="I1741" t="s">
        <v>45</v>
      </c>
      <c r="J1741" t="s">
        <v>101</v>
      </c>
      <c r="K1741" t="s">
        <v>47</v>
      </c>
      <c r="L1741" t="s">
        <v>34</v>
      </c>
      <c r="M1741" t="s">
        <v>49</v>
      </c>
      <c r="N1741" t="s">
        <v>50</v>
      </c>
      <c r="O1741" t="s">
        <v>37</v>
      </c>
      <c r="P1741">
        <v>632</v>
      </c>
      <c r="Q1741">
        <v>15</v>
      </c>
      <c r="R1741">
        <v>94.8</v>
      </c>
      <c r="S1741">
        <v>20</v>
      </c>
      <c r="T1741">
        <v>27.86</v>
      </c>
      <c r="U1741">
        <v>585.05999999999995</v>
      </c>
      <c r="V1741" t="s">
        <v>38</v>
      </c>
      <c r="W1741">
        <v>0</v>
      </c>
      <c r="X1741">
        <v>55</v>
      </c>
    </row>
    <row r="1742" spans="1:24" x14ac:dyDescent="0.25">
      <c r="A1742" t="s">
        <v>3984</v>
      </c>
      <c r="B1742" t="s">
        <v>453</v>
      </c>
      <c r="C1742" t="s">
        <v>237</v>
      </c>
      <c r="D1742" t="s">
        <v>94</v>
      </c>
      <c r="E1742" t="s">
        <v>3985</v>
      </c>
      <c r="F1742">
        <v>48</v>
      </c>
      <c r="G1742" t="s">
        <v>106</v>
      </c>
      <c r="H1742" t="s">
        <v>44</v>
      </c>
      <c r="I1742" t="s">
        <v>84</v>
      </c>
      <c r="J1742" t="s">
        <v>101</v>
      </c>
      <c r="K1742" t="s">
        <v>177</v>
      </c>
      <c r="L1742" t="s">
        <v>187</v>
      </c>
      <c r="M1742" t="s">
        <v>49</v>
      </c>
      <c r="N1742" t="s">
        <v>68</v>
      </c>
      <c r="O1742" t="s">
        <v>69</v>
      </c>
      <c r="P1742">
        <v>1410</v>
      </c>
      <c r="Q1742">
        <v>0</v>
      </c>
      <c r="R1742">
        <v>0</v>
      </c>
      <c r="S1742">
        <v>30</v>
      </c>
      <c r="T1742">
        <v>72</v>
      </c>
      <c r="U1742">
        <v>1512</v>
      </c>
      <c r="V1742" t="s">
        <v>38</v>
      </c>
      <c r="W1742">
        <v>0</v>
      </c>
      <c r="X1742">
        <v>1</v>
      </c>
    </row>
    <row r="1743" spans="1:24" x14ac:dyDescent="0.25">
      <c r="A1743" t="s">
        <v>3986</v>
      </c>
      <c r="B1743" t="s">
        <v>818</v>
      </c>
      <c r="C1743" t="s">
        <v>394</v>
      </c>
      <c r="D1743" t="s">
        <v>94</v>
      </c>
      <c r="E1743" t="s">
        <v>3987</v>
      </c>
      <c r="F1743">
        <v>49</v>
      </c>
      <c r="G1743" t="s">
        <v>106</v>
      </c>
      <c r="H1743" t="s">
        <v>44</v>
      </c>
      <c r="I1743" t="s">
        <v>31</v>
      </c>
      <c r="J1743" t="s">
        <v>177</v>
      </c>
      <c r="K1743" t="s">
        <v>123</v>
      </c>
      <c r="L1743" t="s">
        <v>34</v>
      </c>
      <c r="M1743" t="s">
        <v>129</v>
      </c>
      <c r="N1743" t="s">
        <v>50</v>
      </c>
      <c r="O1743" t="s">
        <v>37</v>
      </c>
      <c r="P1743">
        <v>555</v>
      </c>
      <c r="Q1743">
        <v>0</v>
      </c>
      <c r="R1743">
        <v>0</v>
      </c>
      <c r="S1743">
        <v>20</v>
      </c>
      <c r="T1743">
        <v>28.75</v>
      </c>
      <c r="U1743">
        <v>603.75</v>
      </c>
      <c r="V1743" t="s">
        <v>38</v>
      </c>
      <c r="W1743">
        <v>0</v>
      </c>
      <c r="X1743">
        <v>16</v>
      </c>
    </row>
    <row r="1744" spans="1:24" x14ac:dyDescent="0.25">
      <c r="A1744" t="s">
        <v>3988</v>
      </c>
      <c r="B1744" t="s">
        <v>1078</v>
      </c>
      <c r="C1744" t="s">
        <v>1011</v>
      </c>
      <c r="D1744" t="s">
        <v>27</v>
      </c>
      <c r="E1744" t="s">
        <v>3989</v>
      </c>
      <c r="F1744">
        <v>68</v>
      </c>
      <c r="G1744" t="s">
        <v>43</v>
      </c>
      <c r="H1744" t="s">
        <v>44</v>
      </c>
      <c r="I1744" t="s">
        <v>45</v>
      </c>
      <c r="J1744" t="s">
        <v>47</v>
      </c>
      <c r="K1744" t="s">
        <v>123</v>
      </c>
      <c r="L1744" t="s">
        <v>187</v>
      </c>
      <c r="M1744" t="s">
        <v>35</v>
      </c>
      <c r="N1744" t="s">
        <v>76</v>
      </c>
      <c r="O1744" t="s">
        <v>37</v>
      </c>
      <c r="P1744">
        <v>1750</v>
      </c>
      <c r="Q1744">
        <v>15</v>
      </c>
      <c r="R1744">
        <v>262.5</v>
      </c>
      <c r="S1744">
        <v>20</v>
      </c>
      <c r="T1744">
        <v>75.38</v>
      </c>
      <c r="U1744">
        <v>1582.88</v>
      </c>
      <c r="V1744" t="s">
        <v>38</v>
      </c>
      <c r="W1744">
        <v>0</v>
      </c>
      <c r="X1744">
        <v>51</v>
      </c>
    </row>
    <row r="1745" spans="1:24" x14ac:dyDescent="0.25">
      <c r="A1745" t="s">
        <v>3990</v>
      </c>
      <c r="B1745" t="s">
        <v>478</v>
      </c>
      <c r="C1745" t="s">
        <v>1186</v>
      </c>
      <c r="D1745" t="s">
        <v>54</v>
      </c>
      <c r="E1745" t="s">
        <v>3991</v>
      </c>
      <c r="F1745">
        <v>29</v>
      </c>
      <c r="G1745" t="s">
        <v>29</v>
      </c>
      <c r="H1745" t="s">
        <v>44</v>
      </c>
      <c r="I1745" t="s">
        <v>84</v>
      </c>
      <c r="J1745" t="s">
        <v>96</v>
      </c>
      <c r="K1745" t="s">
        <v>128</v>
      </c>
      <c r="L1745" t="s">
        <v>48</v>
      </c>
      <c r="M1745" t="s">
        <v>35</v>
      </c>
      <c r="N1745" t="s">
        <v>50</v>
      </c>
      <c r="O1745" t="s">
        <v>37</v>
      </c>
      <c r="P1745">
        <v>554</v>
      </c>
      <c r="Q1745">
        <v>0</v>
      </c>
      <c r="R1745">
        <v>0</v>
      </c>
      <c r="S1745">
        <v>50</v>
      </c>
      <c r="T1745">
        <v>30.2</v>
      </c>
      <c r="U1745">
        <v>634.20000000000005</v>
      </c>
      <c r="V1745" t="s">
        <v>38</v>
      </c>
      <c r="W1745">
        <v>0</v>
      </c>
      <c r="X1745">
        <v>12</v>
      </c>
    </row>
    <row r="1746" spans="1:24" x14ac:dyDescent="0.25">
      <c r="A1746" t="s">
        <v>3992</v>
      </c>
      <c r="B1746" t="s">
        <v>303</v>
      </c>
      <c r="C1746" t="s">
        <v>729</v>
      </c>
      <c r="D1746" t="s">
        <v>94</v>
      </c>
      <c r="E1746" t="s">
        <v>3993</v>
      </c>
      <c r="F1746">
        <v>60</v>
      </c>
      <c r="G1746" t="s">
        <v>43</v>
      </c>
      <c r="H1746" t="s">
        <v>30</v>
      </c>
      <c r="I1746" t="s">
        <v>84</v>
      </c>
      <c r="J1746" t="s">
        <v>65</v>
      </c>
      <c r="K1746" t="s">
        <v>32</v>
      </c>
      <c r="L1746" t="s">
        <v>187</v>
      </c>
      <c r="M1746" t="s">
        <v>67</v>
      </c>
      <c r="N1746" t="s">
        <v>130</v>
      </c>
      <c r="O1746" t="s">
        <v>37</v>
      </c>
      <c r="P1746">
        <v>965</v>
      </c>
      <c r="Q1746">
        <v>10</v>
      </c>
      <c r="R1746">
        <v>96.5</v>
      </c>
      <c r="S1746">
        <v>50</v>
      </c>
      <c r="T1746">
        <v>45.93</v>
      </c>
      <c r="U1746">
        <v>964.43</v>
      </c>
      <c r="V1746" t="s">
        <v>38</v>
      </c>
      <c r="W1746">
        <v>0</v>
      </c>
      <c r="X1746">
        <v>35</v>
      </c>
    </row>
    <row r="1747" spans="1:24" x14ac:dyDescent="0.25">
      <c r="A1747" t="s">
        <v>3994</v>
      </c>
      <c r="B1747" t="s">
        <v>41</v>
      </c>
      <c r="C1747" t="s">
        <v>421</v>
      </c>
      <c r="D1747" t="s">
        <v>94</v>
      </c>
      <c r="E1747" t="s">
        <v>3995</v>
      </c>
      <c r="F1747">
        <v>38</v>
      </c>
      <c r="G1747" t="s">
        <v>149</v>
      </c>
      <c r="H1747" t="s">
        <v>30</v>
      </c>
      <c r="I1747" t="s">
        <v>31</v>
      </c>
      <c r="J1747" t="s">
        <v>144</v>
      </c>
      <c r="K1747" t="s">
        <v>96</v>
      </c>
      <c r="L1747" t="s">
        <v>34</v>
      </c>
      <c r="M1747" t="s">
        <v>67</v>
      </c>
      <c r="N1747" t="s">
        <v>76</v>
      </c>
      <c r="O1747" t="s">
        <v>37</v>
      </c>
      <c r="P1747">
        <v>333</v>
      </c>
      <c r="Q1747">
        <v>0</v>
      </c>
      <c r="R1747">
        <v>0</v>
      </c>
      <c r="S1747">
        <v>50</v>
      </c>
      <c r="T1747">
        <v>19.149999999999999</v>
      </c>
      <c r="U1747">
        <v>402.15</v>
      </c>
      <c r="V1747" t="s">
        <v>38</v>
      </c>
      <c r="W1747">
        <v>0</v>
      </c>
      <c r="X1747">
        <v>15</v>
      </c>
    </row>
    <row r="1748" spans="1:24" x14ac:dyDescent="0.25">
      <c r="A1748" t="s">
        <v>3996</v>
      </c>
      <c r="B1748" t="s">
        <v>689</v>
      </c>
      <c r="C1748" t="s">
        <v>742</v>
      </c>
      <c r="D1748" t="s">
        <v>27</v>
      </c>
      <c r="E1748" t="s">
        <v>3997</v>
      </c>
      <c r="F1748">
        <v>70</v>
      </c>
      <c r="G1748" t="s">
        <v>43</v>
      </c>
      <c r="H1748" t="s">
        <v>44</v>
      </c>
      <c r="I1748" t="s">
        <v>84</v>
      </c>
      <c r="J1748" t="s">
        <v>128</v>
      </c>
      <c r="K1748" t="s">
        <v>144</v>
      </c>
      <c r="L1748" t="s">
        <v>187</v>
      </c>
      <c r="M1748" t="s">
        <v>67</v>
      </c>
      <c r="N1748" t="s">
        <v>76</v>
      </c>
      <c r="O1748" t="s">
        <v>37</v>
      </c>
      <c r="P1748">
        <v>440</v>
      </c>
      <c r="Q1748">
        <v>5</v>
      </c>
      <c r="R1748">
        <v>22</v>
      </c>
      <c r="S1748">
        <v>30</v>
      </c>
      <c r="T1748">
        <v>22.4</v>
      </c>
      <c r="U1748">
        <v>470.4</v>
      </c>
      <c r="V1748" t="s">
        <v>38</v>
      </c>
      <c r="W1748">
        <v>0</v>
      </c>
      <c r="X1748">
        <v>59</v>
      </c>
    </row>
    <row r="1749" spans="1:24" x14ac:dyDescent="0.25">
      <c r="A1749" t="s">
        <v>3998</v>
      </c>
      <c r="B1749" t="s">
        <v>1216</v>
      </c>
      <c r="C1749" t="s">
        <v>185</v>
      </c>
      <c r="D1749" t="s">
        <v>94</v>
      </c>
      <c r="E1749" t="s">
        <v>3999</v>
      </c>
      <c r="F1749">
        <v>36</v>
      </c>
      <c r="G1749" t="s">
        <v>149</v>
      </c>
      <c r="H1749" t="s">
        <v>56</v>
      </c>
      <c r="I1749" t="s">
        <v>31</v>
      </c>
      <c r="J1749" t="s">
        <v>33</v>
      </c>
      <c r="K1749" t="s">
        <v>135</v>
      </c>
      <c r="L1749" t="s">
        <v>107</v>
      </c>
      <c r="M1749" t="s">
        <v>35</v>
      </c>
      <c r="N1749" t="s">
        <v>76</v>
      </c>
      <c r="O1749" t="s">
        <v>37</v>
      </c>
      <c r="P1749">
        <v>430</v>
      </c>
      <c r="Q1749">
        <v>5</v>
      </c>
      <c r="R1749">
        <v>21.5</v>
      </c>
      <c r="S1749">
        <v>75</v>
      </c>
      <c r="T1749">
        <v>24.18</v>
      </c>
      <c r="U1749">
        <v>507.68</v>
      </c>
      <c r="V1749" t="s">
        <v>38</v>
      </c>
      <c r="W1749">
        <v>0</v>
      </c>
      <c r="X1749">
        <v>39</v>
      </c>
    </row>
    <row r="1750" spans="1:24" x14ac:dyDescent="0.25">
      <c r="A1750" t="s">
        <v>4000</v>
      </c>
      <c r="B1750" t="s">
        <v>142</v>
      </c>
      <c r="C1750" t="s">
        <v>233</v>
      </c>
      <c r="D1750" t="s">
        <v>94</v>
      </c>
      <c r="E1750" t="s">
        <v>4001</v>
      </c>
      <c r="F1750">
        <v>32</v>
      </c>
      <c r="G1750" t="s">
        <v>29</v>
      </c>
      <c r="H1750" t="s">
        <v>30</v>
      </c>
      <c r="I1750" t="s">
        <v>84</v>
      </c>
      <c r="J1750" t="s">
        <v>85</v>
      </c>
      <c r="K1750" t="s">
        <v>47</v>
      </c>
      <c r="L1750" t="s">
        <v>107</v>
      </c>
      <c r="M1750" t="s">
        <v>35</v>
      </c>
      <c r="N1750" t="s">
        <v>50</v>
      </c>
      <c r="O1750" t="s">
        <v>37</v>
      </c>
      <c r="P1750">
        <v>797</v>
      </c>
      <c r="Q1750">
        <v>0</v>
      </c>
      <c r="R1750">
        <v>0</v>
      </c>
      <c r="S1750">
        <v>40</v>
      </c>
      <c r="T1750">
        <v>41.85</v>
      </c>
      <c r="U1750">
        <v>878.85</v>
      </c>
      <c r="V1750" t="s">
        <v>38</v>
      </c>
      <c r="W1750">
        <v>0</v>
      </c>
      <c r="X1750">
        <v>47</v>
      </c>
    </row>
    <row r="1751" spans="1:24" x14ac:dyDescent="0.25">
      <c r="A1751" t="s">
        <v>4002</v>
      </c>
      <c r="B1751" t="s">
        <v>248</v>
      </c>
      <c r="C1751" t="s">
        <v>418</v>
      </c>
      <c r="D1751" t="s">
        <v>82</v>
      </c>
      <c r="E1751" t="s">
        <v>4003</v>
      </c>
      <c r="F1751">
        <v>60</v>
      </c>
      <c r="G1751" t="s">
        <v>43</v>
      </c>
      <c r="H1751" t="s">
        <v>56</v>
      </c>
      <c r="I1751" t="s">
        <v>45</v>
      </c>
      <c r="J1751" t="s">
        <v>167</v>
      </c>
      <c r="K1751" t="s">
        <v>33</v>
      </c>
      <c r="L1751" t="s">
        <v>34</v>
      </c>
      <c r="M1751" t="s">
        <v>35</v>
      </c>
      <c r="N1751" t="s">
        <v>130</v>
      </c>
      <c r="O1751" t="s">
        <v>77</v>
      </c>
      <c r="P1751">
        <v>6286</v>
      </c>
      <c r="Q1751">
        <v>15</v>
      </c>
      <c r="R1751">
        <v>942.9</v>
      </c>
      <c r="S1751">
        <v>40</v>
      </c>
      <c r="T1751">
        <v>269.16000000000003</v>
      </c>
      <c r="U1751">
        <v>5652.26</v>
      </c>
      <c r="V1751" t="s">
        <v>205</v>
      </c>
      <c r="W1751">
        <v>4239.1899999999996</v>
      </c>
      <c r="X1751">
        <v>24</v>
      </c>
    </row>
    <row r="1752" spans="1:24" x14ac:dyDescent="0.25">
      <c r="A1752" t="s">
        <v>4004</v>
      </c>
      <c r="B1752" t="s">
        <v>41</v>
      </c>
      <c r="C1752" t="s">
        <v>1205</v>
      </c>
      <c r="D1752" t="s">
        <v>54</v>
      </c>
      <c r="E1752" t="s">
        <v>4005</v>
      </c>
      <c r="F1752">
        <v>67</v>
      </c>
      <c r="G1752" t="s">
        <v>43</v>
      </c>
      <c r="H1752" t="s">
        <v>30</v>
      </c>
      <c r="I1752" t="s">
        <v>45</v>
      </c>
      <c r="J1752" t="s">
        <v>118</v>
      </c>
      <c r="K1752" t="s">
        <v>57</v>
      </c>
      <c r="L1752" t="s">
        <v>75</v>
      </c>
      <c r="M1752" t="s">
        <v>129</v>
      </c>
      <c r="N1752" t="s">
        <v>130</v>
      </c>
      <c r="O1752" t="s">
        <v>69</v>
      </c>
      <c r="P1752">
        <v>415</v>
      </c>
      <c r="Q1752">
        <v>10</v>
      </c>
      <c r="R1752">
        <v>41.5</v>
      </c>
      <c r="S1752">
        <v>75</v>
      </c>
      <c r="T1752">
        <v>22.43</v>
      </c>
      <c r="U1752">
        <v>470.93</v>
      </c>
      <c r="V1752" t="s">
        <v>38</v>
      </c>
      <c r="W1752">
        <v>0</v>
      </c>
      <c r="X1752">
        <v>56</v>
      </c>
    </row>
    <row r="1753" spans="1:24" x14ac:dyDescent="0.25">
      <c r="A1753" t="s">
        <v>4006</v>
      </c>
      <c r="B1753" t="s">
        <v>539</v>
      </c>
      <c r="C1753" t="s">
        <v>428</v>
      </c>
      <c r="D1753" t="s">
        <v>27</v>
      </c>
      <c r="E1753" t="s">
        <v>4007</v>
      </c>
      <c r="F1753">
        <v>67</v>
      </c>
      <c r="G1753" t="s">
        <v>43</v>
      </c>
      <c r="H1753" t="s">
        <v>56</v>
      </c>
      <c r="I1753" t="s">
        <v>38</v>
      </c>
      <c r="J1753" t="s">
        <v>177</v>
      </c>
      <c r="K1753" t="s">
        <v>96</v>
      </c>
      <c r="L1753" t="s">
        <v>66</v>
      </c>
      <c r="M1753" t="s">
        <v>67</v>
      </c>
      <c r="N1753" t="s">
        <v>130</v>
      </c>
      <c r="O1753" t="s">
        <v>37</v>
      </c>
      <c r="P1753">
        <v>2486</v>
      </c>
      <c r="Q1753">
        <v>10</v>
      </c>
      <c r="R1753">
        <v>248.6</v>
      </c>
      <c r="S1753">
        <v>50</v>
      </c>
      <c r="T1753">
        <v>114.37</v>
      </c>
      <c r="U1753">
        <v>2401.77</v>
      </c>
      <c r="V1753" t="s">
        <v>38</v>
      </c>
      <c r="W1753">
        <v>0</v>
      </c>
      <c r="X1753">
        <v>21</v>
      </c>
    </row>
    <row r="1754" spans="1:24" x14ac:dyDescent="0.25">
      <c r="A1754" t="s">
        <v>4008</v>
      </c>
      <c r="B1754" t="s">
        <v>557</v>
      </c>
      <c r="C1754" t="s">
        <v>383</v>
      </c>
      <c r="D1754" t="s">
        <v>94</v>
      </c>
      <c r="E1754" t="s">
        <v>4009</v>
      </c>
      <c r="F1754">
        <v>41</v>
      </c>
      <c r="G1754" t="s">
        <v>149</v>
      </c>
      <c r="H1754" t="s">
        <v>44</v>
      </c>
      <c r="I1754" t="s">
        <v>45</v>
      </c>
      <c r="J1754" t="s">
        <v>101</v>
      </c>
      <c r="K1754" t="s">
        <v>177</v>
      </c>
      <c r="L1754" t="s">
        <v>75</v>
      </c>
      <c r="M1754" t="s">
        <v>35</v>
      </c>
      <c r="N1754" t="s">
        <v>68</v>
      </c>
      <c r="O1754" t="s">
        <v>37</v>
      </c>
      <c r="P1754">
        <v>849</v>
      </c>
      <c r="Q1754">
        <v>10</v>
      </c>
      <c r="R1754">
        <v>84.9</v>
      </c>
      <c r="S1754">
        <v>100</v>
      </c>
      <c r="T1754">
        <v>43.21</v>
      </c>
      <c r="U1754">
        <v>907.31</v>
      </c>
      <c r="V1754" t="s">
        <v>38</v>
      </c>
      <c r="W1754">
        <v>0</v>
      </c>
      <c r="X1754">
        <v>48</v>
      </c>
    </row>
    <row r="1755" spans="1:24" x14ac:dyDescent="0.25">
      <c r="A1755" t="s">
        <v>4010</v>
      </c>
      <c r="B1755" t="s">
        <v>1205</v>
      </c>
      <c r="C1755" t="s">
        <v>1186</v>
      </c>
      <c r="D1755" t="s">
        <v>94</v>
      </c>
      <c r="E1755" t="s">
        <v>4011</v>
      </c>
      <c r="F1755">
        <v>45</v>
      </c>
      <c r="G1755" t="s">
        <v>149</v>
      </c>
      <c r="H1755" t="s">
        <v>30</v>
      </c>
      <c r="I1755" t="s">
        <v>31</v>
      </c>
      <c r="J1755" t="s">
        <v>96</v>
      </c>
      <c r="K1755" t="s">
        <v>74</v>
      </c>
      <c r="L1755" t="s">
        <v>34</v>
      </c>
      <c r="M1755" t="s">
        <v>129</v>
      </c>
      <c r="N1755" t="s">
        <v>50</v>
      </c>
      <c r="O1755" t="s">
        <v>37</v>
      </c>
      <c r="P1755">
        <v>749</v>
      </c>
      <c r="Q1755">
        <v>5</v>
      </c>
      <c r="R1755">
        <v>37.450000000000003</v>
      </c>
      <c r="S1755">
        <v>40</v>
      </c>
      <c r="T1755">
        <v>37.58</v>
      </c>
      <c r="U1755">
        <v>789.13</v>
      </c>
      <c r="V1755" t="s">
        <v>38</v>
      </c>
      <c r="W1755">
        <v>0</v>
      </c>
      <c r="X1755">
        <v>46</v>
      </c>
    </row>
    <row r="1756" spans="1:24" x14ac:dyDescent="0.25">
      <c r="A1756" t="s">
        <v>4012</v>
      </c>
      <c r="B1756" t="s">
        <v>1003</v>
      </c>
      <c r="C1756" t="s">
        <v>216</v>
      </c>
      <c r="D1756" t="s">
        <v>94</v>
      </c>
      <c r="E1756" t="s">
        <v>4013</v>
      </c>
      <c r="F1756">
        <v>21</v>
      </c>
      <c r="G1756" t="s">
        <v>63</v>
      </c>
      <c r="H1756" t="s">
        <v>30</v>
      </c>
      <c r="I1756" t="s">
        <v>84</v>
      </c>
      <c r="J1756" t="s">
        <v>47</v>
      </c>
      <c r="K1756" t="s">
        <v>65</v>
      </c>
      <c r="L1756" t="s">
        <v>187</v>
      </c>
      <c r="M1756" t="s">
        <v>67</v>
      </c>
      <c r="N1756" t="s">
        <v>68</v>
      </c>
      <c r="O1756" t="s">
        <v>77</v>
      </c>
      <c r="P1756">
        <v>566</v>
      </c>
      <c r="Q1756">
        <v>10</v>
      </c>
      <c r="R1756">
        <v>56.6</v>
      </c>
      <c r="S1756">
        <v>20</v>
      </c>
      <c r="T1756">
        <v>26.47</v>
      </c>
      <c r="U1756">
        <v>555.87</v>
      </c>
      <c r="V1756" t="s">
        <v>353</v>
      </c>
      <c r="W1756">
        <v>416.9</v>
      </c>
      <c r="X1756">
        <v>4</v>
      </c>
    </row>
    <row r="1757" spans="1:24" x14ac:dyDescent="0.25">
      <c r="A1757" t="s">
        <v>4014</v>
      </c>
      <c r="B1757" t="s">
        <v>332</v>
      </c>
      <c r="C1757" t="s">
        <v>346</v>
      </c>
      <c r="D1757" t="s">
        <v>82</v>
      </c>
      <c r="E1757" t="s">
        <v>4015</v>
      </c>
      <c r="F1757">
        <v>49</v>
      </c>
      <c r="G1757" t="s">
        <v>106</v>
      </c>
      <c r="H1757" t="s">
        <v>30</v>
      </c>
      <c r="I1757" t="s">
        <v>45</v>
      </c>
      <c r="J1757" t="s">
        <v>64</v>
      </c>
      <c r="K1757" t="s">
        <v>128</v>
      </c>
      <c r="L1757" t="s">
        <v>48</v>
      </c>
      <c r="M1757" t="s">
        <v>35</v>
      </c>
      <c r="N1757" t="s">
        <v>76</v>
      </c>
      <c r="O1757" t="s">
        <v>37</v>
      </c>
      <c r="P1757">
        <v>4100</v>
      </c>
      <c r="Q1757">
        <v>0</v>
      </c>
      <c r="R1757">
        <v>0</v>
      </c>
      <c r="S1757">
        <v>75</v>
      </c>
      <c r="T1757">
        <v>208.75</v>
      </c>
      <c r="U1757">
        <v>4383.75</v>
      </c>
      <c r="V1757" t="s">
        <v>38</v>
      </c>
      <c r="W1757">
        <v>0</v>
      </c>
      <c r="X1757">
        <v>30</v>
      </c>
    </row>
    <row r="1758" spans="1:24" x14ac:dyDescent="0.25">
      <c r="A1758" t="s">
        <v>4016</v>
      </c>
      <c r="B1758" t="s">
        <v>732</v>
      </c>
      <c r="C1758" t="s">
        <v>477</v>
      </c>
      <c r="D1758" t="s">
        <v>27</v>
      </c>
      <c r="E1758" t="s">
        <v>4017</v>
      </c>
      <c r="F1758">
        <v>42</v>
      </c>
      <c r="G1758" t="s">
        <v>149</v>
      </c>
      <c r="H1758" t="s">
        <v>30</v>
      </c>
      <c r="I1758" t="s">
        <v>84</v>
      </c>
      <c r="J1758" t="s">
        <v>58</v>
      </c>
      <c r="K1758" t="s">
        <v>65</v>
      </c>
      <c r="L1758" t="s">
        <v>66</v>
      </c>
      <c r="M1758" t="s">
        <v>67</v>
      </c>
      <c r="N1758" t="s">
        <v>188</v>
      </c>
      <c r="O1758" t="s">
        <v>37</v>
      </c>
      <c r="P1758">
        <v>991</v>
      </c>
      <c r="Q1758">
        <v>15</v>
      </c>
      <c r="R1758">
        <v>148.65</v>
      </c>
      <c r="S1758">
        <v>30</v>
      </c>
      <c r="T1758">
        <v>43.62</v>
      </c>
      <c r="U1758">
        <v>915.97</v>
      </c>
      <c r="V1758" t="s">
        <v>38</v>
      </c>
      <c r="W1758">
        <v>0</v>
      </c>
      <c r="X1758">
        <v>53</v>
      </c>
    </row>
    <row r="1759" spans="1:24" x14ac:dyDescent="0.25">
      <c r="A1759" t="s">
        <v>4018</v>
      </c>
      <c r="B1759" t="s">
        <v>1649</v>
      </c>
      <c r="C1759" t="s">
        <v>1108</v>
      </c>
      <c r="D1759" t="s">
        <v>54</v>
      </c>
      <c r="E1759" t="s">
        <v>4019</v>
      </c>
      <c r="F1759">
        <v>37</v>
      </c>
      <c r="G1759" t="s">
        <v>149</v>
      </c>
      <c r="H1759" t="s">
        <v>56</v>
      </c>
      <c r="I1759" t="s">
        <v>31</v>
      </c>
      <c r="J1759" t="s">
        <v>86</v>
      </c>
      <c r="K1759" t="s">
        <v>123</v>
      </c>
      <c r="L1759" t="s">
        <v>154</v>
      </c>
      <c r="M1759" t="s">
        <v>129</v>
      </c>
      <c r="N1759" t="s">
        <v>188</v>
      </c>
      <c r="O1759" t="s">
        <v>69</v>
      </c>
      <c r="P1759">
        <v>678</v>
      </c>
      <c r="Q1759">
        <v>10</v>
      </c>
      <c r="R1759">
        <v>67.8</v>
      </c>
      <c r="S1759">
        <v>50</v>
      </c>
      <c r="T1759">
        <v>33.01</v>
      </c>
      <c r="U1759">
        <v>693.21</v>
      </c>
      <c r="V1759" t="s">
        <v>38</v>
      </c>
      <c r="W1759">
        <v>0</v>
      </c>
      <c r="X1759">
        <v>9</v>
      </c>
    </row>
    <row r="1760" spans="1:24" x14ac:dyDescent="0.25">
      <c r="A1760" t="s">
        <v>4020</v>
      </c>
      <c r="B1760" t="s">
        <v>26</v>
      </c>
      <c r="C1760" t="s">
        <v>622</v>
      </c>
      <c r="D1760" t="s">
        <v>94</v>
      </c>
      <c r="E1760" t="s">
        <v>4021</v>
      </c>
      <c r="F1760">
        <v>22</v>
      </c>
      <c r="G1760" t="s">
        <v>63</v>
      </c>
      <c r="H1760" t="s">
        <v>30</v>
      </c>
      <c r="I1760" t="s">
        <v>84</v>
      </c>
      <c r="J1760" t="s">
        <v>128</v>
      </c>
      <c r="K1760" t="s">
        <v>96</v>
      </c>
      <c r="L1760" t="s">
        <v>75</v>
      </c>
      <c r="M1760" t="s">
        <v>129</v>
      </c>
      <c r="N1760" t="s">
        <v>50</v>
      </c>
      <c r="O1760" t="s">
        <v>77</v>
      </c>
      <c r="P1760">
        <v>1129</v>
      </c>
      <c r="Q1760">
        <v>20</v>
      </c>
      <c r="R1760">
        <v>225.8</v>
      </c>
      <c r="S1760">
        <v>30</v>
      </c>
      <c r="T1760">
        <v>46.66</v>
      </c>
      <c r="U1760">
        <v>979.86</v>
      </c>
      <c r="V1760" t="s">
        <v>353</v>
      </c>
      <c r="W1760">
        <v>489.93</v>
      </c>
      <c r="X1760">
        <v>57</v>
      </c>
    </row>
    <row r="1761" spans="1:24" x14ac:dyDescent="0.25">
      <c r="A1761" t="s">
        <v>4022</v>
      </c>
      <c r="B1761" t="s">
        <v>1003</v>
      </c>
      <c r="C1761" t="s">
        <v>104</v>
      </c>
      <c r="D1761" t="s">
        <v>27</v>
      </c>
      <c r="E1761" t="s">
        <v>4023</v>
      </c>
      <c r="F1761">
        <v>48</v>
      </c>
      <c r="G1761" t="s">
        <v>106</v>
      </c>
      <c r="H1761" t="s">
        <v>44</v>
      </c>
      <c r="I1761" t="s">
        <v>84</v>
      </c>
      <c r="J1761" t="s">
        <v>101</v>
      </c>
      <c r="K1761" t="s">
        <v>57</v>
      </c>
      <c r="L1761" t="s">
        <v>154</v>
      </c>
      <c r="M1761" t="s">
        <v>35</v>
      </c>
      <c r="N1761" t="s">
        <v>188</v>
      </c>
      <c r="O1761" t="s">
        <v>37</v>
      </c>
      <c r="P1761">
        <v>2314</v>
      </c>
      <c r="Q1761">
        <v>10</v>
      </c>
      <c r="R1761">
        <v>231.4</v>
      </c>
      <c r="S1761">
        <v>100</v>
      </c>
      <c r="T1761">
        <v>109.13</v>
      </c>
      <c r="U1761">
        <v>2291.73</v>
      </c>
      <c r="V1761" t="s">
        <v>38</v>
      </c>
      <c r="W1761">
        <v>0</v>
      </c>
      <c r="X1761">
        <v>38</v>
      </c>
    </row>
    <row r="1762" spans="1:24" x14ac:dyDescent="0.25">
      <c r="A1762" t="s">
        <v>4024</v>
      </c>
      <c r="B1762" t="s">
        <v>364</v>
      </c>
      <c r="C1762" t="s">
        <v>703</v>
      </c>
      <c r="D1762" t="s">
        <v>27</v>
      </c>
      <c r="E1762" t="s">
        <v>4025</v>
      </c>
      <c r="F1762">
        <v>67</v>
      </c>
      <c r="G1762" t="s">
        <v>43</v>
      </c>
      <c r="H1762" t="s">
        <v>44</v>
      </c>
      <c r="I1762" t="s">
        <v>84</v>
      </c>
      <c r="J1762" t="s">
        <v>64</v>
      </c>
      <c r="K1762" t="s">
        <v>58</v>
      </c>
      <c r="L1762" t="s">
        <v>48</v>
      </c>
      <c r="M1762" t="s">
        <v>35</v>
      </c>
      <c r="N1762" t="s">
        <v>68</v>
      </c>
      <c r="O1762" t="s">
        <v>37</v>
      </c>
      <c r="P1762">
        <v>1767</v>
      </c>
      <c r="Q1762">
        <v>0</v>
      </c>
      <c r="R1762">
        <v>0</v>
      </c>
      <c r="S1762">
        <v>40</v>
      </c>
      <c r="T1762">
        <v>90.35</v>
      </c>
      <c r="U1762">
        <v>1897.35</v>
      </c>
      <c r="V1762" t="s">
        <v>38</v>
      </c>
      <c r="W1762">
        <v>0</v>
      </c>
      <c r="X1762">
        <v>43</v>
      </c>
    </row>
    <row r="1763" spans="1:24" x14ac:dyDescent="0.25">
      <c r="A1763" t="s">
        <v>4026</v>
      </c>
      <c r="B1763" t="s">
        <v>994</v>
      </c>
      <c r="C1763" t="s">
        <v>779</v>
      </c>
      <c r="D1763" t="s">
        <v>27</v>
      </c>
      <c r="E1763" t="s">
        <v>4027</v>
      </c>
      <c r="F1763">
        <v>56</v>
      </c>
      <c r="G1763" t="s">
        <v>43</v>
      </c>
      <c r="H1763" t="s">
        <v>44</v>
      </c>
      <c r="I1763" t="s">
        <v>84</v>
      </c>
      <c r="J1763" t="s">
        <v>57</v>
      </c>
      <c r="K1763" t="s">
        <v>85</v>
      </c>
      <c r="L1763" t="s">
        <v>107</v>
      </c>
      <c r="M1763" t="s">
        <v>49</v>
      </c>
      <c r="N1763" t="s">
        <v>68</v>
      </c>
      <c r="O1763" t="s">
        <v>77</v>
      </c>
      <c r="P1763">
        <v>1590</v>
      </c>
      <c r="Q1763">
        <v>10</v>
      </c>
      <c r="R1763">
        <v>159</v>
      </c>
      <c r="S1763">
        <v>40</v>
      </c>
      <c r="T1763">
        <v>73.55</v>
      </c>
      <c r="U1763">
        <v>1544.55</v>
      </c>
      <c r="V1763" t="s">
        <v>182</v>
      </c>
      <c r="W1763">
        <v>1158.4100000000001</v>
      </c>
      <c r="X1763">
        <v>30</v>
      </c>
    </row>
    <row r="1764" spans="1:24" x14ac:dyDescent="0.25">
      <c r="A1764" t="s">
        <v>4028</v>
      </c>
      <c r="B1764" t="s">
        <v>339</v>
      </c>
      <c r="C1764" t="s">
        <v>383</v>
      </c>
      <c r="D1764" t="s">
        <v>27</v>
      </c>
      <c r="E1764" t="s">
        <v>4029</v>
      </c>
      <c r="F1764">
        <v>49</v>
      </c>
      <c r="G1764" t="s">
        <v>106</v>
      </c>
      <c r="H1764" t="s">
        <v>56</v>
      </c>
      <c r="I1764" t="s">
        <v>84</v>
      </c>
      <c r="J1764" t="s">
        <v>118</v>
      </c>
      <c r="K1764" t="s">
        <v>101</v>
      </c>
      <c r="L1764" t="s">
        <v>187</v>
      </c>
      <c r="M1764" t="s">
        <v>49</v>
      </c>
      <c r="N1764" t="s">
        <v>50</v>
      </c>
      <c r="O1764" t="s">
        <v>37</v>
      </c>
      <c r="P1764">
        <v>2147</v>
      </c>
      <c r="Q1764">
        <v>5</v>
      </c>
      <c r="R1764">
        <v>107.35</v>
      </c>
      <c r="S1764">
        <v>40</v>
      </c>
      <c r="T1764">
        <v>103.98</v>
      </c>
      <c r="U1764">
        <v>2183.63</v>
      </c>
      <c r="V1764" t="s">
        <v>38</v>
      </c>
      <c r="W1764">
        <v>0</v>
      </c>
      <c r="X1764">
        <v>28</v>
      </c>
    </row>
    <row r="1765" spans="1:24" x14ac:dyDescent="0.25">
      <c r="A1765" t="s">
        <v>4030</v>
      </c>
      <c r="B1765" t="s">
        <v>375</v>
      </c>
      <c r="C1765" t="s">
        <v>160</v>
      </c>
      <c r="D1765" t="s">
        <v>54</v>
      </c>
      <c r="E1765" t="s">
        <v>4031</v>
      </c>
      <c r="F1765">
        <v>29</v>
      </c>
      <c r="G1765" t="s">
        <v>29</v>
      </c>
      <c r="H1765" t="s">
        <v>44</v>
      </c>
      <c r="I1765" t="s">
        <v>31</v>
      </c>
      <c r="J1765" t="s">
        <v>101</v>
      </c>
      <c r="K1765" t="s">
        <v>32</v>
      </c>
      <c r="L1765" t="s">
        <v>75</v>
      </c>
      <c r="M1765" t="s">
        <v>49</v>
      </c>
      <c r="N1765" t="s">
        <v>50</v>
      </c>
      <c r="O1765" t="s">
        <v>37</v>
      </c>
      <c r="P1765">
        <v>300</v>
      </c>
      <c r="Q1765">
        <v>10</v>
      </c>
      <c r="R1765">
        <v>30</v>
      </c>
      <c r="S1765">
        <v>100</v>
      </c>
      <c r="T1765">
        <v>18.5</v>
      </c>
      <c r="U1765">
        <v>388.5</v>
      </c>
      <c r="V1765" t="s">
        <v>38</v>
      </c>
      <c r="W1765">
        <v>0</v>
      </c>
      <c r="X1765">
        <v>15</v>
      </c>
    </row>
    <row r="1766" spans="1:24" x14ac:dyDescent="0.25">
      <c r="A1766" t="s">
        <v>4032</v>
      </c>
      <c r="B1766" t="s">
        <v>633</v>
      </c>
      <c r="C1766" t="s">
        <v>421</v>
      </c>
      <c r="D1766" t="s">
        <v>27</v>
      </c>
      <c r="E1766" t="s">
        <v>4033</v>
      </c>
      <c r="F1766">
        <v>24</v>
      </c>
      <c r="G1766" t="s">
        <v>63</v>
      </c>
      <c r="H1766" t="s">
        <v>44</v>
      </c>
      <c r="I1766" t="s">
        <v>31</v>
      </c>
      <c r="J1766" t="s">
        <v>96</v>
      </c>
      <c r="K1766" t="s">
        <v>118</v>
      </c>
      <c r="L1766" t="s">
        <v>154</v>
      </c>
      <c r="M1766" t="s">
        <v>129</v>
      </c>
      <c r="N1766" t="s">
        <v>50</v>
      </c>
      <c r="O1766" t="s">
        <v>37</v>
      </c>
      <c r="P1766">
        <v>673</v>
      </c>
      <c r="Q1766">
        <v>10</v>
      </c>
      <c r="R1766">
        <v>67.3</v>
      </c>
      <c r="S1766">
        <v>40</v>
      </c>
      <c r="T1766">
        <v>32.29</v>
      </c>
      <c r="U1766">
        <v>677.99</v>
      </c>
      <c r="V1766" t="s">
        <v>38</v>
      </c>
      <c r="W1766">
        <v>0</v>
      </c>
      <c r="X1766">
        <v>45</v>
      </c>
    </row>
    <row r="1767" spans="1:24" x14ac:dyDescent="0.25">
      <c r="A1767" t="s">
        <v>4034</v>
      </c>
      <c r="B1767" t="s">
        <v>142</v>
      </c>
      <c r="C1767" t="s">
        <v>548</v>
      </c>
      <c r="D1767" t="s">
        <v>27</v>
      </c>
      <c r="E1767" t="s">
        <v>4035</v>
      </c>
      <c r="F1767">
        <v>41</v>
      </c>
      <c r="G1767" t="s">
        <v>149</v>
      </c>
      <c r="H1767" t="s">
        <v>44</v>
      </c>
      <c r="I1767" t="s">
        <v>31</v>
      </c>
      <c r="J1767" t="s">
        <v>74</v>
      </c>
      <c r="K1767" t="s">
        <v>86</v>
      </c>
      <c r="L1767" t="s">
        <v>34</v>
      </c>
      <c r="M1767" t="s">
        <v>129</v>
      </c>
      <c r="N1767" t="s">
        <v>36</v>
      </c>
      <c r="O1767" t="s">
        <v>37</v>
      </c>
      <c r="P1767">
        <v>2474</v>
      </c>
      <c r="Q1767">
        <v>5</v>
      </c>
      <c r="R1767">
        <v>123.7</v>
      </c>
      <c r="S1767">
        <v>75</v>
      </c>
      <c r="T1767">
        <v>121.27</v>
      </c>
      <c r="U1767">
        <v>2546.5700000000002</v>
      </c>
      <c r="V1767" t="s">
        <v>38</v>
      </c>
      <c r="W1767">
        <v>0</v>
      </c>
      <c r="X1767">
        <v>27</v>
      </c>
    </row>
    <row r="1768" spans="1:24" x14ac:dyDescent="0.25">
      <c r="A1768" t="s">
        <v>4036</v>
      </c>
      <c r="B1768" t="s">
        <v>712</v>
      </c>
      <c r="C1768" t="s">
        <v>893</v>
      </c>
      <c r="D1768" t="s">
        <v>171</v>
      </c>
      <c r="E1768" t="s">
        <v>4037</v>
      </c>
      <c r="F1768">
        <v>31</v>
      </c>
      <c r="G1768" t="s">
        <v>29</v>
      </c>
      <c r="H1768" t="s">
        <v>44</v>
      </c>
      <c r="I1768" t="s">
        <v>45</v>
      </c>
      <c r="J1768" t="s">
        <v>57</v>
      </c>
      <c r="K1768" t="s">
        <v>135</v>
      </c>
      <c r="L1768" t="s">
        <v>66</v>
      </c>
      <c r="M1768" t="s">
        <v>35</v>
      </c>
      <c r="N1768" t="s">
        <v>76</v>
      </c>
      <c r="O1768" t="s">
        <v>37</v>
      </c>
      <c r="P1768">
        <v>364</v>
      </c>
      <c r="Q1768">
        <v>0</v>
      </c>
      <c r="R1768">
        <v>0</v>
      </c>
      <c r="S1768">
        <v>30</v>
      </c>
      <c r="T1768">
        <v>19.7</v>
      </c>
      <c r="U1768">
        <v>413.7</v>
      </c>
      <c r="V1768" t="s">
        <v>38</v>
      </c>
      <c r="W1768">
        <v>0</v>
      </c>
      <c r="X1768">
        <v>11</v>
      </c>
    </row>
    <row r="1769" spans="1:24" x14ac:dyDescent="0.25">
      <c r="A1769" t="s">
        <v>4038</v>
      </c>
      <c r="B1769" t="s">
        <v>248</v>
      </c>
      <c r="C1769" t="s">
        <v>248</v>
      </c>
      <c r="D1769" t="s">
        <v>27</v>
      </c>
      <c r="E1769" t="s">
        <v>4039</v>
      </c>
      <c r="F1769">
        <v>35</v>
      </c>
      <c r="G1769" t="s">
        <v>29</v>
      </c>
      <c r="H1769" t="s">
        <v>56</v>
      </c>
      <c r="I1769" t="s">
        <v>31</v>
      </c>
      <c r="J1769" t="s">
        <v>32</v>
      </c>
      <c r="K1769" t="s">
        <v>86</v>
      </c>
      <c r="L1769" t="s">
        <v>154</v>
      </c>
      <c r="M1769" t="s">
        <v>129</v>
      </c>
      <c r="N1769" t="s">
        <v>36</v>
      </c>
      <c r="O1769" t="s">
        <v>37</v>
      </c>
      <c r="P1769">
        <v>1878</v>
      </c>
      <c r="Q1769">
        <v>0</v>
      </c>
      <c r="R1769">
        <v>0</v>
      </c>
      <c r="S1769">
        <v>20</v>
      </c>
      <c r="T1769">
        <v>94.9</v>
      </c>
      <c r="U1769">
        <v>1992.9</v>
      </c>
      <c r="V1769" t="s">
        <v>38</v>
      </c>
      <c r="W1769">
        <v>0</v>
      </c>
      <c r="X1769">
        <v>0</v>
      </c>
    </row>
    <row r="1770" spans="1:24" x14ac:dyDescent="0.25">
      <c r="A1770" t="s">
        <v>4040</v>
      </c>
      <c r="B1770" t="s">
        <v>1285</v>
      </c>
      <c r="C1770" t="s">
        <v>1175</v>
      </c>
      <c r="D1770" t="s">
        <v>54</v>
      </c>
      <c r="E1770" t="s">
        <v>4041</v>
      </c>
      <c r="F1770">
        <v>43</v>
      </c>
      <c r="G1770" t="s">
        <v>149</v>
      </c>
      <c r="H1770" t="s">
        <v>56</v>
      </c>
      <c r="I1770" t="s">
        <v>31</v>
      </c>
      <c r="J1770" t="s">
        <v>47</v>
      </c>
      <c r="K1770" t="s">
        <v>128</v>
      </c>
      <c r="L1770" t="s">
        <v>107</v>
      </c>
      <c r="M1770" t="s">
        <v>67</v>
      </c>
      <c r="N1770" t="s">
        <v>68</v>
      </c>
      <c r="O1770" t="s">
        <v>113</v>
      </c>
      <c r="P1770">
        <v>232</v>
      </c>
      <c r="Q1770">
        <v>10</v>
      </c>
      <c r="R1770">
        <v>23.2</v>
      </c>
      <c r="S1770">
        <v>20</v>
      </c>
      <c r="T1770">
        <v>11.44</v>
      </c>
      <c r="U1770">
        <v>240.24</v>
      </c>
      <c r="V1770" t="s">
        <v>38</v>
      </c>
      <c r="W1770">
        <v>0</v>
      </c>
      <c r="X1770">
        <v>56</v>
      </c>
    </row>
    <row r="1771" spans="1:24" x14ac:dyDescent="0.25">
      <c r="A1771" t="s">
        <v>4042</v>
      </c>
      <c r="B1771" t="s">
        <v>659</v>
      </c>
      <c r="C1771" t="s">
        <v>580</v>
      </c>
      <c r="D1771" t="s">
        <v>27</v>
      </c>
      <c r="E1771" t="s">
        <v>4043</v>
      </c>
      <c r="F1771">
        <v>34</v>
      </c>
      <c r="G1771" t="s">
        <v>29</v>
      </c>
      <c r="H1771" t="s">
        <v>30</v>
      </c>
      <c r="I1771" t="s">
        <v>31</v>
      </c>
      <c r="J1771" t="s">
        <v>57</v>
      </c>
      <c r="K1771" t="s">
        <v>65</v>
      </c>
      <c r="L1771" t="s">
        <v>66</v>
      </c>
      <c r="M1771" t="s">
        <v>49</v>
      </c>
      <c r="N1771" t="s">
        <v>130</v>
      </c>
      <c r="O1771" t="s">
        <v>113</v>
      </c>
      <c r="P1771">
        <v>1001</v>
      </c>
      <c r="Q1771">
        <v>10</v>
      </c>
      <c r="R1771">
        <v>100.1</v>
      </c>
      <c r="S1771">
        <v>75</v>
      </c>
      <c r="T1771">
        <v>48.8</v>
      </c>
      <c r="U1771">
        <v>1024.7</v>
      </c>
      <c r="V1771" t="s">
        <v>38</v>
      </c>
      <c r="W1771">
        <v>0</v>
      </c>
      <c r="X1771">
        <v>12</v>
      </c>
    </row>
    <row r="1772" spans="1:24" x14ac:dyDescent="0.25">
      <c r="A1772" t="s">
        <v>4044</v>
      </c>
      <c r="B1772" t="s">
        <v>836</v>
      </c>
      <c r="C1772" t="s">
        <v>223</v>
      </c>
      <c r="D1772" t="s">
        <v>94</v>
      </c>
      <c r="E1772" t="s">
        <v>4045</v>
      </c>
      <c r="F1772">
        <v>52</v>
      </c>
      <c r="G1772" t="s">
        <v>106</v>
      </c>
      <c r="H1772" t="s">
        <v>30</v>
      </c>
      <c r="I1772" t="s">
        <v>31</v>
      </c>
      <c r="J1772" t="s">
        <v>33</v>
      </c>
      <c r="K1772" t="s">
        <v>123</v>
      </c>
      <c r="L1772" t="s">
        <v>75</v>
      </c>
      <c r="M1772" t="s">
        <v>129</v>
      </c>
      <c r="N1772" t="s">
        <v>188</v>
      </c>
      <c r="O1772" t="s">
        <v>37</v>
      </c>
      <c r="P1772">
        <v>160</v>
      </c>
      <c r="Q1772">
        <v>15</v>
      </c>
      <c r="R1772">
        <v>24</v>
      </c>
      <c r="S1772">
        <v>20</v>
      </c>
      <c r="T1772">
        <v>7.8</v>
      </c>
      <c r="U1772">
        <v>163.80000000000001</v>
      </c>
      <c r="V1772" t="s">
        <v>38</v>
      </c>
      <c r="W1772">
        <v>0</v>
      </c>
      <c r="X1772">
        <v>50</v>
      </c>
    </row>
    <row r="1773" spans="1:24" x14ac:dyDescent="0.25">
      <c r="A1773" t="s">
        <v>4046</v>
      </c>
      <c r="B1773" t="s">
        <v>676</v>
      </c>
      <c r="C1773" t="s">
        <v>453</v>
      </c>
      <c r="D1773" t="s">
        <v>82</v>
      </c>
      <c r="E1773" t="s">
        <v>4047</v>
      </c>
      <c r="F1773">
        <v>62</v>
      </c>
      <c r="G1773" t="s">
        <v>43</v>
      </c>
      <c r="H1773" t="s">
        <v>30</v>
      </c>
      <c r="I1773" t="s">
        <v>84</v>
      </c>
      <c r="J1773" t="s">
        <v>123</v>
      </c>
      <c r="K1773" t="s">
        <v>58</v>
      </c>
      <c r="L1773" t="s">
        <v>75</v>
      </c>
      <c r="M1773" t="s">
        <v>49</v>
      </c>
      <c r="N1773" t="s">
        <v>76</v>
      </c>
      <c r="O1773" t="s">
        <v>37</v>
      </c>
      <c r="P1773">
        <v>4281</v>
      </c>
      <c r="Q1773">
        <v>20</v>
      </c>
      <c r="R1773">
        <v>856.2</v>
      </c>
      <c r="S1773">
        <v>75</v>
      </c>
      <c r="T1773">
        <v>174.99</v>
      </c>
      <c r="U1773">
        <v>3674.79</v>
      </c>
      <c r="V1773" t="s">
        <v>38</v>
      </c>
      <c r="W1773">
        <v>0</v>
      </c>
      <c r="X1773">
        <v>39</v>
      </c>
    </row>
    <row r="1774" spans="1:24" x14ac:dyDescent="0.25">
      <c r="A1774" t="s">
        <v>4048</v>
      </c>
      <c r="B1774" t="s">
        <v>469</v>
      </c>
      <c r="C1774" t="s">
        <v>137</v>
      </c>
      <c r="D1774" t="s">
        <v>94</v>
      </c>
      <c r="E1774" t="s">
        <v>4049</v>
      </c>
      <c r="F1774">
        <v>25</v>
      </c>
      <c r="G1774" t="s">
        <v>63</v>
      </c>
      <c r="H1774" t="s">
        <v>30</v>
      </c>
      <c r="I1774" t="s">
        <v>31</v>
      </c>
      <c r="J1774" t="s">
        <v>85</v>
      </c>
      <c r="K1774" t="s">
        <v>86</v>
      </c>
      <c r="L1774" t="s">
        <v>75</v>
      </c>
      <c r="M1774" t="s">
        <v>67</v>
      </c>
      <c r="N1774" t="s">
        <v>36</v>
      </c>
      <c r="O1774" t="s">
        <v>77</v>
      </c>
      <c r="P1774">
        <v>1322</v>
      </c>
      <c r="Q1774">
        <v>0</v>
      </c>
      <c r="R1774">
        <v>0</v>
      </c>
      <c r="S1774">
        <v>40</v>
      </c>
      <c r="T1774">
        <v>68.099999999999994</v>
      </c>
      <c r="U1774">
        <v>1430.1</v>
      </c>
      <c r="V1774" t="s">
        <v>108</v>
      </c>
      <c r="W1774">
        <v>715.05</v>
      </c>
      <c r="X1774">
        <v>11</v>
      </c>
    </row>
    <row r="1775" spans="1:24" x14ac:dyDescent="0.25">
      <c r="A1775" t="s">
        <v>4050</v>
      </c>
      <c r="B1775" t="s">
        <v>458</v>
      </c>
      <c r="C1775" t="s">
        <v>809</v>
      </c>
      <c r="D1775" t="s">
        <v>94</v>
      </c>
      <c r="E1775" t="s">
        <v>4051</v>
      </c>
      <c r="F1775">
        <v>47</v>
      </c>
      <c r="G1775" t="s">
        <v>106</v>
      </c>
      <c r="H1775" t="s">
        <v>30</v>
      </c>
      <c r="I1775" t="s">
        <v>45</v>
      </c>
      <c r="J1775" t="s">
        <v>167</v>
      </c>
      <c r="K1775" t="s">
        <v>58</v>
      </c>
      <c r="L1775" t="s">
        <v>66</v>
      </c>
      <c r="M1775" t="s">
        <v>49</v>
      </c>
      <c r="N1775" t="s">
        <v>36</v>
      </c>
      <c r="O1775" t="s">
        <v>77</v>
      </c>
      <c r="P1775">
        <v>501</v>
      </c>
      <c r="Q1775">
        <v>15</v>
      </c>
      <c r="R1775">
        <v>75.150000000000006</v>
      </c>
      <c r="S1775">
        <v>100</v>
      </c>
      <c r="T1775">
        <v>26.29</v>
      </c>
      <c r="U1775">
        <v>552.14</v>
      </c>
      <c r="V1775" t="s">
        <v>353</v>
      </c>
      <c r="W1775">
        <v>414.11</v>
      </c>
      <c r="X1775">
        <v>45</v>
      </c>
    </row>
    <row r="1776" spans="1:24" x14ac:dyDescent="0.25">
      <c r="A1776" t="s">
        <v>4052</v>
      </c>
      <c r="B1776" t="s">
        <v>296</v>
      </c>
      <c r="C1776" t="s">
        <v>1097</v>
      </c>
      <c r="D1776" t="s">
        <v>94</v>
      </c>
      <c r="E1776" t="s">
        <v>4053</v>
      </c>
      <c r="F1776">
        <v>52</v>
      </c>
      <c r="G1776" t="s">
        <v>106</v>
      </c>
      <c r="H1776" t="s">
        <v>30</v>
      </c>
      <c r="I1776" t="s">
        <v>31</v>
      </c>
      <c r="J1776" t="s">
        <v>65</v>
      </c>
      <c r="K1776" t="s">
        <v>47</v>
      </c>
      <c r="L1776" t="s">
        <v>75</v>
      </c>
      <c r="M1776" t="s">
        <v>129</v>
      </c>
      <c r="N1776" t="s">
        <v>188</v>
      </c>
      <c r="O1776" t="s">
        <v>37</v>
      </c>
      <c r="P1776">
        <v>1185</v>
      </c>
      <c r="Q1776">
        <v>0</v>
      </c>
      <c r="R1776">
        <v>0</v>
      </c>
      <c r="S1776">
        <v>50</v>
      </c>
      <c r="T1776">
        <v>61.75</v>
      </c>
      <c r="U1776">
        <v>1296.75</v>
      </c>
      <c r="V1776" t="s">
        <v>38</v>
      </c>
      <c r="W1776">
        <v>0</v>
      </c>
      <c r="X1776">
        <v>37</v>
      </c>
    </row>
    <row r="1777" spans="1:24" x14ac:dyDescent="0.25">
      <c r="A1777" t="s">
        <v>4054</v>
      </c>
      <c r="B1777" t="s">
        <v>842</v>
      </c>
      <c r="C1777" t="s">
        <v>1119</v>
      </c>
      <c r="D1777" t="s">
        <v>27</v>
      </c>
      <c r="E1777" t="s">
        <v>4055</v>
      </c>
      <c r="F1777">
        <v>56</v>
      </c>
      <c r="G1777" t="s">
        <v>43</v>
      </c>
      <c r="H1777" t="s">
        <v>56</v>
      </c>
      <c r="I1777" t="s">
        <v>84</v>
      </c>
      <c r="J1777" t="s">
        <v>177</v>
      </c>
      <c r="K1777" t="s">
        <v>135</v>
      </c>
      <c r="L1777" t="s">
        <v>34</v>
      </c>
      <c r="M1777" t="s">
        <v>67</v>
      </c>
      <c r="N1777" t="s">
        <v>188</v>
      </c>
      <c r="O1777" t="s">
        <v>37</v>
      </c>
      <c r="P1777">
        <v>953</v>
      </c>
      <c r="Q1777">
        <v>0</v>
      </c>
      <c r="R1777">
        <v>0</v>
      </c>
      <c r="S1777">
        <v>20</v>
      </c>
      <c r="T1777">
        <v>48.65</v>
      </c>
      <c r="U1777">
        <v>1021.65</v>
      </c>
      <c r="V1777" t="s">
        <v>38</v>
      </c>
      <c r="W1777">
        <v>0</v>
      </c>
      <c r="X1777">
        <v>34</v>
      </c>
    </row>
    <row r="1778" spans="1:24" x14ac:dyDescent="0.25">
      <c r="A1778" t="s">
        <v>4056</v>
      </c>
      <c r="B1778" t="s">
        <v>72</v>
      </c>
      <c r="C1778" t="s">
        <v>673</v>
      </c>
      <c r="D1778" t="s">
        <v>94</v>
      </c>
      <c r="E1778" t="s">
        <v>4057</v>
      </c>
      <c r="F1778">
        <v>29</v>
      </c>
      <c r="G1778" t="s">
        <v>29</v>
      </c>
      <c r="H1778" t="s">
        <v>56</v>
      </c>
      <c r="I1778" t="s">
        <v>31</v>
      </c>
      <c r="J1778" t="s">
        <v>64</v>
      </c>
      <c r="K1778" t="s">
        <v>135</v>
      </c>
      <c r="L1778" t="s">
        <v>107</v>
      </c>
      <c r="M1778" t="s">
        <v>49</v>
      </c>
      <c r="N1778" t="s">
        <v>130</v>
      </c>
      <c r="O1778" t="s">
        <v>77</v>
      </c>
      <c r="P1778">
        <v>611</v>
      </c>
      <c r="Q1778">
        <v>5</v>
      </c>
      <c r="R1778">
        <v>30.55</v>
      </c>
      <c r="S1778">
        <v>30</v>
      </c>
      <c r="T1778">
        <v>30.52</v>
      </c>
      <c r="U1778">
        <v>640.97</v>
      </c>
      <c r="V1778" t="s">
        <v>205</v>
      </c>
      <c r="W1778">
        <v>320.49</v>
      </c>
      <c r="X1778">
        <v>16</v>
      </c>
    </row>
    <row r="1779" spans="1:24" x14ac:dyDescent="0.25">
      <c r="A1779" t="s">
        <v>4058</v>
      </c>
      <c r="B1779" t="s">
        <v>481</v>
      </c>
      <c r="C1779" t="s">
        <v>1457</v>
      </c>
      <c r="D1779" t="s">
        <v>27</v>
      </c>
      <c r="E1779" t="s">
        <v>4059</v>
      </c>
      <c r="F1779">
        <v>21</v>
      </c>
      <c r="G1779" t="s">
        <v>63</v>
      </c>
      <c r="H1779" t="s">
        <v>30</v>
      </c>
      <c r="I1779" t="s">
        <v>84</v>
      </c>
      <c r="J1779" t="s">
        <v>144</v>
      </c>
      <c r="K1779" t="s">
        <v>58</v>
      </c>
      <c r="L1779" t="s">
        <v>187</v>
      </c>
      <c r="M1779" t="s">
        <v>67</v>
      </c>
      <c r="N1779" t="s">
        <v>188</v>
      </c>
      <c r="O1779" t="s">
        <v>37</v>
      </c>
      <c r="P1779">
        <v>1659</v>
      </c>
      <c r="Q1779">
        <v>20</v>
      </c>
      <c r="R1779">
        <v>331.8</v>
      </c>
      <c r="S1779">
        <v>30</v>
      </c>
      <c r="T1779">
        <v>67.86</v>
      </c>
      <c r="U1779">
        <v>1425.06</v>
      </c>
      <c r="V1779" t="s">
        <v>38</v>
      </c>
      <c r="W1779">
        <v>0</v>
      </c>
      <c r="X1779">
        <v>2</v>
      </c>
    </row>
    <row r="1780" spans="1:24" x14ac:dyDescent="0.25">
      <c r="A1780" t="s">
        <v>4060</v>
      </c>
      <c r="B1780" t="s">
        <v>1140</v>
      </c>
      <c r="C1780" t="s">
        <v>1280</v>
      </c>
      <c r="D1780" t="s">
        <v>54</v>
      </c>
      <c r="E1780" t="s">
        <v>4061</v>
      </c>
      <c r="F1780">
        <v>62</v>
      </c>
      <c r="G1780" t="s">
        <v>43</v>
      </c>
      <c r="H1780" t="s">
        <v>56</v>
      </c>
      <c r="I1780" t="s">
        <v>45</v>
      </c>
      <c r="J1780" t="s">
        <v>135</v>
      </c>
      <c r="K1780" t="s">
        <v>101</v>
      </c>
      <c r="L1780" t="s">
        <v>75</v>
      </c>
      <c r="M1780" t="s">
        <v>49</v>
      </c>
      <c r="N1780" t="s">
        <v>188</v>
      </c>
      <c r="O1780" t="s">
        <v>77</v>
      </c>
      <c r="P1780">
        <v>441</v>
      </c>
      <c r="Q1780">
        <v>15</v>
      </c>
      <c r="R1780">
        <v>66.150000000000006</v>
      </c>
      <c r="S1780">
        <v>30</v>
      </c>
      <c r="T1780">
        <v>20.239999999999998</v>
      </c>
      <c r="U1780">
        <v>425.09</v>
      </c>
      <c r="V1780" t="s">
        <v>205</v>
      </c>
      <c r="W1780">
        <v>212.54</v>
      </c>
      <c r="X1780">
        <v>14</v>
      </c>
    </row>
    <row r="1781" spans="1:24" x14ac:dyDescent="0.25">
      <c r="A1781" t="s">
        <v>4062</v>
      </c>
      <c r="B1781" t="s">
        <v>428</v>
      </c>
      <c r="C1781" t="s">
        <v>256</v>
      </c>
      <c r="D1781" t="s">
        <v>27</v>
      </c>
      <c r="E1781" t="s">
        <v>4063</v>
      </c>
      <c r="F1781">
        <v>54</v>
      </c>
      <c r="G1781" t="s">
        <v>106</v>
      </c>
      <c r="H1781" t="s">
        <v>56</v>
      </c>
      <c r="I1781" t="s">
        <v>45</v>
      </c>
      <c r="J1781" t="s">
        <v>123</v>
      </c>
      <c r="K1781" t="s">
        <v>47</v>
      </c>
      <c r="L1781" t="s">
        <v>48</v>
      </c>
      <c r="M1781" t="s">
        <v>49</v>
      </c>
      <c r="N1781" t="s">
        <v>130</v>
      </c>
      <c r="O1781" t="s">
        <v>37</v>
      </c>
      <c r="P1781">
        <v>1670</v>
      </c>
      <c r="Q1781">
        <v>15</v>
      </c>
      <c r="R1781">
        <v>250.5</v>
      </c>
      <c r="S1781">
        <v>100</v>
      </c>
      <c r="T1781">
        <v>75.98</v>
      </c>
      <c r="U1781">
        <v>1595.48</v>
      </c>
      <c r="V1781" t="s">
        <v>38</v>
      </c>
      <c r="W1781">
        <v>0</v>
      </c>
      <c r="X1781">
        <v>27</v>
      </c>
    </row>
    <row r="1782" spans="1:24" x14ac:dyDescent="0.25">
      <c r="A1782" t="s">
        <v>4064</v>
      </c>
      <c r="B1782" t="s">
        <v>821</v>
      </c>
      <c r="C1782" t="s">
        <v>72</v>
      </c>
      <c r="D1782" t="s">
        <v>27</v>
      </c>
      <c r="E1782" t="s">
        <v>4065</v>
      </c>
      <c r="F1782">
        <v>67</v>
      </c>
      <c r="G1782" t="s">
        <v>43</v>
      </c>
      <c r="H1782" t="s">
        <v>44</v>
      </c>
      <c r="I1782" t="s">
        <v>84</v>
      </c>
      <c r="J1782" t="s">
        <v>135</v>
      </c>
      <c r="K1782" t="s">
        <v>64</v>
      </c>
      <c r="L1782" t="s">
        <v>75</v>
      </c>
      <c r="M1782" t="s">
        <v>67</v>
      </c>
      <c r="N1782" t="s">
        <v>36</v>
      </c>
      <c r="O1782" t="s">
        <v>37</v>
      </c>
      <c r="P1782">
        <v>2069</v>
      </c>
      <c r="Q1782">
        <v>15</v>
      </c>
      <c r="R1782">
        <v>310.35000000000002</v>
      </c>
      <c r="S1782">
        <v>50</v>
      </c>
      <c r="T1782">
        <v>90.43</v>
      </c>
      <c r="U1782">
        <v>1899.08</v>
      </c>
      <c r="V1782" t="s">
        <v>38</v>
      </c>
      <c r="W1782">
        <v>0</v>
      </c>
      <c r="X1782">
        <v>5</v>
      </c>
    </row>
    <row r="1783" spans="1:24" x14ac:dyDescent="0.25">
      <c r="A1783" t="s">
        <v>4066</v>
      </c>
      <c r="B1783" t="s">
        <v>839</v>
      </c>
      <c r="C1783" t="s">
        <v>1145</v>
      </c>
      <c r="D1783" t="s">
        <v>27</v>
      </c>
      <c r="E1783" t="s">
        <v>4067</v>
      </c>
      <c r="F1783">
        <v>22</v>
      </c>
      <c r="G1783" t="s">
        <v>63</v>
      </c>
      <c r="H1783" t="s">
        <v>56</v>
      </c>
      <c r="I1783" t="s">
        <v>31</v>
      </c>
      <c r="J1783" t="s">
        <v>118</v>
      </c>
      <c r="K1783" t="s">
        <v>167</v>
      </c>
      <c r="L1783" t="s">
        <v>34</v>
      </c>
      <c r="M1783" t="s">
        <v>67</v>
      </c>
      <c r="N1783" t="s">
        <v>188</v>
      </c>
      <c r="O1783" t="s">
        <v>37</v>
      </c>
      <c r="P1783">
        <v>1061</v>
      </c>
      <c r="Q1783">
        <v>5</v>
      </c>
      <c r="R1783">
        <v>53.05</v>
      </c>
      <c r="S1783">
        <v>75</v>
      </c>
      <c r="T1783">
        <v>54.15</v>
      </c>
      <c r="U1783">
        <v>1137.0999999999999</v>
      </c>
      <c r="V1783" t="s">
        <v>38</v>
      </c>
      <c r="W1783">
        <v>0</v>
      </c>
      <c r="X1783">
        <v>7</v>
      </c>
    </row>
    <row r="1784" spans="1:24" x14ac:dyDescent="0.25">
      <c r="A1784" t="s">
        <v>4068</v>
      </c>
      <c r="B1784" t="s">
        <v>818</v>
      </c>
      <c r="C1784" t="s">
        <v>468</v>
      </c>
      <c r="D1784" t="s">
        <v>94</v>
      </c>
      <c r="E1784" t="s">
        <v>4069</v>
      </c>
      <c r="F1784">
        <v>31</v>
      </c>
      <c r="G1784" t="s">
        <v>29</v>
      </c>
      <c r="H1784" t="s">
        <v>56</v>
      </c>
      <c r="I1784" t="s">
        <v>31</v>
      </c>
      <c r="J1784" t="s">
        <v>32</v>
      </c>
      <c r="K1784" t="s">
        <v>85</v>
      </c>
      <c r="L1784" t="s">
        <v>154</v>
      </c>
      <c r="M1784" t="s">
        <v>35</v>
      </c>
      <c r="N1784" t="s">
        <v>36</v>
      </c>
      <c r="O1784" t="s">
        <v>113</v>
      </c>
      <c r="P1784">
        <v>1309</v>
      </c>
      <c r="Q1784">
        <v>5</v>
      </c>
      <c r="R1784">
        <v>65.45</v>
      </c>
      <c r="S1784">
        <v>75</v>
      </c>
      <c r="T1784">
        <v>65.930000000000007</v>
      </c>
      <c r="U1784">
        <v>1384.48</v>
      </c>
      <c r="V1784" t="s">
        <v>38</v>
      </c>
      <c r="W1784">
        <v>0</v>
      </c>
      <c r="X1784">
        <v>11</v>
      </c>
    </row>
    <row r="1785" spans="1:24" x14ac:dyDescent="0.25">
      <c r="A1785" t="s">
        <v>4070</v>
      </c>
      <c r="B1785" t="s">
        <v>846</v>
      </c>
      <c r="C1785" t="s">
        <v>111</v>
      </c>
      <c r="D1785" t="s">
        <v>82</v>
      </c>
      <c r="E1785" t="s">
        <v>4071</v>
      </c>
      <c r="F1785">
        <v>32</v>
      </c>
      <c r="G1785" t="s">
        <v>29</v>
      </c>
      <c r="H1785" t="s">
        <v>30</v>
      </c>
      <c r="I1785" t="s">
        <v>31</v>
      </c>
      <c r="J1785" t="s">
        <v>177</v>
      </c>
      <c r="K1785" t="s">
        <v>118</v>
      </c>
      <c r="L1785" t="s">
        <v>187</v>
      </c>
      <c r="M1785" t="s">
        <v>67</v>
      </c>
      <c r="N1785" t="s">
        <v>50</v>
      </c>
      <c r="O1785" t="s">
        <v>37</v>
      </c>
      <c r="P1785">
        <v>8601</v>
      </c>
      <c r="Q1785">
        <v>0</v>
      </c>
      <c r="R1785">
        <v>0</v>
      </c>
      <c r="S1785">
        <v>50</v>
      </c>
      <c r="T1785">
        <v>432.55</v>
      </c>
      <c r="U1785">
        <v>9083.5499999999993</v>
      </c>
      <c r="V1785" t="s">
        <v>38</v>
      </c>
      <c r="W1785">
        <v>0</v>
      </c>
      <c r="X1785">
        <v>4</v>
      </c>
    </row>
    <row r="1786" spans="1:24" x14ac:dyDescent="0.25">
      <c r="A1786" t="s">
        <v>4072</v>
      </c>
      <c r="B1786" t="s">
        <v>1059</v>
      </c>
      <c r="C1786" t="s">
        <v>121</v>
      </c>
      <c r="D1786" t="s">
        <v>171</v>
      </c>
      <c r="E1786" t="s">
        <v>4073</v>
      </c>
      <c r="F1786">
        <v>27</v>
      </c>
      <c r="G1786" t="s">
        <v>29</v>
      </c>
      <c r="H1786" t="s">
        <v>56</v>
      </c>
      <c r="I1786" t="s">
        <v>31</v>
      </c>
      <c r="J1786" t="s">
        <v>32</v>
      </c>
      <c r="K1786" t="s">
        <v>167</v>
      </c>
      <c r="L1786" t="s">
        <v>34</v>
      </c>
      <c r="M1786" t="s">
        <v>35</v>
      </c>
      <c r="N1786" t="s">
        <v>50</v>
      </c>
      <c r="O1786" t="s">
        <v>37</v>
      </c>
      <c r="P1786">
        <v>1142</v>
      </c>
      <c r="Q1786">
        <v>15</v>
      </c>
      <c r="R1786">
        <v>171.3</v>
      </c>
      <c r="S1786">
        <v>50</v>
      </c>
      <c r="T1786">
        <v>51.04</v>
      </c>
      <c r="U1786">
        <v>1071.74</v>
      </c>
      <c r="V1786" t="s">
        <v>38</v>
      </c>
      <c r="W1786">
        <v>0</v>
      </c>
      <c r="X1786">
        <v>40</v>
      </c>
    </row>
    <row r="1787" spans="1:24" x14ac:dyDescent="0.25">
      <c r="A1787" t="s">
        <v>4074</v>
      </c>
      <c r="B1787" t="s">
        <v>789</v>
      </c>
      <c r="C1787" t="s">
        <v>116</v>
      </c>
      <c r="D1787" t="s">
        <v>27</v>
      </c>
      <c r="E1787" t="s">
        <v>4075</v>
      </c>
      <c r="F1787">
        <v>26</v>
      </c>
      <c r="G1787" t="s">
        <v>29</v>
      </c>
      <c r="H1787" t="s">
        <v>30</v>
      </c>
      <c r="I1787" t="s">
        <v>84</v>
      </c>
      <c r="J1787" t="s">
        <v>123</v>
      </c>
      <c r="K1787" t="s">
        <v>32</v>
      </c>
      <c r="L1787" t="s">
        <v>75</v>
      </c>
      <c r="M1787" t="s">
        <v>35</v>
      </c>
      <c r="N1787" t="s">
        <v>130</v>
      </c>
      <c r="O1787" t="s">
        <v>37</v>
      </c>
      <c r="P1787">
        <v>1541</v>
      </c>
      <c r="Q1787">
        <v>0</v>
      </c>
      <c r="R1787">
        <v>0</v>
      </c>
      <c r="S1787">
        <v>30</v>
      </c>
      <c r="T1787">
        <v>78.55</v>
      </c>
      <c r="U1787">
        <v>1649.55</v>
      </c>
      <c r="V1787" t="s">
        <v>38</v>
      </c>
      <c r="W1787">
        <v>0</v>
      </c>
      <c r="X1787">
        <v>37</v>
      </c>
    </row>
    <row r="1788" spans="1:24" x14ac:dyDescent="0.25">
      <c r="A1788" t="s">
        <v>4076</v>
      </c>
      <c r="B1788" t="s">
        <v>684</v>
      </c>
      <c r="C1788" t="s">
        <v>712</v>
      </c>
      <c r="D1788" t="s">
        <v>27</v>
      </c>
      <c r="E1788" t="s">
        <v>4077</v>
      </c>
      <c r="F1788">
        <v>64</v>
      </c>
      <c r="G1788" t="s">
        <v>43</v>
      </c>
      <c r="H1788" t="s">
        <v>56</v>
      </c>
      <c r="I1788" t="s">
        <v>84</v>
      </c>
      <c r="J1788" t="s">
        <v>177</v>
      </c>
      <c r="K1788" t="s">
        <v>32</v>
      </c>
      <c r="L1788" t="s">
        <v>48</v>
      </c>
      <c r="M1788" t="s">
        <v>35</v>
      </c>
      <c r="N1788" t="s">
        <v>188</v>
      </c>
      <c r="O1788" t="s">
        <v>37</v>
      </c>
      <c r="P1788">
        <v>1109</v>
      </c>
      <c r="Q1788">
        <v>0</v>
      </c>
      <c r="R1788">
        <v>0</v>
      </c>
      <c r="S1788">
        <v>75</v>
      </c>
      <c r="T1788">
        <v>59.2</v>
      </c>
      <c r="U1788">
        <v>1243.2</v>
      </c>
      <c r="V1788" t="s">
        <v>38</v>
      </c>
      <c r="W1788">
        <v>0</v>
      </c>
      <c r="X1788">
        <v>22</v>
      </c>
    </row>
    <row r="1789" spans="1:24" x14ac:dyDescent="0.25">
      <c r="A1789" t="s">
        <v>4078</v>
      </c>
      <c r="B1789" t="s">
        <v>939</v>
      </c>
      <c r="C1789" t="s">
        <v>398</v>
      </c>
      <c r="D1789" t="s">
        <v>54</v>
      </c>
      <c r="E1789" t="s">
        <v>4079</v>
      </c>
      <c r="F1789">
        <v>58</v>
      </c>
      <c r="G1789" t="s">
        <v>43</v>
      </c>
      <c r="H1789" t="s">
        <v>44</v>
      </c>
      <c r="I1789" t="s">
        <v>84</v>
      </c>
      <c r="J1789" t="s">
        <v>118</v>
      </c>
      <c r="K1789" t="s">
        <v>135</v>
      </c>
      <c r="L1789" t="s">
        <v>107</v>
      </c>
      <c r="M1789" t="s">
        <v>49</v>
      </c>
      <c r="N1789" t="s">
        <v>188</v>
      </c>
      <c r="O1789" t="s">
        <v>37</v>
      </c>
      <c r="P1789">
        <v>622</v>
      </c>
      <c r="Q1789">
        <v>10</v>
      </c>
      <c r="R1789">
        <v>62.2</v>
      </c>
      <c r="S1789">
        <v>75</v>
      </c>
      <c r="T1789">
        <v>31.74</v>
      </c>
      <c r="U1789">
        <v>666.54</v>
      </c>
      <c r="V1789" t="s">
        <v>38</v>
      </c>
      <c r="W1789">
        <v>0</v>
      </c>
      <c r="X1789">
        <v>33</v>
      </c>
    </row>
    <row r="1790" spans="1:24" x14ac:dyDescent="0.25">
      <c r="A1790" t="s">
        <v>4080</v>
      </c>
      <c r="B1790" t="s">
        <v>735</v>
      </c>
      <c r="C1790" t="s">
        <v>843</v>
      </c>
      <c r="D1790" t="s">
        <v>171</v>
      </c>
      <c r="E1790" t="s">
        <v>4081</v>
      </c>
      <c r="F1790">
        <v>63</v>
      </c>
      <c r="G1790" t="s">
        <v>43</v>
      </c>
      <c r="H1790" t="s">
        <v>56</v>
      </c>
      <c r="I1790" t="s">
        <v>84</v>
      </c>
      <c r="J1790" t="s">
        <v>101</v>
      </c>
      <c r="K1790" t="s">
        <v>123</v>
      </c>
      <c r="L1790" t="s">
        <v>34</v>
      </c>
      <c r="M1790" t="s">
        <v>35</v>
      </c>
      <c r="N1790" t="s">
        <v>36</v>
      </c>
      <c r="O1790" t="s">
        <v>77</v>
      </c>
      <c r="P1790">
        <v>2235</v>
      </c>
      <c r="Q1790">
        <v>20</v>
      </c>
      <c r="R1790">
        <v>447</v>
      </c>
      <c r="S1790">
        <v>100</v>
      </c>
      <c r="T1790">
        <v>94.4</v>
      </c>
      <c r="U1790">
        <v>1982.4</v>
      </c>
      <c r="V1790" t="s">
        <v>353</v>
      </c>
      <c r="W1790">
        <v>1784.16</v>
      </c>
      <c r="X1790">
        <v>9</v>
      </c>
    </row>
    <row r="1791" spans="1:24" x14ac:dyDescent="0.25">
      <c r="A1791" t="s">
        <v>4082</v>
      </c>
      <c r="B1791" t="s">
        <v>208</v>
      </c>
      <c r="C1791" t="s">
        <v>565</v>
      </c>
      <c r="D1791" t="s">
        <v>94</v>
      </c>
      <c r="E1791" t="s">
        <v>4083</v>
      </c>
      <c r="F1791">
        <v>49</v>
      </c>
      <c r="G1791" t="s">
        <v>106</v>
      </c>
      <c r="H1791" t="s">
        <v>56</v>
      </c>
      <c r="I1791" t="s">
        <v>84</v>
      </c>
      <c r="J1791" t="s">
        <v>118</v>
      </c>
      <c r="K1791" t="s">
        <v>64</v>
      </c>
      <c r="L1791" t="s">
        <v>66</v>
      </c>
      <c r="M1791" t="s">
        <v>49</v>
      </c>
      <c r="N1791" t="s">
        <v>76</v>
      </c>
      <c r="O1791" t="s">
        <v>37</v>
      </c>
      <c r="P1791">
        <v>1033</v>
      </c>
      <c r="Q1791">
        <v>15</v>
      </c>
      <c r="R1791">
        <v>154.94999999999999</v>
      </c>
      <c r="S1791">
        <v>30</v>
      </c>
      <c r="T1791">
        <v>45.4</v>
      </c>
      <c r="U1791">
        <v>953.45</v>
      </c>
      <c r="V1791" t="s">
        <v>38</v>
      </c>
      <c r="W1791">
        <v>0</v>
      </c>
      <c r="X1791">
        <v>49</v>
      </c>
    </row>
    <row r="1792" spans="1:24" x14ac:dyDescent="0.25">
      <c r="A1792" t="s">
        <v>4084</v>
      </c>
      <c r="B1792" t="s">
        <v>292</v>
      </c>
      <c r="C1792" t="s">
        <v>980</v>
      </c>
      <c r="D1792" t="s">
        <v>94</v>
      </c>
      <c r="E1792" t="s">
        <v>4085</v>
      </c>
      <c r="F1792">
        <v>39</v>
      </c>
      <c r="G1792" t="s">
        <v>149</v>
      </c>
      <c r="H1792" t="s">
        <v>30</v>
      </c>
      <c r="I1792" t="s">
        <v>31</v>
      </c>
      <c r="J1792" t="s">
        <v>144</v>
      </c>
      <c r="K1792" t="s">
        <v>64</v>
      </c>
      <c r="L1792" t="s">
        <v>66</v>
      </c>
      <c r="M1792" t="s">
        <v>67</v>
      </c>
      <c r="N1792" t="s">
        <v>50</v>
      </c>
      <c r="O1792" t="s">
        <v>37</v>
      </c>
      <c r="P1792">
        <v>489</v>
      </c>
      <c r="Q1792">
        <v>15</v>
      </c>
      <c r="R1792">
        <v>73.349999999999994</v>
      </c>
      <c r="S1792">
        <v>100</v>
      </c>
      <c r="T1792">
        <v>25.78</v>
      </c>
      <c r="U1792">
        <v>541.42999999999995</v>
      </c>
      <c r="V1792" t="s">
        <v>38</v>
      </c>
      <c r="W1792">
        <v>0</v>
      </c>
      <c r="X1792">
        <v>27</v>
      </c>
    </row>
    <row r="1793" spans="1:24" x14ac:dyDescent="0.25">
      <c r="A1793" t="s">
        <v>4086</v>
      </c>
      <c r="B1793" t="s">
        <v>1878</v>
      </c>
      <c r="C1793" t="s">
        <v>339</v>
      </c>
      <c r="D1793" t="s">
        <v>94</v>
      </c>
      <c r="E1793" t="s">
        <v>4087</v>
      </c>
      <c r="F1793">
        <v>30</v>
      </c>
      <c r="G1793" t="s">
        <v>29</v>
      </c>
      <c r="H1793" t="s">
        <v>30</v>
      </c>
      <c r="I1793" t="s">
        <v>31</v>
      </c>
      <c r="J1793" t="s">
        <v>144</v>
      </c>
      <c r="K1793" t="s">
        <v>101</v>
      </c>
      <c r="L1793" t="s">
        <v>154</v>
      </c>
      <c r="M1793" t="s">
        <v>129</v>
      </c>
      <c r="N1793" t="s">
        <v>68</v>
      </c>
      <c r="O1793" t="s">
        <v>77</v>
      </c>
      <c r="P1793">
        <v>1236</v>
      </c>
      <c r="Q1793">
        <v>15</v>
      </c>
      <c r="R1793">
        <v>185.4</v>
      </c>
      <c r="S1793">
        <v>30</v>
      </c>
      <c r="T1793">
        <v>54.03</v>
      </c>
      <c r="U1793">
        <v>1134.6300000000001</v>
      </c>
      <c r="V1793" t="s">
        <v>353</v>
      </c>
      <c r="W1793">
        <v>1021.17</v>
      </c>
      <c r="X1793">
        <v>40</v>
      </c>
    </row>
    <row r="1794" spans="1:24" x14ac:dyDescent="0.25">
      <c r="A1794" t="s">
        <v>4088</v>
      </c>
      <c r="B1794" t="s">
        <v>634</v>
      </c>
      <c r="C1794" t="s">
        <v>379</v>
      </c>
      <c r="D1794" t="s">
        <v>82</v>
      </c>
      <c r="E1794" t="s">
        <v>4089</v>
      </c>
      <c r="F1794">
        <v>26</v>
      </c>
      <c r="G1794" t="s">
        <v>29</v>
      </c>
      <c r="H1794" t="s">
        <v>44</v>
      </c>
      <c r="I1794" t="s">
        <v>45</v>
      </c>
      <c r="J1794" t="s">
        <v>32</v>
      </c>
      <c r="K1794" t="s">
        <v>167</v>
      </c>
      <c r="L1794" t="s">
        <v>187</v>
      </c>
      <c r="M1794" t="s">
        <v>67</v>
      </c>
      <c r="N1794" t="s">
        <v>76</v>
      </c>
      <c r="O1794" t="s">
        <v>37</v>
      </c>
      <c r="P1794">
        <v>10401</v>
      </c>
      <c r="Q1794">
        <v>0</v>
      </c>
      <c r="R1794">
        <v>0</v>
      </c>
      <c r="S1794">
        <v>40</v>
      </c>
      <c r="T1794">
        <v>522.04999999999995</v>
      </c>
      <c r="U1794">
        <v>10963.05</v>
      </c>
      <c r="V1794" t="s">
        <v>38</v>
      </c>
      <c r="W1794">
        <v>0</v>
      </c>
      <c r="X1794">
        <v>1</v>
      </c>
    </row>
    <row r="1795" spans="1:24" x14ac:dyDescent="0.25">
      <c r="A1795" t="s">
        <v>4090</v>
      </c>
      <c r="B1795" t="s">
        <v>712</v>
      </c>
      <c r="C1795" t="s">
        <v>818</v>
      </c>
      <c r="D1795" t="s">
        <v>54</v>
      </c>
      <c r="E1795" t="s">
        <v>4091</v>
      </c>
      <c r="F1795">
        <v>29</v>
      </c>
      <c r="G1795" t="s">
        <v>29</v>
      </c>
      <c r="H1795" t="s">
        <v>56</v>
      </c>
      <c r="I1795" t="s">
        <v>45</v>
      </c>
      <c r="J1795" t="s">
        <v>167</v>
      </c>
      <c r="K1795" t="s">
        <v>86</v>
      </c>
      <c r="L1795" t="s">
        <v>187</v>
      </c>
      <c r="M1795" t="s">
        <v>35</v>
      </c>
      <c r="N1795" t="s">
        <v>36</v>
      </c>
      <c r="O1795" t="s">
        <v>37</v>
      </c>
      <c r="P1795">
        <v>312</v>
      </c>
      <c r="Q1795">
        <v>5</v>
      </c>
      <c r="R1795">
        <v>15.6</v>
      </c>
      <c r="S1795">
        <v>20</v>
      </c>
      <c r="T1795">
        <v>15.82</v>
      </c>
      <c r="U1795">
        <v>332.22</v>
      </c>
      <c r="V1795" t="s">
        <v>38</v>
      </c>
      <c r="W1795">
        <v>0</v>
      </c>
      <c r="X1795">
        <v>5</v>
      </c>
    </row>
    <row r="1796" spans="1:24" x14ac:dyDescent="0.25">
      <c r="A1796" t="s">
        <v>4092</v>
      </c>
      <c r="B1796" t="s">
        <v>465</v>
      </c>
      <c r="C1796" t="s">
        <v>726</v>
      </c>
      <c r="D1796" t="s">
        <v>82</v>
      </c>
      <c r="E1796" t="s">
        <v>4093</v>
      </c>
      <c r="F1796">
        <v>29</v>
      </c>
      <c r="G1796" t="s">
        <v>29</v>
      </c>
      <c r="H1796" t="s">
        <v>44</v>
      </c>
      <c r="I1796" t="s">
        <v>31</v>
      </c>
      <c r="J1796" t="s">
        <v>86</v>
      </c>
      <c r="K1796" t="s">
        <v>74</v>
      </c>
      <c r="L1796" t="s">
        <v>34</v>
      </c>
      <c r="M1796" t="s">
        <v>67</v>
      </c>
      <c r="N1796" t="s">
        <v>76</v>
      </c>
      <c r="O1796" t="s">
        <v>37</v>
      </c>
      <c r="P1796">
        <v>9827</v>
      </c>
      <c r="Q1796">
        <v>0</v>
      </c>
      <c r="R1796">
        <v>0</v>
      </c>
      <c r="S1796">
        <v>75</v>
      </c>
      <c r="T1796">
        <v>495.1</v>
      </c>
      <c r="U1796">
        <v>10397.1</v>
      </c>
      <c r="V1796" t="s">
        <v>38</v>
      </c>
      <c r="W1796">
        <v>0</v>
      </c>
      <c r="X1796">
        <v>59</v>
      </c>
    </row>
    <row r="1797" spans="1:24" x14ac:dyDescent="0.25">
      <c r="A1797" t="s">
        <v>4094</v>
      </c>
      <c r="B1797" t="s">
        <v>432</v>
      </c>
      <c r="C1797" t="s">
        <v>583</v>
      </c>
      <c r="D1797" t="s">
        <v>27</v>
      </c>
      <c r="E1797" t="s">
        <v>4095</v>
      </c>
      <c r="F1797">
        <v>54</v>
      </c>
      <c r="G1797" t="s">
        <v>106</v>
      </c>
      <c r="H1797" t="s">
        <v>44</v>
      </c>
      <c r="I1797" t="s">
        <v>84</v>
      </c>
      <c r="J1797" t="s">
        <v>32</v>
      </c>
      <c r="K1797" t="s">
        <v>85</v>
      </c>
      <c r="L1797" t="s">
        <v>154</v>
      </c>
      <c r="M1797" t="s">
        <v>35</v>
      </c>
      <c r="N1797" t="s">
        <v>36</v>
      </c>
      <c r="O1797" t="s">
        <v>37</v>
      </c>
      <c r="P1797">
        <v>1427</v>
      </c>
      <c r="Q1797">
        <v>15</v>
      </c>
      <c r="R1797">
        <v>214.05</v>
      </c>
      <c r="S1797">
        <v>20</v>
      </c>
      <c r="T1797">
        <v>61.65</v>
      </c>
      <c r="U1797">
        <v>1294.5999999999999</v>
      </c>
      <c r="V1797" t="s">
        <v>38</v>
      </c>
      <c r="W1797">
        <v>0</v>
      </c>
      <c r="X1797">
        <v>50</v>
      </c>
    </row>
    <row r="1798" spans="1:24" x14ac:dyDescent="0.25">
      <c r="A1798" t="s">
        <v>4096</v>
      </c>
      <c r="B1798" t="s">
        <v>1075</v>
      </c>
      <c r="C1798" t="s">
        <v>1358</v>
      </c>
      <c r="D1798" t="s">
        <v>54</v>
      </c>
      <c r="E1798" t="s">
        <v>4097</v>
      </c>
      <c r="F1798">
        <v>44</v>
      </c>
      <c r="G1798" t="s">
        <v>149</v>
      </c>
      <c r="H1798" t="s">
        <v>30</v>
      </c>
      <c r="I1798" t="s">
        <v>45</v>
      </c>
      <c r="J1798" t="s">
        <v>65</v>
      </c>
      <c r="K1798" t="s">
        <v>64</v>
      </c>
      <c r="L1798" t="s">
        <v>75</v>
      </c>
      <c r="M1798" t="s">
        <v>35</v>
      </c>
      <c r="N1798" t="s">
        <v>36</v>
      </c>
      <c r="O1798" t="s">
        <v>37</v>
      </c>
      <c r="P1798">
        <v>287</v>
      </c>
      <c r="Q1798">
        <v>5</v>
      </c>
      <c r="R1798">
        <v>14.35</v>
      </c>
      <c r="S1798">
        <v>40</v>
      </c>
      <c r="T1798">
        <v>15.63</v>
      </c>
      <c r="U1798">
        <v>328.28</v>
      </c>
      <c r="V1798" t="s">
        <v>38</v>
      </c>
      <c r="W1798">
        <v>0</v>
      </c>
      <c r="X1798">
        <v>10</v>
      </c>
    </row>
    <row r="1799" spans="1:24" x14ac:dyDescent="0.25">
      <c r="A1799" t="s">
        <v>4098</v>
      </c>
      <c r="B1799" t="s">
        <v>380</v>
      </c>
      <c r="C1799" t="s">
        <v>71</v>
      </c>
      <c r="D1799" t="s">
        <v>94</v>
      </c>
      <c r="E1799" t="s">
        <v>4099</v>
      </c>
      <c r="F1799">
        <v>63</v>
      </c>
      <c r="G1799" t="s">
        <v>43</v>
      </c>
      <c r="H1799" t="s">
        <v>56</v>
      </c>
      <c r="I1799" t="s">
        <v>31</v>
      </c>
      <c r="J1799" t="s">
        <v>74</v>
      </c>
      <c r="K1799" t="s">
        <v>64</v>
      </c>
      <c r="L1799" t="s">
        <v>107</v>
      </c>
      <c r="M1799" t="s">
        <v>35</v>
      </c>
      <c r="N1799" t="s">
        <v>36</v>
      </c>
      <c r="O1799" t="s">
        <v>37</v>
      </c>
      <c r="P1799">
        <v>188</v>
      </c>
      <c r="Q1799">
        <v>0</v>
      </c>
      <c r="R1799">
        <v>0</v>
      </c>
      <c r="S1799">
        <v>20</v>
      </c>
      <c r="T1799">
        <v>10.4</v>
      </c>
      <c r="U1799">
        <v>218.4</v>
      </c>
      <c r="V1799" t="s">
        <v>38</v>
      </c>
      <c r="W1799">
        <v>0</v>
      </c>
      <c r="X1799">
        <v>4</v>
      </c>
    </row>
    <row r="1800" spans="1:24" x14ac:dyDescent="0.25">
      <c r="A1800" t="s">
        <v>4100</v>
      </c>
      <c r="B1800" t="s">
        <v>207</v>
      </c>
      <c r="C1800" t="s">
        <v>583</v>
      </c>
      <c r="D1800" t="s">
        <v>82</v>
      </c>
      <c r="E1800" t="s">
        <v>4101</v>
      </c>
      <c r="F1800">
        <v>47</v>
      </c>
      <c r="G1800" t="s">
        <v>106</v>
      </c>
      <c r="H1800" t="s">
        <v>44</v>
      </c>
      <c r="I1800" t="s">
        <v>31</v>
      </c>
      <c r="J1800" t="s">
        <v>96</v>
      </c>
      <c r="K1800" t="s">
        <v>86</v>
      </c>
      <c r="L1800" t="s">
        <v>154</v>
      </c>
      <c r="M1800" t="s">
        <v>129</v>
      </c>
      <c r="N1800" t="s">
        <v>130</v>
      </c>
      <c r="O1800" t="s">
        <v>37</v>
      </c>
      <c r="P1800">
        <v>7380</v>
      </c>
      <c r="Q1800">
        <v>15</v>
      </c>
      <c r="R1800">
        <v>1107</v>
      </c>
      <c r="S1800">
        <v>30</v>
      </c>
      <c r="T1800">
        <v>315.14999999999998</v>
      </c>
      <c r="U1800">
        <v>6618.15</v>
      </c>
      <c r="V1800" t="s">
        <v>38</v>
      </c>
      <c r="W1800">
        <v>0</v>
      </c>
      <c r="X1800">
        <v>34</v>
      </c>
    </row>
    <row r="1801" spans="1:24" x14ac:dyDescent="0.25">
      <c r="A1801" t="s">
        <v>4102</v>
      </c>
      <c r="B1801" t="s">
        <v>1492</v>
      </c>
      <c r="C1801" t="s">
        <v>472</v>
      </c>
      <c r="D1801" t="s">
        <v>94</v>
      </c>
      <c r="E1801" t="s">
        <v>4103</v>
      </c>
      <c r="F1801">
        <v>20</v>
      </c>
      <c r="G1801" t="s">
        <v>63</v>
      </c>
      <c r="H1801" t="s">
        <v>44</v>
      </c>
      <c r="I1801" t="s">
        <v>45</v>
      </c>
      <c r="J1801" t="s">
        <v>65</v>
      </c>
      <c r="K1801" t="s">
        <v>118</v>
      </c>
      <c r="L1801" t="s">
        <v>48</v>
      </c>
      <c r="M1801" t="s">
        <v>35</v>
      </c>
      <c r="N1801" t="s">
        <v>68</v>
      </c>
      <c r="O1801" t="s">
        <v>37</v>
      </c>
      <c r="P1801">
        <v>1499</v>
      </c>
      <c r="Q1801">
        <v>5</v>
      </c>
      <c r="R1801">
        <v>74.95</v>
      </c>
      <c r="S1801">
        <v>50</v>
      </c>
      <c r="T1801">
        <v>73.7</v>
      </c>
      <c r="U1801">
        <v>1547.75</v>
      </c>
      <c r="V1801" t="s">
        <v>38</v>
      </c>
      <c r="W1801">
        <v>0</v>
      </c>
      <c r="X1801">
        <v>59</v>
      </c>
    </row>
    <row r="1802" spans="1:24" x14ac:dyDescent="0.25">
      <c r="A1802" t="s">
        <v>4104</v>
      </c>
      <c r="B1802" t="s">
        <v>839</v>
      </c>
      <c r="C1802" t="s">
        <v>398</v>
      </c>
      <c r="D1802" t="s">
        <v>171</v>
      </c>
      <c r="E1802" t="s">
        <v>4105</v>
      </c>
      <c r="F1802">
        <v>31</v>
      </c>
      <c r="G1802" t="s">
        <v>29</v>
      </c>
      <c r="H1802" t="s">
        <v>44</v>
      </c>
      <c r="I1802" t="s">
        <v>45</v>
      </c>
      <c r="J1802" t="s">
        <v>96</v>
      </c>
      <c r="K1802" t="s">
        <v>167</v>
      </c>
      <c r="L1802" t="s">
        <v>75</v>
      </c>
      <c r="M1802" t="s">
        <v>35</v>
      </c>
      <c r="N1802" t="s">
        <v>130</v>
      </c>
      <c r="O1802" t="s">
        <v>37</v>
      </c>
      <c r="P1802">
        <v>2605</v>
      </c>
      <c r="Q1802">
        <v>20</v>
      </c>
      <c r="R1802">
        <v>521</v>
      </c>
      <c r="S1802">
        <v>40</v>
      </c>
      <c r="T1802">
        <v>106.2</v>
      </c>
      <c r="U1802">
        <v>2230.1999999999998</v>
      </c>
      <c r="V1802" t="s">
        <v>38</v>
      </c>
      <c r="W1802">
        <v>0</v>
      </c>
      <c r="X1802">
        <v>30</v>
      </c>
    </row>
    <row r="1803" spans="1:24" x14ac:dyDescent="0.25">
      <c r="A1803" t="s">
        <v>4106</v>
      </c>
      <c r="B1803" t="s">
        <v>1285</v>
      </c>
      <c r="C1803" t="s">
        <v>120</v>
      </c>
      <c r="D1803" t="s">
        <v>27</v>
      </c>
      <c r="E1803" t="s">
        <v>4107</v>
      </c>
      <c r="F1803">
        <v>70</v>
      </c>
      <c r="G1803" t="s">
        <v>43</v>
      </c>
      <c r="H1803" t="s">
        <v>56</v>
      </c>
      <c r="I1803" t="s">
        <v>45</v>
      </c>
      <c r="J1803" t="s">
        <v>57</v>
      </c>
      <c r="K1803" t="s">
        <v>85</v>
      </c>
      <c r="L1803" t="s">
        <v>34</v>
      </c>
      <c r="M1803" t="s">
        <v>35</v>
      </c>
      <c r="N1803" t="s">
        <v>76</v>
      </c>
      <c r="O1803" t="s">
        <v>37</v>
      </c>
      <c r="P1803">
        <v>2071</v>
      </c>
      <c r="Q1803">
        <v>0</v>
      </c>
      <c r="R1803">
        <v>0</v>
      </c>
      <c r="S1803">
        <v>30</v>
      </c>
      <c r="T1803">
        <v>105.05</v>
      </c>
      <c r="U1803">
        <v>2206.0500000000002</v>
      </c>
      <c r="V1803" t="s">
        <v>38</v>
      </c>
      <c r="W1803">
        <v>0</v>
      </c>
      <c r="X1803">
        <v>11</v>
      </c>
    </row>
    <row r="1804" spans="1:24" x14ac:dyDescent="0.25">
      <c r="A1804" t="s">
        <v>4108</v>
      </c>
      <c r="B1804" t="s">
        <v>306</v>
      </c>
      <c r="C1804" t="s">
        <v>40</v>
      </c>
      <c r="D1804" t="s">
        <v>171</v>
      </c>
      <c r="E1804" t="s">
        <v>4109</v>
      </c>
      <c r="F1804">
        <v>63</v>
      </c>
      <c r="G1804" t="s">
        <v>43</v>
      </c>
      <c r="H1804" t="s">
        <v>44</v>
      </c>
      <c r="I1804" t="s">
        <v>31</v>
      </c>
      <c r="J1804" t="s">
        <v>46</v>
      </c>
      <c r="K1804" t="s">
        <v>32</v>
      </c>
      <c r="L1804" t="s">
        <v>154</v>
      </c>
      <c r="M1804" t="s">
        <v>49</v>
      </c>
      <c r="N1804" t="s">
        <v>76</v>
      </c>
      <c r="O1804" t="s">
        <v>37</v>
      </c>
      <c r="P1804">
        <v>2619</v>
      </c>
      <c r="Q1804">
        <v>10</v>
      </c>
      <c r="R1804">
        <v>261.89999999999998</v>
      </c>
      <c r="S1804">
        <v>40</v>
      </c>
      <c r="T1804">
        <v>119.86</v>
      </c>
      <c r="U1804">
        <v>2516.96</v>
      </c>
      <c r="V1804" t="s">
        <v>38</v>
      </c>
      <c r="W1804">
        <v>0</v>
      </c>
      <c r="X1804">
        <v>41</v>
      </c>
    </row>
    <row r="1805" spans="1:24" x14ac:dyDescent="0.25">
      <c r="A1805" t="s">
        <v>4110</v>
      </c>
      <c r="B1805" t="s">
        <v>1054</v>
      </c>
      <c r="C1805" t="s">
        <v>303</v>
      </c>
      <c r="D1805" t="s">
        <v>54</v>
      </c>
      <c r="E1805" t="s">
        <v>4111</v>
      </c>
      <c r="F1805">
        <v>47</v>
      </c>
      <c r="G1805" t="s">
        <v>106</v>
      </c>
      <c r="H1805" t="s">
        <v>30</v>
      </c>
      <c r="I1805" t="s">
        <v>45</v>
      </c>
      <c r="J1805" t="s">
        <v>74</v>
      </c>
      <c r="K1805" t="s">
        <v>177</v>
      </c>
      <c r="L1805" t="s">
        <v>154</v>
      </c>
      <c r="M1805" t="s">
        <v>129</v>
      </c>
      <c r="N1805" t="s">
        <v>36</v>
      </c>
      <c r="O1805" t="s">
        <v>37</v>
      </c>
      <c r="P1805">
        <v>351</v>
      </c>
      <c r="Q1805">
        <v>10</v>
      </c>
      <c r="R1805">
        <v>35.1</v>
      </c>
      <c r="S1805">
        <v>100</v>
      </c>
      <c r="T1805">
        <v>20.8</v>
      </c>
      <c r="U1805">
        <v>436.7</v>
      </c>
      <c r="V1805" t="s">
        <v>38</v>
      </c>
      <c r="W1805">
        <v>0</v>
      </c>
      <c r="X1805">
        <v>17</v>
      </c>
    </row>
    <row r="1806" spans="1:24" x14ac:dyDescent="0.25">
      <c r="A1806" t="s">
        <v>4112</v>
      </c>
      <c r="B1806" t="s">
        <v>376</v>
      </c>
      <c r="C1806" t="s">
        <v>1694</v>
      </c>
      <c r="D1806" t="s">
        <v>54</v>
      </c>
      <c r="E1806" t="s">
        <v>4113</v>
      </c>
      <c r="F1806">
        <v>29</v>
      </c>
      <c r="G1806" t="s">
        <v>29</v>
      </c>
      <c r="H1806" t="s">
        <v>30</v>
      </c>
      <c r="I1806" t="s">
        <v>45</v>
      </c>
      <c r="J1806" t="s">
        <v>128</v>
      </c>
      <c r="K1806" t="s">
        <v>32</v>
      </c>
      <c r="L1806" t="s">
        <v>48</v>
      </c>
      <c r="M1806" t="s">
        <v>129</v>
      </c>
      <c r="N1806" t="s">
        <v>130</v>
      </c>
      <c r="O1806" t="s">
        <v>37</v>
      </c>
      <c r="P1806">
        <v>449</v>
      </c>
      <c r="Q1806">
        <v>0</v>
      </c>
      <c r="R1806">
        <v>0</v>
      </c>
      <c r="S1806">
        <v>40</v>
      </c>
      <c r="T1806">
        <v>24.45</v>
      </c>
      <c r="U1806">
        <v>513.45000000000005</v>
      </c>
      <c r="V1806" t="s">
        <v>38</v>
      </c>
      <c r="W1806">
        <v>0</v>
      </c>
      <c r="X1806">
        <v>27</v>
      </c>
    </row>
    <row r="1807" spans="1:24" x14ac:dyDescent="0.25">
      <c r="A1807" t="s">
        <v>4114</v>
      </c>
      <c r="B1807" t="s">
        <v>133</v>
      </c>
      <c r="C1807" t="s">
        <v>245</v>
      </c>
      <c r="D1807" t="s">
        <v>94</v>
      </c>
      <c r="E1807" t="s">
        <v>4115</v>
      </c>
      <c r="F1807">
        <v>49</v>
      </c>
      <c r="G1807" t="s">
        <v>106</v>
      </c>
      <c r="H1807" t="s">
        <v>44</v>
      </c>
      <c r="I1807" t="s">
        <v>31</v>
      </c>
      <c r="J1807" t="s">
        <v>65</v>
      </c>
      <c r="K1807" t="s">
        <v>47</v>
      </c>
      <c r="L1807" t="s">
        <v>34</v>
      </c>
      <c r="M1807" t="s">
        <v>49</v>
      </c>
      <c r="N1807" t="s">
        <v>188</v>
      </c>
      <c r="O1807" t="s">
        <v>37</v>
      </c>
      <c r="P1807">
        <v>327</v>
      </c>
      <c r="Q1807">
        <v>15</v>
      </c>
      <c r="R1807">
        <v>49.05</v>
      </c>
      <c r="S1807">
        <v>30</v>
      </c>
      <c r="T1807">
        <v>15.4</v>
      </c>
      <c r="U1807">
        <v>323.35000000000002</v>
      </c>
      <c r="V1807" t="s">
        <v>38</v>
      </c>
      <c r="W1807">
        <v>0</v>
      </c>
      <c r="X1807">
        <v>6</v>
      </c>
    </row>
    <row r="1808" spans="1:24" x14ac:dyDescent="0.25">
      <c r="A1808" t="s">
        <v>4116</v>
      </c>
      <c r="B1808" t="s">
        <v>432</v>
      </c>
      <c r="C1808" t="s">
        <v>779</v>
      </c>
      <c r="D1808" t="s">
        <v>94</v>
      </c>
      <c r="E1808" t="s">
        <v>4117</v>
      </c>
      <c r="F1808">
        <v>67</v>
      </c>
      <c r="G1808" t="s">
        <v>43</v>
      </c>
      <c r="H1808" t="s">
        <v>30</v>
      </c>
      <c r="I1808" t="s">
        <v>45</v>
      </c>
      <c r="J1808" t="s">
        <v>65</v>
      </c>
      <c r="K1808" t="s">
        <v>74</v>
      </c>
      <c r="L1808" t="s">
        <v>48</v>
      </c>
      <c r="M1808" t="s">
        <v>49</v>
      </c>
      <c r="N1808" t="s">
        <v>188</v>
      </c>
      <c r="O1808" t="s">
        <v>37</v>
      </c>
      <c r="P1808">
        <v>696</v>
      </c>
      <c r="Q1808">
        <v>10</v>
      </c>
      <c r="R1808">
        <v>69.599999999999994</v>
      </c>
      <c r="S1808">
        <v>30</v>
      </c>
      <c r="T1808">
        <v>32.82</v>
      </c>
      <c r="U1808">
        <v>689.22</v>
      </c>
      <c r="V1808" t="s">
        <v>38</v>
      </c>
      <c r="W1808">
        <v>0</v>
      </c>
      <c r="X1808">
        <v>18</v>
      </c>
    </row>
    <row r="1809" spans="1:24" x14ac:dyDescent="0.25">
      <c r="A1809" t="s">
        <v>4118</v>
      </c>
      <c r="B1809" t="s">
        <v>754</v>
      </c>
      <c r="C1809" t="s">
        <v>104</v>
      </c>
      <c r="D1809" t="s">
        <v>27</v>
      </c>
      <c r="E1809" t="s">
        <v>4119</v>
      </c>
      <c r="F1809">
        <v>46</v>
      </c>
      <c r="G1809" t="s">
        <v>106</v>
      </c>
      <c r="H1809" t="s">
        <v>44</v>
      </c>
      <c r="I1809" t="s">
        <v>45</v>
      </c>
      <c r="J1809" t="s">
        <v>167</v>
      </c>
      <c r="K1809" t="s">
        <v>135</v>
      </c>
      <c r="L1809" t="s">
        <v>187</v>
      </c>
      <c r="M1809" t="s">
        <v>67</v>
      </c>
      <c r="N1809" t="s">
        <v>188</v>
      </c>
      <c r="O1809" t="s">
        <v>37</v>
      </c>
      <c r="P1809">
        <v>1296</v>
      </c>
      <c r="Q1809">
        <v>0</v>
      </c>
      <c r="R1809">
        <v>0</v>
      </c>
      <c r="S1809">
        <v>30</v>
      </c>
      <c r="T1809">
        <v>66.3</v>
      </c>
      <c r="U1809">
        <v>1392.3</v>
      </c>
      <c r="V1809" t="s">
        <v>38</v>
      </c>
      <c r="W1809">
        <v>0</v>
      </c>
      <c r="X1809">
        <v>50</v>
      </c>
    </row>
    <row r="1810" spans="1:24" x14ac:dyDescent="0.25">
      <c r="A1810" t="s">
        <v>4120</v>
      </c>
      <c r="B1810" t="s">
        <v>600</v>
      </c>
      <c r="C1810" t="s">
        <v>628</v>
      </c>
      <c r="D1810" t="s">
        <v>54</v>
      </c>
      <c r="E1810" t="s">
        <v>4121</v>
      </c>
      <c r="F1810">
        <v>35</v>
      </c>
      <c r="G1810" t="s">
        <v>29</v>
      </c>
      <c r="H1810" t="s">
        <v>44</v>
      </c>
      <c r="I1810" t="s">
        <v>45</v>
      </c>
      <c r="J1810" t="s">
        <v>96</v>
      </c>
      <c r="K1810" t="s">
        <v>57</v>
      </c>
      <c r="L1810" t="s">
        <v>34</v>
      </c>
      <c r="M1810" t="s">
        <v>129</v>
      </c>
      <c r="N1810" t="s">
        <v>68</v>
      </c>
      <c r="O1810" t="s">
        <v>37</v>
      </c>
      <c r="P1810">
        <v>192</v>
      </c>
      <c r="Q1810">
        <v>0</v>
      </c>
      <c r="R1810">
        <v>0</v>
      </c>
      <c r="S1810">
        <v>30</v>
      </c>
      <c r="T1810">
        <v>11.1</v>
      </c>
      <c r="U1810">
        <v>233.1</v>
      </c>
      <c r="V1810" t="s">
        <v>38</v>
      </c>
      <c r="W1810">
        <v>0</v>
      </c>
      <c r="X1810">
        <v>24</v>
      </c>
    </row>
    <row r="1811" spans="1:24" x14ac:dyDescent="0.25">
      <c r="A1811" t="s">
        <v>4122</v>
      </c>
      <c r="B1811" t="s">
        <v>26</v>
      </c>
      <c r="C1811" t="s">
        <v>26</v>
      </c>
      <c r="D1811" t="s">
        <v>171</v>
      </c>
      <c r="E1811" t="s">
        <v>4123</v>
      </c>
      <c r="F1811">
        <v>50</v>
      </c>
      <c r="G1811" t="s">
        <v>106</v>
      </c>
      <c r="H1811" t="s">
        <v>56</v>
      </c>
      <c r="I1811" t="s">
        <v>45</v>
      </c>
      <c r="J1811" t="s">
        <v>47</v>
      </c>
      <c r="K1811" t="s">
        <v>58</v>
      </c>
      <c r="L1811" t="s">
        <v>187</v>
      </c>
      <c r="M1811" t="s">
        <v>67</v>
      </c>
      <c r="N1811" t="s">
        <v>76</v>
      </c>
      <c r="O1811" t="s">
        <v>77</v>
      </c>
      <c r="P1811">
        <v>2160</v>
      </c>
      <c r="Q1811">
        <v>20</v>
      </c>
      <c r="R1811">
        <v>432</v>
      </c>
      <c r="S1811">
        <v>40</v>
      </c>
      <c r="T1811">
        <v>88.4</v>
      </c>
      <c r="U1811">
        <v>1856.4</v>
      </c>
      <c r="V1811" t="s">
        <v>78</v>
      </c>
      <c r="W1811">
        <v>1670.76</v>
      </c>
      <c r="X1811">
        <v>0</v>
      </c>
    </row>
    <row r="1812" spans="1:24" x14ac:dyDescent="0.25">
      <c r="A1812" t="s">
        <v>4124</v>
      </c>
      <c r="B1812" t="s">
        <v>836</v>
      </c>
      <c r="C1812" t="s">
        <v>284</v>
      </c>
      <c r="D1812" t="s">
        <v>27</v>
      </c>
      <c r="E1812" t="s">
        <v>4125</v>
      </c>
      <c r="F1812">
        <v>55</v>
      </c>
      <c r="G1812" t="s">
        <v>106</v>
      </c>
      <c r="H1812" t="s">
        <v>30</v>
      </c>
      <c r="I1812" t="s">
        <v>45</v>
      </c>
      <c r="J1812" t="s">
        <v>135</v>
      </c>
      <c r="K1812" t="s">
        <v>47</v>
      </c>
      <c r="L1812" t="s">
        <v>48</v>
      </c>
      <c r="M1812" t="s">
        <v>129</v>
      </c>
      <c r="N1812" t="s">
        <v>130</v>
      </c>
      <c r="O1812" t="s">
        <v>77</v>
      </c>
      <c r="P1812">
        <v>383</v>
      </c>
      <c r="Q1812">
        <v>10</v>
      </c>
      <c r="R1812">
        <v>38.299999999999997</v>
      </c>
      <c r="S1812">
        <v>75</v>
      </c>
      <c r="T1812">
        <v>20.98</v>
      </c>
      <c r="U1812">
        <v>440.68</v>
      </c>
      <c r="V1812" t="s">
        <v>182</v>
      </c>
      <c r="W1812">
        <v>330.51</v>
      </c>
      <c r="X1812">
        <v>15</v>
      </c>
    </row>
    <row r="1813" spans="1:24" x14ac:dyDescent="0.25">
      <c r="A1813" t="s">
        <v>4126</v>
      </c>
      <c r="B1813" t="s">
        <v>324</v>
      </c>
      <c r="C1813" t="s">
        <v>745</v>
      </c>
      <c r="D1813" t="s">
        <v>94</v>
      </c>
      <c r="E1813" t="s">
        <v>4127</v>
      </c>
      <c r="F1813">
        <v>47</v>
      </c>
      <c r="G1813" t="s">
        <v>106</v>
      </c>
      <c r="H1813" t="s">
        <v>30</v>
      </c>
      <c r="I1813" t="s">
        <v>31</v>
      </c>
      <c r="J1813" t="s">
        <v>177</v>
      </c>
      <c r="K1813" t="s">
        <v>74</v>
      </c>
      <c r="L1813" t="s">
        <v>154</v>
      </c>
      <c r="M1813" t="s">
        <v>67</v>
      </c>
      <c r="N1813" t="s">
        <v>76</v>
      </c>
      <c r="O1813" t="s">
        <v>37</v>
      </c>
      <c r="P1813">
        <v>604</v>
      </c>
      <c r="Q1813">
        <v>15</v>
      </c>
      <c r="R1813">
        <v>90.6</v>
      </c>
      <c r="S1813">
        <v>40</v>
      </c>
      <c r="T1813">
        <v>27.67</v>
      </c>
      <c r="U1813">
        <v>581.07000000000005</v>
      </c>
      <c r="V1813" t="s">
        <v>38</v>
      </c>
      <c r="W1813">
        <v>0</v>
      </c>
      <c r="X1813">
        <v>40</v>
      </c>
    </row>
    <row r="1814" spans="1:24" x14ac:dyDescent="0.25">
      <c r="A1814" t="s">
        <v>4128</v>
      </c>
      <c r="B1814" t="s">
        <v>223</v>
      </c>
      <c r="C1814" t="s">
        <v>103</v>
      </c>
      <c r="D1814" t="s">
        <v>94</v>
      </c>
      <c r="E1814" t="s">
        <v>4129</v>
      </c>
      <c r="F1814">
        <v>34</v>
      </c>
      <c r="G1814" t="s">
        <v>29</v>
      </c>
      <c r="H1814" t="s">
        <v>44</v>
      </c>
      <c r="I1814" t="s">
        <v>31</v>
      </c>
      <c r="J1814" t="s">
        <v>65</v>
      </c>
      <c r="K1814" t="s">
        <v>144</v>
      </c>
      <c r="L1814" t="s">
        <v>107</v>
      </c>
      <c r="M1814" t="s">
        <v>49</v>
      </c>
      <c r="N1814" t="s">
        <v>50</v>
      </c>
      <c r="O1814" t="s">
        <v>77</v>
      </c>
      <c r="P1814">
        <v>1001</v>
      </c>
      <c r="Q1814">
        <v>10</v>
      </c>
      <c r="R1814">
        <v>100.1</v>
      </c>
      <c r="S1814">
        <v>30</v>
      </c>
      <c r="T1814">
        <v>46.55</v>
      </c>
      <c r="U1814">
        <v>977.45</v>
      </c>
      <c r="V1814" t="s">
        <v>108</v>
      </c>
      <c r="W1814">
        <v>733.09</v>
      </c>
      <c r="X1814">
        <v>5</v>
      </c>
    </row>
    <row r="1815" spans="1:24" x14ac:dyDescent="0.25">
      <c r="A1815" t="s">
        <v>4130</v>
      </c>
      <c r="B1815" t="s">
        <v>359</v>
      </c>
      <c r="C1815" t="s">
        <v>765</v>
      </c>
      <c r="D1815" t="s">
        <v>54</v>
      </c>
      <c r="E1815" t="s">
        <v>4131</v>
      </c>
      <c r="F1815">
        <v>70</v>
      </c>
      <c r="G1815" t="s">
        <v>43</v>
      </c>
      <c r="H1815" t="s">
        <v>56</v>
      </c>
      <c r="I1815" t="s">
        <v>45</v>
      </c>
      <c r="J1815" t="s">
        <v>85</v>
      </c>
      <c r="K1815" t="s">
        <v>101</v>
      </c>
      <c r="L1815" t="s">
        <v>154</v>
      </c>
      <c r="M1815" t="s">
        <v>35</v>
      </c>
      <c r="N1815" t="s">
        <v>130</v>
      </c>
      <c r="O1815" t="s">
        <v>37</v>
      </c>
      <c r="P1815">
        <v>531</v>
      </c>
      <c r="Q1815">
        <v>15</v>
      </c>
      <c r="R1815">
        <v>79.650000000000006</v>
      </c>
      <c r="S1815">
        <v>75</v>
      </c>
      <c r="T1815">
        <v>26.32</v>
      </c>
      <c r="U1815">
        <v>552.66999999999996</v>
      </c>
      <c r="V1815" t="s">
        <v>38</v>
      </c>
      <c r="W1815">
        <v>0</v>
      </c>
      <c r="X1815">
        <v>19</v>
      </c>
    </row>
    <row r="1816" spans="1:24" x14ac:dyDescent="0.25">
      <c r="A1816" t="s">
        <v>4132</v>
      </c>
      <c r="B1816" t="s">
        <v>765</v>
      </c>
      <c r="C1816" t="s">
        <v>93</v>
      </c>
      <c r="D1816" t="s">
        <v>94</v>
      </c>
      <c r="E1816" t="s">
        <v>4133</v>
      </c>
      <c r="F1816">
        <v>37</v>
      </c>
      <c r="G1816" t="s">
        <v>149</v>
      </c>
      <c r="H1816" t="s">
        <v>30</v>
      </c>
      <c r="I1816" t="s">
        <v>31</v>
      </c>
      <c r="J1816" t="s">
        <v>177</v>
      </c>
      <c r="K1816" t="s">
        <v>47</v>
      </c>
      <c r="L1816" t="s">
        <v>107</v>
      </c>
      <c r="M1816" t="s">
        <v>129</v>
      </c>
      <c r="N1816" t="s">
        <v>130</v>
      </c>
      <c r="O1816" t="s">
        <v>37</v>
      </c>
      <c r="P1816">
        <v>1208</v>
      </c>
      <c r="Q1816">
        <v>20</v>
      </c>
      <c r="R1816">
        <v>241.6</v>
      </c>
      <c r="S1816">
        <v>50</v>
      </c>
      <c r="T1816">
        <v>50.82</v>
      </c>
      <c r="U1816">
        <v>1067.22</v>
      </c>
      <c r="V1816" t="s">
        <v>38</v>
      </c>
      <c r="W1816">
        <v>0</v>
      </c>
      <c r="X1816">
        <v>10</v>
      </c>
    </row>
    <row r="1817" spans="1:24" x14ac:dyDescent="0.25">
      <c r="A1817" t="s">
        <v>4134</v>
      </c>
      <c r="B1817" t="s">
        <v>339</v>
      </c>
      <c r="C1817" t="s">
        <v>1661</v>
      </c>
      <c r="D1817" t="s">
        <v>54</v>
      </c>
      <c r="E1817" t="s">
        <v>4135</v>
      </c>
      <c r="F1817">
        <v>32</v>
      </c>
      <c r="G1817" t="s">
        <v>29</v>
      </c>
      <c r="H1817" t="s">
        <v>44</v>
      </c>
      <c r="I1817" t="s">
        <v>31</v>
      </c>
      <c r="J1817" t="s">
        <v>64</v>
      </c>
      <c r="K1817" t="s">
        <v>58</v>
      </c>
      <c r="L1817" t="s">
        <v>75</v>
      </c>
      <c r="M1817" t="s">
        <v>129</v>
      </c>
      <c r="N1817" t="s">
        <v>36</v>
      </c>
      <c r="O1817" t="s">
        <v>37</v>
      </c>
      <c r="P1817">
        <v>187</v>
      </c>
      <c r="Q1817">
        <v>10</v>
      </c>
      <c r="R1817">
        <v>18.7</v>
      </c>
      <c r="S1817">
        <v>40</v>
      </c>
      <c r="T1817">
        <v>10.42</v>
      </c>
      <c r="U1817">
        <v>218.72</v>
      </c>
      <c r="V1817" t="s">
        <v>38</v>
      </c>
      <c r="W1817">
        <v>0</v>
      </c>
      <c r="X1817">
        <v>48</v>
      </c>
    </row>
    <row r="1818" spans="1:24" x14ac:dyDescent="0.25">
      <c r="A1818" t="s">
        <v>4136</v>
      </c>
      <c r="B1818" t="s">
        <v>273</v>
      </c>
      <c r="C1818" t="s">
        <v>1091</v>
      </c>
      <c r="D1818" t="s">
        <v>94</v>
      </c>
      <c r="E1818" t="s">
        <v>4137</v>
      </c>
      <c r="F1818">
        <v>70</v>
      </c>
      <c r="G1818" t="s">
        <v>43</v>
      </c>
      <c r="H1818" t="s">
        <v>44</v>
      </c>
      <c r="I1818" t="s">
        <v>31</v>
      </c>
      <c r="J1818" t="s">
        <v>65</v>
      </c>
      <c r="K1818" t="s">
        <v>128</v>
      </c>
      <c r="L1818" t="s">
        <v>154</v>
      </c>
      <c r="M1818" t="s">
        <v>49</v>
      </c>
      <c r="N1818" t="s">
        <v>76</v>
      </c>
      <c r="O1818" t="s">
        <v>37</v>
      </c>
      <c r="P1818">
        <v>195</v>
      </c>
      <c r="Q1818">
        <v>20</v>
      </c>
      <c r="R1818">
        <v>39</v>
      </c>
      <c r="S1818">
        <v>20</v>
      </c>
      <c r="T1818">
        <v>8.8000000000000007</v>
      </c>
      <c r="U1818">
        <v>184.8</v>
      </c>
      <c r="V1818" t="s">
        <v>38</v>
      </c>
      <c r="W1818">
        <v>0</v>
      </c>
      <c r="X1818">
        <v>25</v>
      </c>
    </row>
    <row r="1819" spans="1:24" x14ac:dyDescent="0.25">
      <c r="A1819" t="s">
        <v>4138</v>
      </c>
      <c r="B1819" t="s">
        <v>339</v>
      </c>
      <c r="C1819" t="s">
        <v>1329</v>
      </c>
      <c r="D1819" t="s">
        <v>54</v>
      </c>
      <c r="E1819" t="s">
        <v>4139</v>
      </c>
      <c r="F1819">
        <v>57</v>
      </c>
      <c r="G1819" t="s">
        <v>43</v>
      </c>
      <c r="H1819" t="s">
        <v>56</v>
      </c>
      <c r="I1819" t="s">
        <v>84</v>
      </c>
      <c r="J1819" t="s">
        <v>135</v>
      </c>
      <c r="K1819" t="s">
        <v>32</v>
      </c>
      <c r="L1819" t="s">
        <v>48</v>
      </c>
      <c r="M1819" t="s">
        <v>129</v>
      </c>
      <c r="N1819" t="s">
        <v>188</v>
      </c>
      <c r="O1819" t="s">
        <v>37</v>
      </c>
      <c r="P1819">
        <v>233</v>
      </c>
      <c r="Q1819">
        <v>15</v>
      </c>
      <c r="R1819">
        <v>34.950000000000003</v>
      </c>
      <c r="S1819">
        <v>50</v>
      </c>
      <c r="T1819">
        <v>12.4</v>
      </c>
      <c r="U1819">
        <v>260.45</v>
      </c>
      <c r="V1819" t="s">
        <v>38</v>
      </c>
      <c r="W1819">
        <v>0</v>
      </c>
      <c r="X1819">
        <v>56</v>
      </c>
    </row>
    <row r="1820" spans="1:24" x14ac:dyDescent="0.25">
      <c r="A1820" t="s">
        <v>4140</v>
      </c>
      <c r="B1820" t="s">
        <v>492</v>
      </c>
      <c r="C1820" t="s">
        <v>1358</v>
      </c>
      <c r="D1820" t="s">
        <v>94</v>
      </c>
      <c r="E1820" t="s">
        <v>4141</v>
      </c>
      <c r="F1820">
        <v>66</v>
      </c>
      <c r="G1820" t="s">
        <v>43</v>
      </c>
      <c r="H1820" t="s">
        <v>56</v>
      </c>
      <c r="I1820" t="s">
        <v>84</v>
      </c>
      <c r="J1820" t="s">
        <v>64</v>
      </c>
      <c r="K1820" t="s">
        <v>167</v>
      </c>
      <c r="L1820" t="s">
        <v>66</v>
      </c>
      <c r="M1820" t="s">
        <v>67</v>
      </c>
      <c r="N1820" t="s">
        <v>68</v>
      </c>
      <c r="O1820" t="s">
        <v>37</v>
      </c>
      <c r="P1820">
        <v>1114</v>
      </c>
      <c r="Q1820">
        <v>10</v>
      </c>
      <c r="R1820">
        <v>111.4</v>
      </c>
      <c r="S1820">
        <v>30</v>
      </c>
      <c r="T1820">
        <v>51.63</v>
      </c>
      <c r="U1820">
        <v>1084.23</v>
      </c>
      <c r="V1820" t="s">
        <v>38</v>
      </c>
      <c r="W1820">
        <v>0</v>
      </c>
      <c r="X1820">
        <v>43</v>
      </c>
    </row>
    <row r="1821" spans="1:24" x14ac:dyDescent="0.25">
      <c r="A1821" t="s">
        <v>4142</v>
      </c>
      <c r="B1821" t="s">
        <v>219</v>
      </c>
      <c r="C1821" t="s">
        <v>1384</v>
      </c>
      <c r="D1821" t="s">
        <v>54</v>
      </c>
      <c r="E1821" t="s">
        <v>4143</v>
      </c>
      <c r="F1821">
        <v>19</v>
      </c>
      <c r="G1821" t="s">
        <v>63</v>
      </c>
      <c r="H1821" t="s">
        <v>44</v>
      </c>
      <c r="I1821" t="s">
        <v>84</v>
      </c>
      <c r="J1821" t="s">
        <v>101</v>
      </c>
      <c r="K1821" t="s">
        <v>118</v>
      </c>
      <c r="L1821" t="s">
        <v>107</v>
      </c>
      <c r="M1821" t="s">
        <v>67</v>
      </c>
      <c r="N1821" t="s">
        <v>130</v>
      </c>
      <c r="O1821" t="s">
        <v>37</v>
      </c>
      <c r="P1821">
        <v>559</v>
      </c>
      <c r="Q1821">
        <v>5</v>
      </c>
      <c r="R1821">
        <v>27.95</v>
      </c>
      <c r="S1821">
        <v>100</v>
      </c>
      <c r="T1821">
        <v>31.55</v>
      </c>
      <c r="U1821">
        <v>662.6</v>
      </c>
      <c r="V1821" t="s">
        <v>38</v>
      </c>
      <c r="W1821">
        <v>0</v>
      </c>
      <c r="X1821">
        <v>39</v>
      </c>
    </row>
    <row r="1822" spans="1:24" x14ac:dyDescent="0.25">
      <c r="A1822" t="s">
        <v>4144</v>
      </c>
      <c r="B1822" t="s">
        <v>789</v>
      </c>
      <c r="C1822" t="s">
        <v>121</v>
      </c>
      <c r="D1822" t="s">
        <v>27</v>
      </c>
      <c r="E1822" t="s">
        <v>4145</v>
      </c>
      <c r="F1822">
        <v>34</v>
      </c>
      <c r="G1822" t="s">
        <v>29</v>
      </c>
      <c r="H1822" t="s">
        <v>30</v>
      </c>
      <c r="I1822" t="s">
        <v>84</v>
      </c>
      <c r="J1822" t="s">
        <v>177</v>
      </c>
      <c r="K1822" t="s">
        <v>65</v>
      </c>
      <c r="L1822" t="s">
        <v>187</v>
      </c>
      <c r="M1822" t="s">
        <v>35</v>
      </c>
      <c r="N1822" t="s">
        <v>36</v>
      </c>
      <c r="O1822" t="s">
        <v>37</v>
      </c>
      <c r="P1822">
        <v>490</v>
      </c>
      <c r="Q1822">
        <v>15</v>
      </c>
      <c r="R1822">
        <v>73.5</v>
      </c>
      <c r="S1822">
        <v>50</v>
      </c>
      <c r="T1822">
        <v>23.33</v>
      </c>
      <c r="U1822">
        <v>489.83</v>
      </c>
      <c r="V1822" t="s">
        <v>38</v>
      </c>
      <c r="W1822">
        <v>0</v>
      </c>
      <c r="X1822">
        <v>8</v>
      </c>
    </row>
    <row r="1823" spans="1:24" x14ac:dyDescent="0.25">
      <c r="A1823" t="s">
        <v>4146</v>
      </c>
      <c r="B1823" t="s">
        <v>335</v>
      </c>
      <c r="C1823" t="s">
        <v>99</v>
      </c>
      <c r="D1823" t="s">
        <v>94</v>
      </c>
      <c r="E1823" t="s">
        <v>4147</v>
      </c>
      <c r="F1823">
        <v>66</v>
      </c>
      <c r="G1823" t="s">
        <v>43</v>
      </c>
      <c r="H1823" t="s">
        <v>56</v>
      </c>
      <c r="I1823" t="s">
        <v>84</v>
      </c>
      <c r="J1823" t="s">
        <v>128</v>
      </c>
      <c r="K1823" t="s">
        <v>86</v>
      </c>
      <c r="L1823" t="s">
        <v>66</v>
      </c>
      <c r="M1823" t="s">
        <v>35</v>
      </c>
      <c r="N1823" t="s">
        <v>50</v>
      </c>
      <c r="O1823" t="s">
        <v>37</v>
      </c>
      <c r="P1823">
        <v>275</v>
      </c>
      <c r="Q1823">
        <v>0</v>
      </c>
      <c r="R1823">
        <v>0</v>
      </c>
      <c r="S1823">
        <v>75</v>
      </c>
      <c r="T1823">
        <v>17.5</v>
      </c>
      <c r="U1823">
        <v>367.5</v>
      </c>
      <c r="V1823" t="s">
        <v>38</v>
      </c>
      <c r="W1823">
        <v>0</v>
      </c>
      <c r="X1823">
        <v>1</v>
      </c>
    </row>
    <row r="1824" spans="1:24" x14ac:dyDescent="0.25">
      <c r="A1824" t="s">
        <v>4148</v>
      </c>
      <c r="B1824" t="s">
        <v>477</v>
      </c>
      <c r="C1824" t="s">
        <v>628</v>
      </c>
      <c r="D1824" t="s">
        <v>54</v>
      </c>
      <c r="E1824" t="s">
        <v>4149</v>
      </c>
      <c r="F1824">
        <v>28</v>
      </c>
      <c r="G1824" t="s">
        <v>29</v>
      </c>
      <c r="H1824" t="s">
        <v>30</v>
      </c>
      <c r="I1824" t="s">
        <v>31</v>
      </c>
      <c r="J1824" t="s">
        <v>46</v>
      </c>
      <c r="K1824" t="s">
        <v>85</v>
      </c>
      <c r="L1824" t="s">
        <v>48</v>
      </c>
      <c r="M1824" t="s">
        <v>129</v>
      </c>
      <c r="N1824" t="s">
        <v>68</v>
      </c>
      <c r="O1824" t="s">
        <v>37</v>
      </c>
      <c r="P1824">
        <v>699</v>
      </c>
      <c r="Q1824">
        <v>15</v>
      </c>
      <c r="R1824">
        <v>104.85</v>
      </c>
      <c r="S1824">
        <v>30</v>
      </c>
      <c r="T1824">
        <v>31.21</v>
      </c>
      <c r="U1824">
        <v>655.36</v>
      </c>
      <c r="V1824" t="s">
        <v>38</v>
      </c>
      <c r="W1824">
        <v>0</v>
      </c>
      <c r="X1824">
        <v>49</v>
      </c>
    </row>
    <row r="1825" spans="1:24" x14ac:dyDescent="0.25">
      <c r="A1825" t="s">
        <v>4150</v>
      </c>
      <c r="B1825" t="s">
        <v>1083</v>
      </c>
      <c r="C1825" t="s">
        <v>974</v>
      </c>
      <c r="D1825" t="s">
        <v>27</v>
      </c>
      <c r="E1825" t="s">
        <v>4151</v>
      </c>
      <c r="F1825">
        <v>70</v>
      </c>
      <c r="G1825" t="s">
        <v>43</v>
      </c>
      <c r="H1825" t="s">
        <v>56</v>
      </c>
      <c r="I1825" t="s">
        <v>31</v>
      </c>
      <c r="J1825" t="s">
        <v>47</v>
      </c>
      <c r="K1825" t="s">
        <v>123</v>
      </c>
      <c r="L1825" t="s">
        <v>187</v>
      </c>
      <c r="M1825" t="s">
        <v>67</v>
      </c>
      <c r="N1825" t="s">
        <v>76</v>
      </c>
      <c r="O1825" t="s">
        <v>77</v>
      </c>
      <c r="P1825">
        <v>1982</v>
      </c>
      <c r="Q1825">
        <v>15</v>
      </c>
      <c r="R1825">
        <v>297.3</v>
      </c>
      <c r="S1825">
        <v>40</v>
      </c>
      <c r="T1825">
        <v>86.24</v>
      </c>
      <c r="U1825">
        <v>1810.94</v>
      </c>
      <c r="V1825" t="s">
        <v>205</v>
      </c>
      <c r="W1825">
        <v>1358.2</v>
      </c>
      <c r="X1825">
        <v>29</v>
      </c>
    </row>
    <row r="1826" spans="1:24" x14ac:dyDescent="0.25">
      <c r="A1826" t="s">
        <v>4152</v>
      </c>
      <c r="B1826" t="s">
        <v>765</v>
      </c>
      <c r="C1826" t="s">
        <v>1837</v>
      </c>
      <c r="D1826" t="s">
        <v>94</v>
      </c>
      <c r="E1826" t="s">
        <v>4153</v>
      </c>
      <c r="F1826">
        <v>38</v>
      </c>
      <c r="G1826" t="s">
        <v>149</v>
      </c>
      <c r="H1826" t="s">
        <v>30</v>
      </c>
      <c r="I1826" t="s">
        <v>45</v>
      </c>
      <c r="J1826" t="s">
        <v>33</v>
      </c>
      <c r="K1826" t="s">
        <v>85</v>
      </c>
      <c r="L1826" t="s">
        <v>48</v>
      </c>
      <c r="M1826" t="s">
        <v>35</v>
      </c>
      <c r="N1826" t="s">
        <v>130</v>
      </c>
      <c r="O1826" t="s">
        <v>37</v>
      </c>
      <c r="P1826">
        <v>636</v>
      </c>
      <c r="Q1826">
        <v>20</v>
      </c>
      <c r="R1826">
        <v>127.2</v>
      </c>
      <c r="S1826">
        <v>75</v>
      </c>
      <c r="T1826">
        <v>29.19</v>
      </c>
      <c r="U1826">
        <v>612.99</v>
      </c>
      <c r="V1826" t="s">
        <v>38</v>
      </c>
      <c r="W1826">
        <v>0</v>
      </c>
      <c r="X1826">
        <v>37</v>
      </c>
    </row>
    <row r="1827" spans="1:24" x14ac:dyDescent="0.25">
      <c r="A1827" t="s">
        <v>4154</v>
      </c>
      <c r="B1827" t="s">
        <v>3105</v>
      </c>
      <c r="C1827" t="s">
        <v>211</v>
      </c>
      <c r="D1827" t="s">
        <v>171</v>
      </c>
      <c r="E1827" t="s">
        <v>4155</v>
      </c>
      <c r="F1827">
        <v>56</v>
      </c>
      <c r="G1827" t="s">
        <v>43</v>
      </c>
      <c r="H1827" t="s">
        <v>56</v>
      </c>
      <c r="I1827" t="s">
        <v>45</v>
      </c>
      <c r="J1827" t="s">
        <v>65</v>
      </c>
      <c r="K1827" t="s">
        <v>47</v>
      </c>
      <c r="L1827" t="s">
        <v>107</v>
      </c>
      <c r="M1827" t="s">
        <v>129</v>
      </c>
      <c r="N1827" t="s">
        <v>76</v>
      </c>
      <c r="O1827" t="s">
        <v>37</v>
      </c>
      <c r="P1827">
        <v>3416</v>
      </c>
      <c r="Q1827">
        <v>15</v>
      </c>
      <c r="R1827">
        <v>512.4</v>
      </c>
      <c r="S1827">
        <v>40</v>
      </c>
      <c r="T1827">
        <v>147.18</v>
      </c>
      <c r="U1827">
        <v>3090.78</v>
      </c>
      <c r="V1827" t="s">
        <v>38</v>
      </c>
      <c r="W1827">
        <v>0</v>
      </c>
      <c r="X1827">
        <v>39</v>
      </c>
    </row>
    <row r="1828" spans="1:24" x14ac:dyDescent="0.25">
      <c r="A1828" t="s">
        <v>4156</v>
      </c>
      <c r="B1828" t="s">
        <v>580</v>
      </c>
      <c r="C1828" t="s">
        <v>80</v>
      </c>
      <c r="D1828" t="s">
        <v>27</v>
      </c>
      <c r="E1828" t="s">
        <v>4157</v>
      </c>
      <c r="F1828">
        <v>65</v>
      </c>
      <c r="G1828" t="s">
        <v>43</v>
      </c>
      <c r="H1828" t="s">
        <v>56</v>
      </c>
      <c r="I1828" t="s">
        <v>38</v>
      </c>
      <c r="J1828" t="s">
        <v>32</v>
      </c>
      <c r="K1828" t="s">
        <v>33</v>
      </c>
      <c r="L1828" t="s">
        <v>187</v>
      </c>
      <c r="M1828" t="s">
        <v>35</v>
      </c>
      <c r="N1828" t="s">
        <v>68</v>
      </c>
      <c r="O1828" t="s">
        <v>37</v>
      </c>
      <c r="P1828">
        <v>2349</v>
      </c>
      <c r="Q1828">
        <v>20</v>
      </c>
      <c r="R1828">
        <v>469.8</v>
      </c>
      <c r="S1828">
        <v>30</v>
      </c>
      <c r="T1828">
        <v>95.46</v>
      </c>
      <c r="U1828">
        <v>2004.66</v>
      </c>
      <c r="V1828" t="s">
        <v>38</v>
      </c>
      <c r="W1828">
        <v>0</v>
      </c>
      <c r="X1828">
        <v>33</v>
      </c>
    </row>
    <row r="1829" spans="1:24" x14ac:dyDescent="0.25">
      <c r="A1829" t="s">
        <v>4158</v>
      </c>
      <c r="B1829" t="s">
        <v>1091</v>
      </c>
      <c r="C1829" t="s">
        <v>735</v>
      </c>
      <c r="D1829" t="s">
        <v>82</v>
      </c>
      <c r="E1829" t="s">
        <v>4159</v>
      </c>
      <c r="F1829">
        <v>50</v>
      </c>
      <c r="G1829" t="s">
        <v>106</v>
      </c>
      <c r="H1829" t="s">
        <v>56</v>
      </c>
      <c r="I1829" t="s">
        <v>84</v>
      </c>
      <c r="J1829" t="s">
        <v>177</v>
      </c>
      <c r="K1829" t="s">
        <v>57</v>
      </c>
      <c r="L1829" t="s">
        <v>34</v>
      </c>
      <c r="M1829" t="s">
        <v>67</v>
      </c>
      <c r="N1829" t="s">
        <v>68</v>
      </c>
      <c r="O1829" t="s">
        <v>77</v>
      </c>
      <c r="P1829">
        <v>10224</v>
      </c>
      <c r="Q1829">
        <v>0</v>
      </c>
      <c r="R1829">
        <v>0</v>
      </c>
      <c r="S1829">
        <v>50</v>
      </c>
      <c r="T1829">
        <v>513.70000000000005</v>
      </c>
      <c r="U1829">
        <v>10787.7</v>
      </c>
      <c r="V1829" t="s">
        <v>108</v>
      </c>
      <c r="W1829">
        <v>8090.78</v>
      </c>
      <c r="X1829">
        <v>29</v>
      </c>
    </row>
    <row r="1830" spans="1:24" x14ac:dyDescent="0.25">
      <c r="A1830" t="s">
        <v>4160</v>
      </c>
      <c r="B1830" t="s">
        <v>347</v>
      </c>
      <c r="C1830" t="s">
        <v>403</v>
      </c>
      <c r="D1830" t="s">
        <v>82</v>
      </c>
      <c r="E1830" t="s">
        <v>4161</v>
      </c>
      <c r="F1830">
        <v>42</v>
      </c>
      <c r="G1830" t="s">
        <v>149</v>
      </c>
      <c r="H1830" t="s">
        <v>44</v>
      </c>
      <c r="I1830" t="s">
        <v>31</v>
      </c>
      <c r="J1830" t="s">
        <v>135</v>
      </c>
      <c r="K1830" t="s">
        <v>64</v>
      </c>
      <c r="L1830" t="s">
        <v>107</v>
      </c>
      <c r="M1830" t="s">
        <v>49</v>
      </c>
      <c r="N1830" t="s">
        <v>68</v>
      </c>
      <c r="O1830" t="s">
        <v>37</v>
      </c>
      <c r="P1830">
        <v>4186</v>
      </c>
      <c r="Q1830">
        <v>5</v>
      </c>
      <c r="R1830">
        <v>209.3</v>
      </c>
      <c r="S1830">
        <v>75</v>
      </c>
      <c r="T1830">
        <v>202.59</v>
      </c>
      <c r="U1830">
        <v>4254.29</v>
      </c>
      <c r="V1830" t="s">
        <v>38</v>
      </c>
      <c r="W1830">
        <v>0</v>
      </c>
      <c r="X1830">
        <v>56</v>
      </c>
    </row>
    <row r="1831" spans="1:24" x14ac:dyDescent="0.25">
      <c r="A1831" t="s">
        <v>4162</v>
      </c>
      <c r="B1831" t="s">
        <v>522</v>
      </c>
      <c r="C1831" t="s">
        <v>202</v>
      </c>
      <c r="D1831" t="s">
        <v>171</v>
      </c>
      <c r="E1831" t="s">
        <v>4163</v>
      </c>
      <c r="F1831">
        <v>21</v>
      </c>
      <c r="G1831" t="s">
        <v>63</v>
      </c>
      <c r="H1831" t="s">
        <v>30</v>
      </c>
      <c r="I1831" t="s">
        <v>38</v>
      </c>
      <c r="J1831" t="s">
        <v>64</v>
      </c>
      <c r="K1831" t="s">
        <v>177</v>
      </c>
      <c r="L1831" t="s">
        <v>75</v>
      </c>
      <c r="M1831" t="s">
        <v>67</v>
      </c>
      <c r="N1831" t="s">
        <v>130</v>
      </c>
      <c r="O1831" t="s">
        <v>113</v>
      </c>
      <c r="P1831">
        <v>4199</v>
      </c>
      <c r="Q1831">
        <v>0</v>
      </c>
      <c r="R1831">
        <v>0</v>
      </c>
      <c r="S1831">
        <v>50</v>
      </c>
      <c r="T1831">
        <v>212.45</v>
      </c>
      <c r="U1831">
        <v>4461.45</v>
      </c>
      <c r="V1831" t="s">
        <v>38</v>
      </c>
      <c r="W1831">
        <v>0</v>
      </c>
      <c r="X1831">
        <v>12</v>
      </c>
    </row>
    <row r="1832" spans="1:24" x14ac:dyDescent="0.25">
      <c r="A1832" t="s">
        <v>4164</v>
      </c>
      <c r="B1832" t="s">
        <v>1290</v>
      </c>
      <c r="C1832" t="s">
        <v>40</v>
      </c>
      <c r="D1832" t="s">
        <v>82</v>
      </c>
      <c r="E1832" t="s">
        <v>4165</v>
      </c>
      <c r="F1832">
        <v>22</v>
      </c>
      <c r="G1832" t="s">
        <v>63</v>
      </c>
      <c r="H1832" t="s">
        <v>30</v>
      </c>
      <c r="I1832" t="s">
        <v>84</v>
      </c>
      <c r="J1832" t="s">
        <v>64</v>
      </c>
      <c r="K1832" t="s">
        <v>101</v>
      </c>
      <c r="L1832" t="s">
        <v>75</v>
      </c>
      <c r="M1832" t="s">
        <v>49</v>
      </c>
      <c r="N1832" t="s">
        <v>36</v>
      </c>
      <c r="O1832" t="s">
        <v>37</v>
      </c>
      <c r="P1832">
        <v>12995</v>
      </c>
      <c r="Q1832">
        <v>10</v>
      </c>
      <c r="R1832">
        <v>1299.5</v>
      </c>
      <c r="S1832">
        <v>30</v>
      </c>
      <c r="T1832">
        <v>586.27</v>
      </c>
      <c r="U1832">
        <v>12311.77</v>
      </c>
      <c r="V1832" t="s">
        <v>38</v>
      </c>
      <c r="W1832">
        <v>0</v>
      </c>
      <c r="X1832">
        <v>32</v>
      </c>
    </row>
    <row r="1833" spans="1:24" x14ac:dyDescent="0.25">
      <c r="A1833" t="s">
        <v>4166</v>
      </c>
      <c r="B1833" t="s">
        <v>151</v>
      </c>
      <c r="C1833" t="s">
        <v>1161</v>
      </c>
      <c r="D1833" t="s">
        <v>54</v>
      </c>
      <c r="E1833" t="s">
        <v>4167</v>
      </c>
      <c r="F1833">
        <v>66</v>
      </c>
      <c r="G1833" t="s">
        <v>43</v>
      </c>
      <c r="H1833" t="s">
        <v>44</v>
      </c>
      <c r="I1833" t="s">
        <v>84</v>
      </c>
      <c r="J1833" t="s">
        <v>74</v>
      </c>
      <c r="K1833" t="s">
        <v>101</v>
      </c>
      <c r="L1833" t="s">
        <v>187</v>
      </c>
      <c r="M1833" t="s">
        <v>129</v>
      </c>
      <c r="N1833" t="s">
        <v>76</v>
      </c>
      <c r="O1833" t="s">
        <v>113</v>
      </c>
      <c r="P1833">
        <v>484</v>
      </c>
      <c r="Q1833">
        <v>20</v>
      </c>
      <c r="R1833">
        <v>96.8</v>
      </c>
      <c r="S1833">
        <v>20</v>
      </c>
      <c r="T1833">
        <v>20.36</v>
      </c>
      <c r="U1833">
        <v>427.56</v>
      </c>
      <c r="V1833" t="s">
        <v>38</v>
      </c>
      <c r="W1833">
        <v>0</v>
      </c>
      <c r="X1833">
        <v>55</v>
      </c>
    </row>
    <row r="1834" spans="1:24" x14ac:dyDescent="0.25">
      <c r="A1834" t="s">
        <v>4168</v>
      </c>
      <c r="B1834" t="s">
        <v>750</v>
      </c>
      <c r="C1834" t="s">
        <v>1045</v>
      </c>
      <c r="D1834" t="s">
        <v>171</v>
      </c>
      <c r="E1834" t="s">
        <v>4169</v>
      </c>
      <c r="F1834">
        <v>23</v>
      </c>
      <c r="G1834" t="s">
        <v>63</v>
      </c>
      <c r="H1834" t="s">
        <v>44</v>
      </c>
      <c r="I1834" t="s">
        <v>31</v>
      </c>
      <c r="J1834" t="s">
        <v>86</v>
      </c>
      <c r="K1834" t="s">
        <v>65</v>
      </c>
      <c r="L1834" t="s">
        <v>187</v>
      </c>
      <c r="M1834" t="s">
        <v>129</v>
      </c>
      <c r="N1834" t="s">
        <v>36</v>
      </c>
      <c r="O1834" t="s">
        <v>37</v>
      </c>
      <c r="P1834">
        <v>2557</v>
      </c>
      <c r="Q1834">
        <v>15</v>
      </c>
      <c r="R1834">
        <v>383.55</v>
      </c>
      <c r="S1834">
        <v>20</v>
      </c>
      <c r="T1834">
        <v>109.67</v>
      </c>
      <c r="U1834">
        <v>2303.12</v>
      </c>
      <c r="V1834" t="s">
        <v>38</v>
      </c>
      <c r="W1834">
        <v>0</v>
      </c>
      <c r="X1834">
        <v>21</v>
      </c>
    </row>
    <row r="1835" spans="1:24" x14ac:dyDescent="0.25">
      <c r="A1835" t="s">
        <v>4170</v>
      </c>
      <c r="B1835" t="s">
        <v>615</v>
      </c>
      <c r="C1835" t="s">
        <v>369</v>
      </c>
      <c r="D1835" t="s">
        <v>54</v>
      </c>
      <c r="E1835" t="s">
        <v>4171</v>
      </c>
      <c r="F1835">
        <v>43</v>
      </c>
      <c r="G1835" t="s">
        <v>149</v>
      </c>
      <c r="H1835" t="s">
        <v>56</v>
      </c>
      <c r="I1835" t="s">
        <v>31</v>
      </c>
      <c r="J1835" t="s">
        <v>177</v>
      </c>
      <c r="K1835" t="s">
        <v>86</v>
      </c>
      <c r="L1835" t="s">
        <v>75</v>
      </c>
      <c r="M1835" t="s">
        <v>35</v>
      </c>
      <c r="N1835" t="s">
        <v>36</v>
      </c>
      <c r="O1835" t="s">
        <v>37</v>
      </c>
      <c r="P1835">
        <v>633</v>
      </c>
      <c r="Q1835">
        <v>0</v>
      </c>
      <c r="R1835">
        <v>0</v>
      </c>
      <c r="S1835">
        <v>75</v>
      </c>
      <c r="T1835">
        <v>35.4</v>
      </c>
      <c r="U1835">
        <v>743.4</v>
      </c>
      <c r="V1835" t="s">
        <v>38</v>
      </c>
      <c r="W1835">
        <v>0</v>
      </c>
      <c r="X1835">
        <v>56</v>
      </c>
    </row>
    <row r="1836" spans="1:24" x14ac:dyDescent="0.25">
      <c r="A1836" t="s">
        <v>4172</v>
      </c>
      <c r="B1836" t="s">
        <v>368</v>
      </c>
      <c r="C1836" t="s">
        <v>653</v>
      </c>
      <c r="D1836" t="s">
        <v>94</v>
      </c>
      <c r="E1836" t="s">
        <v>4173</v>
      </c>
      <c r="F1836">
        <v>61</v>
      </c>
      <c r="G1836" t="s">
        <v>43</v>
      </c>
      <c r="H1836" t="s">
        <v>30</v>
      </c>
      <c r="I1836" t="s">
        <v>84</v>
      </c>
      <c r="J1836" t="s">
        <v>86</v>
      </c>
      <c r="K1836" t="s">
        <v>57</v>
      </c>
      <c r="L1836" t="s">
        <v>154</v>
      </c>
      <c r="M1836" t="s">
        <v>67</v>
      </c>
      <c r="N1836" t="s">
        <v>76</v>
      </c>
      <c r="O1836" t="s">
        <v>113</v>
      </c>
      <c r="P1836">
        <v>548</v>
      </c>
      <c r="Q1836">
        <v>5</v>
      </c>
      <c r="R1836">
        <v>27.4</v>
      </c>
      <c r="S1836">
        <v>40</v>
      </c>
      <c r="T1836">
        <v>28.03</v>
      </c>
      <c r="U1836">
        <v>588.63</v>
      </c>
      <c r="V1836" t="s">
        <v>38</v>
      </c>
      <c r="W1836">
        <v>0</v>
      </c>
      <c r="X1836">
        <v>7</v>
      </c>
    </row>
    <row r="1837" spans="1:24" x14ac:dyDescent="0.25">
      <c r="A1837" t="s">
        <v>4174</v>
      </c>
      <c r="B1837" t="s">
        <v>443</v>
      </c>
      <c r="C1837" t="s">
        <v>369</v>
      </c>
      <c r="D1837" t="s">
        <v>27</v>
      </c>
      <c r="E1837" t="s">
        <v>4175</v>
      </c>
      <c r="F1837">
        <v>61</v>
      </c>
      <c r="G1837" t="s">
        <v>43</v>
      </c>
      <c r="H1837" t="s">
        <v>44</v>
      </c>
      <c r="I1837" t="s">
        <v>45</v>
      </c>
      <c r="J1837" t="s">
        <v>32</v>
      </c>
      <c r="K1837" t="s">
        <v>58</v>
      </c>
      <c r="L1837" t="s">
        <v>48</v>
      </c>
      <c r="M1837" t="s">
        <v>35</v>
      </c>
      <c r="N1837" t="s">
        <v>68</v>
      </c>
      <c r="O1837" t="s">
        <v>77</v>
      </c>
      <c r="P1837">
        <v>2387</v>
      </c>
      <c r="Q1837">
        <v>10</v>
      </c>
      <c r="R1837">
        <v>238.7</v>
      </c>
      <c r="S1837">
        <v>20</v>
      </c>
      <c r="T1837">
        <v>108.42</v>
      </c>
      <c r="U1837">
        <v>2276.7199999999998</v>
      </c>
      <c r="V1837" t="s">
        <v>182</v>
      </c>
      <c r="W1837">
        <v>1138.3599999999999</v>
      </c>
      <c r="X1837">
        <v>41</v>
      </c>
    </row>
    <row r="1838" spans="1:24" x14ac:dyDescent="0.25">
      <c r="A1838" t="s">
        <v>4176</v>
      </c>
      <c r="B1838" t="s">
        <v>1113</v>
      </c>
      <c r="C1838" t="s">
        <v>1969</v>
      </c>
      <c r="D1838" t="s">
        <v>82</v>
      </c>
      <c r="E1838" t="s">
        <v>4177</v>
      </c>
      <c r="F1838">
        <v>41</v>
      </c>
      <c r="G1838" t="s">
        <v>149</v>
      </c>
      <c r="H1838" t="s">
        <v>56</v>
      </c>
      <c r="I1838" t="s">
        <v>45</v>
      </c>
      <c r="J1838" t="s">
        <v>74</v>
      </c>
      <c r="K1838" t="s">
        <v>86</v>
      </c>
      <c r="L1838" t="s">
        <v>107</v>
      </c>
      <c r="M1838" t="s">
        <v>35</v>
      </c>
      <c r="N1838" t="s">
        <v>76</v>
      </c>
      <c r="O1838" t="s">
        <v>37</v>
      </c>
      <c r="P1838">
        <v>13274</v>
      </c>
      <c r="Q1838">
        <v>15</v>
      </c>
      <c r="R1838">
        <v>1991.1</v>
      </c>
      <c r="S1838">
        <v>20</v>
      </c>
      <c r="T1838">
        <v>565.14</v>
      </c>
      <c r="U1838">
        <v>11868.04</v>
      </c>
      <c r="V1838" t="s">
        <v>38</v>
      </c>
      <c r="W1838">
        <v>0</v>
      </c>
      <c r="X1838">
        <v>59</v>
      </c>
    </row>
    <row r="1839" spans="1:24" x14ac:dyDescent="0.25">
      <c r="A1839" t="s">
        <v>4178</v>
      </c>
      <c r="B1839" t="s">
        <v>554</v>
      </c>
      <c r="C1839" t="s">
        <v>554</v>
      </c>
      <c r="D1839" t="s">
        <v>27</v>
      </c>
      <c r="E1839" t="s">
        <v>4179</v>
      </c>
      <c r="F1839">
        <v>43</v>
      </c>
      <c r="G1839" t="s">
        <v>149</v>
      </c>
      <c r="H1839" t="s">
        <v>30</v>
      </c>
      <c r="I1839" t="s">
        <v>31</v>
      </c>
      <c r="J1839" t="s">
        <v>32</v>
      </c>
      <c r="K1839" t="s">
        <v>135</v>
      </c>
      <c r="L1839" t="s">
        <v>75</v>
      </c>
      <c r="M1839" t="s">
        <v>129</v>
      </c>
      <c r="N1839" t="s">
        <v>68</v>
      </c>
      <c r="O1839" t="s">
        <v>77</v>
      </c>
      <c r="P1839">
        <v>2098</v>
      </c>
      <c r="Q1839">
        <v>20</v>
      </c>
      <c r="R1839">
        <v>419.6</v>
      </c>
      <c r="S1839">
        <v>20</v>
      </c>
      <c r="T1839">
        <v>84.92</v>
      </c>
      <c r="U1839">
        <v>1783.32</v>
      </c>
      <c r="V1839" t="s">
        <v>205</v>
      </c>
      <c r="W1839">
        <v>1604.99</v>
      </c>
      <c r="X1839">
        <v>0</v>
      </c>
    </row>
    <row r="1840" spans="1:24" x14ac:dyDescent="0.25">
      <c r="A1840" t="s">
        <v>4180</v>
      </c>
      <c r="B1840" t="s">
        <v>478</v>
      </c>
      <c r="C1840" t="s">
        <v>1036</v>
      </c>
      <c r="D1840" t="s">
        <v>94</v>
      </c>
      <c r="E1840" t="s">
        <v>4181</v>
      </c>
      <c r="F1840">
        <v>40</v>
      </c>
      <c r="G1840" t="s">
        <v>149</v>
      </c>
      <c r="H1840" t="s">
        <v>56</v>
      </c>
      <c r="I1840" t="s">
        <v>84</v>
      </c>
      <c r="J1840" t="s">
        <v>96</v>
      </c>
      <c r="K1840" t="s">
        <v>74</v>
      </c>
      <c r="L1840" t="s">
        <v>66</v>
      </c>
      <c r="M1840" t="s">
        <v>67</v>
      </c>
      <c r="N1840" t="s">
        <v>36</v>
      </c>
      <c r="O1840" t="s">
        <v>37</v>
      </c>
      <c r="P1840">
        <v>236</v>
      </c>
      <c r="Q1840">
        <v>20</v>
      </c>
      <c r="R1840">
        <v>47.2</v>
      </c>
      <c r="S1840">
        <v>50</v>
      </c>
      <c r="T1840">
        <v>11.94</v>
      </c>
      <c r="U1840">
        <v>250.74</v>
      </c>
      <c r="V1840" t="s">
        <v>38</v>
      </c>
      <c r="W1840">
        <v>0</v>
      </c>
      <c r="X1840">
        <v>15</v>
      </c>
    </row>
    <row r="1841" spans="1:24" x14ac:dyDescent="0.25">
      <c r="A1841" t="s">
        <v>4182</v>
      </c>
      <c r="B1841" t="s">
        <v>406</v>
      </c>
      <c r="C1841" t="s">
        <v>652</v>
      </c>
      <c r="D1841" t="s">
        <v>94</v>
      </c>
      <c r="E1841" t="s">
        <v>4183</v>
      </c>
      <c r="F1841">
        <v>43</v>
      </c>
      <c r="G1841" t="s">
        <v>149</v>
      </c>
      <c r="H1841" t="s">
        <v>44</v>
      </c>
      <c r="I1841" t="s">
        <v>84</v>
      </c>
      <c r="J1841" t="s">
        <v>32</v>
      </c>
      <c r="K1841" t="s">
        <v>47</v>
      </c>
      <c r="L1841" t="s">
        <v>154</v>
      </c>
      <c r="M1841" t="s">
        <v>35</v>
      </c>
      <c r="N1841" t="s">
        <v>188</v>
      </c>
      <c r="O1841" t="s">
        <v>77</v>
      </c>
      <c r="P1841">
        <v>647</v>
      </c>
      <c r="Q1841">
        <v>5</v>
      </c>
      <c r="R1841">
        <v>32.35</v>
      </c>
      <c r="S1841">
        <v>75</v>
      </c>
      <c r="T1841">
        <v>34.479999999999997</v>
      </c>
      <c r="U1841">
        <v>724.13</v>
      </c>
      <c r="V1841" t="s">
        <v>213</v>
      </c>
      <c r="W1841">
        <v>362.06</v>
      </c>
      <c r="X1841">
        <v>50</v>
      </c>
    </row>
    <row r="1842" spans="1:24" x14ac:dyDescent="0.25">
      <c r="A1842" t="s">
        <v>4184</v>
      </c>
      <c r="B1842" t="s">
        <v>1157</v>
      </c>
      <c r="C1842" t="s">
        <v>588</v>
      </c>
      <c r="D1842" t="s">
        <v>94</v>
      </c>
      <c r="E1842" t="s">
        <v>4185</v>
      </c>
      <c r="F1842">
        <v>27</v>
      </c>
      <c r="G1842" t="s">
        <v>29</v>
      </c>
      <c r="H1842" t="s">
        <v>30</v>
      </c>
      <c r="I1842" t="s">
        <v>45</v>
      </c>
      <c r="J1842" t="s">
        <v>32</v>
      </c>
      <c r="K1842" t="s">
        <v>167</v>
      </c>
      <c r="L1842" t="s">
        <v>48</v>
      </c>
      <c r="M1842" t="s">
        <v>129</v>
      </c>
      <c r="N1842" t="s">
        <v>130</v>
      </c>
      <c r="O1842" t="s">
        <v>69</v>
      </c>
      <c r="P1842">
        <v>991</v>
      </c>
      <c r="Q1842">
        <v>0</v>
      </c>
      <c r="R1842">
        <v>0</v>
      </c>
      <c r="S1842">
        <v>30</v>
      </c>
      <c r="T1842">
        <v>51.05</v>
      </c>
      <c r="U1842">
        <v>1072.05</v>
      </c>
      <c r="V1842" t="s">
        <v>38</v>
      </c>
      <c r="W1842">
        <v>0</v>
      </c>
      <c r="X1842">
        <v>15</v>
      </c>
    </row>
    <row r="1843" spans="1:24" x14ac:dyDescent="0.25">
      <c r="A1843" t="s">
        <v>4186</v>
      </c>
      <c r="B1843" t="s">
        <v>1285</v>
      </c>
      <c r="C1843" t="s">
        <v>652</v>
      </c>
      <c r="D1843" t="s">
        <v>54</v>
      </c>
      <c r="E1843" t="s">
        <v>4187</v>
      </c>
      <c r="F1843">
        <v>55</v>
      </c>
      <c r="G1843" t="s">
        <v>106</v>
      </c>
      <c r="H1843" t="s">
        <v>30</v>
      </c>
      <c r="I1843" t="s">
        <v>84</v>
      </c>
      <c r="J1843" t="s">
        <v>101</v>
      </c>
      <c r="K1843" t="s">
        <v>57</v>
      </c>
      <c r="L1843" t="s">
        <v>75</v>
      </c>
      <c r="M1843" t="s">
        <v>67</v>
      </c>
      <c r="N1843" t="s">
        <v>36</v>
      </c>
      <c r="O1843" t="s">
        <v>37</v>
      </c>
      <c r="P1843">
        <v>440</v>
      </c>
      <c r="Q1843">
        <v>5</v>
      </c>
      <c r="R1843">
        <v>22</v>
      </c>
      <c r="S1843">
        <v>75</v>
      </c>
      <c r="T1843">
        <v>24.65</v>
      </c>
      <c r="U1843">
        <v>517.65</v>
      </c>
      <c r="V1843" t="s">
        <v>38</v>
      </c>
      <c r="W1843">
        <v>0</v>
      </c>
      <c r="X1843">
        <v>38</v>
      </c>
    </row>
    <row r="1844" spans="1:24" x14ac:dyDescent="0.25">
      <c r="A1844" t="s">
        <v>4188</v>
      </c>
      <c r="B1844" t="s">
        <v>472</v>
      </c>
      <c r="C1844" t="s">
        <v>1205</v>
      </c>
      <c r="D1844" t="s">
        <v>27</v>
      </c>
      <c r="E1844" t="s">
        <v>4189</v>
      </c>
      <c r="F1844">
        <v>42</v>
      </c>
      <c r="G1844" t="s">
        <v>149</v>
      </c>
      <c r="H1844" t="s">
        <v>30</v>
      </c>
      <c r="I1844" t="s">
        <v>45</v>
      </c>
      <c r="J1844" t="s">
        <v>32</v>
      </c>
      <c r="K1844" t="s">
        <v>86</v>
      </c>
      <c r="L1844" t="s">
        <v>154</v>
      </c>
      <c r="M1844" t="s">
        <v>49</v>
      </c>
      <c r="N1844" t="s">
        <v>130</v>
      </c>
      <c r="O1844" t="s">
        <v>37</v>
      </c>
      <c r="P1844">
        <v>2398</v>
      </c>
      <c r="Q1844">
        <v>10</v>
      </c>
      <c r="R1844">
        <v>239.8</v>
      </c>
      <c r="S1844">
        <v>75</v>
      </c>
      <c r="T1844">
        <v>111.66</v>
      </c>
      <c r="U1844">
        <v>2344.86</v>
      </c>
      <c r="V1844" t="s">
        <v>38</v>
      </c>
      <c r="W1844">
        <v>0</v>
      </c>
      <c r="X1844">
        <v>47</v>
      </c>
    </row>
    <row r="1845" spans="1:24" x14ac:dyDescent="0.25">
      <c r="A1845" t="s">
        <v>4190</v>
      </c>
      <c r="B1845" t="s">
        <v>732</v>
      </c>
      <c r="C1845" t="s">
        <v>161</v>
      </c>
      <c r="D1845" t="s">
        <v>171</v>
      </c>
      <c r="E1845" t="s">
        <v>4191</v>
      </c>
      <c r="F1845">
        <v>29</v>
      </c>
      <c r="G1845" t="s">
        <v>29</v>
      </c>
      <c r="H1845" t="s">
        <v>44</v>
      </c>
      <c r="I1845" t="s">
        <v>84</v>
      </c>
      <c r="J1845" t="s">
        <v>135</v>
      </c>
      <c r="K1845" t="s">
        <v>46</v>
      </c>
      <c r="L1845" t="s">
        <v>48</v>
      </c>
      <c r="M1845" t="s">
        <v>49</v>
      </c>
      <c r="N1845" t="s">
        <v>36</v>
      </c>
      <c r="O1845" t="s">
        <v>37</v>
      </c>
      <c r="P1845">
        <v>3643</v>
      </c>
      <c r="Q1845">
        <v>5</v>
      </c>
      <c r="R1845">
        <v>182.15</v>
      </c>
      <c r="S1845">
        <v>50</v>
      </c>
      <c r="T1845">
        <v>175.54</v>
      </c>
      <c r="U1845">
        <v>3686.39</v>
      </c>
      <c r="V1845" t="s">
        <v>38</v>
      </c>
      <c r="W1845">
        <v>0</v>
      </c>
      <c r="X1845">
        <v>29</v>
      </c>
    </row>
    <row r="1846" spans="1:24" x14ac:dyDescent="0.25">
      <c r="A1846" t="s">
        <v>4192</v>
      </c>
      <c r="B1846" t="s">
        <v>226</v>
      </c>
      <c r="C1846" t="s">
        <v>310</v>
      </c>
      <c r="D1846" t="s">
        <v>27</v>
      </c>
      <c r="E1846" t="s">
        <v>4193</v>
      </c>
      <c r="F1846">
        <v>53</v>
      </c>
      <c r="G1846" t="s">
        <v>106</v>
      </c>
      <c r="H1846" t="s">
        <v>56</v>
      </c>
      <c r="I1846" t="s">
        <v>45</v>
      </c>
      <c r="J1846" t="s">
        <v>123</v>
      </c>
      <c r="K1846" t="s">
        <v>118</v>
      </c>
      <c r="L1846" t="s">
        <v>48</v>
      </c>
      <c r="M1846" t="s">
        <v>129</v>
      </c>
      <c r="N1846" t="s">
        <v>36</v>
      </c>
      <c r="O1846" t="s">
        <v>37</v>
      </c>
      <c r="P1846">
        <v>1887</v>
      </c>
      <c r="Q1846">
        <v>20</v>
      </c>
      <c r="R1846">
        <v>377.4</v>
      </c>
      <c r="S1846">
        <v>50</v>
      </c>
      <c r="T1846">
        <v>77.98</v>
      </c>
      <c r="U1846">
        <v>1637.58</v>
      </c>
      <c r="V1846" t="s">
        <v>38</v>
      </c>
      <c r="W1846">
        <v>0</v>
      </c>
      <c r="X1846">
        <v>15</v>
      </c>
    </row>
    <row r="1847" spans="1:24" x14ac:dyDescent="0.25">
      <c r="A1847" t="s">
        <v>4194</v>
      </c>
      <c r="B1847" t="s">
        <v>110</v>
      </c>
      <c r="C1847" t="s">
        <v>110</v>
      </c>
      <c r="D1847" t="s">
        <v>27</v>
      </c>
      <c r="E1847" t="s">
        <v>4195</v>
      </c>
      <c r="F1847">
        <v>29</v>
      </c>
      <c r="G1847" t="s">
        <v>29</v>
      </c>
      <c r="H1847" t="s">
        <v>30</v>
      </c>
      <c r="I1847" t="s">
        <v>31</v>
      </c>
      <c r="J1847" t="s">
        <v>33</v>
      </c>
      <c r="K1847" t="s">
        <v>32</v>
      </c>
      <c r="L1847" t="s">
        <v>66</v>
      </c>
      <c r="M1847" t="s">
        <v>49</v>
      </c>
      <c r="N1847" t="s">
        <v>130</v>
      </c>
      <c r="O1847" t="s">
        <v>37</v>
      </c>
      <c r="P1847">
        <v>2401</v>
      </c>
      <c r="Q1847">
        <v>5</v>
      </c>
      <c r="R1847">
        <v>120.05</v>
      </c>
      <c r="S1847">
        <v>75</v>
      </c>
      <c r="T1847">
        <v>117.8</v>
      </c>
      <c r="U1847">
        <v>2473.75</v>
      </c>
      <c r="V1847" t="s">
        <v>38</v>
      </c>
      <c r="W1847">
        <v>0</v>
      </c>
      <c r="X1847">
        <v>0</v>
      </c>
    </row>
    <row r="1848" spans="1:24" x14ac:dyDescent="0.25">
      <c r="A1848" t="s">
        <v>4196</v>
      </c>
      <c r="B1848" t="s">
        <v>588</v>
      </c>
      <c r="C1848" t="s">
        <v>1045</v>
      </c>
      <c r="D1848" t="s">
        <v>27</v>
      </c>
      <c r="E1848" t="s">
        <v>4197</v>
      </c>
      <c r="F1848">
        <v>26</v>
      </c>
      <c r="G1848" t="s">
        <v>29</v>
      </c>
      <c r="H1848" t="s">
        <v>30</v>
      </c>
      <c r="I1848" t="s">
        <v>31</v>
      </c>
      <c r="J1848" t="s">
        <v>46</v>
      </c>
      <c r="K1848" t="s">
        <v>85</v>
      </c>
      <c r="L1848" t="s">
        <v>187</v>
      </c>
      <c r="M1848" t="s">
        <v>35</v>
      </c>
      <c r="N1848" t="s">
        <v>188</v>
      </c>
      <c r="O1848" t="s">
        <v>37</v>
      </c>
      <c r="P1848">
        <v>883</v>
      </c>
      <c r="Q1848">
        <v>0</v>
      </c>
      <c r="R1848">
        <v>0</v>
      </c>
      <c r="S1848">
        <v>20</v>
      </c>
      <c r="T1848">
        <v>45.15</v>
      </c>
      <c r="U1848">
        <v>948.15</v>
      </c>
      <c r="V1848" t="s">
        <v>38</v>
      </c>
      <c r="W1848">
        <v>0</v>
      </c>
      <c r="X1848">
        <v>47</v>
      </c>
    </row>
    <row r="1849" spans="1:24" x14ac:dyDescent="0.25">
      <c r="A1849" t="s">
        <v>4198</v>
      </c>
      <c r="B1849" t="s">
        <v>359</v>
      </c>
      <c r="C1849" t="s">
        <v>545</v>
      </c>
      <c r="D1849" t="s">
        <v>94</v>
      </c>
      <c r="E1849" t="s">
        <v>4199</v>
      </c>
      <c r="F1849">
        <v>64</v>
      </c>
      <c r="G1849" t="s">
        <v>43</v>
      </c>
      <c r="H1849" t="s">
        <v>30</v>
      </c>
      <c r="I1849" t="s">
        <v>84</v>
      </c>
      <c r="J1849" t="s">
        <v>167</v>
      </c>
      <c r="K1849" t="s">
        <v>96</v>
      </c>
      <c r="L1849" t="s">
        <v>66</v>
      </c>
      <c r="M1849" t="s">
        <v>49</v>
      </c>
      <c r="N1849" t="s">
        <v>130</v>
      </c>
      <c r="O1849" t="s">
        <v>37</v>
      </c>
      <c r="P1849">
        <v>1413</v>
      </c>
      <c r="Q1849">
        <v>0</v>
      </c>
      <c r="R1849">
        <v>0</v>
      </c>
      <c r="S1849">
        <v>40</v>
      </c>
      <c r="T1849">
        <v>72.650000000000006</v>
      </c>
      <c r="U1849">
        <v>1525.65</v>
      </c>
      <c r="V1849" t="s">
        <v>38</v>
      </c>
      <c r="W1849">
        <v>0</v>
      </c>
      <c r="X1849">
        <v>44</v>
      </c>
    </row>
    <row r="1850" spans="1:24" x14ac:dyDescent="0.25">
      <c r="A1850" t="s">
        <v>4200</v>
      </c>
      <c r="B1850" t="s">
        <v>1457</v>
      </c>
      <c r="C1850" t="s">
        <v>910</v>
      </c>
      <c r="D1850" t="s">
        <v>27</v>
      </c>
      <c r="E1850" t="s">
        <v>4201</v>
      </c>
      <c r="F1850">
        <v>69</v>
      </c>
      <c r="G1850" t="s">
        <v>43</v>
      </c>
      <c r="H1850" t="s">
        <v>56</v>
      </c>
      <c r="I1850" t="s">
        <v>84</v>
      </c>
      <c r="J1850" t="s">
        <v>47</v>
      </c>
      <c r="K1850" t="s">
        <v>128</v>
      </c>
      <c r="L1850" t="s">
        <v>66</v>
      </c>
      <c r="M1850" t="s">
        <v>129</v>
      </c>
      <c r="N1850" t="s">
        <v>76</v>
      </c>
      <c r="O1850" t="s">
        <v>37</v>
      </c>
      <c r="P1850">
        <v>2365</v>
      </c>
      <c r="Q1850">
        <v>5</v>
      </c>
      <c r="R1850">
        <v>118.25</v>
      </c>
      <c r="S1850">
        <v>30</v>
      </c>
      <c r="T1850">
        <v>113.84</v>
      </c>
      <c r="U1850">
        <v>2390.59</v>
      </c>
      <c r="V1850" t="s">
        <v>38</v>
      </c>
      <c r="W1850">
        <v>0</v>
      </c>
      <c r="X1850">
        <v>13</v>
      </c>
    </row>
    <row r="1851" spans="1:24" x14ac:dyDescent="0.25">
      <c r="A1851" t="s">
        <v>4202</v>
      </c>
      <c r="B1851" t="s">
        <v>125</v>
      </c>
      <c r="C1851" t="s">
        <v>428</v>
      </c>
      <c r="D1851" t="s">
        <v>82</v>
      </c>
      <c r="E1851" t="s">
        <v>4203</v>
      </c>
      <c r="F1851">
        <v>65</v>
      </c>
      <c r="G1851" t="s">
        <v>43</v>
      </c>
      <c r="H1851" t="s">
        <v>44</v>
      </c>
      <c r="I1851" t="s">
        <v>84</v>
      </c>
      <c r="J1851" t="s">
        <v>167</v>
      </c>
      <c r="K1851" t="s">
        <v>74</v>
      </c>
      <c r="L1851" t="s">
        <v>75</v>
      </c>
      <c r="M1851" t="s">
        <v>67</v>
      </c>
      <c r="N1851" t="s">
        <v>36</v>
      </c>
      <c r="O1851" t="s">
        <v>77</v>
      </c>
      <c r="P1851">
        <v>5117</v>
      </c>
      <c r="Q1851">
        <v>20</v>
      </c>
      <c r="R1851">
        <v>1023.4</v>
      </c>
      <c r="S1851">
        <v>30</v>
      </c>
      <c r="T1851">
        <v>206.18</v>
      </c>
      <c r="U1851">
        <v>4329.78</v>
      </c>
      <c r="V1851" t="s">
        <v>353</v>
      </c>
      <c r="W1851">
        <v>2164.89</v>
      </c>
      <c r="X1851">
        <v>27</v>
      </c>
    </row>
    <row r="1852" spans="1:24" x14ac:dyDescent="0.25">
      <c r="A1852" t="s">
        <v>4204</v>
      </c>
      <c r="B1852" t="s">
        <v>839</v>
      </c>
      <c r="C1852" t="s">
        <v>277</v>
      </c>
      <c r="D1852" t="s">
        <v>27</v>
      </c>
      <c r="E1852" t="s">
        <v>4205</v>
      </c>
      <c r="F1852">
        <v>54</v>
      </c>
      <c r="G1852" t="s">
        <v>106</v>
      </c>
      <c r="H1852" t="s">
        <v>30</v>
      </c>
      <c r="I1852" t="s">
        <v>84</v>
      </c>
      <c r="J1852" t="s">
        <v>58</v>
      </c>
      <c r="K1852" t="s">
        <v>33</v>
      </c>
      <c r="L1852" t="s">
        <v>66</v>
      </c>
      <c r="M1852" t="s">
        <v>35</v>
      </c>
      <c r="N1852" t="s">
        <v>36</v>
      </c>
      <c r="O1852" t="s">
        <v>113</v>
      </c>
      <c r="P1852">
        <v>376</v>
      </c>
      <c r="Q1852">
        <v>10</v>
      </c>
      <c r="R1852">
        <v>37.6</v>
      </c>
      <c r="S1852">
        <v>50</v>
      </c>
      <c r="T1852">
        <v>19.420000000000002</v>
      </c>
      <c r="U1852">
        <v>407.82</v>
      </c>
      <c r="V1852" t="s">
        <v>38</v>
      </c>
      <c r="W1852">
        <v>0</v>
      </c>
      <c r="X1852">
        <v>33</v>
      </c>
    </row>
    <row r="1853" spans="1:24" x14ac:dyDescent="0.25">
      <c r="A1853" t="s">
        <v>4206</v>
      </c>
      <c r="B1853" t="s">
        <v>849</v>
      </c>
      <c r="C1853" t="s">
        <v>351</v>
      </c>
      <c r="D1853" t="s">
        <v>171</v>
      </c>
      <c r="E1853" t="s">
        <v>4207</v>
      </c>
      <c r="F1853">
        <v>59</v>
      </c>
      <c r="G1853" t="s">
        <v>43</v>
      </c>
      <c r="H1853" t="s">
        <v>56</v>
      </c>
      <c r="I1853" t="s">
        <v>45</v>
      </c>
      <c r="J1853" t="s">
        <v>135</v>
      </c>
      <c r="K1853" t="s">
        <v>123</v>
      </c>
      <c r="L1853" t="s">
        <v>187</v>
      </c>
      <c r="M1853" t="s">
        <v>49</v>
      </c>
      <c r="N1853" t="s">
        <v>130</v>
      </c>
      <c r="O1853" t="s">
        <v>69</v>
      </c>
      <c r="P1853">
        <v>578</v>
      </c>
      <c r="Q1853">
        <v>5</v>
      </c>
      <c r="R1853">
        <v>28.9</v>
      </c>
      <c r="S1853">
        <v>50</v>
      </c>
      <c r="T1853">
        <v>29.96</v>
      </c>
      <c r="U1853">
        <v>629.05999999999995</v>
      </c>
      <c r="V1853" t="s">
        <v>38</v>
      </c>
      <c r="W1853">
        <v>0</v>
      </c>
      <c r="X1853">
        <v>8</v>
      </c>
    </row>
    <row r="1854" spans="1:24" x14ac:dyDescent="0.25">
      <c r="A1854" t="s">
        <v>4208</v>
      </c>
      <c r="B1854" t="s">
        <v>499</v>
      </c>
      <c r="C1854" t="s">
        <v>1075</v>
      </c>
      <c r="D1854" t="s">
        <v>82</v>
      </c>
      <c r="E1854" t="s">
        <v>4209</v>
      </c>
      <c r="F1854">
        <v>44</v>
      </c>
      <c r="G1854" t="s">
        <v>149</v>
      </c>
      <c r="H1854" t="s">
        <v>56</v>
      </c>
      <c r="I1854" t="s">
        <v>84</v>
      </c>
      <c r="J1854" t="s">
        <v>47</v>
      </c>
      <c r="K1854" t="s">
        <v>65</v>
      </c>
      <c r="L1854" t="s">
        <v>38</v>
      </c>
      <c r="M1854" t="s">
        <v>67</v>
      </c>
      <c r="N1854" t="s">
        <v>50</v>
      </c>
      <c r="O1854" t="s">
        <v>37</v>
      </c>
      <c r="P1854">
        <v>12587</v>
      </c>
      <c r="Q1854">
        <v>15</v>
      </c>
      <c r="R1854">
        <v>1888.05</v>
      </c>
      <c r="S1854">
        <v>50</v>
      </c>
      <c r="T1854">
        <v>537.45000000000005</v>
      </c>
      <c r="U1854">
        <v>11286.4</v>
      </c>
      <c r="V1854" t="s">
        <v>38</v>
      </c>
      <c r="W1854">
        <v>0</v>
      </c>
      <c r="X1854">
        <v>15</v>
      </c>
    </row>
    <row r="1855" spans="1:24" x14ac:dyDescent="0.25">
      <c r="A1855" t="s">
        <v>4210</v>
      </c>
      <c r="B1855" t="s">
        <v>211</v>
      </c>
      <c r="C1855" t="s">
        <v>1930</v>
      </c>
      <c r="D1855" t="s">
        <v>27</v>
      </c>
      <c r="E1855" t="s">
        <v>4211</v>
      </c>
      <c r="F1855">
        <v>68</v>
      </c>
      <c r="G1855" t="s">
        <v>43</v>
      </c>
      <c r="H1855" t="s">
        <v>56</v>
      </c>
      <c r="I1855" t="s">
        <v>45</v>
      </c>
      <c r="J1855" t="s">
        <v>47</v>
      </c>
      <c r="K1855" t="s">
        <v>74</v>
      </c>
      <c r="L1855" t="s">
        <v>75</v>
      </c>
      <c r="M1855" t="s">
        <v>35</v>
      </c>
      <c r="N1855" t="s">
        <v>68</v>
      </c>
      <c r="O1855" t="s">
        <v>113</v>
      </c>
      <c r="P1855">
        <v>1265</v>
      </c>
      <c r="Q1855">
        <v>10</v>
      </c>
      <c r="R1855">
        <v>126.5</v>
      </c>
      <c r="S1855">
        <v>40</v>
      </c>
      <c r="T1855">
        <v>58.93</v>
      </c>
      <c r="U1855">
        <v>1237.43</v>
      </c>
      <c r="V1855" t="s">
        <v>38</v>
      </c>
      <c r="W1855">
        <v>0</v>
      </c>
      <c r="X1855">
        <v>49</v>
      </c>
    </row>
    <row r="1856" spans="1:24" x14ac:dyDescent="0.25">
      <c r="A1856" t="s">
        <v>4212</v>
      </c>
      <c r="B1856" t="s">
        <v>732</v>
      </c>
      <c r="C1856" t="s">
        <v>184</v>
      </c>
      <c r="D1856" t="s">
        <v>27</v>
      </c>
      <c r="E1856" t="s">
        <v>4213</v>
      </c>
      <c r="F1856">
        <v>24</v>
      </c>
      <c r="G1856" t="s">
        <v>63</v>
      </c>
      <c r="H1856" t="s">
        <v>44</v>
      </c>
      <c r="I1856" t="s">
        <v>31</v>
      </c>
      <c r="J1856" t="s">
        <v>46</v>
      </c>
      <c r="K1856" t="s">
        <v>58</v>
      </c>
      <c r="L1856" t="s">
        <v>34</v>
      </c>
      <c r="M1856" t="s">
        <v>129</v>
      </c>
      <c r="N1856" t="s">
        <v>76</v>
      </c>
      <c r="O1856" t="s">
        <v>37</v>
      </c>
      <c r="P1856">
        <v>1907</v>
      </c>
      <c r="Q1856">
        <v>10</v>
      </c>
      <c r="R1856">
        <v>190.7</v>
      </c>
      <c r="S1856">
        <v>50</v>
      </c>
      <c r="T1856">
        <v>88.31</v>
      </c>
      <c r="U1856">
        <v>1854.61</v>
      </c>
      <c r="V1856" t="s">
        <v>38</v>
      </c>
      <c r="W1856">
        <v>0</v>
      </c>
      <c r="X1856">
        <v>42</v>
      </c>
    </row>
    <row r="1857" spans="1:24" x14ac:dyDescent="0.25">
      <c r="A1857" t="s">
        <v>4214</v>
      </c>
      <c r="B1857" t="s">
        <v>340</v>
      </c>
      <c r="C1857" t="s">
        <v>125</v>
      </c>
      <c r="D1857" t="s">
        <v>27</v>
      </c>
      <c r="E1857" t="s">
        <v>4215</v>
      </c>
      <c r="F1857">
        <v>20</v>
      </c>
      <c r="G1857" t="s">
        <v>63</v>
      </c>
      <c r="H1857" t="s">
        <v>56</v>
      </c>
      <c r="I1857" t="s">
        <v>84</v>
      </c>
      <c r="J1857" t="s">
        <v>57</v>
      </c>
      <c r="K1857" t="s">
        <v>85</v>
      </c>
      <c r="L1857" t="s">
        <v>154</v>
      </c>
      <c r="M1857" t="s">
        <v>35</v>
      </c>
      <c r="N1857" t="s">
        <v>36</v>
      </c>
      <c r="O1857" t="s">
        <v>37</v>
      </c>
      <c r="P1857">
        <v>984</v>
      </c>
      <c r="Q1857">
        <v>5</v>
      </c>
      <c r="R1857">
        <v>49.2</v>
      </c>
      <c r="S1857">
        <v>75</v>
      </c>
      <c r="T1857">
        <v>50.49</v>
      </c>
      <c r="U1857">
        <v>1060.29</v>
      </c>
      <c r="V1857" t="s">
        <v>38</v>
      </c>
      <c r="W1857">
        <v>0</v>
      </c>
      <c r="X1857">
        <v>22</v>
      </c>
    </row>
    <row r="1858" spans="1:24" x14ac:dyDescent="0.25">
      <c r="A1858" t="s">
        <v>4216</v>
      </c>
      <c r="B1858" t="s">
        <v>165</v>
      </c>
      <c r="C1858" t="s">
        <v>1443</v>
      </c>
      <c r="D1858" t="s">
        <v>94</v>
      </c>
      <c r="E1858" t="s">
        <v>4217</v>
      </c>
      <c r="F1858">
        <v>69</v>
      </c>
      <c r="G1858" t="s">
        <v>43</v>
      </c>
      <c r="H1858" t="s">
        <v>44</v>
      </c>
      <c r="I1858" t="s">
        <v>84</v>
      </c>
      <c r="J1858" t="s">
        <v>128</v>
      </c>
      <c r="K1858" t="s">
        <v>74</v>
      </c>
      <c r="L1858" t="s">
        <v>34</v>
      </c>
      <c r="M1858" t="s">
        <v>129</v>
      </c>
      <c r="N1858" t="s">
        <v>188</v>
      </c>
      <c r="O1858" t="s">
        <v>37</v>
      </c>
      <c r="P1858">
        <v>526</v>
      </c>
      <c r="Q1858">
        <v>5</v>
      </c>
      <c r="R1858">
        <v>26.3</v>
      </c>
      <c r="S1858">
        <v>40</v>
      </c>
      <c r="T1858">
        <v>26.99</v>
      </c>
      <c r="U1858">
        <v>566.69000000000005</v>
      </c>
      <c r="V1858" t="s">
        <v>38</v>
      </c>
      <c r="W1858">
        <v>0</v>
      </c>
      <c r="X1858">
        <v>13</v>
      </c>
    </row>
    <row r="1859" spans="1:24" x14ac:dyDescent="0.25">
      <c r="A1859" t="s">
        <v>4218</v>
      </c>
      <c r="B1859" t="s">
        <v>821</v>
      </c>
      <c r="C1859" t="s">
        <v>684</v>
      </c>
      <c r="D1859" t="s">
        <v>94</v>
      </c>
      <c r="E1859" t="s">
        <v>4219</v>
      </c>
      <c r="F1859">
        <v>26</v>
      </c>
      <c r="G1859" t="s">
        <v>29</v>
      </c>
      <c r="H1859" t="s">
        <v>30</v>
      </c>
      <c r="I1859" t="s">
        <v>45</v>
      </c>
      <c r="J1859" t="s">
        <v>65</v>
      </c>
      <c r="K1859" t="s">
        <v>123</v>
      </c>
      <c r="L1859" t="s">
        <v>107</v>
      </c>
      <c r="M1859" t="s">
        <v>35</v>
      </c>
      <c r="N1859" t="s">
        <v>68</v>
      </c>
      <c r="O1859" t="s">
        <v>37</v>
      </c>
      <c r="P1859">
        <v>1001</v>
      </c>
      <c r="Q1859">
        <v>5</v>
      </c>
      <c r="R1859">
        <v>50.05</v>
      </c>
      <c r="S1859">
        <v>20</v>
      </c>
      <c r="T1859">
        <v>48.55</v>
      </c>
      <c r="U1859">
        <v>1019.5</v>
      </c>
      <c r="V1859" t="s">
        <v>38</v>
      </c>
      <c r="W1859">
        <v>0</v>
      </c>
      <c r="X1859">
        <v>31</v>
      </c>
    </row>
    <row r="1860" spans="1:24" x14ac:dyDescent="0.25">
      <c r="A1860" t="s">
        <v>4220</v>
      </c>
      <c r="B1860" t="s">
        <v>523</v>
      </c>
      <c r="C1860" t="s">
        <v>634</v>
      </c>
      <c r="D1860" t="s">
        <v>54</v>
      </c>
      <c r="E1860" t="s">
        <v>4221</v>
      </c>
      <c r="F1860">
        <v>62</v>
      </c>
      <c r="G1860" t="s">
        <v>43</v>
      </c>
      <c r="H1860" t="s">
        <v>56</v>
      </c>
      <c r="I1860" t="s">
        <v>84</v>
      </c>
      <c r="J1860" t="s">
        <v>85</v>
      </c>
      <c r="K1860" t="s">
        <v>118</v>
      </c>
      <c r="L1860" t="s">
        <v>75</v>
      </c>
      <c r="M1860" t="s">
        <v>129</v>
      </c>
      <c r="N1860" t="s">
        <v>68</v>
      </c>
      <c r="O1860" t="s">
        <v>37</v>
      </c>
      <c r="P1860">
        <v>184</v>
      </c>
      <c r="Q1860">
        <v>5</v>
      </c>
      <c r="R1860">
        <v>9.1999999999999993</v>
      </c>
      <c r="S1860">
        <v>20</v>
      </c>
      <c r="T1860">
        <v>9.74</v>
      </c>
      <c r="U1860">
        <v>204.54</v>
      </c>
      <c r="V1860" t="s">
        <v>38</v>
      </c>
      <c r="W1860">
        <v>0</v>
      </c>
      <c r="X1860">
        <v>49</v>
      </c>
    </row>
    <row r="1861" spans="1:24" x14ac:dyDescent="0.25">
      <c r="A1861" t="s">
        <v>4222</v>
      </c>
      <c r="B1861" t="s">
        <v>652</v>
      </c>
      <c r="C1861" t="s">
        <v>980</v>
      </c>
      <c r="D1861" t="s">
        <v>27</v>
      </c>
      <c r="E1861" t="s">
        <v>4223</v>
      </c>
      <c r="F1861">
        <v>30</v>
      </c>
      <c r="G1861" t="s">
        <v>29</v>
      </c>
      <c r="H1861" t="s">
        <v>30</v>
      </c>
      <c r="I1861" t="s">
        <v>84</v>
      </c>
      <c r="J1861" t="s">
        <v>32</v>
      </c>
      <c r="K1861" t="s">
        <v>144</v>
      </c>
      <c r="L1861" t="s">
        <v>34</v>
      </c>
      <c r="M1861" t="s">
        <v>35</v>
      </c>
      <c r="N1861" t="s">
        <v>36</v>
      </c>
      <c r="O1861" t="s">
        <v>69</v>
      </c>
      <c r="P1861">
        <v>1820</v>
      </c>
      <c r="Q1861">
        <v>0</v>
      </c>
      <c r="R1861">
        <v>0</v>
      </c>
      <c r="S1861">
        <v>75</v>
      </c>
      <c r="T1861">
        <v>94.75</v>
      </c>
      <c r="U1861">
        <v>1989.75</v>
      </c>
      <c r="V1861" t="s">
        <v>38</v>
      </c>
      <c r="W1861">
        <v>0</v>
      </c>
      <c r="X1861">
        <v>37</v>
      </c>
    </row>
    <row r="1862" spans="1:24" x14ac:dyDescent="0.25">
      <c r="A1862" t="s">
        <v>4224</v>
      </c>
      <c r="B1862" t="s">
        <v>60</v>
      </c>
      <c r="C1862" t="s">
        <v>924</v>
      </c>
      <c r="D1862" t="s">
        <v>94</v>
      </c>
      <c r="E1862" t="s">
        <v>4225</v>
      </c>
      <c r="F1862">
        <v>46</v>
      </c>
      <c r="G1862" t="s">
        <v>106</v>
      </c>
      <c r="H1862" t="s">
        <v>30</v>
      </c>
      <c r="I1862" t="s">
        <v>31</v>
      </c>
      <c r="J1862" t="s">
        <v>85</v>
      </c>
      <c r="K1862" t="s">
        <v>177</v>
      </c>
      <c r="L1862" t="s">
        <v>38</v>
      </c>
      <c r="M1862" t="s">
        <v>129</v>
      </c>
      <c r="N1862" t="s">
        <v>68</v>
      </c>
      <c r="O1862" t="s">
        <v>37</v>
      </c>
      <c r="P1862">
        <v>807</v>
      </c>
      <c r="Q1862">
        <v>20</v>
      </c>
      <c r="R1862">
        <v>161.4</v>
      </c>
      <c r="S1862">
        <v>75</v>
      </c>
      <c r="T1862">
        <v>36.03</v>
      </c>
      <c r="U1862">
        <v>756.63</v>
      </c>
      <c r="V1862" t="s">
        <v>38</v>
      </c>
      <c r="W1862">
        <v>0</v>
      </c>
      <c r="X1862">
        <v>22</v>
      </c>
    </row>
    <row r="1863" spans="1:24" x14ac:dyDescent="0.25">
      <c r="A1863" t="s">
        <v>4226</v>
      </c>
      <c r="B1863" t="s">
        <v>706</v>
      </c>
      <c r="C1863" t="s">
        <v>618</v>
      </c>
      <c r="D1863" t="s">
        <v>171</v>
      </c>
      <c r="E1863" t="s">
        <v>4227</v>
      </c>
      <c r="F1863">
        <v>18</v>
      </c>
      <c r="G1863" t="s">
        <v>63</v>
      </c>
      <c r="H1863" t="s">
        <v>44</v>
      </c>
      <c r="I1863" t="s">
        <v>45</v>
      </c>
      <c r="J1863" t="s">
        <v>64</v>
      </c>
      <c r="K1863" t="s">
        <v>118</v>
      </c>
      <c r="L1863" t="s">
        <v>107</v>
      </c>
      <c r="M1863" t="s">
        <v>49</v>
      </c>
      <c r="N1863" t="s">
        <v>130</v>
      </c>
      <c r="O1863" t="s">
        <v>37</v>
      </c>
      <c r="P1863">
        <v>4173</v>
      </c>
      <c r="Q1863">
        <v>0</v>
      </c>
      <c r="R1863">
        <v>0</v>
      </c>
      <c r="S1863">
        <v>75</v>
      </c>
      <c r="T1863">
        <v>212.4</v>
      </c>
      <c r="U1863">
        <v>4460.3999999999996</v>
      </c>
      <c r="V1863" t="s">
        <v>38</v>
      </c>
      <c r="W1863">
        <v>0</v>
      </c>
      <c r="X1863">
        <v>7</v>
      </c>
    </row>
    <row r="1864" spans="1:24" x14ac:dyDescent="0.25">
      <c r="A1864" t="s">
        <v>4228</v>
      </c>
      <c r="B1864" t="s">
        <v>673</v>
      </c>
      <c r="C1864" t="s">
        <v>287</v>
      </c>
      <c r="D1864" t="s">
        <v>94</v>
      </c>
      <c r="E1864" t="s">
        <v>4229</v>
      </c>
      <c r="F1864">
        <v>68</v>
      </c>
      <c r="G1864" t="s">
        <v>43</v>
      </c>
      <c r="H1864" t="s">
        <v>56</v>
      </c>
      <c r="I1864" t="s">
        <v>84</v>
      </c>
      <c r="J1864" t="s">
        <v>47</v>
      </c>
      <c r="K1864" t="s">
        <v>33</v>
      </c>
      <c r="L1864" t="s">
        <v>75</v>
      </c>
      <c r="M1864" t="s">
        <v>35</v>
      </c>
      <c r="N1864" t="s">
        <v>36</v>
      </c>
      <c r="O1864" t="s">
        <v>37</v>
      </c>
      <c r="P1864">
        <v>1387</v>
      </c>
      <c r="Q1864">
        <v>0</v>
      </c>
      <c r="R1864">
        <v>0</v>
      </c>
      <c r="S1864">
        <v>30</v>
      </c>
      <c r="T1864">
        <v>70.849999999999994</v>
      </c>
      <c r="U1864">
        <v>1487.85</v>
      </c>
      <c r="V1864" t="s">
        <v>38</v>
      </c>
      <c r="W1864">
        <v>0</v>
      </c>
      <c r="X1864">
        <v>7</v>
      </c>
    </row>
    <row r="1865" spans="1:24" x14ac:dyDescent="0.25">
      <c r="A1865" t="s">
        <v>4230</v>
      </c>
      <c r="B1865" t="s">
        <v>792</v>
      </c>
      <c r="C1865" t="s">
        <v>435</v>
      </c>
      <c r="D1865" t="s">
        <v>94</v>
      </c>
      <c r="E1865" t="s">
        <v>4231</v>
      </c>
      <c r="F1865">
        <v>50</v>
      </c>
      <c r="G1865" t="s">
        <v>106</v>
      </c>
      <c r="H1865" t="s">
        <v>30</v>
      </c>
      <c r="I1865" t="s">
        <v>84</v>
      </c>
      <c r="J1865" t="s">
        <v>86</v>
      </c>
      <c r="K1865" t="s">
        <v>64</v>
      </c>
      <c r="L1865" t="s">
        <v>187</v>
      </c>
      <c r="M1865" t="s">
        <v>129</v>
      </c>
      <c r="N1865" t="s">
        <v>68</v>
      </c>
      <c r="O1865" t="s">
        <v>37</v>
      </c>
      <c r="P1865">
        <v>638</v>
      </c>
      <c r="Q1865">
        <v>15</v>
      </c>
      <c r="R1865">
        <v>95.7</v>
      </c>
      <c r="S1865">
        <v>75</v>
      </c>
      <c r="T1865">
        <v>30.86</v>
      </c>
      <c r="U1865">
        <v>648.16</v>
      </c>
      <c r="V1865" t="s">
        <v>38</v>
      </c>
      <c r="W1865">
        <v>0</v>
      </c>
      <c r="X1865">
        <v>24</v>
      </c>
    </row>
    <row r="1866" spans="1:24" x14ac:dyDescent="0.25">
      <c r="A1866" t="s">
        <v>4232</v>
      </c>
      <c r="B1866" t="s">
        <v>1492</v>
      </c>
      <c r="C1866" t="s">
        <v>812</v>
      </c>
      <c r="D1866" t="s">
        <v>94</v>
      </c>
      <c r="E1866" t="s">
        <v>4233</v>
      </c>
      <c r="F1866">
        <v>43</v>
      </c>
      <c r="G1866" t="s">
        <v>149</v>
      </c>
      <c r="H1866" t="s">
        <v>30</v>
      </c>
      <c r="I1866" t="s">
        <v>45</v>
      </c>
      <c r="J1866" t="s">
        <v>123</v>
      </c>
      <c r="K1866" t="s">
        <v>47</v>
      </c>
      <c r="L1866" t="s">
        <v>187</v>
      </c>
      <c r="M1866" t="s">
        <v>67</v>
      </c>
      <c r="N1866" t="s">
        <v>130</v>
      </c>
      <c r="O1866" t="s">
        <v>37</v>
      </c>
      <c r="P1866">
        <v>460</v>
      </c>
      <c r="Q1866">
        <v>15</v>
      </c>
      <c r="R1866">
        <v>69</v>
      </c>
      <c r="S1866">
        <v>100</v>
      </c>
      <c r="T1866">
        <v>24.55</v>
      </c>
      <c r="U1866">
        <v>515.54999999999995</v>
      </c>
      <c r="V1866" t="s">
        <v>38</v>
      </c>
      <c r="W1866">
        <v>0</v>
      </c>
      <c r="X1866">
        <v>42</v>
      </c>
    </row>
    <row r="1867" spans="1:24" x14ac:dyDescent="0.25">
      <c r="A1867" t="s">
        <v>4234</v>
      </c>
      <c r="B1867" t="s">
        <v>395</v>
      </c>
      <c r="C1867" t="s">
        <v>356</v>
      </c>
      <c r="D1867" t="s">
        <v>82</v>
      </c>
      <c r="E1867" t="s">
        <v>4235</v>
      </c>
      <c r="F1867">
        <v>64</v>
      </c>
      <c r="G1867" t="s">
        <v>43</v>
      </c>
      <c r="H1867" t="s">
        <v>30</v>
      </c>
      <c r="I1867" t="s">
        <v>45</v>
      </c>
      <c r="J1867" t="s">
        <v>128</v>
      </c>
      <c r="K1867" t="s">
        <v>33</v>
      </c>
      <c r="L1867" t="s">
        <v>107</v>
      </c>
      <c r="M1867" t="s">
        <v>49</v>
      </c>
      <c r="N1867" t="s">
        <v>36</v>
      </c>
      <c r="O1867" t="s">
        <v>37</v>
      </c>
      <c r="P1867">
        <v>8112</v>
      </c>
      <c r="Q1867">
        <v>0</v>
      </c>
      <c r="R1867">
        <v>0</v>
      </c>
      <c r="S1867">
        <v>20</v>
      </c>
      <c r="T1867">
        <v>406.6</v>
      </c>
      <c r="U1867">
        <v>8538.6</v>
      </c>
      <c r="V1867" t="s">
        <v>38</v>
      </c>
      <c r="W1867">
        <v>0</v>
      </c>
      <c r="X1867">
        <v>45</v>
      </c>
    </row>
    <row r="1868" spans="1:24" x14ac:dyDescent="0.25">
      <c r="A1868" t="s">
        <v>4236</v>
      </c>
      <c r="B1868" t="s">
        <v>1492</v>
      </c>
      <c r="C1868" t="s">
        <v>307</v>
      </c>
      <c r="D1868" t="s">
        <v>171</v>
      </c>
      <c r="E1868" t="s">
        <v>4237</v>
      </c>
      <c r="F1868">
        <v>20</v>
      </c>
      <c r="G1868" t="s">
        <v>63</v>
      </c>
      <c r="H1868" t="s">
        <v>44</v>
      </c>
      <c r="I1868" t="s">
        <v>31</v>
      </c>
      <c r="J1868" t="s">
        <v>64</v>
      </c>
      <c r="K1868" t="s">
        <v>57</v>
      </c>
      <c r="L1868" t="s">
        <v>34</v>
      </c>
      <c r="M1868" t="s">
        <v>129</v>
      </c>
      <c r="N1868" t="s">
        <v>130</v>
      </c>
      <c r="O1868" t="s">
        <v>37</v>
      </c>
      <c r="P1868">
        <v>4292</v>
      </c>
      <c r="Q1868">
        <v>15</v>
      </c>
      <c r="R1868">
        <v>643.79999999999995</v>
      </c>
      <c r="S1868">
        <v>75</v>
      </c>
      <c r="T1868">
        <v>186.16</v>
      </c>
      <c r="U1868">
        <v>3909.36</v>
      </c>
      <c r="V1868" t="s">
        <v>38</v>
      </c>
      <c r="W1868">
        <v>0</v>
      </c>
      <c r="X1868">
        <v>32</v>
      </c>
    </row>
    <row r="1869" spans="1:24" x14ac:dyDescent="0.25">
      <c r="A1869" t="s">
        <v>4238</v>
      </c>
      <c r="B1869" t="s">
        <v>577</v>
      </c>
      <c r="C1869" t="s">
        <v>1565</v>
      </c>
      <c r="D1869" t="s">
        <v>27</v>
      </c>
      <c r="E1869" t="s">
        <v>4239</v>
      </c>
      <c r="F1869">
        <v>64</v>
      </c>
      <c r="G1869" t="s">
        <v>43</v>
      </c>
      <c r="H1869" t="s">
        <v>44</v>
      </c>
      <c r="I1869" t="s">
        <v>38</v>
      </c>
      <c r="J1869" t="s">
        <v>46</v>
      </c>
      <c r="K1869" t="s">
        <v>85</v>
      </c>
      <c r="L1869" t="s">
        <v>48</v>
      </c>
      <c r="M1869" t="s">
        <v>35</v>
      </c>
      <c r="N1869" t="s">
        <v>76</v>
      </c>
      <c r="O1869" t="s">
        <v>77</v>
      </c>
      <c r="P1869">
        <v>2465</v>
      </c>
      <c r="Q1869">
        <v>20</v>
      </c>
      <c r="R1869">
        <v>493</v>
      </c>
      <c r="S1869">
        <v>40</v>
      </c>
      <c r="T1869">
        <v>100.6</v>
      </c>
      <c r="U1869">
        <v>2112.6</v>
      </c>
      <c r="V1869" t="s">
        <v>205</v>
      </c>
      <c r="W1869">
        <v>1056.3</v>
      </c>
      <c r="X1869">
        <v>45</v>
      </c>
    </row>
    <row r="1870" spans="1:24" x14ac:dyDescent="0.25">
      <c r="A1870" t="s">
        <v>4240</v>
      </c>
      <c r="B1870" t="s">
        <v>1996</v>
      </c>
      <c r="C1870" t="s">
        <v>395</v>
      </c>
      <c r="D1870" t="s">
        <v>27</v>
      </c>
      <c r="E1870" t="s">
        <v>4241</v>
      </c>
      <c r="F1870">
        <v>53</v>
      </c>
      <c r="G1870" t="s">
        <v>106</v>
      </c>
      <c r="H1870" t="s">
        <v>56</v>
      </c>
      <c r="I1870" t="s">
        <v>31</v>
      </c>
      <c r="J1870" t="s">
        <v>58</v>
      </c>
      <c r="K1870" t="s">
        <v>123</v>
      </c>
      <c r="L1870" t="s">
        <v>187</v>
      </c>
      <c r="M1870" t="s">
        <v>49</v>
      </c>
      <c r="N1870" t="s">
        <v>50</v>
      </c>
      <c r="O1870" t="s">
        <v>37</v>
      </c>
      <c r="P1870">
        <v>1379</v>
      </c>
      <c r="Q1870">
        <v>0</v>
      </c>
      <c r="R1870">
        <v>0</v>
      </c>
      <c r="S1870">
        <v>40</v>
      </c>
      <c r="T1870">
        <v>70.95</v>
      </c>
      <c r="U1870">
        <v>1489.95</v>
      </c>
      <c r="V1870" t="s">
        <v>38</v>
      </c>
      <c r="W1870">
        <v>0</v>
      </c>
      <c r="X1870">
        <v>24</v>
      </c>
    </row>
    <row r="1871" spans="1:24" x14ac:dyDescent="0.25">
      <c r="A1871" t="s">
        <v>4242</v>
      </c>
      <c r="B1871" t="s">
        <v>277</v>
      </c>
      <c r="C1871" t="s">
        <v>1381</v>
      </c>
      <c r="D1871" t="s">
        <v>94</v>
      </c>
      <c r="E1871" t="s">
        <v>4243</v>
      </c>
      <c r="F1871">
        <v>47</v>
      </c>
      <c r="G1871" t="s">
        <v>106</v>
      </c>
      <c r="H1871" t="s">
        <v>44</v>
      </c>
      <c r="I1871" t="s">
        <v>45</v>
      </c>
      <c r="J1871" t="s">
        <v>167</v>
      </c>
      <c r="K1871" t="s">
        <v>64</v>
      </c>
      <c r="L1871" t="s">
        <v>187</v>
      </c>
      <c r="M1871" t="s">
        <v>67</v>
      </c>
      <c r="N1871" t="s">
        <v>76</v>
      </c>
      <c r="O1871" t="s">
        <v>77</v>
      </c>
      <c r="P1871">
        <v>754</v>
      </c>
      <c r="Q1871">
        <v>20</v>
      </c>
      <c r="R1871">
        <v>150.80000000000001</v>
      </c>
      <c r="S1871">
        <v>30</v>
      </c>
      <c r="T1871">
        <v>31.66</v>
      </c>
      <c r="U1871">
        <v>664.86</v>
      </c>
      <c r="V1871" t="s">
        <v>205</v>
      </c>
      <c r="W1871">
        <v>332.43</v>
      </c>
      <c r="X1871">
        <v>7</v>
      </c>
    </row>
    <row r="1872" spans="1:24" x14ac:dyDescent="0.25">
      <c r="A1872" t="s">
        <v>4244</v>
      </c>
      <c r="B1872" t="s">
        <v>52</v>
      </c>
      <c r="C1872" t="s">
        <v>1487</v>
      </c>
      <c r="D1872" t="s">
        <v>94</v>
      </c>
      <c r="E1872" t="s">
        <v>4245</v>
      </c>
      <c r="F1872">
        <v>36</v>
      </c>
      <c r="G1872" t="s">
        <v>149</v>
      </c>
      <c r="H1872" t="s">
        <v>56</v>
      </c>
      <c r="I1872" t="s">
        <v>31</v>
      </c>
      <c r="J1872" t="s">
        <v>32</v>
      </c>
      <c r="K1872" t="s">
        <v>144</v>
      </c>
      <c r="L1872" t="s">
        <v>154</v>
      </c>
      <c r="M1872" t="s">
        <v>49</v>
      </c>
      <c r="N1872" t="s">
        <v>68</v>
      </c>
      <c r="O1872" t="s">
        <v>37</v>
      </c>
      <c r="P1872">
        <v>720</v>
      </c>
      <c r="Q1872">
        <v>20</v>
      </c>
      <c r="R1872">
        <v>144</v>
      </c>
      <c r="S1872">
        <v>20</v>
      </c>
      <c r="T1872">
        <v>29.8</v>
      </c>
      <c r="U1872">
        <v>625.79999999999995</v>
      </c>
      <c r="V1872" t="s">
        <v>38</v>
      </c>
      <c r="W1872">
        <v>0</v>
      </c>
      <c r="X1872">
        <v>30</v>
      </c>
    </row>
    <row r="1873" spans="1:24" x14ac:dyDescent="0.25">
      <c r="A1873" t="s">
        <v>4246</v>
      </c>
      <c r="B1873" t="s">
        <v>951</v>
      </c>
      <c r="C1873" t="s">
        <v>1964</v>
      </c>
      <c r="D1873" t="s">
        <v>94</v>
      </c>
      <c r="E1873" t="s">
        <v>4247</v>
      </c>
      <c r="F1873">
        <v>64</v>
      </c>
      <c r="G1873" t="s">
        <v>43</v>
      </c>
      <c r="H1873" t="s">
        <v>30</v>
      </c>
      <c r="I1873" t="s">
        <v>31</v>
      </c>
      <c r="J1873" t="s">
        <v>85</v>
      </c>
      <c r="K1873" t="s">
        <v>135</v>
      </c>
      <c r="L1873" t="s">
        <v>48</v>
      </c>
      <c r="M1873" t="s">
        <v>129</v>
      </c>
      <c r="N1873" t="s">
        <v>50</v>
      </c>
      <c r="O1873" t="s">
        <v>37</v>
      </c>
      <c r="P1873">
        <v>844</v>
      </c>
      <c r="Q1873">
        <v>5</v>
      </c>
      <c r="R1873">
        <v>42.2</v>
      </c>
      <c r="S1873">
        <v>50</v>
      </c>
      <c r="T1873">
        <v>42.59</v>
      </c>
      <c r="U1873">
        <v>894.39</v>
      </c>
      <c r="V1873" t="s">
        <v>38</v>
      </c>
      <c r="W1873">
        <v>0</v>
      </c>
      <c r="X1873">
        <v>18</v>
      </c>
    </row>
    <row r="1874" spans="1:24" x14ac:dyDescent="0.25">
      <c r="A1874" t="s">
        <v>4248</v>
      </c>
      <c r="B1874" t="s">
        <v>350</v>
      </c>
      <c r="C1874" t="s">
        <v>237</v>
      </c>
      <c r="D1874" t="s">
        <v>27</v>
      </c>
      <c r="E1874" t="s">
        <v>4249</v>
      </c>
      <c r="F1874">
        <v>41</v>
      </c>
      <c r="G1874" t="s">
        <v>149</v>
      </c>
      <c r="H1874" t="s">
        <v>44</v>
      </c>
      <c r="I1874" t="s">
        <v>84</v>
      </c>
      <c r="J1874" t="s">
        <v>135</v>
      </c>
      <c r="K1874" t="s">
        <v>167</v>
      </c>
      <c r="L1874" t="s">
        <v>107</v>
      </c>
      <c r="M1874" t="s">
        <v>129</v>
      </c>
      <c r="N1874" t="s">
        <v>130</v>
      </c>
      <c r="O1874" t="s">
        <v>37</v>
      </c>
      <c r="P1874">
        <v>261</v>
      </c>
      <c r="Q1874">
        <v>0</v>
      </c>
      <c r="R1874">
        <v>0</v>
      </c>
      <c r="S1874">
        <v>30</v>
      </c>
      <c r="T1874">
        <v>14.55</v>
      </c>
      <c r="U1874">
        <v>305.55</v>
      </c>
      <c r="V1874" t="s">
        <v>38</v>
      </c>
      <c r="W1874">
        <v>0</v>
      </c>
      <c r="X1874">
        <v>11</v>
      </c>
    </row>
    <row r="1875" spans="1:24" x14ac:dyDescent="0.25">
      <c r="A1875" t="s">
        <v>4250</v>
      </c>
      <c r="B1875" t="s">
        <v>670</v>
      </c>
      <c r="C1875" t="s">
        <v>376</v>
      </c>
      <c r="D1875" t="s">
        <v>94</v>
      </c>
      <c r="E1875" t="s">
        <v>4251</v>
      </c>
      <c r="F1875">
        <v>31</v>
      </c>
      <c r="G1875" t="s">
        <v>29</v>
      </c>
      <c r="H1875" t="s">
        <v>56</v>
      </c>
      <c r="I1875" t="s">
        <v>45</v>
      </c>
      <c r="J1875" t="s">
        <v>123</v>
      </c>
      <c r="K1875" t="s">
        <v>65</v>
      </c>
      <c r="L1875" t="s">
        <v>75</v>
      </c>
      <c r="M1875" t="s">
        <v>35</v>
      </c>
      <c r="N1875" t="s">
        <v>188</v>
      </c>
      <c r="O1875" t="s">
        <v>113</v>
      </c>
      <c r="P1875">
        <v>162</v>
      </c>
      <c r="Q1875">
        <v>15</v>
      </c>
      <c r="R1875">
        <v>24.3</v>
      </c>
      <c r="S1875">
        <v>50</v>
      </c>
      <c r="T1875">
        <v>9.3800000000000008</v>
      </c>
      <c r="U1875">
        <v>197.08</v>
      </c>
      <c r="V1875" t="s">
        <v>38</v>
      </c>
      <c r="W1875">
        <v>0</v>
      </c>
      <c r="X1875">
        <v>8</v>
      </c>
    </row>
    <row r="1876" spans="1:24" x14ac:dyDescent="0.25">
      <c r="A1876" t="s">
        <v>4252</v>
      </c>
      <c r="B1876" t="s">
        <v>625</v>
      </c>
      <c r="C1876" t="s">
        <v>991</v>
      </c>
      <c r="D1876" t="s">
        <v>94</v>
      </c>
      <c r="E1876" t="s">
        <v>4253</v>
      </c>
      <c r="F1876">
        <v>20</v>
      </c>
      <c r="G1876" t="s">
        <v>63</v>
      </c>
      <c r="H1876" t="s">
        <v>44</v>
      </c>
      <c r="I1876" t="s">
        <v>45</v>
      </c>
      <c r="J1876" t="s">
        <v>57</v>
      </c>
      <c r="K1876" t="s">
        <v>47</v>
      </c>
      <c r="L1876" t="s">
        <v>107</v>
      </c>
      <c r="M1876" t="s">
        <v>35</v>
      </c>
      <c r="N1876" t="s">
        <v>68</v>
      </c>
      <c r="O1876" t="s">
        <v>37</v>
      </c>
      <c r="P1876">
        <v>909</v>
      </c>
      <c r="Q1876">
        <v>15</v>
      </c>
      <c r="R1876">
        <v>136.35</v>
      </c>
      <c r="S1876">
        <v>100</v>
      </c>
      <c r="T1876">
        <v>43.63</v>
      </c>
      <c r="U1876">
        <v>916.28</v>
      </c>
      <c r="V1876" t="s">
        <v>38</v>
      </c>
      <c r="W1876">
        <v>0</v>
      </c>
      <c r="X1876">
        <v>25</v>
      </c>
    </row>
    <row r="1877" spans="1:24" x14ac:dyDescent="0.25">
      <c r="A1877" t="s">
        <v>4254</v>
      </c>
      <c r="B1877" t="s">
        <v>194</v>
      </c>
      <c r="C1877" t="s">
        <v>1694</v>
      </c>
      <c r="D1877" t="s">
        <v>94</v>
      </c>
      <c r="E1877" t="s">
        <v>4255</v>
      </c>
      <c r="F1877">
        <v>55</v>
      </c>
      <c r="G1877" t="s">
        <v>106</v>
      </c>
      <c r="H1877" t="s">
        <v>56</v>
      </c>
      <c r="I1877" t="s">
        <v>84</v>
      </c>
      <c r="J1877" t="s">
        <v>177</v>
      </c>
      <c r="K1877" t="s">
        <v>47</v>
      </c>
      <c r="L1877" t="s">
        <v>34</v>
      </c>
      <c r="M1877" t="s">
        <v>35</v>
      </c>
      <c r="N1877" t="s">
        <v>68</v>
      </c>
      <c r="O1877" t="s">
        <v>37</v>
      </c>
      <c r="P1877">
        <v>593</v>
      </c>
      <c r="Q1877">
        <v>0</v>
      </c>
      <c r="R1877">
        <v>0</v>
      </c>
      <c r="S1877">
        <v>30</v>
      </c>
      <c r="T1877">
        <v>31.15</v>
      </c>
      <c r="U1877">
        <v>654.15</v>
      </c>
      <c r="V1877" t="s">
        <v>38</v>
      </c>
      <c r="W1877">
        <v>0</v>
      </c>
      <c r="X1877">
        <v>39</v>
      </c>
    </row>
    <row r="1878" spans="1:24" x14ac:dyDescent="0.25">
      <c r="A1878" t="s">
        <v>4256</v>
      </c>
      <c r="B1878" t="s">
        <v>533</v>
      </c>
      <c r="C1878" t="s">
        <v>185</v>
      </c>
      <c r="D1878" t="s">
        <v>27</v>
      </c>
      <c r="E1878" t="s">
        <v>4257</v>
      </c>
      <c r="F1878">
        <v>28</v>
      </c>
      <c r="G1878" t="s">
        <v>29</v>
      </c>
      <c r="H1878" t="s">
        <v>44</v>
      </c>
      <c r="I1878" t="s">
        <v>45</v>
      </c>
      <c r="J1878" t="s">
        <v>46</v>
      </c>
      <c r="K1878" t="s">
        <v>32</v>
      </c>
      <c r="L1878" t="s">
        <v>75</v>
      </c>
      <c r="M1878" t="s">
        <v>129</v>
      </c>
      <c r="N1878" t="s">
        <v>68</v>
      </c>
      <c r="O1878" t="s">
        <v>37</v>
      </c>
      <c r="P1878">
        <v>1638</v>
      </c>
      <c r="Q1878">
        <v>10</v>
      </c>
      <c r="R1878">
        <v>163.80000000000001</v>
      </c>
      <c r="S1878">
        <v>40</v>
      </c>
      <c r="T1878">
        <v>75.709999999999994</v>
      </c>
      <c r="U1878">
        <v>1589.91</v>
      </c>
      <c r="V1878" t="s">
        <v>38</v>
      </c>
      <c r="W1878">
        <v>0</v>
      </c>
      <c r="X1878">
        <v>23</v>
      </c>
    </row>
    <row r="1879" spans="1:24" x14ac:dyDescent="0.25">
      <c r="A1879" t="s">
        <v>4258</v>
      </c>
      <c r="B1879" t="s">
        <v>1216</v>
      </c>
      <c r="C1879" t="s">
        <v>1078</v>
      </c>
      <c r="D1879" t="s">
        <v>82</v>
      </c>
      <c r="E1879" t="s">
        <v>4259</v>
      </c>
      <c r="F1879">
        <v>21</v>
      </c>
      <c r="G1879" t="s">
        <v>63</v>
      </c>
      <c r="H1879" t="s">
        <v>30</v>
      </c>
      <c r="I1879" t="s">
        <v>45</v>
      </c>
      <c r="J1879" t="s">
        <v>86</v>
      </c>
      <c r="K1879" t="s">
        <v>167</v>
      </c>
      <c r="L1879" t="s">
        <v>48</v>
      </c>
      <c r="M1879" t="s">
        <v>35</v>
      </c>
      <c r="N1879" t="s">
        <v>76</v>
      </c>
      <c r="O1879" t="s">
        <v>37</v>
      </c>
      <c r="P1879">
        <v>3182</v>
      </c>
      <c r="Q1879">
        <v>15</v>
      </c>
      <c r="R1879">
        <v>477.3</v>
      </c>
      <c r="S1879">
        <v>50</v>
      </c>
      <c r="T1879">
        <v>137.72999999999999</v>
      </c>
      <c r="U1879">
        <v>2892.43</v>
      </c>
      <c r="V1879" t="s">
        <v>38</v>
      </c>
      <c r="W1879">
        <v>0</v>
      </c>
      <c r="X1879">
        <v>36</v>
      </c>
    </row>
    <row r="1880" spans="1:24" x14ac:dyDescent="0.25">
      <c r="A1880" t="s">
        <v>4260</v>
      </c>
      <c r="B1880" t="s">
        <v>469</v>
      </c>
      <c r="C1880" t="s">
        <v>879</v>
      </c>
      <c r="D1880" t="s">
        <v>27</v>
      </c>
      <c r="E1880" t="s">
        <v>4261</v>
      </c>
      <c r="F1880">
        <v>58</v>
      </c>
      <c r="G1880" t="s">
        <v>43</v>
      </c>
      <c r="H1880" t="s">
        <v>44</v>
      </c>
      <c r="I1880" t="s">
        <v>84</v>
      </c>
      <c r="J1880" t="s">
        <v>58</v>
      </c>
      <c r="K1880" t="s">
        <v>32</v>
      </c>
      <c r="L1880" t="s">
        <v>66</v>
      </c>
      <c r="M1880" t="s">
        <v>67</v>
      </c>
      <c r="N1880" t="s">
        <v>188</v>
      </c>
      <c r="O1880" t="s">
        <v>37</v>
      </c>
      <c r="P1880">
        <v>1369</v>
      </c>
      <c r="Q1880">
        <v>0</v>
      </c>
      <c r="R1880">
        <v>0</v>
      </c>
      <c r="S1880">
        <v>20</v>
      </c>
      <c r="T1880">
        <v>69.45</v>
      </c>
      <c r="U1880">
        <v>1458.45</v>
      </c>
      <c r="V1880" t="s">
        <v>38</v>
      </c>
      <c r="W1880">
        <v>0</v>
      </c>
      <c r="X1880">
        <v>59</v>
      </c>
    </row>
    <row r="1881" spans="1:24" x14ac:dyDescent="0.25">
      <c r="A1881" t="s">
        <v>4262</v>
      </c>
      <c r="B1881" t="s">
        <v>1011</v>
      </c>
      <c r="C1881" t="s">
        <v>402</v>
      </c>
      <c r="D1881" t="s">
        <v>27</v>
      </c>
      <c r="E1881" t="s">
        <v>4263</v>
      </c>
      <c r="F1881">
        <v>23</v>
      </c>
      <c r="G1881" t="s">
        <v>63</v>
      </c>
      <c r="H1881" t="s">
        <v>44</v>
      </c>
      <c r="I1881" t="s">
        <v>84</v>
      </c>
      <c r="J1881" t="s">
        <v>58</v>
      </c>
      <c r="K1881" t="s">
        <v>33</v>
      </c>
      <c r="L1881" t="s">
        <v>154</v>
      </c>
      <c r="M1881" t="s">
        <v>35</v>
      </c>
      <c r="N1881" t="s">
        <v>68</v>
      </c>
      <c r="O1881" t="s">
        <v>37</v>
      </c>
      <c r="P1881">
        <v>2354</v>
      </c>
      <c r="Q1881">
        <v>0</v>
      </c>
      <c r="R1881">
        <v>0</v>
      </c>
      <c r="S1881">
        <v>100</v>
      </c>
      <c r="T1881">
        <v>122.7</v>
      </c>
      <c r="U1881">
        <v>2576.6999999999998</v>
      </c>
      <c r="V1881" t="s">
        <v>38</v>
      </c>
      <c r="W1881">
        <v>0</v>
      </c>
      <c r="X1881">
        <v>44</v>
      </c>
    </row>
    <row r="1882" spans="1:24" x14ac:dyDescent="0.25">
      <c r="A1882" t="s">
        <v>4264</v>
      </c>
      <c r="B1882" t="s">
        <v>1054</v>
      </c>
      <c r="C1882" t="s">
        <v>453</v>
      </c>
      <c r="D1882" t="s">
        <v>94</v>
      </c>
      <c r="E1882" t="s">
        <v>4265</v>
      </c>
      <c r="F1882">
        <v>66</v>
      </c>
      <c r="G1882" t="s">
        <v>43</v>
      </c>
      <c r="H1882" t="s">
        <v>44</v>
      </c>
      <c r="I1882" t="s">
        <v>45</v>
      </c>
      <c r="J1882" t="s">
        <v>128</v>
      </c>
      <c r="K1882" t="s">
        <v>74</v>
      </c>
      <c r="L1882" t="s">
        <v>75</v>
      </c>
      <c r="M1882" t="s">
        <v>49</v>
      </c>
      <c r="N1882" t="s">
        <v>36</v>
      </c>
      <c r="O1882" t="s">
        <v>37</v>
      </c>
      <c r="P1882">
        <v>729</v>
      </c>
      <c r="Q1882">
        <v>10</v>
      </c>
      <c r="R1882">
        <v>72.900000000000006</v>
      </c>
      <c r="S1882">
        <v>30</v>
      </c>
      <c r="T1882">
        <v>34.299999999999997</v>
      </c>
      <c r="U1882">
        <v>720.4</v>
      </c>
      <c r="V1882" t="s">
        <v>38</v>
      </c>
      <c r="W1882">
        <v>0</v>
      </c>
      <c r="X1882">
        <v>40</v>
      </c>
    </row>
    <row r="1883" spans="1:24" x14ac:dyDescent="0.25">
      <c r="A1883" t="s">
        <v>4266</v>
      </c>
      <c r="B1883" t="s">
        <v>1291</v>
      </c>
      <c r="C1883" t="s">
        <v>380</v>
      </c>
      <c r="D1883" t="s">
        <v>82</v>
      </c>
      <c r="E1883" t="s">
        <v>4267</v>
      </c>
      <c r="F1883">
        <v>44</v>
      </c>
      <c r="G1883" t="s">
        <v>149</v>
      </c>
      <c r="H1883" t="s">
        <v>56</v>
      </c>
      <c r="I1883" t="s">
        <v>45</v>
      </c>
      <c r="J1883" t="s">
        <v>64</v>
      </c>
      <c r="K1883" t="s">
        <v>58</v>
      </c>
      <c r="L1883" t="s">
        <v>66</v>
      </c>
      <c r="M1883" t="s">
        <v>35</v>
      </c>
      <c r="N1883" t="s">
        <v>50</v>
      </c>
      <c r="O1883" t="s">
        <v>37</v>
      </c>
      <c r="P1883">
        <v>13959</v>
      </c>
      <c r="Q1883">
        <v>0</v>
      </c>
      <c r="R1883">
        <v>0</v>
      </c>
      <c r="S1883">
        <v>50</v>
      </c>
      <c r="T1883">
        <v>700.45</v>
      </c>
      <c r="U1883">
        <v>14709.45</v>
      </c>
      <c r="V1883" t="s">
        <v>38</v>
      </c>
      <c r="W1883">
        <v>0</v>
      </c>
      <c r="X1883">
        <v>31</v>
      </c>
    </row>
    <row r="1884" spans="1:24" x14ac:dyDescent="0.25">
      <c r="A1884" t="s">
        <v>4268</v>
      </c>
      <c r="B1884" t="s">
        <v>190</v>
      </c>
      <c r="C1884" t="s">
        <v>856</v>
      </c>
      <c r="D1884" t="s">
        <v>94</v>
      </c>
      <c r="E1884" t="s">
        <v>4269</v>
      </c>
      <c r="F1884">
        <v>27</v>
      </c>
      <c r="G1884" t="s">
        <v>29</v>
      </c>
      <c r="H1884" t="s">
        <v>30</v>
      </c>
      <c r="I1884" t="s">
        <v>31</v>
      </c>
      <c r="J1884" t="s">
        <v>74</v>
      </c>
      <c r="K1884" t="s">
        <v>65</v>
      </c>
      <c r="L1884" t="s">
        <v>107</v>
      </c>
      <c r="M1884" t="s">
        <v>49</v>
      </c>
      <c r="N1884" t="s">
        <v>76</v>
      </c>
      <c r="O1884" t="s">
        <v>37</v>
      </c>
      <c r="P1884">
        <v>1461</v>
      </c>
      <c r="Q1884">
        <v>10</v>
      </c>
      <c r="R1884">
        <v>146.1</v>
      </c>
      <c r="S1884">
        <v>20</v>
      </c>
      <c r="T1884">
        <v>66.75</v>
      </c>
      <c r="U1884">
        <v>1401.65</v>
      </c>
      <c r="V1884" t="s">
        <v>38</v>
      </c>
      <c r="W1884">
        <v>0</v>
      </c>
      <c r="X1884">
        <v>1</v>
      </c>
    </row>
    <row r="1885" spans="1:24" x14ac:dyDescent="0.25">
      <c r="A1885" t="s">
        <v>4270</v>
      </c>
      <c r="B1885" t="s">
        <v>1661</v>
      </c>
      <c r="C1885" t="s">
        <v>248</v>
      </c>
      <c r="D1885" t="s">
        <v>27</v>
      </c>
      <c r="E1885" t="s">
        <v>4271</v>
      </c>
      <c r="F1885">
        <v>22</v>
      </c>
      <c r="G1885" t="s">
        <v>63</v>
      </c>
      <c r="H1885" t="s">
        <v>30</v>
      </c>
      <c r="I1885" t="s">
        <v>31</v>
      </c>
      <c r="J1885" t="s">
        <v>144</v>
      </c>
      <c r="K1885" t="s">
        <v>128</v>
      </c>
      <c r="L1885" t="s">
        <v>107</v>
      </c>
      <c r="M1885" t="s">
        <v>35</v>
      </c>
      <c r="N1885" t="s">
        <v>50</v>
      </c>
      <c r="O1885" t="s">
        <v>37</v>
      </c>
      <c r="P1885">
        <v>267</v>
      </c>
      <c r="Q1885">
        <v>20</v>
      </c>
      <c r="R1885">
        <v>53.4</v>
      </c>
      <c r="S1885">
        <v>100</v>
      </c>
      <c r="T1885">
        <v>15.68</v>
      </c>
      <c r="U1885">
        <v>329.28</v>
      </c>
      <c r="V1885" t="s">
        <v>38</v>
      </c>
      <c r="W1885">
        <v>0</v>
      </c>
      <c r="X1885">
        <v>23</v>
      </c>
    </row>
    <row r="1886" spans="1:24" x14ac:dyDescent="0.25">
      <c r="A1886" t="s">
        <v>4272</v>
      </c>
      <c r="B1886" t="s">
        <v>190</v>
      </c>
      <c r="C1886" t="s">
        <v>237</v>
      </c>
      <c r="D1886" t="s">
        <v>27</v>
      </c>
      <c r="E1886" t="s">
        <v>4273</v>
      </c>
      <c r="F1886">
        <v>41</v>
      </c>
      <c r="G1886" t="s">
        <v>149</v>
      </c>
      <c r="H1886" t="s">
        <v>56</v>
      </c>
      <c r="I1886" t="s">
        <v>84</v>
      </c>
      <c r="J1886" t="s">
        <v>65</v>
      </c>
      <c r="K1886" t="s">
        <v>135</v>
      </c>
      <c r="L1886" t="s">
        <v>107</v>
      </c>
      <c r="M1886" t="s">
        <v>35</v>
      </c>
      <c r="N1886" t="s">
        <v>76</v>
      </c>
      <c r="O1886" t="s">
        <v>37</v>
      </c>
      <c r="P1886">
        <v>503</v>
      </c>
      <c r="Q1886">
        <v>5</v>
      </c>
      <c r="R1886">
        <v>25.15</v>
      </c>
      <c r="S1886">
        <v>40</v>
      </c>
      <c r="T1886">
        <v>25.89</v>
      </c>
      <c r="U1886">
        <v>543.74</v>
      </c>
      <c r="V1886" t="s">
        <v>38</v>
      </c>
      <c r="W1886">
        <v>0</v>
      </c>
      <c r="X1886">
        <v>3</v>
      </c>
    </row>
    <row r="1887" spans="1:24" x14ac:dyDescent="0.25">
      <c r="A1887" t="s">
        <v>4274</v>
      </c>
      <c r="B1887" t="s">
        <v>284</v>
      </c>
      <c r="C1887" t="s">
        <v>498</v>
      </c>
      <c r="D1887" t="s">
        <v>94</v>
      </c>
      <c r="E1887" t="s">
        <v>4275</v>
      </c>
      <c r="F1887">
        <v>64</v>
      </c>
      <c r="G1887" t="s">
        <v>43</v>
      </c>
      <c r="H1887" t="s">
        <v>30</v>
      </c>
      <c r="I1887" t="s">
        <v>84</v>
      </c>
      <c r="J1887" t="s">
        <v>64</v>
      </c>
      <c r="K1887" t="s">
        <v>167</v>
      </c>
      <c r="L1887" t="s">
        <v>34</v>
      </c>
      <c r="M1887" t="s">
        <v>67</v>
      </c>
      <c r="N1887" t="s">
        <v>68</v>
      </c>
      <c r="O1887" t="s">
        <v>37</v>
      </c>
      <c r="P1887">
        <v>691</v>
      </c>
      <c r="Q1887">
        <v>0</v>
      </c>
      <c r="R1887">
        <v>0</v>
      </c>
      <c r="S1887">
        <v>20</v>
      </c>
      <c r="T1887">
        <v>35.549999999999997</v>
      </c>
      <c r="U1887">
        <v>746.55</v>
      </c>
      <c r="V1887" t="s">
        <v>38</v>
      </c>
      <c r="W1887">
        <v>0</v>
      </c>
      <c r="X1887">
        <v>28</v>
      </c>
    </row>
    <row r="1888" spans="1:24" x14ac:dyDescent="0.25">
      <c r="A1888" t="s">
        <v>4276</v>
      </c>
      <c r="B1888" t="s">
        <v>1202</v>
      </c>
      <c r="C1888" t="s">
        <v>850</v>
      </c>
      <c r="D1888" t="s">
        <v>94</v>
      </c>
      <c r="E1888" t="s">
        <v>4277</v>
      </c>
      <c r="F1888">
        <v>51</v>
      </c>
      <c r="G1888" t="s">
        <v>106</v>
      </c>
      <c r="H1888" t="s">
        <v>30</v>
      </c>
      <c r="I1888" t="s">
        <v>84</v>
      </c>
      <c r="J1888" t="s">
        <v>135</v>
      </c>
      <c r="K1888" t="s">
        <v>85</v>
      </c>
      <c r="L1888" t="s">
        <v>154</v>
      </c>
      <c r="M1888" t="s">
        <v>129</v>
      </c>
      <c r="N1888" t="s">
        <v>68</v>
      </c>
      <c r="O1888" t="s">
        <v>37</v>
      </c>
      <c r="P1888">
        <v>1466</v>
      </c>
      <c r="Q1888">
        <v>15</v>
      </c>
      <c r="R1888">
        <v>219.9</v>
      </c>
      <c r="S1888">
        <v>50</v>
      </c>
      <c r="T1888">
        <v>64.8</v>
      </c>
      <c r="U1888">
        <v>1360.9</v>
      </c>
      <c r="V1888" t="s">
        <v>38</v>
      </c>
      <c r="W1888">
        <v>0</v>
      </c>
      <c r="X1888">
        <v>46</v>
      </c>
    </row>
    <row r="1889" spans="1:24" x14ac:dyDescent="0.25">
      <c r="A1889" t="s">
        <v>4278</v>
      </c>
      <c r="B1889" t="s">
        <v>295</v>
      </c>
      <c r="C1889" t="s">
        <v>580</v>
      </c>
      <c r="D1889" t="s">
        <v>94</v>
      </c>
      <c r="E1889" t="s">
        <v>4279</v>
      </c>
      <c r="F1889">
        <v>33</v>
      </c>
      <c r="G1889" t="s">
        <v>29</v>
      </c>
      <c r="H1889" t="s">
        <v>44</v>
      </c>
      <c r="I1889" t="s">
        <v>84</v>
      </c>
      <c r="J1889" t="s">
        <v>167</v>
      </c>
      <c r="K1889" t="s">
        <v>177</v>
      </c>
      <c r="L1889" t="s">
        <v>66</v>
      </c>
      <c r="M1889" t="s">
        <v>129</v>
      </c>
      <c r="N1889" t="s">
        <v>188</v>
      </c>
      <c r="O1889" t="s">
        <v>37</v>
      </c>
      <c r="P1889">
        <v>1284</v>
      </c>
      <c r="Q1889">
        <v>5</v>
      </c>
      <c r="R1889">
        <v>64.2</v>
      </c>
      <c r="S1889">
        <v>100</v>
      </c>
      <c r="T1889">
        <v>65.989999999999995</v>
      </c>
      <c r="U1889">
        <v>1385.79</v>
      </c>
      <c r="V1889" t="s">
        <v>38</v>
      </c>
      <c r="W1889">
        <v>0</v>
      </c>
      <c r="X1889">
        <v>13</v>
      </c>
    </row>
    <row r="1890" spans="1:24" x14ac:dyDescent="0.25">
      <c r="A1890" t="s">
        <v>4280</v>
      </c>
      <c r="B1890" t="s">
        <v>699</v>
      </c>
      <c r="C1890" t="s">
        <v>1059</v>
      </c>
      <c r="D1890" t="s">
        <v>94</v>
      </c>
      <c r="E1890" t="s">
        <v>4281</v>
      </c>
      <c r="F1890">
        <v>21</v>
      </c>
      <c r="G1890" t="s">
        <v>63</v>
      </c>
      <c r="H1890" t="s">
        <v>44</v>
      </c>
      <c r="I1890" t="s">
        <v>31</v>
      </c>
      <c r="J1890" t="s">
        <v>47</v>
      </c>
      <c r="K1890" t="s">
        <v>144</v>
      </c>
      <c r="L1890" t="s">
        <v>66</v>
      </c>
      <c r="M1890" t="s">
        <v>129</v>
      </c>
      <c r="N1890" t="s">
        <v>50</v>
      </c>
      <c r="O1890" t="s">
        <v>37</v>
      </c>
      <c r="P1890">
        <v>1109</v>
      </c>
      <c r="Q1890">
        <v>0</v>
      </c>
      <c r="R1890">
        <v>0</v>
      </c>
      <c r="S1890">
        <v>100</v>
      </c>
      <c r="T1890">
        <v>60.45</v>
      </c>
      <c r="U1890">
        <v>1269.45</v>
      </c>
      <c r="V1890" t="s">
        <v>38</v>
      </c>
      <c r="W1890">
        <v>0</v>
      </c>
      <c r="X1890">
        <v>25</v>
      </c>
    </row>
    <row r="1891" spans="1:24" x14ac:dyDescent="0.25">
      <c r="A1891" t="s">
        <v>4282</v>
      </c>
      <c r="B1891" t="s">
        <v>156</v>
      </c>
      <c r="C1891" t="s">
        <v>478</v>
      </c>
      <c r="D1891" t="s">
        <v>54</v>
      </c>
      <c r="E1891" t="s">
        <v>4283</v>
      </c>
      <c r="F1891">
        <v>28</v>
      </c>
      <c r="G1891" t="s">
        <v>29</v>
      </c>
      <c r="H1891" t="s">
        <v>56</v>
      </c>
      <c r="I1891" t="s">
        <v>31</v>
      </c>
      <c r="J1891" t="s">
        <v>177</v>
      </c>
      <c r="K1891" t="s">
        <v>135</v>
      </c>
      <c r="L1891" t="s">
        <v>48</v>
      </c>
      <c r="M1891" t="s">
        <v>129</v>
      </c>
      <c r="N1891" t="s">
        <v>76</v>
      </c>
      <c r="O1891" t="s">
        <v>37</v>
      </c>
      <c r="P1891">
        <v>340</v>
      </c>
      <c r="Q1891">
        <v>5</v>
      </c>
      <c r="R1891">
        <v>17</v>
      </c>
      <c r="S1891">
        <v>50</v>
      </c>
      <c r="T1891">
        <v>18.649999999999999</v>
      </c>
      <c r="U1891">
        <v>391.65</v>
      </c>
      <c r="V1891" t="s">
        <v>38</v>
      </c>
      <c r="W1891">
        <v>0</v>
      </c>
      <c r="X1891">
        <v>15</v>
      </c>
    </row>
    <row r="1892" spans="1:24" x14ac:dyDescent="0.25">
      <c r="A1892" t="s">
        <v>4284</v>
      </c>
      <c r="B1892" t="s">
        <v>533</v>
      </c>
      <c r="C1892" t="s">
        <v>332</v>
      </c>
      <c r="D1892" t="s">
        <v>82</v>
      </c>
      <c r="E1892" t="s">
        <v>4285</v>
      </c>
      <c r="F1892">
        <v>61</v>
      </c>
      <c r="G1892" t="s">
        <v>43</v>
      </c>
      <c r="H1892" t="s">
        <v>56</v>
      </c>
      <c r="I1892" t="s">
        <v>31</v>
      </c>
      <c r="J1892" t="s">
        <v>118</v>
      </c>
      <c r="K1892" t="s">
        <v>128</v>
      </c>
      <c r="L1892" t="s">
        <v>48</v>
      </c>
      <c r="M1892" t="s">
        <v>67</v>
      </c>
      <c r="N1892" t="s">
        <v>188</v>
      </c>
      <c r="O1892" t="s">
        <v>37</v>
      </c>
      <c r="P1892">
        <v>15380</v>
      </c>
      <c r="Q1892">
        <v>15</v>
      </c>
      <c r="R1892">
        <v>2307</v>
      </c>
      <c r="S1892">
        <v>50</v>
      </c>
      <c r="T1892">
        <v>656.15</v>
      </c>
      <c r="U1892">
        <v>13779.15</v>
      </c>
      <c r="V1892" t="s">
        <v>38</v>
      </c>
      <c r="W1892">
        <v>0</v>
      </c>
      <c r="X1892">
        <v>44</v>
      </c>
    </row>
    <row r="1893" spans="1:24" x14ac:dyDescent="0.25">
      <c r="A1893" t="s">
        <v>4286</v>
      </c>
      <c r="B1893" t="s">
        <v>170</v>
      </c>
      <c r="C1893" t="s">
        <v>703</v>
      </c>
      <c r="D1893" t="s">
        <v>27</v>
      </c>
      <c r="E1893" t="s">
        <v>4287</v>
      </c>
      <c r="F1893">
        <v>69</v>
      </c>
      <c r="G1893" t="s">
        <v>43</v>
      </c>
      <c r="H1893" t="s">
        <v>56</v>
      </c>
      <c r="I1893" t="s">
        <v>45</v>
      </c>
      <c r="J1893" t="s">
        <v>33</v>
      </c>
      <c r="K1893" t="s">
        <v>86</v>
      </c>
      <c r="L1893" t="s">
        <v>154</v>
      </c>
      <c r="M1893" t="s">
        <v>49</v>
      </c>
      <c r="N1893" t="s">
        <v>188</v>
      </c>
      <c r="O1893" t="s">
        <v>77</v>
      </c>
      <c r="P1893">
        <v>1867</v>
      </c>
      <c r="Q1893">
        <v>10</v>
      </c>
      <c r="R1893">
        <v>186.7</v>
      </c>
      <c r="S1893">
        <v>50</v>
      </c>
      <c r="T1893">
        <v>86.52</v>
      </c>
      <c r="U1893">
        <v>1816.82</v>
      </c>
      <c r="V1893" t="s">
        <v>213</v>
      </c>
      <c r="W1893">
        <v>1635.14</v>
      </c>
      <c r="X1893">
        <v>58</v>
      </c>
    </row>
    <row r="1894" spans="1:24" x14ac:dyDescent="0.25">
      <c r="A1894" t="s">
        <v>4288</v>
      </c>
      <c r="B1894" t="s">
        <v>425</v>
      </c>
      <c r="C1894" t="s">
        <v>215</v>
      </c>
      <c r="D1894" t="s">
        <v>171</v>
      </c>
      <c r="E1894" t="s">
        <v>4289</v>
      </c>
      <c r="F1894">
        <v>39</v>
      </c>
      <c r="G1894" t="s">
        <v>149</v>
      </c>
      <c r="H1894" t="s">
        <v>56</v>
      </c>
      <c r="I1894" t="s">
        <v>31</v>
      </c>
      <c r="J1894" t="s">
        <v>86</v>
      </c>
      <c r="K1894" t="s">
        <v>33</v>
      </c>
      <c r="L1894" t="s">
        <v>66</v>
      </c>
      <c r="M1894" t="s">
        <v>49</v>
      </c>
      <c r="N1894" t="s">
        <v>68</v>
      </c>
      <c r="O1894" t="s">
        <v>37</v>
      </c>
      <c r="P1894">
        <v>4682</v>
      </c>
      <c r="Q1894">
        <v>0</v>
      </c>
      <c r="R1894">
        <v>0</v>
      </c>
      <c r="S1894">
        <v>30</v>
      </c>
      <c r="T1894">
        <v>235.6</v>
      </c>
      <c r="U1894">
        <v>4947.6000000000004</v>
      </c>
      <c r="V1894" t="s">
        <v>38</v>
      </c>
      <c r="W1894">
        <v>0</v>
      </c>
      <c r="X1894">
        <v>39</v>
      </c>
    </row>
    <row r="1895" spans="1:24" x14ac:dyDescent="0.25">
      <c r="A1895" t="s">
        <v>4290</v>
      </c>
      <c r="B1895" t="s">
        <v>141</v>
      </c>
      <c r="C1895" t="s">
        <v>482</v>
      </c>
      <c r="D1895" t="s">
        <v>82</v>
      </c>
      <c r="E1895" t="s">
        <v>4291</v>
      </c>
      <c r="F1895">
        <v>57</v>
      </c>
      <c r="G1895" t="s">
        <v>43</v>
      </c>
      <c r="H1895" t="s">
        <v>56</v>
      </c>
      <c r="I1895" t="s">
        <v>31</v>
      </c>
      <c r="J1895" t="s">
        <v>47</v>
      </c>
      <c r="K1895" t="s">
        <v>85</v>
      </c>
      <c r="L1895" t="s">
        <v>107</v>
      </c>
      <c r="M1895" t="s">
        <v>67</v>
      </c>
      <c r="N1895" t="s">
        <v>188</v>
      </c>
      <c r="O1895" t="s">
        <v>37</v>
      </c>
      <c r="P1895">
        <v>9435</v>
      </c>
      <c r="Q1895">
        <v>0</v>
      </c>
      <c r="R1895">
        <v>0</v>
      </c>
      <c r="S1895">
        <v>75</v>
      </c>
      <c r="T1895">
        <v>475.5</v>
      </c>
      <c r="U1895">
        <v>9985.5</v>
      </c>
      <c r="V1895" t="s">
        <v>38</v>
      </c>
      <c r="W1895">
        <v>0</v>
      </c>
      <c r="X1895">
        <v>16</v>
      </c>
    </row>
    <row r="1896" spans="1:24" x14ac:dyDescent="0.25">
      <c r="A1896" t="s">
        <v>4292</v>
      </c>
      <c r="B1896" t="s">
        <v>413</v>
      </c>
      <c r="C1896" t="s">
        <v>310</v>
      </c>
      <c r="D1896" t="s">
        <v>27</v>
      </c>
      <c r="E1896" t="s">
        <v>4293</v>
      </c>
      <c r="F1896">
        <v>56</v>
      </c>
      <c r="G1896" t="s">
        <v>43</v>
      </c>
      <c r="H1896" t="s">
        <v>56</v>
      </c>
      <c r="I1896" t="s">
        <v>45</v>
      </c>
      <c r="J1896" t="s">
        <v>135</v>
      </c>
      <c r="K1896" t="s">
        <v>101</v>
      </c>
      <c r="L1896" t="s">
        <v>48</v>
      </c>
      <c r="M1896" t="s">
        <v>67</v>
      </c>
      <c r="N1896" t="s">
        <v>188</v>
      </c>
      <c r="O1896" t="s">
        <v>37</v>
      </c>
      <c r="P1896">
        <v>861</v>
      </c>
      <c r="Q1896">
        <v>20</v>
      </c>
      <c r="R1896">
        <v>172.2</v>
      </c>
      <c r="S1896">
        <v>50</v>
      </c>
      <c r="T1896">
        <v>36.94</v>
      </c>
      <c r="U1896">
        <v>775.74</v>
      </c>
      <c r="V1896" t="s">
        <v>38</v>
      </c>
      <c r="W1896">
        <v>0</v>
      </c>
      <c r="X1896">
        <v>42</v>
      </c>
    </row>
    <row r="1897" spans="1:24" x14ac:dyDescent="0.25">
      <c r="A1897" t="s">
        <v>4294</v>
      </c>
      <c r="B1897" t="s">
        <v>260</v>
      </c>
      <c r="C1897" t="s">
        <v>1340</v>
      </c>
      <c r="D1897" t="s">
        <v>27</v>
      </c>
      <c r="E1897" t="s">
        <v>4295</v>
      </c>
      <c r="F1897">
        <v>38</v>
      </c>
      <c r="G1897" t="s">
        <v>149</v>
      </c>
      <c r="H1897" t="s">
        <v>44</v>
      </c>
      <c r="I1897" t="s">
        <v>31</v>
      </c>
      <c r="J1897" t="s">
        <v>167</v>
      </c>
      <c r="K1897" t="s">
        <v>64</v>
      </c>
      <c r="L1897" t="s">
        <v>34</v>
      </c>
      <c r="M1897" t="s">
        <v>35</v>
      </c>
      <c r="N1897" t="s">
        <v>76</v>
      </c>
      <c r="O1897" t="s">
        <v>37</v>
      </c>
      <c r="P1897">
        <v>2062</v>
      </c>
      <c r="Q1897">
        <v>20</v>
      </c>
      <c r="R1897">
        <v>412.4</v>
      </c>
      <c r="S1897">
        <v>75</v>
      </c>
      <c r="T1897">
        <v>86.23</v>
      </c>
      <c r="U1897">
        <v>1810.83</v>
      </c>
      <c r="V1897" t="s">
        <v>38</v>
      </c>
      <c r="W1897">
        <v>0</v>
      </c>
      <c r="X1897">
        <v>44</v>
      </c>
    </row>
    <row r="1898" spans="1:24" x14ac:dyDescent="0.25">
      <c r="A1898" t="s">
        <v>4296</v>
      </c>
      <c r="B1898" t="s">
        <v>1290</v>
      </c>
      <c r="C1898" t="s">
        <v>1290</v>
      </c>
      <c r="D1898" t="s">
        <v>82</v>
      </c>
      <c r="E1898" t="s">
        <v>4297</v>
      </c>
      <c r="F1898">
        <v>31</v>
      </c>
      <c r="G1898" t="s">
        <v>29</v>
      </c>
      <c r="H1898" t="s">
        <v>30</v>
      </c>
      <c r="I1898" t="s">
        <v>45</v>
      </c>
      <c r="J1898" t="s">
        <v>167</v>
      </c>
      <c r="K1898" t="s">
        <v>74</v>
      </c>
      <c r="L1898" t="s">
        <v>154</v>
      </c>
      <c r="M1898" t="s">
        <v>49</v>
      </c>
      <c r="N1898" t="s">
        <v>76</v>
      </c>
      <c r="O1898" t="s">
        <v>37</v>
      </c>
      <c r="P1898">
        <v>6528</v>
      </c>
      <c r="Q1898">
        <v>0</v>
      </c>
      <c r="R1898">
        <v>0</v>
      </c>
      <c r="S1898">
        <v>50</v>
      </c>
      <c r="T1898">
        <v>328.9</v>
      </c>
      <c r="U1898">
        <v>6906.9</v>
      </c>
      <c r="V1898" t="s">
        <v>38</v>
      </c>
      <c r="W1898">
        <v>0</v>
      </c>
      <c r="X1898">
        <v>0</v>
      </c>
    </row>
    <row r="1899" spans="1:24" x14ac:dyDescent="0.25">
      <c r="A1899" t="s">
        <v>4298</v>
      </c>
      <c r="B1899" t="s">
        <v>587</v>
      </c>
      <c r="C1899" t="s">
        <v>469</v>
      </c>
      <c r="D1899" t="s">
        <v>27</v>
      </c>
      <c r="E1899" t="s">
        <v>4299</v>
      </c>
      <c r="F1899">
        <v>62</v>
      </c>
      <c r="G1899" t="s">
        <v>43</v>
      </c>
      <c r="H1899" t="s">
        <v>30</v>
      </c>
      <c r="I1899" t="s">
        <v>31</v>
      </c>
      <c r="J1899" t="s">
        <v>85</v>
      </c>
      <c r="K1899" t="s">
        <v>57</v>
      </c>
      <c r="L1899" t="s">
        <v>48</v>
      </c>
      <c r="M1899" t="s">
        <v>67</v>
      </c>
      <c r="N1899" t="s">
        <v>68</v>
      </c>
      <c r="O1899" t="s">
        <v>69</v>
      </c>
      <c r="P1899">
        <v>2323</v>
      </c>
      <c r="Q1899">
        <v>10</v>
      </c>
      <c r="R1899">
        <v>232.3</v>
      </c>
      <c r="S1899">
        <v>50</v>
      </c>
      <c r="T1899">
        <v>107.03</v>
      </c>
      <c r="U1899">
        <v>2247.73</v>
      </c>
      <c r="V1899" t="s">
        <v>38</v>
      </c>
      <c r="W1899">
        <v>0</v>
      </c>
      <c r="X1899">
        <v>13</v>
      </c>
    </row>
    <row r="1900" spans="1:24" x14ac:dyDescent="0.25">
      <c r="A1900" t="s">
        <v>4300</v>
      </c>
      <c r="B1900" t="s">
        <v>335</v>
      </c>
      <c r="C1900" t="s">
        <v>335</v>
      </c>
      <c r="D1900" t="s">
        <v>27</v>
      </c>
      <c r="E1900" t="s">
        <v>4301</v>
      </c>
      <c r="F1900">
        <v>42</v>
      </c>
      <c r="G1900" t="s">
        <v>149</v>
      </c>
      <c r="H1900" t="s">
        <v>44</v>
      </c>
      <c r="I1900" t="s">
        <v>45</v>
      </c>
      <c r="J1900" t="s">
        <v>144</v>
      </c>
      <c r="K1900" t="s">
        <v>64</v>
      </c>
      <c r="L1900" t="s">
        <v>34</v>
      </c>
      <c r="M1900" t="s">
        <v>67</v>
      </c>
      <c r="N1900" t="s">
        <v>76</v>
      </c>
      <c r="O1900" t="s">
        <v>77</v>
      </c>
      <c r="P1900">
        <v>1225</v>
      </c>
      <c r="Q1900">
        <v>5</v>
      </c>
      <c r="R1900">
        <v>61.25</v>
      </c>
      <c r="S1900">
        <v>75</v>
      </c>
      <c r="T1900">
        <v>61.94</v>
      </c>
      <c r="U1900">
        <v>1300.69</v>
      </c>
      <c r="V1900" t="s">
        <v>353</v>
      </c>
      <c r="W1900">
        <v>650.35</v>
      </c>
      <c r="X1900">
        <v>0</v>
      </c>
    </row>
    <row r="1901" spans="1:24" x14ac:dyDescent="0.25">
      <c r="A1901" t="s">
        <v>4302</v>
      </c>
      <c r="B1901" t="s">
        <v>1064</v>
      </c>
      <c r="C1901" t="s">
        <v>409</v>
      </c>
      <c r="D1901" t="s">
        <v>94</v>
      </c>
      <c r="E1901" t="s">
        <v>4303</v>
      </c>
      <c r="F1901">
        <v>49</v>
      </c>
      <c r="G1901" t="s">
        <v>106</v>
      </c>
      <c r="H1901" t="s">
        <v>30</v>
      </c>
      <c r="I1901" t="s">
        <v>84</v>
      </c>
      <c r="J1901" t="s">
        <v>74</v>
      </c>
      <c r="K1901" t="s">
        <v>64</v>
      </c>
      <c r="L1901" t="s">
        <v>75</v>
      </c>
      <c r="M1901" t="s">
        <v>129</v>
      </c>
      <c r="N1901" t="s">
        <v>50</v>
      </c>
      <c r="O1901" t="s">
        <v>37</v>
      </c>
      <c r="P1901">
        <v>420</v>
      </c>
      <c r="Q1901">
        <v>20</v>
      </c>
      <c r="R1901">
        <v>84</v>
      </c>
      <c r="S1901">
        <v>100</v>
      </c>
      <c r="T1901">
        <v>21.8</v>
      </c>
      <c r="U1901">
        <v>457.8</v>
      </c>
      <c r="V1901" t="s">
        <v>38</v>
      </c>
      <c r="W1901">
        <v>0</v>
      </c>
      <c r="X1901">
        <v>40</v>
      </c>
    </row>
    <row r="1902" spans="1:24" x14ac:dyDescent="0.25">
      <c r="A1902" t="s">
        <v>4304</v>
      </c>
      <c r="B1902" t="s">
        <v>237</v>
      </c>
      <c r="C1902" t="s">
        <v>120</v>
      </c>
      <c r="D1902" t="s">
        <v>94</v>
      </c>
      <c r="E1902" t="s">
        <v>4305</v>
      </c>
      <c r="F1902">
        <v>45</v>
      </c>
      <c r="G1902" t="s">
        <v>149</v>
      </c>
      <c r="H1902" t="s">
        <v>44</v>
      </c>
      <c r="I1902" t="s">
        <v>84</v>
      </c>
      <c r="J1902" t="s">
        <v>144</v>
      </c>
      <c r="K1902" t="s">
        <v>135</v>
      </c>
      <c r="L1902" t="s">
        <v>107</v>
      </c>
      <c r="M1902" t="s">
        <v>129</v>
      </c>
      <c r="N1902" t="s">
        <v>76</v>
      </c>
      <c r="O1902" t="s">
        <v>77</v>
      </c>
      <c r="P1902">
        <v>154</v>
      </c>
      <c r="Q1902">
        <v>0</v>
      </c>
      <c r="R1902">
        <v>0</v>
      </c>
      <c r="S1902">
        <v>20</v>
      </c>
      <c r="T1902">
        <v>8.6999999999999993</v>
      </c>
      <c r="U1902">
        <v>182.7</v>
      </c>
      <c r="V1902" t="s">
        <v>205</v>
      </c>
      <c r="W1902">
        <v>164.43</v>
      </c>
      <c r="X1902">
        <v>29</v>
      </c>
    </row>
    <row r="1903" spans="1:24" x14ac:dyDescent="0.25">
      <c r="A1903" t="s">
        <v>4306</v>
      </c>
      <c r="B1903" t="s">
        <v>126</v>
      </c>
      <c r="C1903" t="s">
        <v>3056</v>
      </c>
      <c r="D1903" t="s">
        <v>54</v>
      </c>
      <c r="E1903" t="s">
        <v>4307</v>
      </c>
      <c r="F1903">
        <v>64</v>
      </c>
      <c r="G1903" t="s">
        <v>43</v>
      </c>
      <c r="H1903" t="s">
        <v>44</v>
      </c>
      <c r="I1903" t="s">
        <v>45</v>
      </c>
      <c r="J1903" t="s">
        <v>167</v>
      </c>
      <c r="K1903" t="s">
        <v>32</v>
      </c>
      <c r="L1903" t="s">
        <v>187</v>
      </c>
      <c r="M1903" t="s">
        <v>67</v>
      </c>
      <c r="N1903" t="s">
        <v>188</v>
      </c>
      <c r="O1903" t="s">
        <v>37</v>
      </c>
      <c r="P1903">
        <v>571</v>
      </c>
      <c r="Q1903">
        <v>15</v>
      </c>
      <c r="R1903">
        <v>85.65</v>
      </c>
      <c r="S1903">
        <v>50</v>
      </c>
      <c r="T1903">
        <v>26.77</v>
      </c>
      <c r="U1903">
        <v>562.12</v>
      </c>
      <c r="V1903" t="s">
        <v>38</v>
      </c>
      <c r="W1903">
        <v>0</v>
      </c>
      <c r="X1903">
        <v>54</v>
      </c>
    </row>
    <row r="1904" spans="1:24" x14ac:dyDescent="0.25">
      <c r="A1904" t="s">
        <v>4308</v>
      </c>
      <c r="B1904" t="s">
        <v>121</v>
      </c>
      <c r="C1904" t="s">
        <v>833</v>
      </c>
      <c r="D1904" t="s">
        <v>27</v>
      </c>
      <c r="E1904" t="s">
        <v>4309</v>
      </c>
      <c r="F1904">
        <v>65</v>
      </c>
      <c r="G1904" t="s">
        <v>43</v>
      </c>
      <c r="H1904" t="s">
        <v>56</v>
      </c>
      <c r="I1904" t="s">
        <v>45</v>
      </c>
      <c r="J1904" t="s">
        <v>128</v>
      </c>
      <c r="K1904" t="s">
        <v>135</v>
      </c>
      <c r="L1904" t="s">
        <v>66</v>
      </c>
      <c r="M1904" t="s">
        <v>67</v>
      </c>
      <c r="N1904" t="s">
        <v>36</v>
      </c>
      <c r="O1904" t="s">
        <v>37</v>
      </c>
      <c r="P1904">
        <v>2234</v>
      </c>
      <c r="Q1904">
        <v>15</v>
      </c>
      <c r="R1904">
        <v>335.1</v>
      </c>
      <c r="S1904">
        <v>100</v>
      </c>
      <c r="T1904">
        <v>99.95</v>
      </c>
      <c r="U1904">
        <v>2098.85</v>
      </c>
      <c r="V1904" t="s">
        <v>38</v>
      </c>
      <c r="W1904">
        <v>0</v>
      </c>
      <c r="X1904">
        <v>13</v>
      </c>
    </row>
    <row r="1905" spans="1:24" x14ac:dyDescent="0.25">
      <c r="A1905" t="s">
        <v>4310</v>
      </c>
      <c r="B1905" t="s">
        <v>591</v>
      </c>
      <c r="C1905" t="s">
        <v>1837</v>
      </c>
      <c r="D1905" t="s">
        <v>94</v>
      </c>
      <c r="E1905" t="s">
        <v>4311</v>
      </c>
      <c r="F1905">
        <v>18</v>
      </c>
      <c r="G1905" t="s">
        <v>63</v>
      </c>
      <c r="H1905" t="s">
        <v>30</v>
      </c>
      <c r="I1905" t="s">
        <v>45</v>
      </c>
      <c r="J1905" t="s">
        <v>135</v>
      </c>
      <c r="K1905" t="s">
        <v>58</v>
      </c>
      <c r="L1905" t="s">
        <v>75</v>
      </c>
      <c r="M1905" t="s">
        <v>49</v>
      </c>
      <c r="N1905" t="s">
        <v>50</v>
      </c>
      <c r="O1905" t="s">
        <v>77</v>
      </c>
      <c r="P1905">
        <v>792</v>
      </c>
      <c r="Q1905">
        <v>15</v>
      </c>
      <c r="R1905">
        <v>118.8</v>
      </c>
      <c r="S1905">
        <v>100</v>
      </c>
      <c r="T1905">
        <v>38.659999999999997</v>
      </c>
      <c r="U1905">
        <v>811.86</v>
      </c>
      <c r="V1905" t="s">
        <v>108</v>
      </c>
      <c r="W1905">
        <v>405.93</v>
      </c>
      <c r="X1905">
        <v>32</v>
      </c>
    </row>
    <row r="1906" spans="1:24" x14ac:dyDescent="0.25">
      <c r="A1906" t="s">
        <v>4312</v>
      </c>
      <c r="B1906" t="s">
        <v>410</v>
      </c>
      <c r="C1906" t="s">
        <v>533</v>
      </c>
      <c r="D1906" t="s">
        <v>82</v>
      </c>
      <c r="E1906" t="s">
        <v>4313</v>
      </c>
      <c r="F1906">
        <v>42</v>
      </c>
      <c r="G1906" t="s">
        <v>149</v>
      </c>
      <c r="H1906" t="s">
        <v>56</v>
      </c>
      <c r="I1906" t="s">
        <v>45</v>
      </c>
      <c r="J1906" t="s">
        <v>135</v>
      </c>
      <c r="K1906" t="s">
        <v>32</v>
      </c>
      <c r="L1906" t="s">
        <v>66</v>
      </c>
      <c r="M1906" t="s">
        <v>35</v>
      </c>
      <c r="N1906" t="s">
        <v>68</v>
      </c>
      <c r="O1906" t="s">
        <v>37</v>
      </c>
      <c r="P1906">
        <v>17133</v>
      </c>
      <c r="Q1906">
        <v>0</v>
      </c>
      <c r="R1906">
        <v>0</v>
      </c>
      <c r="S1906">
        <v>30</v>
      </c>
      <c r="T1906">
        <v>858.15</v>
      </c>
      <c r="U1906">
        <v>18021.150000000001</v>
      </c>
      <c r="V1906" t="s">
        <v>38</v>
      </c>
      <c r="W1906">
        <v>0</v>
      </c>
      <c r="X1906">
        <v>8</v>
      </c>
    </row>
    <row r="1907" spans="1:24" x14ac:dyDescent="0.25">
      <c r="A1907" t="s">
        <v>4314</v>
      </c>
      <c r="B1907" t="s">
        <v>346</v>
      </c>
      <c r="C1907" t="s">
        <v>1937</v>
      </c>
      <c r="D1907" t="s">
        <v>171</v>
      </c>
      <c r="E1907" t="s">
        <v>4315</v>
      </c>
      <c r="F1907">
        <v>18</v>
      </c>
      <c r="G1907" t="s">
        <v>63</v>
      </c>
      <c r="H1907" t="s">
        <v>44</v>
      </c>
      <c r="I1907" t="s">
        <v>84</v>
      </c>
      <c r="J1907" t="s">
        <v>33</v>
      </c>
      <c r="K1907" t="s">
        <v>32</v>
      </c>
      <c r="L1907" t="s">
        <v>75</v>
      </c>
      <c r="M1907" t="s">
        <v>129</v>
      </c>
      <c r="N1907" t="s">
        <v>50</v>
      </c>
      <c r="O1907" t="s">
        <v>37</v>
      </c>
      <c r="P1907">
        <v>433</v>
      </c>
      <c r="Q1907">
        <v>0</v>
      </c>
      <c r="R1907">
        <v>0</v>
      </c>
      <c r="S1907">
        <v>100</v>
      </c>
      <c r="T1907">
        <v>26.65</v>
      </c>
      <c r="U1907">
        <v>559.65</v>
      </c>
      <c r="V1907" t="s">
        <v>38</v>
      </c>
      <c r="W1907">
        <v>0</v>
      </c>
      <c r="X1907">
        <v>35</v>
      </c>
    </row>
    <row r="1908" spans="1:24" x14ac:dyDescent="0.25">
      <c r="A1908" t="s">
        <v>4316</v>
      </c>
      <c r="B1908" t="s">
        <v>147</v>
      </c>
      <c r="C1908" t="s">
        <v>1170</v>
      </c>
      <c r="D1908" t="s">
        <v>27</v>
      </c>
      <c r="E1908" t="s">
        <v>4317</v>
      </c>
      <c r="F1908">
        <v>49</v>
      </c>
      <c r="G1908" t="s">
        <v>106</v>
      </c>
      <c r="H1908" t="s">
        <v>44</v>
      </c>
      <c r="I1908" t="s">
        <v>45</v>
      </c>
      <c r="J1908" t="s">
        <v>135</v>
      </c>
      <c r="K1908" t="s">
        <v>101</v>
      </c>
      <c r="L1908" t="s">
        <v>187</v>
      </c>
      <c r="M1908" t="s">
        <v>67</v>
      </c>
      <c r="N1908" t="s">
        <v>50</v>
      </c>
      <c r="O1908" t="s">
        <v>37</v>
      </c>
      <c r="P1908">
        <v>1495</v>
      </c>
      <c r="Q1908">
        <v>20</v>
      </c>
      <c r="R1908">
        <v>299</v>
      </c>
      <c r="S1908">
        <v>30</v>
      </c>
      <c r="T1908">
        <v>61.3</v>
      </c>
      <c r="U1908">
        <v>1287.3</v>
      </c>
      <c r="V1908" t="s">
        <v>38</v>
      </c>
      <c r="W1908">
        <v>0</v>
      </c>
      <c r="X1908">
        <v>58</v>
      </c>
    </row>
    <row r="1909" spans="1:24" x14ac:dyDescent="0.25">
      <c r="A1909" t="s">
        <v>4318</v>
      </c>
      <c r="B1909" t="s">
        <v>1661</v>
      </c>
      <c r="C1909" t="s">
        <v>364</v>
      </c>
      <c r="D1909" t="s">
        <v>94</v>
      </c>
      <c r="E1909" t="s">
        <v>4319</v>
      </c>
      <c r="F1909">
        <v>27</v>
      </c>
      <c r="G1909" t="s">
        <v>29</v>
      </c>
      <c r="H1909" t="s">
        <v>44</v>
      </c>
      <c r="I1909" t="s">
        <v>84</v>
      </c>
      <c r="J1909" t="s">
        <v>101</v>
      </c>
      <c r="K1909" t="s">
        <v>46</v>
      </c>
      <c r="L1909" t="s">
        <v>187</v>
      </c>
      <c r="M1909" t="s">
        <v>129</v>
      </c>
      <c r="N1909" t="s">
        <v>36</v>
      </c>
      <c r="O1909" t="s">
        <v>113</v>
      </c>
      <c r="P1909">
        <v>1227</v>
      </c>
      <c r="Q1909">
        <v>0</v>
      </c>
      <c r="R1909">
        <v>0</v>
      </c>
      <c r="S1909">
        <v>30</v>
      </c>
      <c r="T1909">
        <v>62.85</v>
      </c>
      <c r="U1909">
        <v>1319.85</v>
      </c>
      <c r="V1909" t="s">
        <v>38</v>
      </c>
      <c r="W1909">
        <v>0</v>
      </c>
      <c r="X1909">
        <v>44</v>
      </c>
    </row>
    <row r="1910" spans="1:24" x14ac:dyDescent="0.25">
      <c r="A1910" t="s">
        <v>4320</v>
      </c>
      <c r="B1910" t="s">
        <v>264</v>
      </c>
      <c r="C1910" t="s">
        <v>291</v>
      </c>
      <c r="D1910" t="s">
        <v>27</v>
      </c>
      <c r="E1910" t="s">
        <v>4321</v>
      </c>
      <c r="F1910">
        <v>42</v>
      </c>
      <c r="G1910" t="s">
        <v>149</v>
      </c>
      <c r="H1910" t="s">
        <v>56</v>
      </c>
      <c r="I1910" t="s">
        <v>84</v>
      </c>
      <c r="J1910" t="s">
        <v>123</v>
      </c>
      <c r="K1910" t="s">
        <v>74</v>
      </c>
      <c r="L1910" t="s">
        <v>187</v>
      </c>
      <c r="M1910" t="s">
        <v>35</v>
      </c>
      <c r="N1910" t="s">
        <v>68</v>
      </c>
      <c r="O1910" t="s">
        <v>37</v>
      </c>
      <c r="P1910">
        <v>526</v>
      </c>
      <c r="Q1910">
        <v>10</v>
      </c>
      <c r="R1910">
        <v>52.6</v>
      </c>
      <c r="S1910">
        <v>100</v>
      </c>
      <c r="T1910">
        <v>28.67</v>
      </c>
      <c r="U1910">
        <v>602.07000000000005</v>
      </c>
      <c r="V1910" t="s">
        <v>38</v>
      </c>
      <c r="W1910">
        <v>0</v>
      </c>
      <c r="X1910">
        <v>3</v>
      </c>
    </row>
    <row r="1911" spans="1:24" x14ac:dyDescent="0.25">
      <c r="A1911" t="s">
        <v>4322</v>
      </c>
      <c r="B1911" t="s">
        <v>270</v>
      </c>
      <c r="C1911" t="s">
        <v>287</v>
      </c>
      <c r="D1911" t="s">
        <v>82</v>
      </c>
      <c r="E1911" t="s">
        <v>4323</v>
      </c>
      <c r="F1911">
        <v>65</v>
      </c>
      <c r="G1911" t="s">
        <v>43</v>
      </c>
      <c r="H1911" t="s">
        <v>56</v>
      </c>
      <c r="I1911" t="s">
        <v>84</v>
      </c>
      <c r="J1911" t="s">
        <v>167</v>
      </c>
      <c r="K1911" t="s">
        <v>74</v>
      </c>
      <c r="L1911" t="s">
        <v>107</v>
      </c>
      <c r="M1911" t="s">
        <v>67</v>
      </c>
      <c r="N1911" t="s">
        <v>50</v>
      </c>
      <c r="O1911" t="s">
        <v>69</v>
      </c>
      <c r="P1911">
        <v>10160</v>
      </c>
      <c r="Q1911">
        <v>15</v>
      </c>
      <c r="R1911">
        <v>1524</v>
      </c>
      <c r="S1911">
        <v>75</v>
      </c>
      <c r="T1911">
        <v>435.55</v>
      </c>
      <c r="U1911">
        <v>9146.5499999999993</v>
      </c>
      <c r="V1911" t="s">
        <v>38</v>
      </c>
      <c r="W1911">
        <v>0</v>
      </c>
      <c r="X1911">
        <v>36</v>
      </c>
    </row>
    <row r="1912" spans="1:24" x14ac:dyDescent="0.25">
      <c r="A1912" t="s">
        <v>4324</v>
      </c>
      <c r="B1912" t="s">
        <v>137</v>
      </c>
      <c r="C1912" t="s">
        <v>826</v>
      </c>
      <c r="D1912" t="s">
        <v>82</v>
      </c>
      <c r="E1912" t="s">
        <v>4325</v>
      </c>
      <c r="F1912">
        <v>67</v>
      </c>
      <c r="G1912" t="s">
        <v>43</v>
      </c>
      <c r="H1912" t="s">
        <v>30</v>
      </c>
      <c r="I1912" t="s">
        <v>31</v>
      </c>
      <c r="J1912" t="s">
        <v>46</v>
      </c>
      <c r="K1912" t="s">
        <v>32</v>
      </c>
      <c r="L1912" t="s">
        <v>75</v>
      </c>
      <c r="M1912" t="s">
        <v>35</v>
      </c>
      <c r="N1912" t="s">
        <v>36</v>
      </c>
      <c r="O1912" t="s">
        <v>77</v>
      </c>
      <c r="P1912">
        <v>11795</v>
      </c>
      <c r="Q1912">
        <v>0</v>
      </c>
      <c r="R1912">
        <v>0</v>
      </c>
      <c r="S1912">
        <v>100</v>
      </c>
      <c r="T1912">
        <v>594.75</v>
      </c>
      <c r="U1912">
        <v>12489.75</v>
      </c>
      <c r="V1912" t="s">
        <v>213</v>
      </c>
      <c r="W1912">
        <v>6244.88</v>
      </c>
      <c r="X1912">
        <v>27</v>
      </c>
    </row>
    <row r="1913" spans="1:24" x14ac:dyDescent="0.25">
      <c r="A1913" t="s">
        <v>4326</v>
      </c>
      <c r="B1913" t="s">
        <v>893</v>
      </c>
      <c r="C1913" t="s">
        <v>413</v>
      </c>
      <c r="D1913" t="s">
        <v>27</v>
      </c>
      <c r="E1913" t="s">
        <v>4327</v>
      </c>
      <c r="F1913">
        <v>44</v>
      </c>
      <c r="G1913" t="s">
        <v>149</v>
      </c>
      <c r="H1913" t="s">
        <v>30</v>
      </c>
      <c r="I1913" t="s">
        <v>45</v>
      </c>
      <c r="J1913" t="s">
        <v>123</v>
      </c>
      <c r="K1913" t="s">
        <v>64</v>
      </c>
      <c r="L1913" t="s">
        <v>107</v>
      </c>
      <c r="M1913" t="s">
        <v>35</v>
      </c>
      <c r="N1913" t="s">
        <v>130</v>
      </c>
      <c r="O1913" t="s">
        <v>37</v>
      </c>
      <c r="P1913">
        <v>826</v>
      </c>
      <c r="Q1913">
        <v>10</v>
      </c>
      <c r="R1913">
        <v>82.6</v>
      </c>
      <c r="S1913">
        <v>30</v>
      </c>
      <c r="T1913">
        <v>38.67</v>
      </c>
      <c r="U1913">
        <v>812.07</v>
      </c>
      <c r="V1913" t="s">
        <v>38</v>
      </c>
      <c r="W1913">
        <v>0</v>
      </c>
      <c r="X1913">
        <v>51</v>
      </c>
    </row>
    <row r="1914" spans="1:24" x14ac:dyDescent="0.25">
      <c r="A1914" t="s">
        <v>4328</v>
      </c>
      <c r="B1914" t="s">
        <v>1202</v>
      </c>
      <c r="C1914" t="s">
        <v>850</v>
      </c>
      <c r="D1914" t="s">
        <v>94</v>
      </c>
      <c r="E1914" t="s">
        <v>4329</v>
      </c>
      <c r="F1914">
        <v>39</v>
      </c>
      <c r="G1914" t="s">
        <v>149</v>
      </c>
      <c r="H1914" t="s">
        <v>30</v>
      </c>
      <c r="I1914" t="s">
        <v>45</v>
      </c>
      <c r="J1914" t="s">
        <v>101</v>
      </c>
      <c r="K1914" t="s">
        <v>57</v>
      </c>
      <c r="L1914" t="s">
        <v>107</v>
      </c>
      <c r="M1914" t="s">
        <v>67</v>
      </c>
      <c r="N1914" t="s">
        <v>188</v>
      </c>
      <c r="O1914" t="s">
        <v>37</v>
      </c>
      <c r="P1914">
        <v>718</v>
      </c>
      <c r="Q1914">
        <v>15</v>
      </c>
      <c r="R1914">
        <v>107.7</v>
      </c>
      <c r="S1914">
        <v>50</v>
      </c>
      <c r="T1914">
        <v>33.020000000000003</v>
      </c>
      <c r="U1914">
        <v>693.32</v>
      </c>
      <c r="V1914" t="s">
        <v>38</v>
      </c>
      <c r="W1914">
        <v>0</v>
      </c>
      <c r="X1914">
        <v>46</v>
      </c>
    </row>
    <row r="1915" spans="1:24" x14ac:dyDescent="0.25">
      <c r="A1915" t="s">
        <v>4330</v>
      </c>
      <c r="B1915" t="s">
        <v>53</v>
      </c>
      <c r="C1915" t="s">
        <v>240</v>
      </c>
      <c r="D1915" t="s">
        <v>27</v>
      </c>
      <c r="E1915" t="s">
        <v>4331</v>
      </c>
      <c r="F1915">
        <v>18</v>
      </c>
      <c r="G1915" t="s">
        <v>63</v>
      </c>
      <c r="H1915" t="s">
        <v>30</v>
      </c>
      <c r="I1915" t="s">
        <v>84</v>
      </c>
      <c r="J1915" t="s">
        <v>57</v>
      </c>
      <c r="K1915" t="s">
        <v>32</v>
      </c>
      <c r="L1915" t="s">
        <v>48</v>
      </c>
      <c r="M1915" t="s">
        <v>67</v>
      </c>
      <c r="N1915" t="s">
        <v>36</v>
      </c>
      <c r="O1915" t="s">
        <v>37</v>
      </c>
      <c r="P1915">
        <v>273</v>
      </c>
      <c r="Q1915">
        <v>15</v>
      </c>
      <c r="R1915">
        <v>40.950000000000003</v>
      </c>
      <c r="S1915">
        <v>50</v>
      </c>
      <c r="T1915">
        <v>14.1</v>
      </c>
      <c r="U1915">
        <v>296.14999999999998</v>
      </c>
      <c r="V1915" t="s">
        <v>38</v>
      </c>
      <c r="W1915">
        <v>0</v>
      </c>
      <c r="X1915">
        <v>11</v>
      </c>
    </row>
    <row r="1916" spans="1:24" x14ac:dyDescent="0.25">
      <c r="A1916" t="s">
        <v>4332</v>
      </c>
      <c r="B1916" t="s">
        <v>735</v>
      </c>
      <c r="C1916" t="s">
        <v>936</v>
      </c>
      <c r="D1916" t="s">
        <v>82</v>
      </c>
      <c r="E1916" t="s">
        <v>4333</v>
      </c>
      <c r="F1916">
        <v>42</v>
      </c>
      <c r="G1916" t="s">
        <v>149</v>
      </c>
      <c r="H1916" t="s">
        <v>30</v>
      </c>
      <c r="I1916" t="s">
        <v>45</v>
      </c>
      <c r="J1916" t="s">
        <v>144</v>
      </c>
      <c r="K1916" t="s">
        <v>85</v>
      </c>
      <c r="L1916" t="s">
        <v>107</v>
      </c>
      <c r="M1916" t="s">
        <v>49</v>
      </c>
      <c r="N1916" t="s">
        <v>76</v>
      </c>
      <c r="O1916" t="s">
        <v>37</v>
      </c>
      <c r="P1916">
        <v>9294</v>
      </c>
      <c r="Q1916">
        <v>5</v>
      </c>
      <c r="R1916">
        <v>464.7</v>
      </c>
      <c r="S1916">
        <v>20</v>
      </c>
      <c r="T1916">
        <v>442.46</v>
      </c>
      <c r="U1916">
        <v>9291.76</v>
      </c>
      <c r="V1916" t="s">
        <v>38</v>
      </c>
      <c r="W1916">
        <v>0</v>
      </c>
      <c r="X1916">
        <v>18</v>
      </c>
    </row>
    <row r="1917" spans="1:24" x14ac:dyDescent="0.25">
      <c r="A1917" t="s">
        <v>4334</v>
      </c>
      <c r="B1917" t="s">
        <v>1145</v>
      </c>
      <c r="C1917" t="s">
        <v>259</v>
      </c>
      <c r="D1917" t="s">
        <v>94</v>
      </c>
      <c r="E1917" t="s">
        <v>4335</v>
      </c>
      <c r="F1917">
        <v>18</v>
      </c>
      <c r="G1917" t="s">
        <v>63</v>
      </c>
      <c r="H1917" t="s">
        <v>30</v>
      </c>
      <c r="I1917" t="s">
        <v>31</v>
      </c>
      <c r="J1917" t="s">
        <v>46</v>
      </c>
      <c r="K1917" t="s">
        <v>118</v>
      </c>
      <c r="L1917" t="s">
        <v>66</v>
      </c>
      <c r="M1917" t="s">
        <v>129</v>
      </c>
      <c r="N1917" t="s">
        <v>36</v>
      </c>
      <c r="O1917" t="s">
        <v>37</v>
      </c>
      <c r="P1917">
        <v>756</v>
      </c>
      <c r="Q1917">
        <v>0</v>
      </c>
      <c r="R1917">
        <v>0</v>
      </c>
      <c r="S1917">
        <v>30</v>
      </c>
      <c r="T1917">
        <v>39.299999999999997</v>
      </c>
      <c r="U1917">
        <v>825.3</v>
      </c>
      <c r="V1917" t="s">
        <v>38</v>
      </c>
      <c r="W1917">
        <v>0</v>
      </c>
      <c r="X1917">
        <v>49</v>
      </c>
    </row>
    <row r="1918" spans="1:24" x14ac:dyDescent="0.25">
      <c r="A1918" t="s">
        <v>4336</v>
      </c>
      <c r="B1918" t="s">
        <v>1083</v>
      </c>
      <c r="C1918" t="s">
        <v>642</v>
      </c>
      <c r="D1918" t="s">
        <v>27</v>
      </c>
      <c r="E1918" t="s">
        <v>4337</v>
      </c>
      <c r="F1918">
        <v>46</v>
      </c>
      <c r="G1918" t="s">
        <v>106</v>
      </c>
      <c r="H1918" t="s">
        <v>44</v>
      </c>
      <c r="I1918" t="s">
        <v>45</v>
      </c>
      <c r="J1918" t="s">
        <v>118</v>
      </c>
      <c r="K1918" t="s">
        <v>64</v>
      </c>
      <c r="L1918" t="s">
        <v>48</v>
      </c>
      <c r="M1918" t="s">
        <v>49</v>
      </c>
      <c r="N1918" t="s">
        <v>130</v>
      </c>
      <c r="O1918" t="s">
        <v>37</v>
      </c>
      <c r="P1918">
        <v>510</v>
      </c>
      <c r="Q1918">
        <v>0</v>
      </c>
      <c r="R1918">
        <v>0</v>
      </c>
      <c r="S1918">
        <v>50</v>
      </c>
      <c r="T1918">
        <v>28</v>
      </c>
      <c r="U1918">
        <v>588</v>
      </c>
      <c r="V1918" t="s">
        <v>38</v>
      </c>
      <c r="W1918">
        <v>0</v>
      </c>
      <c r="X1918">
        <v>53</v>
      </c>
    </row>
    <row r="1919" spans="1:24" x14ac:dyDescent="0.25">
      <c r="A1919" t="s">
        <v>4338</v>
      </c>
      <c r="B1919" t="s">
        <v>260</v>
      </c>
      <c r="C1919" t="s">
        <v>317</v>
      </c>
      <c r="D1919" t="s">
        <v>171</v>
      </c>
      <c r="E1919" t="s">
        <v>4339</v>
      </c>
      <c r="F1919">
        <v>29</v>
      </c>
      <c r="G1919" t="s">
        <v>29</v>
      </c>
      <c r="H1919" t="s">
        <v>44</v>
      </c>
      <c r="I1919" t="s">
        <v>84</v>
      </c>
      <c r="J1919" t="s">
        <v>101</v>
      </c>
      <c r="K1919" t="s">
        <v>57</v>
      </c>
      <c r="L1919" t="s">
        <v>66</v>
      </c>
      <c r="M1919" t="s">
        <v>35</v>
      </c>
      <c r="N1919" t="s">
        <v>36</v>
      </c>
      <c r="O1919" t="s">
        <v>37</v>
      </c>
      <c r="P1919">
        <v>797</v>
      </c>
      <c r="Q1919">
        <v>20</v>
      </c>
      <c r="R1919">
        <v>159.4</v>
      </c>
      <c r="S1919">
        <v>40</v>
      </c>
      <c r="T1919">
        <v>33.880000000000003</v>
      </c>
      <c r="U1919">
        <v>711.48</v>
      </c>
      <c r="V1919" t="s">
        <v>38</v>
      </c>
      <c r="W1919">
        <v>0</v>
      </c>
      <c r="X1919">
        <v>9</v>
      </c>
    </row>
    <row r="1920" spans="1:24" x14ac:dyDescent="0.25">
      <c r="A1920" t="s">
        <v>4340</v>
      </c>
      <c r="B1920" t="s">
        <v>977</v>
      </c>
      <c r="C1920" t="s">
        <v>600</v>
      </c>
      <c r="D1920" t="s">
        <v>171</v>
      </c>
      <c r="E1920" t="s">
        <v>4341</v>
      </c>
      <c r="F1920">
        <v>35</v>
      </c>
      <c r="G1920" t="s">
        <v>29</v>
      </c>
      <c r="H1920" t="s">
        <v>56</v>
      </c>
      <c r="I1920" t="s">
        <v>84</v>
      </c>
      <c r="J1920" t="s">
        <v>32</v>
      </c>
      <c r="K1920" t="s">
        <v>85</v>
      </c>
      <c r="L1920" t="s">
        <v>154</v>
      </c>
      <c r="M1920" t="s">
        <v>129</v>
      </c>
      <c r="N1920" t="s">
        <v>68</v>
      </c>
      <c r="O1920" t="s">
        <v>37</v>
      </c>
      <c r="P1920">
        <v>2041</v>
      </c>
      <c r="Q1920">
        <v>0</v>
      </c>
      <c r="R1920">
        <v>0</v>
      </c>
      <c r="S1920">
        <v>75</v>
      </c>
      <c r="T1920">
        <v>105.8</v>
      </c>
      <c r="U1920">
        <v>2221.8000000000002</v>
      </c>
      <c r="V1920" t="s">
        <v>38</v>
      </c>
      <c r="W1920">
        <v>0</v>
      </c>
      <c r="X1920">
        <v>1</v>
      </c>
    </row>
    <row r="1921" spans="1:24" x14ac:dyDescent="0.25">
      <c r="A1921" t="s">
        <v>4342</v>
      </c>
      <c r="B1921" t="s">
        <v>418</v>
      </c>
      <c r="C1921" t="s">
        <v>1243</v>
      </c>
      <c r="D1921" t="s">
        <v>54</v>
      </c>
      <c r="E1921" t="s">
        <v>4343</v>
      </c>
      <c r="F1921">
        <v>35</v>
      </c>
      <c r="G1921" t="s">
        <v>29</v>
      </c>
      <c r="H1921" t="s">
        <v>56</v>
      </c>
      <c r="I1921" t="s">
        <v>45</v>
      </c>
      <c r="J1921" t="s">
        <v>135</v>
      </c>
      <c r="K1921" t="s">
        <v>118</v>
      </c>
      <c r="L1921" t="s">
        <v>154</v>
      </c>
      <c r="M1921" t="s">
        <v>67</v>
      </c>
      <c r="N1921" t="s">
        <v>130</v>
      </c>
      <c r="O1921" t="s">
        <v>37</v>
      </c>
      <c r="P1921">
        <v>288</v>
      </c>
      <c r="Q1921">
        <v>0</v>
      </c>
      <c r="R1921">
        <v>0</v>
      </c>
      <c r="S1921">
        <v>75</v>
      </c>
      <c r="T1921">
        <v>18.149999999999999</v>
      </c>
      <c r="U1921">
        <v>381.15</v>
      </c>
      <c r="V1921" t="s">
        <v>38</v>
      </c>
      <c r="W1921">
        <v>0</v>
      </c>
      <c r="X1921">
        <v>31</v>
      </c>
    </row>
    <row r="1922" spans="1:24" x14ac:dyDescent="0.25">
      <c r="A1922" t="s">
        <v>4344</v>
      </c>
      <c r="B1922" t="s">
        <v>980</v>
      </c>
      <c r="C1922" t="s">
        <v>116</v>
      </c>
      <c r="D1922" t="s">
        <v>94</v>
      </c>
      <c r="E1922" t="s">
        <v>4345</v>
      </c>
      <c r="F1922">
        <v>47</v>
      </c>
      <c r="G1922" t="s">
        <v>106</v>
      </c>
      <c r="H1922" t="s">
        <v>44</v>
      </c>
      <c r="I1922" t="s">
        <v>31</v>
      </c>
      <c r="J1922" t="s">
        <v>74</v>
      </c>
      <c r="K1922" t="s">
        <v>58</v>
      </c>
      <c r="L1922" t="s">
        <v>66</v>
      </c>
      <c r="M1922" t="s">
        <v>129</v>
      </c>
      <c r="N1922" t="s">
        <v>188</v>
      </c>
      <c r="O1922" t="s">
        <v>37</v>
      </c>
      <c r="P1922">
        <v>236</v>
      </c>
      <c r="Q1922">
        <v>10</v>
      </c>
      <c r="R1922">
        <v>23.6</v>
      </c>
      <c r="S1922">
        <v>100</v>
      </c>
      <c r="T1922">
        <v>15.62</v>
      </c>
      <c r="U1922">
        <v>328.02</v>
      </c>
      <c r="V1922" t="s">
        <v>38</v>
      </c>
      <c r="W1922">
        <v>0</v>
      </c>
      <c r="X1922">
        <v>17</v>
      </c>
    </row>
    <row r="1923" spans="1:24" x14ac:dyDescent="0.25">
      <c r="A1923" t="s">
        <v>4346</v>
      </c>
      <c r="B1923" t="s">
        <v>584</v>
      </c>
      <c r="C1923" t="s">
        <v>303</v>
      </c>
      <c r="D1923" t="s">
        <v>82</v>
      </c>
      <c r="E1923" t="s">
        <v>4347</v>
      </c>
      <c r="F1923">
        <v>61</v>
      </c>
      <c r="G1923" t="s">
        <v>43</v>
      </c>
      <c r="H1923" t="s">
        <v>44</v>
      </c>
      <c r="I1923" t="s">
        <v>45</v>
      </c>
      <c r="J1923" t="s">
        <v>33</v>
      </c>
      <c r="K1923" t="s">
        <v>135</v>
      </c>
      <c r="L1923" t="s">
        <v>34</v>
      </c>
      <c r="M1923" t="s">
        <v>35</v>
      </c>
      <c r="N1923" t="s">
        <v>76</v>
      </c>
      <c r="O1923" t="s">
        <v>37</v>
      </c>
      <c r="P1923">
        <v>6615</v>
      </c>
      <c r="Q1923">
        <v>5</v>
      </c>
      <c r="R1923">
        <v>330.75</v>
      </c>
      <c r="S1923">
        <v>75</v>
      </c>
      <c r="T1923">
        <v>317.95999999999998</v>
      </c>
      <c r="U1923">
        <v>6677.21</v>
      </c>
      <c r="V1923" t="s">
        <v>38</v>
      </c>
      <c r="W1923">
        <v>0</v>
      </c>
      <c r="X1923">
        <v>31</v>
      </c>
    </row>
    <row r="1924" spans="1:24" x14ac:dyDescent="0.25">
      <c r="A1924" t="s">
        <v>4348</v>
      </c>
      <c r="B1924" t="s">
        <v>432</v>
      </c>
      <c r="C1924" t="s">
        <v>1815</v>
      </c>
      <c r="D1924" t="s">
        <v>82</v>
      </c>
      <c r="E1924" t="s">
        <v>4349</v>
      </c>
      <c r="F1924">
        <v>69</v>
      </c>
      <c r="G1924" t="s">
        <v>43</v>
      </c>
      <c r="H1924" t="s">
        <v>44</v>
      </c>
      <c r="I1924" t="s">
        <v>45</v>
      </c>
      <c r="J1924" t="s">
        <v>32</v>
      </c>
      <c r="K1924" t="s">
        <v>96</v>
      </c>
      <c r="L1924" t="s">
        <v>38</v>
      </c>
      <c r="M1924" t="s">
        <v>49</v>
      </c>
      <c r="N1924" t="s">
        <v>188</v>
      </c>
      <c r="O1924" t="s">
        <v>77</v>
      </c>
      <c r="P1924">
        <v>13160</v>
      </c>
      <c r="Q1924">
        <v>0</v>
      </c>
      <c r="R1924">
        <v>0</v>
      </c>
      <c r="S1924">
        <v>20</v>
      </c>
      <c r="T1924">
        <v>659</v>
      </c>
      <c r="U1924">
        <v>13839</v>
      </c>
      <c r="V1924" t="s">
        <v>353</v>
      </c>
      <c r="W1924">
        <v>12455.1</v>
      </c>
      <c r="X1924">
        <v>45</v>
      </c>
    </row>
    <row r="1925" spans="1:24" x14ac:dyDescent="0.25">
      <c r="A1925" t="s">
        <v>4350</v>
      </c>
      <c r="B1925" t="s">
        <v>670</v>
      </c>
      <c r="C1925" t="s">
        <v>732</v>
      </c>
      <c r="D1925" t="s">
        <v>27</v>
      </c>
      <c r="E1925" t="s">
        <v>4351</v>
      </c>
      <c r="F1925">
        <v>32</v>
      </c>
      <c r="G1925" t="s">
        <v>29</v>
      </c>
      <c r="H1925" t="s">
        <v>30</v>
      </c>
      <c r="I1925" t="s">
        <v>84</v>
      </c>
      <c r="J1925" t="s">
        <v>74</v>
      </c>
      <c r="K1925" t="s">
        <v>96</v>
      </c>
      <c r="L1925" t="s">
        <v>154</v>
      </c>
      <c r="M1925" t="s">
        <v>129</v>
      </c>
      <c r="N1925" t="s">
        <v>50</v>
      </c>
      <c r="O1925" t="s">
        <v>37</v>
      </c>
      <c r="P1925">
        <v>417</v>
      </c>
      <c r="Q1925">
        <v>20</v>
      </c>
      <c r="R1925">
        <v>83.4</v>
      </c>
      <c r="S1925">
        <v>50</v>
      </c>
      <c r="T1925">
        <v>19.18</v>
      </c>
      <c r="U1925">
        <v>402.78</v>
      </c>
      <c r="V1925" t="s">
        <v>38</v>
      </c>
      <c r="W1925">
        <v>0</v>
      </c>
      <c r="X1925">
        <v>29</v>
      </c>
    </row>
    <row r="1926" spans="1:24" x14ac:dyDescent="0.25">
      <c r="A1926" t="s">
        <v>4352</v>
      </c>
      <c r="B1926" t="s">
        <v>699</v>
      </c>
      <c r="C1926" t="s">
        <v>1661</v>
      </c>
      <c r="D1926" t="s">
        <v>82</v>
      </c>
      <c r="E1926" t="s">
        <v>4353</v>
      </c>
      <c r="F1926">
        <v>50</v>
      </c>
      <c r="G1926" t="s">
        <v>106</v>
      </c>
      <c r="H1926" t="s">
        <v>56</v>
      </c>
      <c r="I1926" t="s">
        <v>84</v>
      </c>
      <c r="J1926" t="s">
        <v>177</v>
      </c>
      <c r="K1926" t="s">
        <v>74</v>
      </c>
      <c r="L1926" t="s">
        <v>66</v>
      </c>
      <c r="M1926" t="s">
        <v>49</v>
      </c>
      <c r="N1926" t="s">
        <v>76</v>
      </c>
      <c r="O1926" t="s">
        <v>77</v>
      </c>
      <c r="P1926">
        <v>3592</v>
      </c>
      <c r="Q1926">
        <v>20</v>
      </c>
      <c r="R1926">
        <v>718.4</v>
      </c>
      <c r="S1926">
        <v>40</v>
      </c>
      <c r="T1926">
        <v>145.68</v>
      </c>
      <c r="U1926">
        <v>3059.28</v>
      </c>
      <c r="V1926" t="s">
        <v>108</v>
      </c>
      <c r="W1926">
        <v>2753.35</v>
      </c>
      <c r="X1926">
        <v>23</v>
      </c>
    </row>
    <row r="1927" spans="1:24" x14ac:dyDescent="0.25">
      <c r="A1927" t="s">
        <v>4354</v>
      </c>
      <c r="B1927" t="s">
        <v>161</v>
      </c>
      <c r="C1927" t="s">
        <v>1083</v>
      </c>
      <c r="D1927" t="s">
        <v>82</v>
      </c>
      <c r="E1927" t="s">
        <v>4355</v>
      </c>
      <c r="F1927">
        <v>50</v>
      </c>
      <c r="G1927" t="s">
        <v>106</v>
      </c>
      <c r="H1927" t="s">
        <v>44</v>
      </c>
      <c r="I1927" t="s">
        <v>31</v>
      </c>
      <c r="J1927" t="s">
        <v>101</v>
      </c>
      <c r="K1927" t="s">
        <v>167</v>
      </c>
      <c r="L1927" t="s">
        <v>75</v>
      </c>
      <c r="M1927" t="s">
        <v>49</v>
      </c>
      <c r="N1927" t="s">
        <v>76</v>
      </c>
      <c r="O1927" t="s">
        <v>77</v>
      </c>
      <c r="P1927">
        <v>13908</v>
      </c>
      <c r="Q1927">
        <v>5</v>
      </c>
      <c r="R1927">
        <v>695.4</v>
      </c>
      <c r="S1927">
        <v>20</v>
      </c>
      <c r="T1927">
        <v>661.63</v>
      </c>
      <c r="U1927">
        <v>13894.23</v>
      </c>
      <c r="V1927" t="s">
        <v>213</v>
      </c>
      <c r="W1927">
        <v>10420.67</v>
      </c>
      <c r="X1927">
        <v>53</v>
      </c>
    </row>
    <row r="1928" spans="1:24" x14ac:dyDescent="0.25">
      <c r="A1928" t="s">
        <v>4356</v>
      </c>
      <c r="B1928" t="s">
        <v>237</v>
      </c>
      <c r="C1928" t="s">
        <v>458</v>
      </c>
      <c r="D1928" t="s">
        <v>82</v>
      </c>
      <c r="E1928" t="s">
        <v>4357</v>
      </c>
      <c r="F1928">
        <v>63</v>
      </c>
      <c r="G1928" t="s">
        <v>43</v>
      </c>
      <c r="H1928" t="s">
        <v>30</v>
      </c>
      <c r="I1928" t="s">
        <v>45</v>
      </c>
      <c r="J1928" t="s">
        <v>144</v>
      </c>
      <c r="K1928" t="s">
        <v>123</v>
      </c>
      <c r="L1928" t="s">
        <v>66</v>
      </c>
      <c r="M1928" t="s">
        <v>129</v>
      </c>
      <c r="N1928" t="s">
        <v>50</v>
      </c>
      <c r="O1928" t="s">
        <v>37</v>
      </c>
      <c r="P1928">
        <v>8672</v>
      </c>
      <c r="Q1928">
        <v>5</v>
      </c>
      <c r="R1928">
        <v>433.6</v>
      </c>
      <c r="S1928">
        <v>30</v>
      </c>
      <c r="T1928">
        <v>413.42</v>
      </c>
      <c r="U1928">
        <v>8681.82</v>
      </c>
      <c r="V1928" t="s">
        <v>38</v>
      </c>
      <c r="W1928">
        <v>0</v>
      </c>
      <c r="X1928">
        <v>1</v>
      </c>
    </row>
    <row r="1929" spans="1:24" x14ac:dyDescent="0.25">
      <c r="A1929" t="s">
        <v>4358</v>
      </c>
      <c r="B1929" t="s">
        <v>299</v>
      </c>
      <c r="C1929" t="s">
        <v>1086</v>
      </c>
      <c r="D1929" t="s">
        <v>54</v>
      </c>
      <c r="E1929" t="s">
        <v>4359</v>
      </c>
      <c r="F1929">
        <v>42</v>
      </c>
      <c r="G1929" t="s">
        <v>149</v>
      </c>
      <c r="H1929" t="s">
        <v>56</v>
      </c>
      <c r="I1929" t="s">
        <v>84</v>
      </c>
      <c r="J1929" t="s">
        <v>65</v>
      </c>
      <c r="K1929" t="s">
        <v>128</v>
      </c>
      <c r="L1929" t="s">
        <v>48</v>
      </c>
      <c r="M1929" t="s">
        <v>35</v>
      </c>
      <c r="N1929" t="s">
        <v>188</v>
      </c>
      <c r="O1929" t="s">
        <v>37</v>
      </c>
      <c r="P1929">
        <v>152</v>
      </c>
      <c r="Q1929">
        <v>15</v>
      </c>
      <c r="R1929">
        <v>22.8</v>
      </c>
      <c r="S1929">
        <v>30</v>
      </c>
      <c r="T1929">
        <v>7.96</v>
      </c>
      <c r="U1929">
        <v>167.16</v>
      </c>
      <c r="V1929" t="s">
        <v>38</v>
      </c>
      <c r="W1929">
        <v>0</v>
      </c>
      <c r="X1929">
        <v>6</v>
      </c>
    </row>
    <row r="1930" spans="1:24" x14ac:dyDescent="0.25">
      <c r="A1930" t="s">
        <v>4360</v>
      </c>
      <c r="B1930" t="s">
        <v>991</v>
      </c>
      <c r="C1930" t="s">
        <v>421</v>
      </c>
      <c r="D1930" t="s">
        <v>94</v>
      </c>
      <c r="E1930" t="s">
        <v>4361</v>
      </c>
      <c r="F1930">
        <v>42</v>
      </c>
      <c r="G1930" t="s">
        <v>149</v>
      </c>
      <c r="H1930" t="s">
        <v>56</v>
      </c>
      <c r="I1930" t="s">
        <v>31</v>
      </c>
      <c r="J1930" t="s">
        <v>96</v>
      </c>
      <c r="K1930" t="s">
        <v>74</v>
      </c>
      <c r="L1930" t="s">
        <v>75</v>
      </c>
      <c r="M1930" t="s">
        <v>35</v>
      </c>
      <c r="N1930" t="s">
        <v>50</v>
      </c>
      <c r="O1930" t="s">
        <v>77</v>
      </c>
      <c r="P1930">
        <v>450</v>
      </c>
      <c r="Q1930">
        <v>5</v>
      </c>
      <c r="R1930">
        <v>22.5</v>
      </c>
      <c r="S1930">
        <v>75</v>
      </c>
      <c r="T1930">
        <v>25.12</v>
      </c>
      <c r="U1930">
        <v>527.62</v>
      </c>
      <c r="V1930" t="s">
        <v>353</v>
      </c>
      <c r="W1930">
        <v>395.72</v>
      </c>
      <c r="X1930">
        <v>29</v>
      </c>
    </row>
    <row r="1931" spans="1:24" x14ac:dyDescent="0.25">
      <c r="A1931" t="s">
        <v>4362</v>
      </c>
      <c r="B1931" t="s">
        <v>699</v>
      </c>
      <c r="C1931" t="s">
        <v>248</v>
      </c>
      <c r="D1931" t="s">
        <v>27</v>
      </c>
      <c r="E1931" t="s">
        <v>4363</v>
      </c>
      <c r="F1931">
        <v>57</v>
      </c>
      <c r="G1931" t="s">
        <v>43</v>
      </c>
      <c r="H1931" t="s">
        <v>56</v>
      </c>
      <c r="I1931" t="s">
        <v>45</v>
      </c>
      <c r="J1931" t="s">
        <v>118</v>
      </c>
      <c r="K1931" t="s">
        <v>177</v>
      </c>
      <c r="L1931" t="s">
        <v>187</v>
      </c>
      <c r="M1931" t="s">
        <v>49</v>
      </c>
      <c r="N1931" t="s">
        <v>76</v>
      </c>
      <c r="O1931" t="s">
        <v>37</v>
      </c>
      <c r="P1931">
        <v>2094</v>
      </c>
      <c r="Q1931">
        <v>15</v>
      </c>
      <c r="R1931">
        <v>314.10000000000002</v>
      </c>
      <c r="S1931">
        <v>20</v>
      </c>
      <c r="T1931">
        <v>90</v>
      </c>
      <c r="U1931">
        <v>1889.9</v>
      </c>
      <c r="V1931" t="s">
        <v>38</v>
      </c>
      <c r="W1931">
        <v>0</v>
      </c>
      <c r="X1931">
        <v>46</v>
      </c>
    </row>
    <row r="1932" spans="1:24" x14ac:dyDescent="0.25">
      <c r="A1932" t="s">
        <v>4364</v>
      </c>
      <c r="B1932" t="s">
        <v>1175</v>
      </c>
      <c r="C1932" t="s">
        <v>750</v>
      </c>
      <c r="D1932" t="s">
        <v>27</v>
      </c>
      <c r="E1932" t="s">
        <v>4365</v>
      </c>
      <c r="F1932">
        <v>69</v>
      </c>
      <c r="G1932" t="s">
        <v>43</v>
      </c>
      <c r="H1932" t="s">
        <v>44</v>
      </c>
      <c r="I1932" t="s">
        <v>84</v>
      </c>
      <c r="J1932" t="s">
        <v>57</v>
      </c>
      <c r="K1932" t="s">
        <v>58</v>
      </c>
      <c r="L1932" t="s">
        <v>107</v>
      </c>
      <c r="M1932" t="s">
        <v>129</v>
      </c>
      <c r="N1932" t="s">
        <v>130</v>
      </c>
      <c r="O1932" t="s">
        <v>37</v>
      </c>
      <c r="P1932">
        <v>1367</v>
      </c>
      <c r="Q1932">
        <v>20</v>
      </c>
      <c r="R1932">
        <v>273.39999999999998</v>
      </c>
      <c r="S1932">
        <v>100</v>
      </c>
      <c r="T1932">
        <v>59.68</v>
      </c>
      <c r="U1932">
        <v>1253.28</v>
      </c>
      <c r="V1932" t="s">
        <v>38</v>
      </c>
      <c r="W1932">
        <v>0</v>
      </c>
      <c r="X1932">
        <v>3</v>
      </c>
    </row>
    <row r="1933" spans="1:24" x14ac:dyDescent="0.25">
      <c r="A1933" t="s">
        <v>4366</v>
      </c>
      <c r="B1933" t="s">
        <v>383</v>
      </c>
      <c r="C1933" t="s">
        <v>1329</v>
      </c>
      <c r="D1933" t="s">
        <v>94</v>
      </c>
      <c r="E1933" t="s">
        <v>4367</v>
      </c>
      <c r="F1933">
        <v>68</v>
      </c>
      <c r="G1933" t="s">
        <v>43</v>
      </c>
      <c r="H1933" t="s">
        <v>44</v>
      </c>
      <c r="I1933" t="s">
        <v>84</v>
      </c>
      <c r="J1933" t="s">
        <v>32</v>
      </c>
      <c r="K1933" t="s">
        <v>85</v>
      </c>
      <c r="L1933" t="s">
        <v>34</v>
      </c>
      <c r="M1933" t="s">
        <v>67</v>
      </c>
      <c r="N1933" t="s">
        <v>76</v>
      </c>
      <c r="O1933" t="s">
        <v>37</v>
      </c>
      <c r="P1933">
        <v>1434</v>
      </c>
      <c r="Q1933">
        <v>10</v>
      </c>
      <c r="R1933">
        <v>143.4</v>
      </c>
      <c r="S1933">
        <v>40</v>
      </c>
      <c r="T1933">
        <v>66.53</v>
      </c>
      <c r="U1933">
        <v>1397.13</v>
      </c>
      <c r="V1933" t="s">
        <v>38</v>
      </c>
      <c r="W1933">
        <v>0</v>
      </c>
      <c r="X1933">
        <v>28</v>
      </c>
    </row>
    <row r="1934" spans="1:24" x14ac:dyDescent="0.25">
      <c r="A1934" t="s">
        <v>4368</v>
      </c>
      <c r="B1934" t="s">
        <v>138</v>
      </c>
      <c r="C1934" t="s">
        <v>980</v>
      </c>
      <c r="D1934" t="s">
        <v>82</v>
      </c>
      <c r="E1934" t="s">
        <v>4369</v>
      </c>
      <c r="F1934">
        <v>31</v>
      </c>
      <c r="G1934" t="s">
        <v>29</v>
      </c>
      <c r="H1934" t="s">
        <v>30</v>
      </c>
      <c r="I1934" t="s">
        <v>84</v>
      </c>
      <c r="J1934" t="s">
        <v>64</v>
      </c>
      <c r="K1934" t="s">
        <v>65</v>
      </c>
      <c r="L1934" t="s">
        <v>34</v>
      </c>
      <c r="M1934" t="s">
        <v>35</v>
      </c>
      <c r="N1934" t="s">
        <v>188</v>
      </c>
      <c r="O1934" t="s">
        <v>37</v>
      </c>
      <c r="P1934">
        <v>14770</v>
      </c>
      <c r="Q1934">
        <v>0</v>
      </c>
      <c r="R1934">
        <v>0</v>
      </c>
      <c r="S1934">
        <v>40</v>
      </c>
      <c r="T1934">
        <v>740.5</v>
      </c>
      <c r="U1934">
        <v>15550.5</v>
      </c>
      <c r="V1934" t="s">
        <v>38</v>
      </c>
      <c r="W1934">
        <v>0</v>
      </c>
      <c r="X1934">
        <v>34</v>
      </c>
    </row>
    <row r="1935" spans="1:24" x14ac:dyDescent="0.25">
      <c r="A1935" t="s">
        <v>4370</v>
      </c>
      <c r="B1935" t="s">
        <v>292</v>
      </c>
      <c r="C1935" t="s">
        <v>443</v>
      </c>
      <c r="D1935" t="s">
        <v>27</v>
      </c>
      <c r="E1935" t="s">
        <v>4371</v>
      </c>
      <c r="F1935">
        <v>43</v>
      </c>
      <c r="G1935" t="s">
        <v>149</v>
      </c>
      <c r="H1935" t="s">
        <v>56</v>
      </c>
      <c r="I1935" t="s">
        <v>84</v>
      </c>
      <c r="J1935" t="s">
        <v>101</v>
      </c>
      <c r="K1935" t="s">
        <v>167</v>
      </c>
      <c r="L1935" t="s">
        <v>34</v>
      </c>
      <c r="M1935" t="s">
        <v>129</v>
      </c>
      <c r="N1935" t="s">
        <v>50</v>
      </c>
      <c r="O1935" t="s">
        <v>77</v>
      </c>
      <c r="P1935">
        <v>936</v>
      </c>
      <c r="Q1935">
        <v>0</v>
      </c>
      <c r="R1935">
        <v>0</v>
      </c>
      <c r="S1935">
        <v>75</v>
      </c>
      <c r="T1935">
        <v>50.55</v>
      </c>
      <c r="U1935">
        <v>1061.55</v>
      </c>
      <c r="V1935" t="s">
        <v>353</v>
      </c>
      <c r="W1935">
        <v>955.39</v>
      </c>
      <c r="X1935">
        <v>37</v>
      </c>
    </row>
    <row r="1936" spans="1:24" x14ac:dyDescent="0.25">
      <c r="A1936" t="s">
        <v>4372</v>
      </c>
      <c r="B1936" t="s">
        <v>184</v>
      </c>
      <c r="C1936" t="s">
        <v>861</v>
      </c>
      <c r="D1936" t="s">
        <v>82</v>
      </c>
      <c r="E1936" t="s">
        <v>4373</v>
      </c>
      <c r="F1936">
        <v>33</v>
      </c>
      <c r="G1936" t="s">
        <v>29</v>
      </c>
      <c r="H1936" t="s">
        <v>44</v>
      </c>
      <c r="I1936" t="s">
        <v>84</v>
      </c>
      <c r="J1936" t="s">
        <v>167</v>
      </c>
      <c r="K1936" t="s">
        <v>85</v>
      </c>
      <c r="L1936" t="s">
        <v>66</v>
      </c>
      <c r="M1936" t="s">
        <v>49</v>
      </c>
      <c r="N1936" t="s">
        <v>130</v>
      </c>
      <c r="O1936" t="s">
        <v>37</v>
      </c>
      <c r="P1936">
        <v>4972</v>
      </c>
      <c r="Q1936">
        <v>20</v>
      </c>
      <c r="R1936">
        <v>994.4</v>
      </c>
      <c r="S1936">
        <v>20</v>
      </c>
      <c r="T1936">
        <v>199.88</v>
      </c>
      <c r="U1936">
        <v>4197.4799999999996</v>
      </c>
      <c r="V1936" t="s">
        <v>38</v>
      </c>
      <c r="W1936">
        <v>0</v>
      </c>
      <c r="X1936">
        <v>1</v>
      </c>
    </row>
    <row r="1937" spans="1:24" x14ac:dyDescent="0.25">
      <c r="A1937" t="s">
        <v>4374</v>
      </c>
      <c r="B1937" t="s">
        <v>375</v>
      </c>
      <c r="C1937" t="s">
        <v>142</v>
      </c>
      <c r="D1937" t="s">
        <v>54</v>
      </c>
      <c r="E1937" t="s">
        <v>4375</v>
      </c>
      <c r="F1937">
        <v>27</v>
      </c>
      <c r="G1937" t="s">
        <v>29</v>
      </c>
      <c r="H1937" t="s">
        <v>56</v>
      </c>
      <c r="I1937" t="s">
        <v>84</v>
      </c>
      <c r="J1937" t="s">
        <v>85</v>
      </c>
      <c r="K1937" t="s">
        <v>123</v>
      </c>
      <c r="L1937" t="s">
        <v>48</v>
      </c>
      <c r="M1937" t="s">
        <v>129</v>
      </c>
      <c r="N1937" t="s">
        <v>68</v>
      </c>
      <c r="O1937" t="s">
        <v>113</v>
      </c>
      <c r="P1937">
        <v>252</v>
      </c>
      <c r="Q1937">
        <v>20</v>
      </c>
      <c r="R1937">
        <v>50.4</v>
      </c>
      <c r="S1937">
        <v>75</v>
      </c>
      <c r="T1937">
        <v>13.83</v>
      </c>
      <c r="U1937">
        <v>290.43</v>
      </c>
      <c r="V1937" t="s">
        <v>38</v>
      </c>
      <c r="W1937">
        <v>0</v>
      </c>
      <c r="X1937">
        <v>40</v>
      </c>
    </row>
    <row r="1938" spans="1:24" x14ac:dyDescent="0.25">
      <c r="A1938" t="s">
        <v>4376</v>
      </c>
      <c r="B1938" t="s">
        <v>1381</v>
      </c>
      <c r="C1938" t="s">
        <v>372</v>
      </c>
      <c r="D1938" t="s">
        <v>54</v>
      </c>
      <c r="E1938" t="s">
        <v>4377</v>
      </c>
      <c r="F1938">
        <v>42</v>
      </c>
      <c r="G1938" t="s">
        <v>149</v>
      </c>
      <c r="H1938" t="s">
        <v>30</v>
      </c>
      <c r="I1938" t="s">
        <v>84</v>
      </c>
      <c r="J1938" t="s">
        <v>118</v>
      </c>
      <c r="K1938" t="s">
        <v>47</v>
      </c>
      <c r="L1938" t="s">
        <v>75</v>
      </c>
      <c r="M1938" t="s">
        <v>35</v>
      </c>
      <c r="N1938" t="s">
        <v>130</v>
      </c>
      <c r="O1938" t="s">
        <v>37</v>
      </c>
      <c r="P1938">
        <v>561</v>
      </c>
      <c r="Q1938">
        <v>15</v>
      </c>
      <c r="R1938">
        <v>84.15</v>
      </c>
      <c r="S1938">
        <v>20</v>
      </c>
      <c r="T1938">
        <v>24.84</v>
      </c>
      <c r="U1938">
        <v>521.69000000000005</v>
      </c>
      <c r="V1938" t="s">
        <v>38</v>
      </c>
      <c r="W1938">
        <v>0</v>
      </c>
      <c r="X1938">
        <v>52</v>
      </c>
    </row>
    <row r="1939" spans="1:24" x14ac:dyDescent="0.25">
      <c r="A1939" t="s">
        <v>4378</v>
      </c>
      <c r="B1939" t="s">
        <v>1443</v>
      </c>
      <c r="C1939" t="s">
        <v>836</v>
      </c>
      <c r="D1939" t="s">
        <v>54</v>
      </c>
      <c r="E1939" t="s">
        <v>4379</v>
      </c>
      <c r="F1939">
        <v>42</v>
      </c>
      <c r="G1939" t="s">
        <v>149</v>
      </c>
      <c r="H1939" t="s">
        <v>44</v>
      </c>
      <c r="I1939" t="s">
        <v>84</v>
      </c>
      <c r="J1939" t="s">
        <v>135</v>
      </c>
      <c r="K1939" t="s">
        <v>123</v>
      </c>
      <c r="L1939" t="s">
        <v>48</v>
      </c>
      <c r="M1939" t="s">
        <v>67</v>
      </c>
      <c r="N1939" t="s">
        <v>68</v>
      </c>
      <c r="O1939" t="s">
        <v>37</v>
      </c>
      <c r="P1939">
        <v>297</v>
      </c>
      <c r="Q1939">
        <v>0</v>
      </c>
      <c r="R1939">
        <v>0</v>
      </c>
      <c r="S1939">
        <v>30</v>
      </c>
      <c r="T1939">
        <v>16.350000000000001</v>
      </c>
      <c r="U1939">
        <v>343.35</v>
      </c>
      <c r="V1939" t="s">
        <v>38</v>
      </c>
      <c r="W1939">
        <v>0</v>
      </c>
      <c r="X1939">
        <v>30</v>
      </c>
    </row>
    <row r="1940" spans="1:24" x14ac:dyDescent="0.25">
      <c r="A1940" t="s">
        <v>4380</v>
      </c>
      <c r="B1940" t="s">
        <v>395</v>
      </c>
      <c r="C1940" t="s">
        <v>809</v>
      </c>
      <c r="D1940" t="s">
        <v>27</v>
      </c>
      <c r="E1940" t="s">
        <v>4381</v>
      </c>
      <c r="F1940">
        <v>63</v>
      </c>
      <c r="G1940" t="s">
        <v>43</v>
      </c>
      <c r="H1940" t="s">
        <v>44</v>
      </c>
      <c r="I1940" t="s">
        <v>84</v>
      </c>
      <c r="J1940" t="s">
        <v>65</v>
      </c>
      <c r="K1940" t="s">
        <v>64</v>
      </c>
      <c r="L1940" t="s">
        <v>154</v>
      </c>
      <c r="M1940" t="s">
        <v>67</v>
      </c>
      <c r="N1940" t="s">
        <v>50</v>
      </c>
      <c r="O1940" t="s">
        <v>37</v>
      </c>
      <c r="P1940">
        <v>1243</v>
      </c>
      <c r="Q1940">
        <v>10</v>
      </c>
      <c r="R1940">
        <v>124.3</v>
      </c>
      <c r="S1940">
        <v>50</v>
      </c>
      <c r="T1940">
        <v>58.44</v>
      </c>
      <c r="U1940">
        <v>1227.1400000000001</v>
      </c>
      <c r="V1940" t="s">
        <v>38</v>
      </c>
      <c r="W1940">
        <v>0</v>
      </c>
      <c r="X1940">
        <v>42</v>
      </c>
    </row>
    <row r="1941" spans="1:24" x14ac:dyDescent="0.25">
      <c r="A1941" t="s">
        <v>4382</v>
      </c>
      <c r="B1941" t="s">
        <v>809</v>
      </c>
      <c r="C1941" t="s">
        <v>603</v>
      </c>
      <c r="D1941" t="s">
        <v>82</v>
      </c>
      <c r="E1941" t="s">
        <v>4383</v>
      </c>
      <c r="F1941">
        <v>40</v>
      </c>
      <c r="G1941" t="s">
        <v>149</v>
      </c>
      <c r="H1941" t="s">
        <v>44</v>
      </c>
      <c r="I1941" t="s">
        <v>31</v>
      </c>
      <c r="J1941" t="s">
        <v>33</v>
      </c>
      <c r="K1941" t="s">
        <v>128</v>
      </c>
      <c r="L1941" t="s">
        <v>48</v>
      </c>
      <c r="M1941" t="s">
        <v>129</v>
      </c>
      <c r="N1941" t="s">
        <v>76</v>
      </c>
      <c r="O1941" t="s">
        <v>37</v>
      </c>
      <c r="P1941">
        <v>8043</v>
      </c>
      <c r="Q1941">
        <v>0</v>
      </c>
      <c r="R1941">
        <v>0</v>
      </c>
      <c r="S1941">
        <v>50</v>
      </c>
      <c r="T1941">
        <v>404.65</v>
      </c>
      <c r="U1941">
        <v>8497.65</v>
      </c>
      <c r="V1941" t="s">
        <v>38</v>
      </c>
      <c r="W1941">
        <v>0</v>
      </c>
      <c r="X1941">
        <v>50</v>
      </c>
    </row>
    <row r="1942" spans="1:24" x14ac:dyDescent="0.25">
      <c r="A1942" t="s">
        <v>4384</v>
      </c>
      <c r="B1942" t="s">
        <v>399</v>
      </c>
      <c r="C1942" t="s">
        <v>776</v>
      </c>
      <c r="D1942" t="s">
        <v>54</v>
      </c>
      <c r="E1942" t="s">
        <v>4385</v>
      </c>
      <c r="F1942">
        <v>39</v>
      </c>
      <c r="G1942" t="s">
        <v>149</v>
      </c>
      <c r="H1942" t="s">
        <v>44</v>
      </c>
      <c r="I1942" t="s">
        <v>31</v>
      </c>
      <c r="J1942" t="s">
        <v>128</v>
      </c>
      <c r="K1942" t="s">
        <v>177</v>
      </c>
      <c r="L1942" t="s">
        <v>107</v>
      </c>
      <c r="M1942" t="s">
        <v>67</v>
      </c>
      <c r="N1942" t="s">
        <v>50</v>
      </c>
      <c r="O1942" t="s">
        <v>37</v>
      </c>
      <c r="P1942">
        <v>480</v>
      </c>
      <c r="Q1942">
        <v>0</v>
      </c>
      <c r="R1942">
        <v>0</v>
      </c>
      <c r="S1942">
        <v>100</v>
      </c>
      <c r="T1942">
        <v>29</v>
      </c>
      <c r="U1942">
        <v>609</v>
      </c>
      <c r="V1942" t="s">
        <v>38</v>
      </c>
      <c r="W1942">
        <v>0</v>
      </c>
      <c r="X1942">
        <v>53</v>
      </c>
    </row>
    <row r="1943" spans="1:24" x14ac:dyDescent="0.25">
      <c r="A1943" t="s">
        <v>4386</v>
      </c>
      <c r="B1943" t="s">
        <v>410</v>
      </c>
      <c r="C1943" t="s">
        <v>316</v>
      </c>
      <c r="D1943" t="s">
        <v>27</v>
      </c>
      <c r="E1943" t="s">
        <v>4387</v>
      </c>
      <c r="F1943">
        <v>35</v>
      </c>
      <c r="G1943" t="s">
        <v>29</v>
      </c>
      <c r="H1943" t="s">
        <v>30</v>
      </c>
      <c r="I1943" t="s">
        <v>84</v>
      </c>
      <c r="J1943" t="s">
        <v>118</v>
      </c>
      <c r="K1943" t="s">
        <v>33</v>
      </c>
      <c r="L1943" t="s">
        <v>66</v>
      </c>
      <c r="M1943" t="s">
        <v>35</v>
      </c>
      <c r="N1943" t="s">
        <v>188</v>
      </c>
      <c r="O1943" t="s">
        <v>37</v>
      </c>
      <c r="P1943">
        <v>2365</v>
      </c>
      <c r="Q1943">
        <v>5</v>
      </c>
      <c r="R1943">
        <v>118.25</v>
      </c>
      <c r="S1943">
        <v>40</v>
      </c>
      <c r="T1943">
        <v>114.34</v>
      </c>
      <c r="U1943">
        <v>2401.09</v>
      </c>
      <c r="V1943" t="s">
        <v>38</v>
      </c>
      <c r="W1943">
        <v>0</v>
      </c>
      <c r="X1943">
        <v>41</v>
      </c>
    </row>
    <row r="1944" spans="1:24" x14ac:dyDescent="0.25">
      <c r="A1944" t="s">
        <v>4388</v>
      </c>
      <c r="B1944" t="s">
        <v>299</v>
      </c>
      <c r="C1944" t="s">
        <v>1086</v>
      </c>
      <c r="D1944" t="s">
        <v>171</v>
      </c>
      <c r="E1944" t="s">
        <v>4389</v>
      </c>
      <c r="F1944">
        <v>48</v>
      </c>
      <c r="G1944" t="s">
        <v>106</v>
      </c>
      <c r="H1944" t="s">
        <v>56</v>
      </c>
      <c r="I1944" t="s">
        <v>84</v>
      </c>
      <c r="J1944" t="s">
        <v>74</v>
      </c>
      <c r="K1944" t="s">
        <v>85</v>
      </c>
      <c r="L1944" t="s">
        <v>48</v>
      </c>
      <c r="M1944" t="s">
        <v>35</v>
      </c>
      <c r="N1944" t="s">
        <v>76</v>
      </c>
      <c r="O1944" t="s">
        <v>69</v>
      </c>
      <c r="P1944">
        <v>2827</v>
      </c>
      <c r="Q1944">
        <v>20</v>
      </c>
      <c r="R1944">
        <v>565.4</v>
      </c>
      <c r="S1944">
        <v>100</v>
      </c>
      <c r="T1944">
        <v>118.08</v>
      </c>
      <c r="U1944">
        <v>2479.6799999999998</v>
      </c>
      <c r="V1944" t="s">
        <v>38</v>
      </c>
      <c r="W1944">
        <v>0</v>
      </c>
      <c r="X1944">
        <v>6</v>
      </c>
    </row>
    <row r="1945" spans="1:24" x14ac:dyDescent="0.25">
      <c r="A1945" t="s">
        <v>4390</v>
      </c>
      <c r="B1945" t="s">
        <v>1036</v>
      </c>
      <c r="C1945" t="s">
        <v>237</v>
      </c>
      <c r="D1945" t="s">
        <v>27</v>
      </c>
      <c r="E1945" t="s">
        <v>4391</v>
      </c>
      <c r="F1945">
        <v>25</v>
      </c>
      <c r="G1945" t="s">
        <v>63</v>
      </c>
      <c r="H1945" t="s">
        <v>56</v>
      </c>
      <c r="I1945" t="s">
        <v>84</v>
      </c>
      <c r="J1945" t="s">
        <v>167</v>
      </c>
      <c r="K1945" t="s">
        <v>123</v>
      </c>
      <c r="L1945" t="s">
        <v>187</v>
      </c>
      <c r="M1945" t="s">
        <v>35</v>
      </c>
      <c r="N1945" t="s">
        <v>68</v>
      </c>
      <c r="O1945" t="s">
        <v>37</v>
      </c>
      <c r="P1945">
        <v>2068</v>
      </c>
      <c r="Q1945">
        <v>10</v>
      </c>
      <c r="R1945">
        <v>206.8</v>
      </c>
      <c r="S1945">
        <v>75</v>
      </c>
      <c r="T1945">
        <v>96.81</v>
      </c>
      <c r="U1945">
        <v>2033.01</v>
      </c>
      <c r="V1945" t="s">
        <v>38</v>
      </c>
      <c r="W1945">
        <v>0</v>
      </c>
      <c r="X1945">
        <v>54</v>
      </c>
    </row>
    <row r="1946" spans="1:24" x14ac:dyDescent="0.25">
      <c r="A1946" t="s">
        <v>4392</v>
      </c>
      <c r="B1946" t="s">
        <v>179</v>
      </c>
      <c r="C1946" t="s">
        <v>226</v>
      </c>
      <c r="D1946" t="s">
        <v>54</v>
      </c>
      <c r="E1946" t="s">
        <v>4393</v>
      </c>
      <c r="F1946">
        <v>21</v>
      </c>
      <c r="G1946" t="s">
        <v>63</v>
      </c>
      <c r="H1946" t="s">
        <v>30</v>
      </c>
      <c r="I1946" t="s">
        <v>84</v>
      </c>
      <c r="J1946" t="s">
        <v>46</v>
      </c>
      <c r="K1946" t="s">
        <v>65</v>
      </c>
      <c r="L1946" t="s">
        <v>107</v>
      </c>
      <c r="M1946" t="s">
        <v>67</v>
      </c>
      <c r="N1946" t="s">
        <v>188</v>
      </c>
      <c r="O1946" t="s">
        <v>77</v>
      </c>
      <c r="P1946">
        <v>700</v>
      </c>
      <c r="Q1946">
        <v>0</v>
      </c>
      <c r="R1946">
        <v>0</v>
      </c>
      <c r="S1946">
        <v>30</v>
      </c>
      <c r="T1946">
        <v>36.5</v>
      </c>
      <c r="U1946">
        <v>766.5</v>
      </c>
      <c r="V1946" t="s">
        <v>108</v>
      </c>
      <c r="W1946">
        <v>574.88</v>
      </c>
      <c r="X1946">
        <v>56</v>
      </c>
    </row>
    <row r="1947" spans="1:24" x14ac:dyDescent="0.25">
      <c r="A1947" t="s">
        <v>4394</v>
      </c>
      <c r="B1947" t="s">
        <v>510</v>
      </c>
      <c r="C1947" t="s">
        <v>215</v>
      </c>
      <c r="D1947" t="s">
        <v>171</v>
      </c>
      <c r="E1947" t="s">
        <v>4395</v>
      </c>
      <c r="F1947">
        <v>66</v>
      </c>
      <c r="G1947" t="s">
        <v>43</v>
      </c>
      <c r="H1947" t="s">
        <v>56</v>
      </c>
      <c r="I1947" t="s">
        <v>31</v>
      </c>
      <c r="J1947" t="s">
        <v>135</v>
      </c>
      <c r="K1947" t="s">
        <v>74</v>
      </c>
      <c r="L1947" t="s">
        <v>154</v>
      </c>
      <c r="M1947" t="s">
        <v>129</v>
      </c>
      <c r="N1947" t="s">
        <v>188</v>
      </c>
      <c r="O1947" t="s">
        <v>69</v>
      </c>
      <c r="P1947">
        <v>502</v>
      </c>
      <c r="Q1947">
        <v>10</v>
      </c>
      <c r="R1947">
        <v>50.2</v>
      </c>
      <c r="S1947">
        <v>100</v>
      </c>
      <c r="T1947">
        <v>27.59</v>
      </c>
      <c r="U1947">
        <v>579.39</v>
      </c>
      <c r="V1947" t="s">
        <v>38</v>
      </c>
      <c r="W1947">
        <v>0</v>
      </c>
      <c r="X1947">
        <v>26</v>
      </c>
    </row>
    <row r="1948" spans="1:24" x14ac:dyDescent="0.25">
      <c r="A1948" t="s">
        <v>4396</v>
      </c>
      <c r="B1948" t="s">
        <v>278</v>
      </c>
      <c r="C1948" t="s">
        <v>754</v>
      </c>
      <c r="D1948" t="s">
        <v>27</v>
      </c>
      <c r="E1948" t="s">
        <v>4397</v>
      </c>
      <c r="F1948">
        <v>66</v>
      </c>
      <c r="G1948" t="s">
        <v>43</v>
      </c>
      <c r="H1948" t="s">
        <v>44</v>
      </c>
      <c r="I1948" t="s">
        <v>45</v>
      </c>
      <c r="J1948" t="s">
        <v>58</v>
      </c>
      <c r="K1948" t="s">
        <v>118</v>
      </c>
      <c r="L1948" t="s">
        <v>107</v>
      </c>
      <c r="M1948" t="s">
        <v>35</v>
      </c>
      <c r="N1948" t="s">
        <v>188</v>
      </c>
      <c r="O1948" t="s">
        <v>37</v>
      </c>
      <c r="P1948">
        <v>1145</v>
      </c>
      <c r="Q1948">
        <v>20</v>
      </c>
      <c r="R1948">
        <v>229</v>
      </c>
      <c r="S1948">
        <v>30</v>
      </c>
      <c r="T1948">
        <v>47.3</v>
      </c>
      <c r="U1948">
        <v>993.3</v>
      </c>
      <c r="V1948" t="s">
        <v>38</v>
      </c>
      <c r="W1948">
        <v>0</v>
      </c>
      <c r="X1948">
        <v>60</v>
      </c>
    </row>
    <row r="1949" spans="1:24" x14ac:dyDescent="0.25">
      <c r="A1949" t="s">
        <v>4398</v>
      </c>
      <c r="B1949" t="s">
        <v>403</v>
      </c>
      <c r="C1949" t="s">
        <v>125</v>
      </c>
      <c r="D1949" t="s">
        <v>171</v>
      </c>
      <c r="E1949" t="s">
        <v>4399</v>
      </c>
      <c r="F1949">
        <v>32</v>
      </c>
      <c r="G1949" t="s">
        <v>29</v>
      </c>
      <c r="H1949" t="s">
        <v>56</v>
      </c>
      <c r="I1949" t="s">
        <v>31</v>
      </c>
      <c r="J1949" t="s">
        <v>46</v>
      </c>
      <c r="K1949" t="s">
        <v>96</v>
      </c>
      <c r="L1949" t="s">
        <v>66</v>
      </c>
      <c r="M1949" t="s">
        <v>49</v>
      </c>
      <c r="N1949" t="s">
        <v>68</v>
      </c>
      <c r="O1949" t="s">
        <v>37</v>
      </c>
      <c r="P1949">
        <v>3897</v>
      </c>
      <c r="Q1949">
        <v>10</v>
      </c>
      <c r="R1949">
        <v>389.7</v>
      </c>
      <c r="S1949">
        <v>75</v>
      </c>
      <c r="T1949">
        <v>179.12</v>
      </c>
      <c r="U1949">
        <v>3761.42</v>
      </c>
      <c r="V1949" t="s">
        <v>38</v>
      </c>
      <c r="W1949">
        <v>0</v>
      </c>
      <c r="X1949">
        <v>45</v>
      </c>
    </row>
    <row r="1950" spans="1:24" x14ac:dyDescent="0.25">
      <c r="A1950" t="s">
        <v>4400</v>
      </c>
      <c r="B1950" t="s">
        <v>1014</v>
      </c>
      <c r="C1950" t="s">
        <v>161</v>
      </c>
      <c r="D1950" t="s">
        <v>94</v>
      </c>
      <c r="E1950" t="s">
        <v>4401</v>
      </c>
      <c r="F1950">
        <v>32</v>
      </c>
      <c r="G1950" t="s">
        <v>29</v>
      </c>
      <c r="H1950" t="s">
        <v>44</v>
      </c>
      <c r="I1950" t="s">
        <v>45</v>
      </c>
      <c r="J1950" t="s">
        <v>74</v>
      </c>
      <c r="K1950" t="s">
        <v>86</v>
      </c>
      <c r="L1950" t="s">
        <v>187</v>
      </c>
      <c r="M1950" t="s">
        <v>67</v>
      </c>
      <c r="N1950" t="s">
        <v>130</v>
      </c>
      <c r="O1950" t="s">
        <v>37</v>
      </c>
      <c r="P1950">
        <v>614</v>
      </c>
      <c r="Q1950">
        <v>0</v>
      </c>
      <c r="R1950">
        <v>0</v>
      </c>
      <c r="S1950">
        <v>50</v>
      </c>
      <c r="T1950">
        <v>33.200000000000003</v>
      </c>
      <c r="U1950">
        <v>697.2</v>
      </c>
      <c r="V1950" t="s">
        <v>38</v>
      </c>
      <c r="W1950">
        <v>0</v>
      </c>
      <c r="X1950">
        <v>21</v>
      </c>
    </row>
    <row r="1951" spans="1:24" x14ac:dyDescent="0.25">
      <c r="A1951" t="s">
        <v>4402</v>
      </c>
      <c r="B1951" t="s">
        <v>270</v>
      </c>
      <c r="C1951" t="s">
        <v>584</v>
      </c>
      <c r="D1951" t="s">
        <v>27</v>
      </c>
      <c r="E1951" t="s">
        <v>4403</v>
      </c>
      <c r="F1951">
        <v>47</v>
      </c>
      <c r="G1951" t="s">
        <v>106</v>
      </c>
      <c r="H1951" t="s">
        <v>44</v>
      </c>
      <c r="I1951" t="s">
        <v>45</v>
      </c>
      <c r="J1951" t="s">
        <v>57</v>
      </c>
      <c r="K1951" t="s">
        <v>167</v>
      </c>
      <c r="L1951" t="s">
        <v>154</v>
      </c>
      <c r="M1951" t="s">
        <v>129</v>
      </c>
      <c r="N1951" t="s">
        <v>50</v>
      </c>
      <c r="O1951" t="s">
        <v>113</v>
      </c>
      <c r="P1951">
        <v>348</v>
      </c>
      <c r="Q1951">
        <v>5</v>
      </c>
      <c r="R1951">
        <v>17.399999999999999</v>
      </c>
      <c r="S1951">
        <v>40</v>
      </c>
      <c r="T1951">
        <v>18.53</v>
      </c>
      <c r="U1951">
        <v>389.13</v>
      </c>
      <c r="V1951" t="s">
        <v>38</v>
      </c>
      <c r="W1951">
        <v>0</v>
      </c>
      <c r="X1951">
        <v>34</v>
      </c>
    </row>
    <row r="1952" spans="1:24" x14ac:dyDescent="0.25">
      <c r="A1952" t="s">
        <v>4404</v>
      </c>
      <c r="B1952" t="s">
        <v>477</v>
      </c>
      <c r="C1952" t="s">
        <v>583</v>
      </c>
      <c r="D1952" t="s">
        <v>27</v>
      </c>
      <c r="E1952" t="s">
        <v>4405</v>
      </c>
      <c r="F1952">
        <v>36</v>
      </c>
      <c r="G1952" t="s">
        <v>149</v>
      </c>
      <c r="H1952" t="s">
        <v>44</v>
      </c>
      <c r="I1952" t="s">
        <v>31</v>
      </c>
      <c r="J1952" t="s">
        <v>135</v>
      </c>
      <c r="K1952" t="s">
        <v>144</v>
      </c>
      <c r="L1952" t="s">
        <v>154</v>
      </c>
      <c r="M1952" t="s">
        <v>67</v>
      </c>
      <c r="N1952" t="s">
        <v>68</v>
      </c>
      <c r="O1952" t="s">
        <v>37</v>
      </c>
      <c r="P1952">
        <v>2481</v>
      </c>
      <c r="Q1952">
        <v>20</v>
      </c>
      <c r="R1952">
        <v>496.2</v>
      </c>
      <c r="S1952">
        <v>50</v>
      </c>
      <c r="T1952">
        <v>101.74</v>
      </c>
      <c r="U1952">
        <v>2136.54</v>
      </c>
      <c r="V1952" t="s">
        <v>38</v>
      </c>
      <c r="W1952">
        <v>0</v>
      </c>
      <c r="X1952">
        <v>46</v>
      </c>
    </row>
    <row r="1953" spans="1:24" x14ac:dyDescent="0.25">
      <c r="A1953" t="s">
        <v>4406</v>
      </c>
      <c r="B1953" t="s">
        <v>951</v>
      </c>
      <c r="C1953" t="s">
        <v>41</v>
      </c>
      <c r="D1953" t="s">
        <v>27</v>
      </c>
      <c r="E1953" t="s">
        <v>4407</v>
      </c>
      <c r="F1953">
        <v>22</v>
      </c>
      <c r="G1953" t="s">
        <v>63</v>
      </c>
      <c r="H1953" t="s">
        <v>30</v>
      </c>
      <c r="I1953" t="s">
        <v>31</v>
      </c>
      <c r="J1953" t="s">
        <v>47</v>
      </c>
      <c r="K1953" t="s">
        <v>86</v>
      </c>
      <c r="L1953" t="s">
        <v>75</v>
      </c>
      <c r="M1953" t="s">
        <v>35</v>
      </c>
      <c r="N1953" t="s">
        <v>68</v>
      </c>
      <c r="O1953" t="s">
        <v>37</v>
      </c>
      <c r="P1953">
        <v>928</v>
      </c>
      <c r="Q1953">
        <v>0</v>
      </c>
      <c r="R1953">
        <v>0</v>
      </c>
      <c r="S1953">
        <v>50</v>
      </c>
      <c r="T1953">
        <v>48.9</v>
      </c>
      <c r="U1953">
        <v>1026.9000000000001</v>
      </c>
      <c r="V1953" t="s">
        <v>38</v>
      </c>
      <c r="W1953">
        <v>0</v>
      </c>
      <c r="X1953">
        <v>28</v>
      </c>
    </row>
    <row r="1954" spans="1:24" x14ac:dyDescent="0.25">
      <c r="A1954" t="s">
        <v>4408</v>
      </c>
      <c r="B1954" t="s">
        <v>440</v>
      </c>
      <c r="C1954" t="s">
        <v>1649</v>
      </c>
      <c r="D1954" t="s">
        <v>27</v>
      </c>
      <c r="E1954" t="s">
        <v>4409</v>
      </c>
      <c r="F1954">
        <v>63</v>
      </c>
      <c r="G1954" t="s">
        <v>43</v>
      </c>
      <c r="H1954" t="s">
        <v>30</v>
      </c>
      <c r="I1954" t="s">
        <v>31</v>
      </c>
      <c r="J1954" t="s">
        <v>118</v>
      </c>
      <c r="K1954" t="s">
        <v>167</v>
      </c>
      <c r="L1954" t="s">
        <v>187</v>
      </c>
      <c r="M1954" t="s">
        <v>129</v>
      </c>
      <c r="N1954" t="s">
        <v>50</v>
      </c>
      <c r="O1954" t="s">
        <v>37</v>
      </c>
      <c r="P1954">
        <v>489</v>
      </c>
      <c r="Q1954">
        <v>15</v>
      </c>
      <c r="R1954">
        <v>73.349999999999994</v>
      </c>
      <c r="S1954">
        <v>30</v>
      </c>
      <c r="T1954">
        <v>22.28</v>
      </c>
      <c r="U1954">
        <v>467.93</v>
      </c>
      <c r="V1954" t="s">
        <v>38</v>
      </c>
      <c r="W1954">
        <v>0</v>
      </c>
      <c r="X1954">
        <v>53</v>
      </c>
    </row>
    <row r="1955" spans="1:24" x14ac:dyDescent="0.25">
      <c r="A1955" t="s">
        <v>4410</v>
      </c>
      <c r="B1955" t="s">
        <v>410</v>
      </c>
      <c r="C1955" t="s">
        <v>207</v>
      </c>
      <c r="D1955" t="s">
        <v>54</v>
      </c>
      <c r="E1955" t="s">
        <v>4411</v>
      </c>
      <c r="F1955">
        <v>36</v>
      </c>
      <c r="G1955" t="s">
        <v>149</v>
      </c>
      <c r="H1955" t="s">
        <v>30</v>
      </c>
      <c r="I1955" t="s">
        <v>84</v>
      </c>
      <c r="J1955" t="s">
        <v>96</v>
      </c>
      <c r="K1955" t="s">
        <v>123</v>
      </c>
      <c r="L1955" t="s">
        <v>107</v>
      </c>
      <c r="M1955" t="s">
        <v>35</v>
      </c>
      <c r="N1955" t="s">
        <v>76</v>
      </c>
      <c r="O1955" t="s">
        <v>37</v>
      </c>
      <c r="P1955">
        <v>564</v>
      </c>
      <c r="Q1955">
        <v>0</v>
      </c>
      <c r="R1955">
        <v>0</v>
      </c>
      <c r="S1955">
        <v>30</v>
      </c>
      <c r="T1955">
        <v>29.7</v>
      </c>
      <c r="U1955">
        <v>623.70000000000005</v>
      </c>
      <c r="V1955" t="s">
        <v>38</v>
      </c>
      <c r="W1955">
        <v>0</v>
      </c>
      <c r="X1955">
        <v>37</v>
      </c>
    </row>
    <row r="1956" spans="1:24" x14ac:dyDescent="0.25">
      <c r="A1956" t="s">
        <v>4412</v>
      </c>
      <c r="B1956" t="s">
        <v>1290</v>
      </c>
      <c r="C1956" t="s">
        <v>53</v>
      </c>
      <c r="D1956" t="s">
        <v>82</v>
      </c>
      <c r="E1956" t="s">
        <v>4413</v>
      </c>
      <c r="F1956">
        <v>70</v>
      </c>
      <c r="G1956" t="s">
        <v>43</v>
      </c>
      <c r="H1956" t="s">
        <v>30</v>
      </c>
      <c r="I1956" t="s">
        <v>45</v>
      </c>
      <c r="J1956" t="s">
        <v>135</v>
      </c>
      <c r="K1956" t="s">
        <v>167</v>
      </c>
      <c r="L1956" t="s">
        <v>34</v>
      </c>
      <c r="M1956" t="s">
        <v>129</v>
      </c>
      <c r="N1956" t="s">
        <v>50</v>
      </c>
      <c r="O1956" t="s">
        <v>37</v>
      </c>
      <c r="P1956">
        <v>14084</v>
      </c>
      <c r="Q1956">
        <v>15</v>
      </c>
      <c r="R1956">
        <v>2112.6</v>
      </c>
      <c r="S1956">
        <v>30</v>
      </c>
      <c r="T1956">
        <v>600.07000000000005</v>
      </c>
      <c r="U1956">
        <v>12601.47</v>
      </c>
      <c r="V1956" t="s">
        <v>38</v>
      </c>
      <c r="W1956">
        <v>0</v>
      </c>
      <c r="X1956">
        <v>36</v>
      </c>
    </row>
    <row r="1957" spans="1:24" x14ac:dyDescent="0.25">
      <c r="A1957" t="s">
        <v>4414</v>
      </c>
      <c r="B1957" t="s">
        <v>615</v>
      </c>
      <c r="C1957" t="s">
        <v>719</v>
      </c>
      <c r="D1957" t="s">
        <v>94</v>
      </c>
      <c r="E1957" t="s">
        <v>4415</v>
      </c>
      <c r="F1957">
        <v>22</v>
      </c>
      <c r="G1957" t="s">
        <v>63</v>
      </c>
      <c r="H1957" t="s">
        <v>30</v>
      </c>
      <c r="I1957" t="s">
        <v>31</v>
      </c>
      <c r="J1957" t="s">
        <v>57</v>
      </c>
      <c r="K1957" t="s">
        <v>46</v>
      </c>
      <c r="L1957" t="s">
        <v>48</v>
      </c>
      <c r="M1957" t="s">
        <v>129</v>
      </c>
      <c r="N1957" t="s">
        <v>76</v>
      </c>
      <c r="O1957" t="s">
        <v>37</v>
      </c>
      <c r="P1957">
        <v>1041</v>
      </c>
      <c r="Q1957">
        <v>5</v>
      </c>
      <c r="R1957">
        <v>52.05</v>
      </c>
      <c r="S1957">
        <v>100</v>
      </c>
      <c r="T1957">
        <v>54.45</v>
      </c>
      <c r="U1957">
        <v>1143.4000000000001</v>
      </c>
      <c r="V1957" t="s">
        <v>38</v>
      </c>
      <c r="W1957">
        <v>0</v>
      </c>
      <c r="X1957">
        <v>47</v>
      </c>
    </row>
    <row r="1958" spans="1:24" x14ac:dyDescent="0.25">
      <c r="A1958" t="s">
        <v>4416</v>
      </c>
      <c r="B1958" t="s">
        <v>376</v>
      </c>
      <c r="C1958" t="s">
        <v>1065</v>
      </c>
      <c r="D1958" t="s">
        <v>54</v>
      </c>
      <c r="E1958" t="s">
        <v>4417</v>
      </c>
      <c r="F1958">
        <v>35</v>
      </c>
      <c r="G1958" t="s">
        <v>29</v>
      </c>
      <c r="H1958" t="s">
        <v>44</v>
      </c>
      <c r="I1958" t="s">
        <v>45</v>
      </c>
      <c r="J1958" t="s">
        <v>96</v>
      </c>
      <c r="K1958" t="s">
        <v>46</v>
      </c>
      <c r="L1958" t="s">
        <v>154</v>
      </c>
      <c r="M1958" t="s">
        <v>35</v>
      </c>
      <c r="N1958" t="s">
        <v>76</v>
      </c>
      <c r="O1958" t="s">
        <v>37</v>
      </c>
      <c r="P1958">
        <v>375</v>
      </c>
      <c r="Q1958">
        <v>15</v>
      </c>
      <c r="R1958">
        <v>56.25</v>
      </c>
      <c r="S1958">
        <v>20</v>
      </c>
      <c r="T1958">
        <v>16.940000000000001</v>
      </c>
      <c r="U1958">
        <v>355.69</v>
      </c>
      <c r="V1958" t="s">
        <v>38</v>
      </c>
      <c r="W1958">
        <v>0</v>
      </c>
      <c r="X1958">
        <v>8</v>
      </c>
    </row>
    <row r="1959" spans="1:24" x14ac:dyDescent="0.25">
      <c r="A1959" t="s">
        <v>4418</v>
      </c>
      <c r="B1959" t="s">
        <v>1033</v>
      </c>
      <c r="C1959" t="s">
        <v>295</v>
      </c>
      <c r="D1959" t="s">
        <v>54</v>
      </c>
      <c r="E1959" t="s">
        <v>4419</v>
      </c>
      <c r="F1959">
        <v>24</v>
      </c>
      <c r="G1959" t="s">
        <v>63</v>
      </c>
      <c r="H1959" t="s">
        <v>56</v>
      </c>
      <c r="I1959" t="s">
        <v>84</v>
      </c>
      <c r="J1959" t="s">
        <v>118</v>
      </c>
      <c r="K1959" t="s">
        <v>144</v>
      </c>
      <c r="L1959" t="s">
        <v>107</v>
      </c>
      <c r="M1959" t="s">
        <v>35</v>
      </c>
      <c r="N1959" t="s">
        <v>188</v>
      </c>
      <c r="O1959" t="s">
        <v>37</v>
      </c>
      <c r="P1959">
        <v>166</v>
      </c>
      <c r="Q1959">
        <v>10</v>
      </c>
      <c r="R1959">
        <v>16.600000000000001</v>
      </c>
      <c r="S1959">
        <v>75</v>
      </c>
      <c r="T1959">
        <v>11.22</v>
      </c>
      <c r="U1959">
        <v>235.62</v>
      </c>
      <c r="V1959" t="s">
        <v>38</v>
      </c>
      <c r="W1959">
        <v>0</v>
      </c>
      <c r="X1959">
        <v>14</v>
      </c>
    </row>
    <row r="1960" spans="1:24" x14ac:dyDescent="0.25">
      <c r="A1960" t="s">
        <v>4420</v>
      </c>
      <c r="B1960" t="s">
        <v>506</v>
      </c>
      <c r="C1960" t="s">
        <v>997</v>
      </c>
      <c r="D1960" t="s">
        <v>94</v>
      </c>
      <c r="E1960" t="s">
        <v>4421</v>
      </c>
      <c r="F1960">
        <v>57</v>
      </c>
      <c r="G1960" t="s">
        <v>43</v>
      </c>
      <c r="H1960" t="s">
        <v>30</v>
      </c>
      <c r="I1960" t="s">
        <v>45</v>
      </c>
      <c r="J1960" t="s">
        <v>32</v>
      </c>
      <c r="K1960" t="s">
        <v>74</v>
      </c>
      <c r="L1960" t="s">
        <v>107</v>
      </c>
      <c r="M1960" t="s">
        <v>35</v>
      </c>
      <c r="N1960" t="s">
        <v>50</v>
      </c>
      <c r="O1960" t="s">
        <v>37</v>
      </c>
      <c r="P1960">
        <v>205</v>
      </c>
      <c r="Q1960">
        <v>0</v>
      </c>
      <c r="R1960">
        <v>0</v>
      </c>
      <c r="S1960">
        <v>40</v>
      </c>
      <c r="T1960">
        <v>12.25</v>
      </c>
      <c r="U1960">
        <v>257.25</v>
      </c>
      <c r="V1960" t="s">
        <v>38</v>
      </c>
      <c r="W1960">
        <v>0</v>
      </c>
      <c r="X1960">
        <v>52</v>
      </c>
    </row>
    <row r="1961" spans="1:24" x14ac:dyDescent="0.25">
      <c r="A1961" t="s">
        <v>4422</v>
      </c>
      <c r="B1961" t="s">
        <v>110</v>
      </c>
      <c r="C1961" t="s">
        <v>138</v>
      </c>
      <c r="D1961" t="s">
        <v>27</v>
      </c>
      <c r="E1961" t="s">
        <v>4423</v>
      </c>
      <c r="F1961">
        <v>53</v>
      </c>
      <c r="G1961" t="s">
        <v>106</v>
      </c>
      <c r="H1961" t="s">
        <v>56</v>
      </c>
      <c r="I1961" t="s">
        <v>84</v>
      </c>
      <c r="J1961" t="s">
        <v>167</v>
      </c>
      <c r="K1961" t="s">
        <v>64</v>
      </c>
      <c r="L1961" t="s">
        <v>66</v>
      </c>
      <c r="M1961" t="s">
        <v>129</v>
      </c>
      <c r="N1961" t="s">
        <v>76</v>
      </c>
      <c r="O1961" t="s">
        <v>37</v>
      </c>
      <c r="P1961">
        <v>700</v>
      </c>
      <c r="Q1961">
        <v>10</v>
      </c>
      <c r="R1961">
        <v>70</v>
      </c>
      <c r="S1961">
        <v>30</v>
      </c>
      <c r="T1961">
        <v>33</v>
      </c>
      <c r="U1961">
        <v>693</v>
      </c>
      <c r="V1961" t="s">
        <v>38</v>
      </c>
      <c r="W1961">
        <v>0</v>
      </c>
      <c r="X1961">
        <v>56</v>
      </c>
    </row>
    <row r="1962" spans="1:24" x14ac:dyDescent="0.25">
      <c r="A1962" t="s">
        <v>4424</v>
      </c>
      <c r="B1962" t="s">
        <v>1937</v>
      </c>
      <c r="C1962" t="s">
        <v>876</v>
      </c>
      <c r="D1962" t="s">
        <v>171</v>
      </c>
      <c r="E1962" t="s">
        <v>4425</v>
      </c>
      <c r="F1962">
        <v>55</v>
      </c>
      <c r="G1962" t="s">
        <v>106</v>
      </c>
      <c r="H1962" t="s">
        <v>30</v>
      </c>
      <c r="I1962" t="s">
        <v>45</v>
      </c>
      <c r="J1962" t="s">
        <v>167</v>
      </c>
      <c r="K1962" t="s">
        <v>58</v>
      </c>
      <c r="L1962" t="s">
        <v>48</v>
      </c>
      <c r="M1962" t="s">
        <v>129</v>
      </c>
      <c r="N1962" t="s">
        <v>68</v>
      </c>
      <c r="O1962" t="s">
        <v>37</v>
      </c>
      <c r="P1962">
        <v>3216</v>
      </c>
      <c r="Q1962">
        <v>20</v>
      </c>
      <c r="R1962">
        <v>643.20000000000005</v>
      </c>
      <c r="S1962">
        <v>30</v>
      </c>
      <c r="T1962">
        <v>130.13999999999999</v>
      </c>
      <c r="U1962">
        <v>2732.94</v>
      </c>
      <c r="V1962" t="s">
        <v>38</v>
      </c>
      <c r="W1962">
        <v>0</v>
      </c>
      <c r="X1962">
        <v>47</v>
      </c>
    </row>
    <row r="1963" spans="1:24" x14ac:dyDescent="0.25">
      <c r="A1963" t="s">
        <v>4426</v>
      </c>
      <c r="B1963" t="s">
        <v>510</v>
      </c>
      <c r="C1963" t="s">
        <v>498</v>
      </c>
      <c r="D1963" t="s">
        <v>27</v>
      </c>
      <c r="E1963" t="s">
        <v>4427</v>
      </c>
      <c r="F1963">
        <v>31</v>
      </c>
      <c r="G1963" t="s">
        <v>29</v>
      </c>
      <c r="H1963" t="s">
        <v>44</v>
      </c>
      <c r="I1963" t="s">
        <v>45</v>
      </c>
      <c r="J1963" t="s">
        <v>46</v>
      </c>
      <c r="K1963" t="s">
        <v>64</v>
      </c>
      <c r="L1963" t="s">
        <v>107</v>
      </c>
      <c r="M1963" t="s">
        <v>35</v>
      </c>
      <c r="N1963" t="s">
        <v>76</v>
      </c>
      <c r="O1963" t="s">
        <v>113</v>
      </c>
      <c r="P1963">
        <v>357</v>
      </c>
      <c r="Q1963">
        <v>15</v>
      </c>
      <c r="R1963">
        <v>53.55</v>
      </c>
      <c r="S1963">
        <v>40</v>
      </c>
      <c r="T1963">
        <v>17.170000000000002</v>
      </c>
      <c r="U1963">
        <v>360.62</v>
      </c>
      <c r="V1963" t="s">
        <v>38</v>
      </c>
      <c r="W1963">
        <v>0</v>
      </c>
      <c r="X1963">
        <v>51</v>
      </c>
    </row>
    <row r="1964" spans="1:24" x14ac:dyDescent="0.25">
      <c r="A1964" t="s">
        <v>4428</v>
      </c>
      <c r="B1964" t="s">
        <v>951</v>
      </c>
      <c r="C1964" t="s">
        <v>551</v>
      </c>
      <c r="D1964" t="s">
        <v>82</v>
      </c>
      <c r="E1964" t="s">
        <v>4429</v>
      </c>
      <c r="F1964">
        <v>36</v>
      </c>
      <c r="G1964" t="s">
        <v>149</v>
      </c>
      <c r="H1964" t="s">
        <v>56</v>
      </c>
      <c r="I1964" t="s">
        <v>31</v>
      </c>
      <c r="J1964" t="s">
        <v>128</v>
      </c>
      <c r="K1964" t="s">
        <v>32</v>
      </c>
      <c r="L1964" t="s">
        <v>66</v>
      </c>
      <c r="M1964" t="s">
        <v>129</v>
      </c>
      <c r="N1964" t="s">
        <v>50</v>
      </c>
      <c r="O1964" t="s">
        <v>113</v>
      </c>
      <c r="P1964">
        <v>15271</v>
      </c>
      <c r="Q1964">
        <v>5</v>
      </c>
      <c r="R1964">
        <v>763.55</v>
      </c>
      <c r="S1964">
        <v>75</v>
      </c>
      <c r="T1964">
        <v>729.12</v>
      </c>
      <c r="U1964">
        <v>15311.57</v>
      </c>
      <c r="V1964" t="s">
        <v>38</v>
      </c>
      <c r="W1964">
        <v>0</v>
      </c>
      <c r="X1964">
        <v>46</v>
      </c>
    </row>
    <row r="1965" spans="1:24" x14ac:dyDescent="0.25">
      <c r="A1965" t="s">
        <v>4430</v>
      </c>
      <c r="B1965" t="s">
        <v>884</v>
      </c>
      <c r="C1965" t="s">
        <v>656</v>
      </c>
      <c r="D1965" t="s">
        <v>94</v>
      </c>
      <c r="E1965" t="s">
        <v>4431</v>
      </c>
      <c r="F1965">
        <v>32</v>
      </c>
      <c r="G1965" t="s">
        <v>29</v>
      </c>
      <c r="H1965" t="s">
        <v>44</v>
      </c>
      <c r="I1965" t="s">
        <v>84</v>
      </c>
      <c r="J1965" t="s">
        <v>74</v>
      </c>
      <c r="K1965" t="s">
        <v>118</v>
      </c>
      <c r="L1965" t="s">
        <v>34</v>
      </c>
      <c r="M1965" t="s">
        <v>129</v>
      </c>
      <c r="N1965" t="s">
        <v>68</v>
      </c>
      <c r="O1965" t="s">
        <v>37</v>
      </c>
      <c r="P1965">
        <v>643</v>
      </c>
      <c r="Q1965">
        <v>5</v>
      </c>
      <c r="R1965">
        <v>32.15</v>
      </c>
      <c r="S1965">
        <v>40</v>
      </c>
      <c r="T1965">
        <v>32.54</v>
      </c>
      <c r="U1965">
        <v>683.39</v>
      </c>
      <c r="V1965" t="s">
        <v>38</v>
      </c>
      <c r="W1965">
        <v>0</v>
      </c>
      <c r="X1965">
        <v>14</v>
      </c>
    </row>
    <row r="1966" spans="1:24" x14ac:dyDescent="0.25">
      <c r="A1966" t="s">
        <v>4432</v>
      </c>
      <c r="B1966" t="s">
        <v>712</v>
      </c>
      <c r="C1966" t="s">
        <v>174</v>
      </c>
      <c r="D1966" t="s">
        <v>94</v>
      </c>
      <c r="E1966" t="s">
        <v>4433</v>
      </c>
      <c r="F1966">
        <v>40</v>
      </c>
      <c r="G1966" t="s">
        <v>149</v>
      </c>
      <c r="H1966" t="s">
        <v>44</v>
      </c>
      <c r="I1966" t="s">
        <v>45</v>
      </c>
      <c r="J1966" t="s">
        <v>135</v>
      </c>
      <c r="K1966" t="s">
        <v>128</v>
      </c>
      <c r="L1966" t="s">
        <v>66</v>
      </c>
      <c r="M1966" t="s">
        <v>129</v>
      </c>
      <c r="N1966" t="s">
        <v>36</v>
      </c>
      <c r="O1966" t="s">
        <v>37</v>
      </c>
      <c r="P1966">
        <v>454</v>
      </c>
      <c r="Q1966">
        <v>5</v>
      </c>
      <c r="R1966">
        <v>22.7</v>
      </c>
      <c r="S1966">
        <v>100</v>
      </c>
      <c r="T1966">
        <v>26.56</v>
      </c>
      <c r="U1966">
        <v>557.86</v>
      </c>
      <c r="V1966" t="s">
        <v>38</v>
      </c>
      <c r="W1966">
        <v>0</v>
      </c>
      <c r="X1966">
        <v>43</v>
      </c>
    </row>
    <row r="1967" spans="1:24" x14ac:dyDescent="0.25">
      <c r="A1967" t="s">
        <v>4434</v>
      </c>
      <c r="B1967" t="s">
        <v>1186</v>
      </c>
      <c r="C1967" t="s">
        <v>347</v>
      </c>
      <c r="D1967" t="s">
        <v>27</v>
      </c>
      <c r="E1967" t="s">
        <v>4435</v>
      </c>
      <c r="F1967">
        <v>55</v>
      </c>
      <c r="G1967" t="s">
        <v>106</v>
      </c>
      <c r="H1967" t="s">
        <v>30</v>
      </c>
      <c r="I1967" t="s">
        <v>45</v>
      </c>
      <c r="J1967" t="s">
        <v>47</v>
      </c>
      <c r="K1967" t="s">
        <v>74</v>
      </c>
      <c r="L1967" t="s">
        <v>34</v>
      </c>
      <c r="M1967" t="s">
        <v>129</v>
      </c>
      <c r="N1967" t="s">
        <v>68</v>
      </c>
      <c r="O1967" t="s">
        <v>37</v>
      </c>
      <c r="P1967">
        <v>307</v>
      </c>
      <c r="Q1967">
        <v>0</v>
      </c>
      <c r="R1967">
        <v>0</v>
      </c>
      <c r="S1967">
        <v>50</v>
      </c>
      <c r="T1967">
        <v>17.850000000000001</v>
      </c>
      <c r="U1967">
        <v>374.85</v>
      </c>
      <c r="V1967" t="s">
        <v>38</v>
      </c>
      <c r="W1967">
        <v>0</v>
      </c>
      <c r="X1967">
        <v>13</v>
      </c>
    </row>
    <row r="1968" spans="1:24" x14ac:dyDescent="0.25">
      <c r="A1968" t="s">
        <v>4436</v>
      </c>
      <c r="B1968" t="s">
        <v>137</v>
      </c>
      <c r="C1968" t="s">
        <v>652</v>
      </c>
      <c r="D1968" t="s">
        <v>27</v>
      </c>
      <c r="E1968" t="s">
        <v>4437</v>
      </c>
      <c r="F1968">
        <v>21</v>
      </c>
      <c r="G1968" t="s">
        <v>63</v>
      </c>
      <c r="H1968" t="s">
        <v>56</v>
      </c>
      <c r="I1968" t="s">
        <v>45</v>
      </c>
      <c r="J1968" t="s">
        <v>101</v>
      </c>
      <c r="K1968" t="s">
        <v>144</v>
      </c>
      <c r="L1968" t="s">
        <v>75</v>
      </c>
      <c r="M1968" t="s">
        <v>129</v>
      </c>
      <c r="N1968" t="s">
        <v>76</v>
      </c>
      <c r="O1968" t="s">
        <v>37</v>
      </c>
      <c r="P1968">
        <v>2306</v>
      </c>
      <c r="Q1968">
        <v>20</v>
      </c>
      <c r="R1968">
        <v>461.2</v>
      </c>
      <c r="S1968">
        <v>100</v>
      </c>
      <c r="T1968">
        <v>97.24</v>
      </c>
      <c r="U1968">
        <v>2042.04</v>
      </c>
      <c r="V1968" t="s">
        <v>38</v>
      </c>
      <c r="W1968">
        <v>0</v>
      </c>
      <c r="X1968">
        <v>12</v>
      </c>
    </row>
    <row r="1969" spans="1:24" x14ac:dyDescent="0.25">
      <c r="A1969" t="s">
        <v>4438</v>
      </c>
      <c r="B1969" t="s">
        <v>659</v>
      </c>
      <c r="C1969" t="s">
        <v>428</v>
      </c>
      <c r="D1969" t="s">
        <v>27</v>
      </c>
      <c r="E1969" t="s">
        <v>4439</v>
      </c>
      <c r="F1969">
        <v>45</v>
      </c>
      <c r="G1969" t="s">
        <v>149</v>
      </c>
      <c r="H1969" t="s">
        <v>30</v>
      </c>
      <c r="I1969" t="s">
        <v>84</v>
      </c>
      <c r="J1969" t="s">
        <v>85</v>
      </c>
      <c r="K1969" t="s">
        <v>32</v>
      </c>
      <c r="L1969" t="s">
        <v>34</v>
      </c>
      <c r="M1969" t="s">
        <v>35</v>
      </c>
      <c r="N1969" t="s">
        <v>130</v>
      </c>
      <c r="O1969" t="s">
        <v>37</v>
      </c>
      <c r="P1969">
        <v>1187</v>
      </c>
      <c r="Q1969">
        <v>10</v>
      </c>
      <c r="R1969">
        <v>118.7</v>
      </c>
      <c r="S1969">
        <v>30</v>
      </c>
      <c r="T1969">
        <v>54.91</v>
      </c>
      <c r="U1969">
        <v>1153.21</v>
      </c>
      <c r="V1969" t="s">
        <v>38</v>
      </c>
      <c r="W1969">
        <v>0</v>
      </c>
      <c r="X1969">
        <v>5</v>
      </c>
    </row>
    <row r="1970" spans="1:24" x14ac:dyDescent="0.25">
      <c r="A1970" t="s">
        <v>4440</v>
      </c>
      <c r="B1970" t="s">
        <v>226</v>
      </c>
      <c r="C1970" t="s">
        <v>429</v>
      </c>
      <c r="D1970" t="s">
        <v>27</v>
      </c>
      <c r="E1970" t="s">
        <v>4441</v>
      </c>
      <c r="F1970">
        <v>38</v>
      </c>
      <c r="G1970" t="s">
        <v>149</v>
      </c>
      <c r="H1970" t="s">
        <v>30</v>
      </c>
      <c r="I1970" t="s">
        <v>84</v>
      </c>
      <c r="J1970" t="s">
        <v>46</v>
      </c>
      <c r="K1970" t="s">
        <v>167</v>
      </c>
      <c r="L1970" t="s">
        <v>66</v>
      </c>
      <c r="M1970" t="s">
        <v>129</v>
      </c>
      <c r="N1970" t="s">
        <v>130</v>
      </c>
      <c r="O1970" t="s">
        <v>37</v>
      </c>
      <c r="P1970">
        <v>2398</v>
      </c>
      <c r="Q1970">
        <v>0</v>
      </c>
      <c r="R1970">
        <v>0</v>
      </c>
      <c r="S1970">
        <v>40</v>
      </c>
      <c r="T1970">
        <v>121.9</v>
      </c>
      <c r="U1970">
        <v>2559.9</v>
      </c>
      <c r="V1970" t="s">
        <v>38</v>
      </c>
      <c r="W1970">
        <v>0</v>
      </c>
      <c r="X1970">
        <v>29</v>
      </c>
    </row>
    <row r="1971" spans="1:24" x14ac:dyDescent="0.25">
      <c r="A1971" t="s">
        <v>4442</v>
      </c>
      <c r="B1971" t="s">
        <v>151</v>
      </c>
      <c r="C1971" t="s">
        <v>1132</v>
      </c>
      <c r="D1971" t="s">
        <v>27</v>
      </c>
      <c r="E1971" t="s">
        <v>4443</v>
      </c>
      <c r="F1971">
        <v>33</v>
      </c>
      <c r="G1971" t="s">
        <v>29</v>
      </c>
      <c r="H1971" t="s">
        <v>56</v>
      </c>
      <c r="I1971" t="s">
        <v>84</v>
      </c>
      <c r="J1971" t="s">
        <v>57</v>
      </c>
      <c r="K1971" t="s">
        <v>135</v>
      </c>
      <c r="L1971" t="s">
        <v>187</v>
      </c>
      <c r="M1971" t="s">
        <v>67</v>
      </c>
      <c r="N1971" t="s">
        <v>188</v>
      </c>
      <c r="O1971" t="s">
        <v>113</v>
      </c>
      <c r="P1971">
        <v>1060</v>
      </c>
      <c r="Q1971">
        <v>20</v>
      </c>
      <c r="R1971">
        <v>212</v>
      </c>
      <c r="S1971">
        <v>20</v>
      </c>
      <c r="T1971">
        <v>43.4</v>
      </c>
      <c r="U1971">
        <v>911.4</v>
      </c>
      <c r="V1971" t="s">
        <v>38</v>
      </c>
      <c r="W1971">
        <v>0</v>
      </c>
      <c r="X1971">
        <v>53</v>
      </c>
    </row>
    <row r="1972" spans="1:24" x14ac:dyDescent="0.25">
      <c r="A1972" t="s">
        <v>4444</v>
      </c>
      <c r="B1972" t="s">
        <v>773</v>
      </c>
      <c r="C1972" t="s">
        <v>773</v>
      </c>
      <c r="D1972" t="s">
        <v>94</v>
      </c>
      <c r="E1972" t="s">
        <v>4445</v>
      </c>
      <c r="F1972">
        <v>21</v>
      </c>
      <c r="G1972" t="s">
        <v>63</v>
      </c>
      <c r="H1972" t="s">
        <v>44</v>
      </c>
      <c r="I1972" t="s">
        <v>45</v>
      </c>
      <c r="J1972" t="s">
        <v>64</v>
      </c>
      <c r="K1972" t="s">
        <v>86</v>
      </c>
      <c r="L1972" t="s">
        <v>187</v>
      </c>
      <c r="M1972" t="s">
        <v>67</v>
      </c>
      <c r="N1972" t="s">
        <v>68</v>
      </c>
      <c r="O1972" t="s">
        <v>37</v>
      </c>
      <c r="P1972">
        <v>549</v>
      </c>
      <c r="Q1972">
        <v>15</v>
      </c>
      <c r="R1972">
        <v>82.35</v>
      </c>
      <c r="S1972">
        <v>50</v>
      </c>
      <c r="T1972">
        <v>25.83</v>
      </c>
      <c r="U1972">
        <v>542.48</v>
      </c>
      <c r="V1972" t="s">
        <v>38</v>
      </c>
      <c r="W1972">
        <v>0</v>
      </c>
      <c r="X1972">
        <v>0</v>
      </c>
    </row>
    <row r="1973" spans="1:24" x14ac:dyDescent="0.25">
      <c r="A1973" t="s">
        <v>4446</v>
      </c>
      <c r="B1973" t="s">
        <v>971</v>
      </c>
      <c r="C1973" t="s">
        <v>812</v>
      </c>
      <c r="D1973" t="s">
        <v>27</v>
      </c>
      <c r="E1973" t="s">
        <v>4447</v>
      </c>
      <c r="F1973">
        <v>65</v>
      </c>
      <c r="G1973" t="s">
        <v>43</v>
      </c>
      <c r="H1973" t="s">
        <v>30</v>
      </c>
      <c r="I1973" t="s">
        <v>38</v>
      </c>
      <c r="J1973" t="s">
        <v>96</v>
      </c>
      <c r="K1973" t="s">
        <v>86</v>
      </c>
      <c r="L1973" t="s">
        <v>34</v>
      </c>
      <c r="M1973" t="s">
        <v>35</v>
      </c>
      <c r="N1973" t="s">
        <v>50</v>
      </c>
      <c r="O1973" t="s">
        <v>37</v>
      </c>
      <c r="P1973">
        <v>1430</v>
      </c>
      <c r="Q1973">
        <v>5</v>
      </c>
      <c r="R1973">
        <v>71.5</v>
      </c>
      <c r="S1973">
        <v>30</v>
      </c>
      <c r="T1973">
        <v>69.42</v>
      </c>
      <c r="U1973">
        <v>1457.92</v>
      </c>
      <c r="V1973" t="s">
        <v>38</v>
      </c>
      <c r="W1973">
        <v>0</v>
      </c>
      <c r="X1973">
        <v>43</v>
      </c>
    </row>
    <row r="1974" spans="1:24" x14ac:dyDescent="0.25">
      <c r="A1974" t="s">
        <v>4448</v>
      </c>
      <c r="B1974" t="s">
        <v>812</v>
      </c>
      <c r="C1974" t="s">
        <v>274</v>
      </c>
      <c r="D1974" t="s">
        <v>27</v>
      </c>
      <c r="E1974" t="s">
        <v>4449</v>
      </c>
      <c r="F1974">
        <v>19</v>
      </c>
      <c r="G1974" t="s">
        <v>63</v>
      </c>
      <c r="H1974" t="s">
        <v>44</v>
      </c>
      <c r="I1974" t="s">
        <v>84</v>
      </c>
      <c r="J1974" t="s">
        <v>58</v>
      </c>
      <c r="K1974" t="s">
        <v>135</v>
      </c>
      <c r="L1974" t="s">
        <v>75</v>
      </c>
      <c r="M1974" t="s">
        <v>49</v>
      </c>
      <c r="N1974" t="s">
        <v>76</v>
      </c>
      <c r="O1974" t="s">
        <v>37</v>
      </c>
      <c r="P1974">
        <v>830</v>
      </c>
      <c r="Q1974">
        <v>10</v>
      </c>
      <c r="R1974">
        <v>83</v>
      </c>
      <c r="S1974">
        <v>50</v>
      </c>
      <c r="T1974">
        <v>39.85</v>
      </c>
      <c r="U1974">
        <v>836.85</v>
      </c>
      <c r="V1974" t="s">
        <v>38</v>
      </c>
      <c r="W1974">
        <v>0</v>
      </c>
      <c r="X1974">
        <v>20</v>
      </c>
    </row>
    <row r="1975" spans="1:24" x14ac:dyDescent="0.25">
      <c r="A1975" t="s">
        <v>4450</v>
      </c>
      <c r="B1975" t="s">
        <v>410</v>
      </c>
      <c r="C1975" t="s">
        <v>533</v>
      </c>
      <c r="D1975" t="s">
        <v>54</v>
      </c>
      <c r="E1975" t="s">
        <v>4451</v>
      </c>
      <c r="F1975">
        <v>38</v>
      </c>
      <c r="G1975" t="s">
        <v>149</v>
      </c>
      <c r="H1975" t="s">
        <v>56</v>
      </c>
      <c r="I1975" t="s">
        <v>31</v>
      </c>
      <c r="J1975" t="s">
        <v>32</v>
      </c>
      <c r="K1975" t="s">
        <v>64</v>
      </c>
      <c r="L1975" t="s">
        <v>107</v>
      </c>
      <c r="M1975" t="s">
        <v>49</v>
      </c>
      <c r="N1975" t="s">
        <v>68</v>
      </c>
      <c r="O1975" t="s">
        <v>37</v>
      </c>
      <c r="P1975">
        <v>182</v>
      </c>
      <c r="Q1975">
        <v>15</v>
      </c>
      <c r="R1975">
        <v>27.3</v>
      </c>
      <c r="S1975">
        <v>30</v>
      </c>
      <c r="T1975">
        <v>9.23</v>
      </c>
      <c r="U1975">
        <v>193.93</v>
      </c>
      <c r="V1975" t="s">
        <v>38</v>
      </c>
      <c r="W1975">
        <v>0</v>
      </c>
      <c r="X1975">
        <v>8</v>
      </c>
    </row>
    <row r="1976" spans="1:24" x14ac:dyDescent="0.25">
      <c r="A1976" t="s">
        <v>4452</v>
      </c>
      <c r="B1976" t="s">
        <v>997</v>
      </c>
      <c r="C1976" t="s">
        <v>1075</v>
      </c>
      <c r="D1976" t="s">
        <v>82</v>
      </c>
      <c r="E1976" t="s">
        <v>4453</v>
      </c>
      <c r="F1976">
        <v>22</v>
      </c>
      <c r="G1976" t="s">
        <v>63</v>
      </c>
      <c r="H1976" t="s">
        <v>56</v>
      </c>
      <c r="I1976" t="s">
        <v>84</v>
      </c>
      <c r="J1976" t="s">
        <v>177</v>
      </c>
      <c r="K1976" t="s">
        <v>64</v>
      </c>
      <c r="L1976" t="s">
        <v>34</v>
      </c>
      <c r="M1976" t="s">
        <v>67</v>
      </c>
      <c r="N1976" t="s">
        <v>76</v>
      </c>
      <c r="O1976" t="s">
        <v>37</v>
      </c>
      <c r="P1976">
        <v>16431</v>
      </c>
      <c r="Q1976">
        <v>0</v>
      </c>
      <c r="R1976">
        <v>0</v>
      </c>
      <c r="S1976">
        <v>40</v>
      </c>
      <c r="T1976">
        <v>823.55</v>
      </c>
      <c r="U1976">
        <v>17294.55</v>
      </c>
      <c r="V1976" t="s">
        <v>38</v>
      </c>
      <c r="W1976">
        <v>0</v>
      </c>
      <c r="X1976">
        <v>8</v>
      </c>
    </row>
    <row r="1977" spans="1:24" x14ac:dyDescent="0.25">
      <c r="A1977" t="s">
        <v>4454</v>
      </c>
      <c r="B1977" t="s">
        <v>71</v>
      </c>
      <c r="C1977" t="s">
        <v>1443</v>
      </c>
      <c r="D1977" t="s">
        <v>82</v>
      </c>
      <c r="E1977" t="s">
        <v>4455</v>
      </c>
      <c r="F1977">
        <v>42</v>
      </c>
      <c r="G1977" t="s">
        <v>149</v>
      </c>
      <c r="H1977" t="s">
        <v>44</v>
      </c>
      <c r="I1977" t="s">
        <v>84</v>
      </c>
      <c r="J1977" t="s">
        <v>144</v>
      </c>
      <c r="K1977" t="s">
        <v>86</v>
      </c>
      <c r="L1977" t="s">
        <v>107</v>
      </c>
      <c r="M1977" t="s">
        <v>49</v>
      </c>
      <c r="N1977" t="s">
        <v>76</v>
      </c>
      <c r="O1977" t="s">
        <v>69</v>
      </c>
      <c r="P1977">
        <v>10970</v>
      </c>
      <c r="Q1977">
        <v>0</v>
      </c>
      <c r="R1977">
        <v>0</v>
      </c>
      <c r="S1977">
        <v>30</v>
      </c>
      <c r="T1977">
        <v>550</v>
      </c>
      <c r="U1977">
        <v>11550</v>
      </c>
      <c r="V1977" t="s">
        <v>38</v>
      </c>
      <c r="W1977">
        <v>0</v>
      </c>
      <c r="X1977">
        <v>14</v>
      </c>
    </row>
    <row r="1978" spans="1:24" x14ac:dyDescent="0.25">
      <c r="A1978" t="s">
        <v>4456</v>
      </c>
      <c r="B1978" t="s">
        <v>754</v>
      </c>
      <c r="C1978" t="s">
        <v>179</v>
      </c>
      <c r="D1978" t="s">
        <v>54</v>
      </c>
      <c r="E1978" t="s">
        <v>4457</v>
      </c>
      <c r="F1978">
        <v>31</v>
      </c>
      <c r="G1978" t="s">
        <v>29</v>
      </c>
      <c r="H1978" t="s">
        <v>44</v>
      </c>
      <c r="I1978" t="s">
        <v>45</v>
      </c>
      <c r="J1978" t="s">
        <v>74</v>
      </c>
      <c r="K1978" t="s">
        <v>58</v>
      </c>
      <c r="L1978" t="s">
        <v>154</v>
      </c>
      <c r="M1978" t="s">
        <v>67</v>
      </c>
      <c r="N1978" t="s">
        <v>188</v>
      </c>
      <c r="O1978" t="s">
        <v>37</v>
      </c>
      <c r="P1978">
        <v>279</v>
      </c>
      <c r="Q1978">
        <v>15</v>
      </c>
      <c r="R1978">
        <v>41.85</v>
      </c>
      <c r="S1978">
        <v>50</v>
      </c>
      <c r="T1978">
        <v>14.36</v>
      </c>
      <c r="U1978">
        <v>301.51</v>
      </c>
      <c r="V1978" t="s">
        <v>38</v>
      </c>
      <c r="W1978">
        <v>0</v>
      </c>
      <c r="X1978">
        <v>53</v>
      </c>
    </row>
    <row r="1979" spans="1:24" x14ac:dyDescent="0.25">
      <c r="A1979" t="s">
        <v>4458</v>
      </c>
      <c r="B1979" t="s">
        <v>1751</v>
      </c>
      <c r="C1979" t="s">
        <v>273</v>
      </c>
      <c r="D1979" t="s">
        <v>27</v>
      </c>
      <c r="E1979" t="s">
        <v>4459</v>
      </c>
      <c r="F1979">
        <v>30</v>
      </c>
      <c r="G1979" t="s">
        <v>29</v>
      </c>
      <c r="H1979" t="s">
        <v>30</v>
      </c>
      <c r="I1979" t="s">
        <v>45</v>
      </c>
      <c r="J1979" t="s">
        <v>101</v>
      </c>
      <c r="K1979" t="s">
        <v>57</v>
      </c>
      <c r="L1979" t="s">
        <v>187</v>
      </c>
      <c r="M1979" t="s">
        <v>67</v>
      </c>
      <c r="N1979" t="s">
        <v>76</v>
      </c>
      <c r="O1979" t="s">
        <v>37</v>
      </c>
      <c r="P1979">
        <v>2008</v>
      </c>
      <c r="Q1979">
        <v>20</v>
      </c>
      <c r="R1979">
        <v>401.6</v>
      </c>
      <c r="S1979">
        <v>20</v>
      </c>
      <c r="T1979">
        <v>81.319999999999993</v>
      </c>
      <c r="U1979">
        <v>1707.72</v>
      </c>
      <c r="V1979" t="s">
        <v>38</v>
      </c>
      <c r="W1979">
        <v>0</v>
      </c>
      <c r="X1979">
        <v>11</v>
      </c>
    </row>
    <row r="1980" spans="1:24" x14ac:dyDescent="0.25">
      <c r="A1980" t="s">
        <v>4460</v>
      </c>
      <c r="B1980" t="s">
        <v>80</v>
      </c>
      <c r="C1980" t="s">
        <v>1268</v>
      </c>
      <c r="D1980" t="s">
        <v>82</v>
      </c>
      <c r="E1980" t="s">
        <v>4461</v>
      </c>
      <c r="F1980">
        <v>54</v>
      </c>
      <c r="G1980" t="s">
        <v>106</v>
      </c>
      <c r="H1980" t="s">
        <v>30</v>
      </c>
      <c r="I1980" t="s">
        <v>31</v>
      </c>
      <c r="J1980" t="s">
        <v>33</v>
      </c>
      <c r="K1980" t="s">
        <v>32</v>
      </c>
      <c r="L1980" t="s">
        <v>107</v>
      </c>
      <c r="M1980" t="s">
        <v>49</v>
      </c>
      <c r="N1980" t="s">
        <v>36</v>
      </c>
      <c r="O1980" t="s">
        <v>37</v>
      </c>
      <c r="P1980">
        <v>13344</v>
      </c>
      <c r="Q1980">
        <v>20</v>
      </c>
      <c r="R1980">
        <v>2668.8</v>
      </c>
      <c r="S1980">
        <v>40</v>
      </c>
      <c r="T1980">
        <v>535.76</v>
      </c>
      <c r="U1980">
        <v>11250.96</v>
      </c>
      <c r="V1980" t="s">
        <v>38</v>
      </c>
      <c r="W1980">
        <v>0</v>
      </c>
      <c r="X1980">
        <v>30</v>
      </c>
    </row>
    <row r="1981" spans="1:24" x14ac:dyDescent="0.25">
      <c r="A1981" t="s">
        <v>4462</v>
      </c>
      <c r="B1981" t="s">
        <v>468</v>
      </c>
      <c r="C1981" t="s">
        <v>1059</v>
      </c>
      <c r="D1981" t="s">
        <v>54</v>
      </c>
      <c r="E1981" t="s">
        <v>4463</v>
      </c>
      <c r="F1981">
        <v>43</v>
      </c>
      <c r="G1981" t="s">
        <v>149</v>
      </c>
      <c r="H1981" t="s">
        <v>30</v>
      </c>
      <c r="I1981" t="s">
        <v>45</v>
      </c>
      <c r="J1981" t="s">
        <v>58</v>
      </c>
      <c r="K1981" t="s">
        <v>86</v>
      </c>
      <c r="L1981" t="s">
        <v>75</v>
      </c>
      <c r="M1981" t="s">
        <v>35</v>
      </c>
      <c r="N1981" t="s">
        <v>188</v>
      </c>
      <c r="O1981" t="s">
        <v>37</v>
      </c>
      <c r="P1981">
        <v>542</v>
      </c>
      <c r="Q1981">
        <v>5</v>
      </c>
      <c r="R1981">
        <v>27.1</v>
      </c>
      <c r="S1981">
        <v>75</v>
      </c>
      <c r="T1981">
        <v>29.5</v>
      </c>
      <c r="U1981">
        <v>619.4</v>
      </c>
      <c r="V1981" t="s">
        <v>38</v>
      </c>
      <c r="W1981">
        <v>0</v>
      </c>
      <c r="X1981">
        <v>53</v>
      </c>
    </row>
    <row r="1982" spans="1:24" x14ac:dyDescent="0.25">
      <c r="A1982" t="s">
        <v>4464</v>
      </c>
      <c r="B1982" t="s">
        <v>1257</v>
      </c>
      <c r="C1982" t="s">
        <v>587</v>
      </c>
      <c r="D1982" t="s">
        <v>27</v>
      </c>
      <c r="E1982" t="s">
        <v>4465</v>
      </c>
      <c r="F1982">
        <v>44</v>
      </c>
      <c r="G1982" t="s">
        <v>149</v>
      </c>
      <c r="H1982" t="s">
        <v>56</v>
      </c>
      <c r="I1982" t="s">
        <v>45</v>
      </c>
      <c r="J1982" t="s">
        <v>101</v>
      </c>
      <c r="K1982" t="s">
        <v>64</v>
      </c>
      <c r="L1982" t="s">
        <v>48</v>
      </c>
      <c r="M1982" t="s">
        <v>67</v>
      </c>
      <c r="N1982" t="s">
        <v>76</v>
      </c>
      <c r="O1982" t="s">
        <v>37</v>
      </c>
      <c r="P1982">
        <v>1956</v>
      </c>
      <c r="Q1982">
        <v>5</v>
      </c>
      <c r="R1982">
        <v>97.8</v>
      </c>
      <c r="S1982">
        <v>50</v>
      </c>
      <c r="T1982">
        <v>95.41</v>
      </c>
      <c r="U1982">
        <v>2003.61</v>
      </c>
      <c r="V1982" t="s">
        <v>38</v>
      </c>
      <c r="W1982">
        <v>0</v>
      </c>
      <c r="X1982">
        <v>50</v>
      </c>
    </row>
    <row r="1983" spans="1:24" x14ac:dyDescent="0.25">
      <c r="A1983" t="s">
        <v>4466</v>
      </c>
      <c r="B1983" t="s">
        <v>295</v>
      </c>
      <c r="C1983" t="s">
        <v>706</v>
      </c>
      <c r="D1983" t="s">
        <v>94</v>
      </c>
      <c r="E1983" t="s">
        <v>4467</v>
      </c>
      <c r="F1983">
        <v>66</v>
      </c>
      <c r="G1983" t="s">
        <v>43</v>
      </c>
      <c r="H1983" t="s">
        <v>56</v>
      </c>
      <c r="I1983" t="s">
        <v>84</v>
      </c>
      <c r="J1983" t="s">
        <v>74</v>
      </c>
      <c r="K1983" t="s">
        <v>65</v>
      </c>
      <c r="L1983" t="s">
        <v>38</v>
      </c>
      <c r="M1983" t="s">
        <v>49</v>
      </c>
      <c r="N1983" t="s">
        <v>188</v>
      </c>
      <c r="O1983" t="s">
        <v>37</v>
      </c>
      <c r="P1983">
        <v>704</v>
      </c>
      <c r="Q1983">
        <v>20</v>
      </c>
      <c r="R1983">
        <v>140.80000000000001</v>
      </c>
      <c r="S1983">
        <v>40</v>
      </c>
      <c r="T1983">
        <v>30.16</v>
      </c>
      <c r="U1983">
        <v>633.36</v>
      </c>
      <c r="V1983" t="s">
        <v>38</v>
      </c>
      <c r="W1983">
        <v>0</v>
      </c>
      <c r="X1983">
        <v>44</v>
      </c>
    </row>
    <row r="1984" spans="1:24" x14ac:dyDescent="0.25">
      <c r="A1984" t="s">
        <v>4468</v>
      </c>
      <c r="B1984" t="s">
        <v>1097</v>
      </c>
      <c r="C1984" t="s">
        <v>2060</v>
      </c>
      <c r="D1984" t="s">
        <v>82</v>
      </c>
      <c r="E1984" t="s">
        <v>4469</v>
      </c>
      <c r="F1984">
        <v>58</v>
      </c>
      <c r="G1984" t="s">
        <v>43</v>
      </c>
      <c r="H1984" t="s">
        <v>30</v>
      </c>
      <c r="I1984" t="s">
        <v>31</v>
      </c>
      <c r="J1984" t="s">
        <v>57</v>
      </c>
      <c r="K1984" t="s">
        <v>96</v>
      </c>
      <c r="L1984" t="s">
        <v>187</v>
      </c>
      <c r="M1984" t="s">
        <v>49</v>
      </c>
      <c r="N1984" t="s">
        <v>76</v>
      </c>
      <c r="O1984" t="s">
        <v>77</v>
      </c>
      <c r="P1984">
        <v>14982</v>
      </c>
      <c r="Q1984">
        <v>15</v>
      </c>
      <c r="R1984">
        <v>2247.3000000000002</v>
      </c>
      <c r="S1984">
        <v>75</v>
      </c>
      <c r="T1984">
        <v>640.49</v>
      </c>
      <c r="U1984">
        <v>13450.19</v>
      </c>
      <c r="V1984" t="s">
        <v>353</v>
      </c>
      <c r="W1984">
        <v>12105.17</v>
      </c>
      <c r="X1984">
        <v>44</v>
      </c>
    </row>
    <row r="1985" spans="1:24" x14ac:dyDescent="0.25">
      <c r="A1985" t="s">
        <v>4470</v>
      </c>
      <c r="B1985" t="s">
        <v>924</v>
      </c>
      <c r="C1985" t="s">
        <v>876</v>
      </c>
      <c r="D1985" t="s">
        <v>171</v>
      </c>
      <c r="E1985" t="s">
        <v>4471</v>
      </c>
      <c r="F1985">
        <v>39</v>
      </c>
      <c r="G1985" t="s">
        <v>149</v>
      </c>
      <c r="H1985" t="s">
        <v>44</v>
      </c>
      <c r="I1985" t="s">
        <v>45</v>
      </c>
      <c r="J1985" t="s">
        <v>96</v>
      </c>
      <c r="K1985" t="s">
        <v>74</v>
      </c>
      <c r="L1985" t="s">
        <v>75</v>
      </c>
      <c r="M1985" t="s">
        <v>129</v>
      </c>
      <c r="N1985" t="s">
        <v>68</v>
      </c>
      <c r="O1985" t="s">
        <v>37</v>
      </c>
      <c r="P1985">
        <v>1145</v>
      </c>
      <c r="Q1985">
        <v>0</v>
      </c>
      <c r="R1985">
        <v>0</v>
      </c>
      <c r="S1985">
        <v>100</v>
      </c>
      <c r="T1985">
        <v>62.25</v>
      </c>
      <c r="U1985">
        <v>1307.25</v>
      </c>
      <c r="V1985" t="s">
        <v>38</v>
      </c>
      <c r="W1985">
        <v>0</v>
      </c>
      <c r="X1985">
        <v>31</v>
      </c>
    </row>
    <row r="1986" spans="1:24" x14ac:dyDescent="0.25">
      <c r="A1986" t="s">
        <v>4472</v>
      </c>
      <c r="B1986" t="s">
        <v>296</v>
      </c>
      <c r="C1986" t="s">
        <v>219</v>
      </c>
      <c r="D1986" t="s">
        <v>171</v>
      </c>
      <c r="E1986" t="s">
        <v>4473</v>
      </c>
      <c r="F1986">
        <v>60</v>
      </c>
      <c r="G1986" t="s">
        <v>43</v>
      </c>
      <c r="H1986" t="s">
        <v>44</v>
      </c>
      <c r="I1986" t="s">
        <v>84</v>
      </c>
      <c r="J1986" t="s">
        <v>58</v>
      </c>
      <c r="K1986" t="s">
        <v>32</v>
      </c>
      <c r="L1986" t="s">
        <v>34</v>
      </c>
      <c r="M1986" t="s">
        <v>129</v>
      </c>
      <c r="N1986" t="s">
        <v>76</v>
      </c>
      <c r="O1986" t="s">
        <v>37</v>
      </c>
      <c r="P1986">
        <v>2040</v>
      </c>
      <c r="Q1986">
        <v>15</v>
      </c>
      <c r="R1986">
        <v>306</v>
      </c>
      <c r="S1986">
        <v>40</v>
      </c>
      <c r="T1986">
        <v>88.7</v>
      </c>
      <c r="U1986">
        <v>1862.7</v>
      </c>
      <c r="V1986" t="s">
        <v>38</v>
      </c>
      <c r="W1986">
        <v>0</v>
      </c>
      <c r="X1986">
        <v>35</v>
      </c>
    </row>
    <row r="1987" spans="1:24" x14ac:dyDescent="0.25">
      <c r="A1987" t="s">
        <v>4474</v>
      </c>
      <c r="B1987" t="s">
        <v>1358</v>
      </c>
      <c r="C1987" t="s">
        <v>229</v>
      </c>
      <c r="D1987" t="s">
        <v>27</v>
      </c>
      <c r="E1987" t="s">
        <v>4475</v>
      </c>
      <c r="F1987">
        <v>54</v>
      </c>
      <c r="G1987" t="s">
        <v>106</v>
      </c>
      <c r="H1987" t="s">
        <v>56</v>
      </c>
      <c r="I1987" t="s">
        <v>45</v>
      </c>
      <c r="J1987" t="s">
        <v>123</v>
      </c>
      <c r="K1987" t="s">
        <v>96</v>
      </c>
      <c r="L1987" t="s">
        <v>48</v>
      </c>
      <c r="M1987" t="s">
        <v>35</v>
      </c>
      <c r="N1987" t="s">
        <v>50</v>
      </c>
      <c r="O1987" t="s">
        <v>37</v>
      </c>
      <c r="P1987">
        <v>1462</v>
      </c>
      <c r="Q1987">
        <v>20</v>
      </c>
      <c r="R1987">
        <v>292.39999999999998</v>
      </c>
      <c r="S1987">
        <v>30</v>
      </c>
      <c r="T1987">
        <v>59.98</v>
      </c>
      <c r="U1987">
        <v>1259.58</v>
      </c>
      <c r="V1987" t="s">
        <v>38</v>
      </c>
      <c r="W1987">
        <v>0</v>
      </c>
      <c r="X1987">
        <v>50</v>
      </c>
    </row>
    <row r="1988" spans="1:24" x14ac:dyDescent="0.25">
      <c r="A1988" t="s">
        <v>4476</v>
      </c>
      <c r="B1988" t="s">
        <v>977</v>
      </c>
      <c r="C1988" t="s">
        <v>284</v>
      </c>
      <c r="D1988" t="s">
        <v>171</v>
      </c>
      <c r="E1988" t="s">
        <v>4477</v>
      </c>
      <c r="F1988">
        <v>68</v>
      </c>
      <c r="G1988" t="s">
        <v>43</v>
      </c>
      <c r="H1988" t="s">
        <v>56</v>
      </c>
      <c r="I1988" t="s">
        <v>31</v>
      </c>
      <c r="J1988" t="s">
        <v>85</v>
      </c>
      <c r="K1988" t="s">
        <v>177</v>
      </c>
      <c r="L1988" t="s">
        <v>34</v>
      </c>
      <c r="M1988" t="s">
        <v>129</v>
      </c>
      <c r="N1988" t="s">
        <v>130</v>
      </c>
      <c r="O1988" t="s">
        <v>37</v>
      </c>
      <c r="P1988">
        <v>3524</v>
      </c>
      <c r="Q1988">
        <v>0</v>
      </c>
      <c r="R1988">
        <v>0</v>
      </c>
      <c r="S1988">
        <v>100</v>
      </c>
      <c r="T1988">
        <v>181.2</v>
      </c>
      <c r="U1988">
        <v>3805.2</v>
      </c>
      <c r="V1988" t="s">
        <v>38</v>
      </c>
      <c r="W1988">
        <v>0</v>
      </c>
      <c r="X1988">
        <v>43</v>
      </c>
    </row>
    <row r="1989" spans="1:24" x14ac:dyDescent="0.25">
      <c r="A1989" t="s">
        <v>4478</v>
      </c>
      <c r="B1989" t="s">
        <v>340</v>
      </c>
      <c r="C1989" t="s">
        <v>418</v>
      </c>
      <c r="D1989" t="s">
        <v>27</v>
      </c>
      <c r="E1989" t="s">
        <v>4479</v>
      </c>
      <c r="F1989">
        <v>48</v>
      </c>
      <c r="G1989" t="s">
        <v>106</v>
      </c>
      <c r="H1989" t="s">
        <v>44</v>
      </c>
      <c r="I1989" t="s">
        <v>45</v>
      </c>
      <c r="J1989" t="s">
        <v>96</v>
      </c>
      <c r="K1989" t="s">
        <v>167</v>
      </c>
      <c r="L1989" t="s">
        <v>48</v>
      </c>
      <c r="M1989" t="s">
        <v>67</v>
      </c>
      <c r="N1989" t="s">
        <v>36</v>
      </c>
      <c r="O1989" t="s">
        <v>37</v>
      </c>
      <c r="P1989">
        <v>491</v>
      </c>
      <c r="Q1989">
        <v>0</v>
      </c>
      <c r="R1989">
        <v>0</v>
      </c>
      <c r="S1989">
        <v>20</v>
      </c>
      <c r="T1989">
        <v>25.55</v>
      </c>
      <c r="U1989">
        <v>536.54999999999995</v>
      </c>
      <c r="V1989" t="s">
        <v>38</v>
      </c>
      <c r="W1989">
        <v>0</v>
      </c>
      <c r="X1989">
        <v>51</v>
      </c>
    </row>
    <row r="1990" spans="1:24" x14ac:dyDescent="0.25">
      <c r="A1990" t="s">
        <v>4480</v>
      </c>
      <c r="B1990" t="s">
        <v>716</v>
      </c>
      <c r="C1990" t="s">
        <v>248</v>
      </c>
      <c r="D1990" t="s">
        <v>171</v>
      </c>
      <c r="E1990" t="s">
        <v>4481</v>
      </c>
      <c r="F1990">
        <v>42</v>
      </c>
      <c r="G1990" t="s">
        <v>149</v>
      </c>
      <c r="H1990" t="s">
        <v>56</v>
      </c>
      <c r="I1990" t="s">
        <v>45</v>
      </c>
      <c r="J1990" t="s">
        <v>47</v>
      </c>
      <c r="K1990" t="s">
        <v>123</v>
      </c>
      <c r="L1990" t="s">
        <v>154</v>
      </c>
      <c r="M1990" t="s">
        <v>35</v>
      </c>
      <c r="N1990" t="s">
        <v>76</v>
      </c>
      <c r="O1990" t="s">
        <v>37</v>
      </c>
      <c r="P1990">
        <v>1446</v>
      </c>
      <c r="Q1990">
        <v>15</v>
      </c>
      <c r="R1990">
        <v>216.9</v>
      </c>
      <c r="S1990">
        <v>30</v>
      </c>
      <c r="T1990">
        <v>62.95</v>
      </c>
      <c r="U1990">
        <v>1322.05</v>
      </c>
      <c r="V1990" t="s">
        <v>38</v>
      </c>
      <c r="W1990">
        <v>0</v>
      </c>
      <c r="X1990">
        <v>35</v>
      </c>
    </row>
    <row r="1991" spans="1:24" x14ac:dyDescent="0.25">
      <c r="A1991" t="s">
        <v>4482</v>
      </c>
      <c r="B1991" t="s">
        <v>773</v>
      </c>
      <c r="C1991" t="s">
        <v>260</v>
      </c>
      <c r="D1991" t="s">
        <v>54</v>
      </c>
      <c r="E1991" t="s">
        <v>4483</v>
      </c>
      <c r="F1991">
        <v>38</v>
      </c>
      <c r="G1991" t="s">
        <v>149</v>
      </c>
      <c r="H1991" t="s">
        <v>44</v>
      </c>
      <c r="I1991" t="s">
        <v>45</v>
      </c>
      <c r="J1991" t="s">
        <v>65</v>
      </c>
      <c r="K1991" t="s">
        <v>167</v>
      </c>
      <c r="L1991" t="s">
        <v>107</v>
      </c>
      <c r="M1991" t="s">
        <v>49</v>
      </c>
      <c r="N1991" t="s">
        <v>50</v>
      </c>
      <c r="O1991" t="s">
        <v>37</v>
      </c>
      <c r="P1991">
        <v>338</v>
      </c>
      <c r="Q1991">
        <v>0</v>
      </c>
      <c r="R1991">
        <v>0</v>
      </c>
      <c r="S1991">
        <v>100</v>
      </c>
      <c r="T1991">
        <v>21.9</v>
      </c>
      <c r="U1991">
        <v>459.9</v>
      </c>
      <c r="V1991" t="s">
        <v>38</v>
      </c>
      <c r="W1991">
        <v>0</v>
      </c>
      <c r="X1991">
        <v>37</v>
      </c>
    </row>
    <row r="1992" spans="1:24" x14ac:dyDescent="0.25">
      <c r="A1992" t="s">
        <v>4484</v>
      </c>
      <c r="B1992" t="s">
        <v>468</v>
      </c>
      <c r="C1992" t="s">
        <v>458</v>
      </c>
      <c r="D1992" t="s">
        <v>171</v>
      </c>
      <c r="E1992" t="s">
        <v>4485</v>
      </c>
      <c r="F1992">
        <v>26</v>
      </c>
      <c r="G1992" t="s">
        <v>29</v>
      </c>
      <c r="H1992" t="s">
        <v>56</v>
      </c>
      <c r="I1992" t="s">
        <v>45</v>
      </c>
      <c r="J1992" t="s">
        <v>128</v>
      </c>
      <c r="K1992" t="s">
        <v>177</v>
      </c>
      <c r="L1992" t="s">
        <v>48</v>
      </c>
      <c r="M1992" t="s">
        <v>67</v>
      </c>
      <c r="N1992" t="s">
        <v>130</v>
      </c>
      <c r="O1992" t="s">
        <v>37</v>
      </c>
      <c r="P1992">
        <v>4068</v>
      </c>
      <c r="Q1992">
        <v>15</v>
      </c>
      <c r="R1992">
        <v>610.20000000000005</v>
      </c>
      <c r="S1992">
        <v>75</v>
      </c>
      <c r="T1992">
        <v>176.64</v>
      </c>
      <c r="U1992">
        <v>3709.44</v>
      </c>
      <c r="V1992" t="s">
        <v>38</v>
      </c>
      <c r="W1992">
        <v>0</v>
      </c>
      <c r="X1992">
        <v>13</v>
      </c>
    </row>
    <row r="1993" spans="1:24" x14ac:dyDescent="0.25">
      <c r="A1993" t="s">
        <v>4486</v>
      </c>
      <c r="B1993" t="s">
        <v>1175</v>
      </c>
      <c r="C1993" t="s">
        <v>429</v>
      </c>
      <c r="D1993" t="s">
        <v>94</v>
      </c>
      <c r="E1993" t="s">
        <v>4487</v>
      </c>
      <c r="F1993">
        <v>59</v>
      </c>
      <c r="G1993" t="s">
        <v>43</v>
      </c>
      <c r="H1993" t="s">
        <v>30</v>
      </c>
      <c r="I1993" t="s">
        <v>31</v>
      </c>
      <c r="J1993" t="s">
        <v>85</v>
      </c>
      <c r="K1993" t="s">
        <v>177</v>
      </c>
      <c r="L1993" t="s">
        <v>66</v>
      </c>
      <c r="M1993" t="s">
        <v>67</v>
      </c>
      <c r="N1993" t="s">
        <v>36</v>
      </c>
      <c r="O1993" t="s">
        <v>37</v>
      </c>
      <c r="P1993">
        <v>521</v>
      </c>
      <c r="Q1993">
        <v>10</v>
      </c>
      <c r="R1993">
        <v>52.1</v>
      </c>
      <c r="S1993">
        <v>100</v>
      </c>
      <c r="T1993">
        <v>28.45</v>
      </c>
      <c r="U1993">
        <v>597.35</v>
      </c>
      <c r="V1993" t="s">
        <v>38</v>
      </c>
      <c r="W1993">
        <v>0</v>
      </c>
      <c r="X1993">
        <v>16</v>
      </c>
    </row>
    <row r="1994" spans="1:24" x14ac:dyDescent="0.25">
      <c r="A1994" t="s">
        <v>4488</v>
      </c>
      <c r="B1994" t="s">
        <v>850</v>
      </c>
      <c r="C1994" t="s">
        <v>1285</v>
      </c>
      <c r="D1994" t="s">
        <v>171</v>
      </c>
      <c r="E1994" t="s">
        <v>4489</v>
      </c>
      <c r="F1994">
        <v>32</v>
      </c>
      <c r="G1994" t="s">
        <v>29</v>
      </c>
      <c r="H1994" t="s">
        <v>56</v>
      </c>
      <c r="I1994" t="s">
        <v>45</v>
      </c>
      <c r="J1994" t="s">
        <v>47</v>
      </c>
      <c r="K1994" t="s">
        <v>57</v>
      </c>
      <c r="L1994" t="s">
        <v>34</v>
      </c>
      <c r="M1994" t="s">
        <v>35</v>
      </c>
      <c r="N1994" t="s">
        <v>130</v>
      </c>
      <c r="O1994" t="s">
        <v>37</v>
      </c>
      <c r="P1994">
        <v>4811</v>
      </c>
      <c r="Q1994">
        <v>0</v>
      </c>
      <c r="R1994">
        <v>0</v>
      </c>
      <c r="S1994">
        <v>75</v>
      </c>
      <c r="T1994">
        <v>244.3</v>
      </c>
      <c r="U1994">
        <v>5130.3</v>
      </c>
      <c r="V1994" t="s">
        <v>38</v>
      </c>
      <c r="W1994">
        <v>0</v>
      </c>
      <c r="X1994">
        <v>28</v>
      </c>
    </row>
    <row r="1995" spans="1:24" x14ac:dyDescent="0.25">
      <c r="A1995" t="s">
        <v>4490</v>
      </c>
      <c r="B1995" t="s">
        <v>432</v>
      </c>
      <c r="C1995" t="s">
        <v>913</v>
      </c>
      <c r="D1995" t="s">
        <v>54</v>
      </c>
      <c r="E1995" t="s">
        <v>4491</v>
      </c>
      <c r="F1995">
        <v>43</v>
      </c>
      <c r="G1995" t="s">
        <v>149</v>
      </c>
      <c r="H1995" t="s">
        <v>44</v>
      </c>
      <c r="I1995" t="s">
        <v>31</v>
      </c>
      <c r="J1995" t="s">
        <v>135</v>
      </c>
      <c r="K1995" t="s">
        <v>47</v>
      </c>
      <c r="L1995" t="s">
        <v>48</v>
      </c>
      <c r="M1995" t="s">
        <v>67</v>
      </c>
      <c r="N1995" t="s">
        <v>68</v>
      </c>
      <c r="O1995" t="s">
        <v>37</v>
      </c>
      <c r="P1995">
        <v>266</v>
      </c>
      <c r="Q1995">
        <v>0</v>
      </c>
      <c r="R1995">
        <v>0</v>
      </c>
      <c r="S1995">
        <v>75</v>
      </c>
      <c r="T1995">
        <v>17.05</v>
      </c>
      <c r="U1995">
        <v>358.05</v>
      </c>
      <c r="V1995" t="s">
        <v>38</v>
      </c>
      <c r="W1995">
        <v>0</v>
      </c>
      <c r="X1995">
        <v>22</v>
      </c>
    </row>
    <row r="1996" spans="1:24" x14ac:dyDescent="0.25">
      <c r="A1996" t="s">
        <v>4492</v>
      </c>
      <c r="B1996" t="s">
        <v>965</v>
      </c>
      <c r="C1996" t="s">
        <v>446</v>
      </c>
      <c r="D1996" t="s">
        <v>27</v>
      </c>
      <c r="E1996" t="s">
        <v>4493</v>
      </c>
      <c r="F1996">
        <v>48</v>
      </c>
      <c r="G1996" t="s">
        <v>106</v>
      </c>
      <c r="H1996" t="s">
        <v>30</v>
      </c>
      <c r="I1996" t="s">
        <v>84</v>
      </c>
      <c r="J1996" t="s">
        <v>32</v>
      </c>
      <c r="K1996" t="s">
        <v>46</v>
      </c>
      <c r="L1996" t="s">
        <v>48</v>
      </c>
      <c r="M1996" t="s">
        <v>49</v>
      </c>
      <c r="N1996" t="s">
        <v>68</v>
      </c>
      <c r="O1996" t="s">
        <v>113</v>
      </c>
      <c r="P1996">
        <v>1132</v>
      </c>
      <c r="Q1996">
        <v>10</v>
      </c>
      <c r="R1996">
        <v>113.2</v>
      </c>
      <c r="S1996">
        <v>50</v>
      </c>
      <c r="T1996">
        <v>53.44</v>
      </c>
      <c r="U1996">
        <v>1122.24</v>
      </c>
      <c r="V1996" t="s">
        <v>38</v>
      </c>
      <c r="W1996">
        <v>0</v>
      </c>
      <c r="X1996">
        <v>12</v>
      </c>
    </row>
    <row r="1997" spans="1:24" x14ac:dyDescent="0.25">
      <c r="A1997" t="s">
        <v>4494</v>
      </c>
      <c r="B1997" t="s">
        <v>53</v>
      </c>
      <c r="C1997" t="s">
        <v>472</v>
      </c>
      <c r="D1997" t="s">
        <v>27</v>
      </c>
      <c r="E1997" t="s">
        <v>4495</v>
      </c>
      <c r="F1997">
        <v>23</v>
      </c>
      <c r="G1997" t="s">
        <v>63</v>
      </c>
      <c r="H1997" t="s">
        <v>56</v>
      </c>
      <c r="I1997" t="s">
        <v>31</v>
      </c>
      <c r="J1997" t="s">
        <v>135</v>
      </c>
      <c r="K1997" t="s">
        <v>123</v>
      </c>
      <c r="L1997" t="s">
        <v>34</v>
      </c>
      <c r="M1997" t="s">
        <v>129</v>
      </c>
      <c r="N1997" t="s">
        <v>36</v>
      </c>
      <c r="O1997" t="s">
        <v>37</v>
      </c>
      <c r="P1997">
        <v>1336</v>
      </c>
      <c r="Q1997">
        <v>0</v>
      </c>
      <c r="R1997">
        <v>0</v>
      </c>
      <c r="S1997">
        <v>50</v>
      </c>
      <c r="T1997">
        <v>69.3</v>
      </c>
      <c r="U1997">
        <v>1455.3</v>
      </c>
      <c r="V1997" t="s">
        <v>38</v>
      </c>
      <c r="W1997">
        <v>0</v>
      </c>
      <c r="X1997">
        <v>18</v>
      </c>
    </row>
    <row r="1998" spans="1:24" x14ac:dyDescent="0.25">
      <c r="A1998" t="s">
        <v>4496</v>
      </c>
      <c r="B1998" t="s">
        <v>1170</v>
      </c>
      <c r="C1998" t="s">
        <v>499</v>
      </c>
      <c r="D1998" t="s">
        <v>94</v>
      </c>
      <c r="E1998" t="s">
        <v>4497</v>
      </c>
      <c r="F1998">
        <v>36</v>
      </c>
      <c r="G1998" t="s">
        <v>149</v>
      </c>
      <c r="H1998" t="s">
        <v>56</v>
      </c>
      <c r="I1998" t="s">
        <v>45</v>
      </c>
      <c r="J1998" t="s">
        <v>177</v>
      </c>
      <c r="K1998" t="s">
        <v>167</v>
      </c>
      <c r="L1998" t="s">
        <v>187</v>
      </c>
      <c r="M1998" t="s">
        <v>35</v>
      </c>
      <c r="N1998" t="s">
        <v>130</v>
      </c>
      <c r="O1998" t="s">
        <v>37</v>
      </c>
      <c r="P1998">
        <v>171</v>
      </c>
      <c r="Q1998">
        <v>20</v>
      </c>
      <c r="R1998">
        <v>34.200000000000003</v>
      </c>
      <c r="S1998">
        <v>75</v>
      </c>
      <c r="T1998">
        <v>10.59</v>
      </c>
      <c r="U1998">
        <v>222.39</v>
      </c>
      <c r="V1998" t="s">
        <v>38</v>
      </c>
      <c r="W1998">
        <v>0</v>
      </c>
      <c r="X1998">
        <v>58</v>
      </c>
    </row>
    <row r="1999" spans="1:24" x14ac:dyDescent="0.25">
      <c r="A1999" t="s">
        <v>4498</v>
      </c>
      <c r="B1999" t="s">
        <v>509</v>
      </c>
      <c r="C1999" t="s">
        <v>628</v>
      </c>
      <c r="D1999" t="s">
        <v>171</v>
      </c>
      <c r="E1999" t="s">
        <v>4499</v>
      </c>
      <c r="F1999">
        <v>44</v>
      </c>
      <c r="G1999" t="s">
        <v>149</v>
      </c>
      <c r="H1999" t="s">
        <v>44</v>
      </c>
      <c r="I1999" t="s">
        <v>31</v>
      </c>
      <c r="J1999" t="s">
        <v>96</v>
      </c>
      <c r="K1999" t="s">
        <v>101</v>
      </c>
      <c r="L1999" t="s">
        <v>75</v>
      </c>
      <c r="M1999" t="s">
        <v>35</v>
      </c>
      <c r="N1999" t="s">
        <v>36</v>
      </c>
      <c r="O1999" t="s">
        <v>77</v>
      </c>
      <c r="P1999">
        <v>4902</v>
      </c>
      <c r="Q1999">
        <v>0</v>
      </c>
      <c r="R1999">
        <v>0</v>
      </c>
      <c r="S1999">
        <v>50</v>
      </c>
      <c r="T1999">
        <v>247.6</v>
      </c>
      <c r="U1999">
        <v>5199.6000000000004</v>
      </c>
      <c r="V1999" t="s">
        <v>213</v>
      </c>
      <c r="W1999">
        <v>2599.8000000000002</v>
      </c>
      <c r="X1999">
        <v>57</v>
      </c>
    </row>
    <row r="2000" spans="1:24" x14ac:dyDescent="0.25">
      <c r="A2000" t="s">
        <v>4500</v>
      </c>
      <c r="B2000" t="s">
        <v>320</v>
      </c>
      <c r="C2000" t="s">
        <v>252</v>
      </c>
      <c r="D2000" t="s">
        <v>27</v>
      </c>
      <c r="E2000" t="s">
        <v>4501</v>
      </c>
      <c r="F2000">
        <v>65</v>
      </c>
      <c r="G2000" t="s">
        <v>43</v>
      </c>
      <c r="H2000" t="s">
        <v>56</v>
      </c>
      <c r="I2000" t="s">
        <v>31</v>
      </c>
      <c r="J2000" t="s">
        <v>128</v>
      </c>
      <c r="K2000" t="s">
        <v>32</v>
      </c>
      <c r="L2000" t="s">
        <v>107</v>
      </c>
      <c r="M2000" t="s">
        <v>67</v>
      </c>
      <c r="N2000" t="s">
        <v>76</v>
      </c>
      <c r="O2000" t="s">
        <v>113</v>
      </c>
      <c r="P2000">
        <v>2305</v>
      </c>
      <c r="Q2000">
        <v>5</v>
      </c>
      <c r="R2000">
        <v>115.25</v>
      </c>
      <c r="S2000">
        <v>75</v>
      </c>
      <c r="T2000">
        <v>113.24</v>
      </c>
      <c r="U2000">
        <v>2377.9899999999998</v>
      </c>
      <c r="V2000" t="s">
        <v>38</v>
      </c>
      <c r="W2000">
        <v>0</v>
      </c>
      <c r="X2000">
        <v>9</v>
      </c>
    </row>
    <row r="2001" spans="1:24" x14ac:dyDescent="0.25">
      <c r="A2001" t="s">
        <v>4502</v>
      </c>
      <c r="B2001" t="s">
        <v>233</v>
      </c>
      <c r="C2001" t="s">
        <v>251</v>
      </c>
      <c r="D2001" t="s">
        <v>94</v>
      </c>
      <c r="E2001" t="s">
        <v>4503</v>
      </c>
      <c r="F2001">
        <v>49</v>
      </c>
      <c r="G2001" t="s">
        <v>106</v>
      </c>
      <c r="H2001" t="s">
        <v>56</v>
      </c>
      <c r="I2001" t="s">
        <v>45</v>
      </c>
      <c r="J2001" t="s">
        <v>118</v>
      </c>
      <c r="K2001" t="s">
        <v>135</v>
      </c>
      <c r="L2001" t="s">
        <v>48</v>
      </c>
      <c r="M2001" t="s">
        <v>129</v>
      </c>
      <c r="N2001" t="s">
        <v>130</v>
      </c>
      <c r="O2001" t="s">
        <v>77</v>
      </c>
      <c r="P2001">
        <v>346</v>
      </c>
      <c r="Q2001">
        <v>15</v>
      </c>
      <c r="R2001">
        <v>51.9</v>
      </c>
      <c r="S2001">
        <v>20</v>
      </c>
      <c r="T2001">
        <v>15.71</v>
      </c>
      <c r="U2001">
        <v>329.81</v>
      </c>
      <c r="V2001" t="s">
        <v>205</v>
      </c>
      <c r="W2001">
        <v>296.83</v>
      </c>
      <c r="X200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G5" sqref="G5"/>
    </sheetView>
  </sheetViews>
  <sheetFormatPr defaultRowHeight="15" x14ac:dyDescent="0.25"/>
  <cols>
    <col min="1" max="1" width="24" customWidth="1"/>
    <col min="2" max="2" width="34" customWidth="1"/>
    <col min="3" max="3" width="4" customWidth="1"/>
    <col min="4" max="4" width="20" customWidth="1"/>
    <col min="5" max="5" width="12" customWidth="1"/>
    <col min="6" max="6" width="36" customWidth="1"/>
  </cols>
  <sheetData>
    <row r="1" spans="1:6" ht="15.75" x14ac:dyDescent="0.25">
      <c r="A1" s="22" t="s">
        <v>4530</v>
      </c>
      <c r="B1" s="22"/>
      <c r="C1" s="22"/>
      <c r="D1" s="22"/>
      <c r="E1" s="22"/>
      <c r="F1" s="22"/>
    </row>
    <row r="2" spans="1:6" x14ac:dyDescent="0.25">
      <c r="A2" s="23" t="s">
        <v>4531</v>
      </c>
      <c r="B2" s="23"/>
      <c r="C2" s="23"/>
      <c r="D2" s="23"/>
      <c r="E2" s="23"/>
      <c r="F2" s="23"/>
    </row>
    <row r="3" spans="1:6" x14ac:dyDescent="0.25">
      <c r="A3" s="23"/>
      <c r="B3" s="23"/>
      <c r="C3" s="23"/>
      <c r="D3" s="23"/>
      <c r="E3" s="23"/>
      <c r="F3" s="23"/>
    </row>
    <row r="5" spans="1:6" x14ac:dyDescent="0.25">
      <c r="A5" s="3" t="s">
        <v>4532</v>
      </c>
      <c r="B5" s="3" t="s">
        <v>4533</v>
      </c>
      <c r="D5" s="24" t="s">
        <v>4534</v>
      </c>
      <c r="E5" s="24"/>
      <c r="F5" s="24"/>
    </row>
    <row r="6" spans="1:6" x14ac:dyDescent="0.25">
      <c r="A6" s="2" t="s">
        <v>4535</v>
      </c>
      <c r="B6" s="2" t="s">
        <v>4536</v>
      </c>
      <c r="D6" s="4" t="s">
        <v>4537</v>
      </c>
      <c r="E6" s="4" t="s">
        <v>4538</v>
      </c>
      <c r="F6" s="4" t="s">
        <v>4539</v>
      </c>
    </row>
    <row r="7" spans="1:6" ht="30" x14ac:dyDescent="0.25">
      <c r="A7" s="2" t="s">
        <v>4540</v>
      </c>
      <c r="B7" s="2" t="s">
        <v>4541</v>
      </c>
      <c r="D7" s="2" t="s">
        <v>4542</v>
      </c>
      <c r="E7" s="2">
        <v>2000</v>
      </c>
      <c r="F7" s="2" t="s">
        <v>4543</v>
      </c>
    </row>
    <row r="8" spans="1:6" ht="30" x14ac:dyDescent="0.25">
      <c r="A8" s="2" t="s">
        <v>4544</v>
      </c>
      <c r="B8" s="2" t="s">
        <v>4545</v>
      </c>
      <c r="D8" s="2" t="s">
        <v>4546</v>
      </c>
      <c r="E8" s="2">
        <v>24</v>
      </c>
      <c r="F8" s="2" t="s">
        <v>4547</v>
      </c>
    </row>
    <row r="9" spans="1:6" ht="30" x14ac:dyDescent="0.25">
      <c r="A9" s="2" t="s">
        <v>4548</v>
      </c>
      <c r="B9" s="2" t="s">
        <v>4549</v>
      </c>
      <c r="D9" s="2" t="s">
        <v>4550</v>
      </c>
      <c r="E9" s="2"/>
      <c r="F9" s="2" t="s">
        <v>4551</v>
      </c>
    </row>
    <row r="10" spans="1:6" ht="30" x14ac:dyDescent="0.25">
      <c r="A10" s="2" t="s">
        <v>4552</v>
      </c>
      <c r="B10" s="2" t="s">
        <v>4553</v>
      </c>
    </row>
    <row r="11" spans="1:6" ht="30" x14ac:dyDescent="0.25">
      <c r="A11" s="2" t="s">
        <v>4554</v>
      </c>
      <c r="B11" s="2" t="s">
        <v>4555</v>
      </c>
    </row>
  </sheetData>
  <mergeCells count="3">
    <mergeCell ref="A1:F1"/>
    <mergeCell ref="A2:F3"/>
    <mergeCell ref="D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opLeftCell="A4" workbookViewId="0">
      <selection activeCell="C5" sqref="C5"/>
    </sheetView>
  </sheetViews>
  <sheetFormatPr defaultRowHeight="15" x14ac:dyDescent="0.25"/>
  <cols>
    <col min="1" max="1" width="31" customWidth="1"/>
    <col min="2" max="2" width="28.5703125" customWidth="1"/>
  </cols>
  <sheetData>
    <row r="1" spans="1:2" x14ac:dyDescent="0.25">
      <c r="A1" s="1" t="s">
        <v>4504</v>
      </c>
      <c r="B1" s="1" t="s">
        <v>4505</v>
      </c>
    </row>
    <row r="2" spans="1:2" x14ac:dyDescent="0.25">
      <c r="A2" t="s">
        <v>0</v>
      </c>
      <c r="B2" t="s">
        <v>4506</v>
      </c>
    </row>
    <row r="3" spans="1:2" x14ac:dyDescent="0.25">
      <c r="A3" t="s">
        <v>1</v>
      </c>
      <c r="B3" t="s">
        <v>4507</v>
      </c>
    </row>
    <row r="4" spans="1:2" x14ac:dyDescent="0.25">
      <c r="A4" t="s">
        <v>2</v>
      </c>
      <c r="B4" t="s">
        <v>4508</v>
      </c>
    </row>
    <row r="5" spans="1:2" x14ac:dyDescent="0.25">
      <c r="A5" t="s">
        <v>3</v>
      </c>
      <c r="B5" t="s">
        <v>4509</v>
      </c>
    </row>
    <row r="6" spans="1:2" x14ac:dyDescent="0.25">
      <c r="A6" t="s">
        <v>4</v>
      </c>
      <c r="B6" t="s">
        <v>4510</v>
      </c>
    </row>
    <row r="7" spans="1:2" x14ac:dyDescent="0.25">
      <c r="A7" t="s">
        <v>5</v>
      </c>
      <c r="B7" t="s">
        <v>4511</v>
      </c>
    </row>
    <row r="8" spans="1:2" x14ac:dyDescent="0.25">
      <c r="A8" t="s">
        <v>6</v>
      </c>
      <c r="B8" t="s">
        <v>4512</v>
      </c>
    </row>
    <row r="9" spans="1:2" x14ac:dyDescent="0.25">
      <c r="A9" t="s">
        <v>7</v>
      </c>
      <c r="B9" t="s">
        <v>4513</v>
      </c>
    </row>
    <row r="10" spans="1:2" x14ac:dyDescent="0.25">
      <c r="A10" t="s">
        <v>8</v>
      </c>
      <c r="B10" t="s">
        <v>4514</v>
      </c>
    </row>
    <row r="11" spans="1:2" x14ac:dyDescent="0.25">
      <c r="A11" t="s">
        <v>9</v>
      </c>
      <c r="B11" t="s">
        <v>4515</v>
      </c>
    </row>
    <row r="12" spans="1:2" x14ac:dyDescent="0.25">
      <c r="A12" t="s">
        <v>10</v>
      </c>
      <c r="B12" t="s">
        <v>4516</v>
      </c>
    </row>
    <row r="13" spans="1:2" x14ac:dyDescent="0.25">
      <c r="A13" t="s">
        <v>11</v>
      </c>
      <c r="B13" t="s">
        <v>4517</v>
      </c>
    </row>
    <row r="14" spans="1:2" x14ac:dyDescent="0.25">
      <c r="A14" t="s">
        <v>12</v>
      </c>
      <c r="B14" t="s">
        <v>4518</v>
      </c>
    </row>
    <row r="15" spans="1:2" x14ac:dyDescent="0.25">
      <c r="A15" t="s">
        <v>13</v>
      </c>
      <c r="B15" t="s">
        <v>4519</v>
      </c>
    </row>
    <row r="16" spans="1:2" x14ac:dyDescent="0.25">
      <c r="A16" t="s">
        <v>14</v>
      </c>
      <c r="B16" t="s">
        <v>4520</v>
      </c>
    </row>
    <row r="17" spans="1:2" x14ac:dyDescent="0.25">
      <c r="A17" t="s">
        <v>15</v>
      </c>
      <c r="B17" t="s">
        <v>4521</v>
      </c>
    </row>
    <row r="18" spans="1:2" x14ac:dyDescent="0.25">
      <c r="A18" t="s">
        <v>16</v>
      </c>
      <c r="B18" t="s">
        <v>4522</v>
      </c>
    </row>
    <row r="19" spans="1:2" x14ac:dyDescent="0.25">
      <c r="A19" t="s">
        <v>17</v>
      </c>
      <c r="B19" t="s">
        <v>4523</v>
      </c>
    </row>
    <row r="20" spans="1:2" x14ac:dyDescent="0.25">
      <c r="A20" t="s">
        <v>18</v>
      </c>
      <c r="B20" t="s">
        <v>4524</v>
      </c>
    </row>
    <row r="21" spans="1:2" x14ac:dyDescent="0.25">
      <c r="A21" t="s">
        <v>19</v>
      </c>
      <c r="B21" t="s">
        <v>4525</v>
      </c>
    </row>
    <row r="22" spans="1:2" x14ac:dyDescent="0.25">
      <c r="A22" t="s">
        <v>20</v>
      </c>
      <c r="B22" t="s">
        <v>4526</v>
      </c>
    </row>
    <row r="23" spans="1:2" x14ac:dyDescent="0.25">
      <c r="A23" t="s">
        <v>21</v>
      </c>
      <c r="B23" t="s">
        <v>4527</v>
      </c>
    </row>
    <row r="24" spans="1:2" x14ac:dyDescent="0.25">
      <c r="A24" t="s">
        <v>22</v>
      </c>
      <c r="B24" t="s">
        <v>4528</v>
      </c>
    </row>
    <row r="25" spans="1:2" x14ac:dyDescent="0.25">
      <c r="A25" t="s">
        <v>23</v>
      </c>
      <c r="B25" t="s">
        <v>4529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DD11-6719-422F-95CD-0AA614E3EC56}">
  <dimension ref="A1:E14"/>
  <sheetViews>
    <sheetView zoomScale="148" zoomScaleNormal="148" workbookViewId="0">
      <selection activeCell="E9" sqref="E9"/>
    </sheetView>
  </sheetViews>
  <sheetFormatPr defaultRowHeight="15" x14ac:dyDescent="0.25"/>
  <cols>
    <col min="1" max="1" width="14.7109375" customWidth="1"/>
    <col min="2" max="2" width="16" customWidth="1"/>
    <col min="3" max="3" width="17.42578125" customWidth="1"/>
    <col min="4" max="4" width="30" customWidth="1"/>
    <col min="5" max="5" width="17.140625" customWidth="1"/>
    <col min="6" max="6" width="14" customWidth="1"/>
  </cols>
  <sheetData>
    <row r="1" spans="1:5" x14ac:dyDescent="0.25">
      <c r="A1" s="11" t="s">
        <v>6846</v>
      </c>
      <c r="B1" s="11" t="s">
        <v>6844</v>
      </c>
      <c r="C1" s="11" t="s">
        <v>6845</v>
      </c>
      <c r="D1" s="11" t="s">
        <v>6843</v>
      </c>
      <c r="E1" s="12" t="s">
        <v>6941</v>
      </c>
    </row>
    <row r="2" spans="1:5" x14ac:dyDescent="0.25">
      <c r="A2" s="8" t="s">
        <v>4558</v>
      </c>
      <c r="B2" s="8" t="s">
        <v>4556</v>
      </c>
      <c r="C2" s="8" t="s">
        <v>4557</v>
      </c>
      <c r="D2" s="8" t="s">
        <v>4562</v>
      </c>
      <c r="E2" s="8" t="s">
        <v>4561</v>
      </c>
    </row>
    <row r="3" spans="1:5" x14ac:dyDescent="0.25">
      <c r="A3" s="10" t="s">
        <v>4559</v>
      </c>
      <c r="B3" s="9" t="s">
        <v>3</v>
      </c>
      <c r="C3" s="9" t="s">
        <v>11</v>
      </c>
      <c r="D3" s="10" t="s">
        <v>9</v>
      </c>
      <c r="E3" s="10" t="s">
        <v>1</v>
      </c>
    </row>
    <row r="4" spans="1:5" x14ac:dyDescent="0.25">
      <c r="A4" s="10" t="s">
        <v>5</v>
      </c>
      <c r="D4" s="10" t="s">
        <v>10</v>
      </c>
      <c r="E4" s="10" t="s">
        <v>4558</v>
      </c>
    </row>
    <row r="5" spans="1:5" x14ac:dyDescent="0.25">
      <c r="A5" s="10" t="s">
        <v>6</v>
      </c>
      <c r="D5" s="9" t="s">
        <v>4560</v>
      </c>
      <c r="E5" s="10" t="s">
        <v>4556</v>
      </c>
    </row>
    <row r="6" spans="1:5" x14ac:dyDescent="0.25">
      <c r="A6" s="10" t="s">
        <v>7</v>
      </c>
      <c r="E6" s="10" t="s">
        <v>4557</v>
      </c>
    </row>
    <row r="7" spans="1:5" x14ac:dyDescent="0.25">
      <c r="A7" s="9" t="s">
        <v>8</v>
      </c>
      <c r="E7" s="10" t="s">
        <v>4562</v>
      </c>
    </row>
    <row r="8" spans="1:5" x14ac:dyDescent="0.25">
      <c r="E8" s="10" t="s">
        <v>6944</v>
      </c>
    </row>
    <row r="9" spans="1:5" x14ac:dyDescent="0.25">
      <c r="E9" s="10" t="s">
        <v>6839</v>
      </c>
    </row>
    <row r="10" spans="1:5" x14ac:dyDescent="0.25">
      <c r="E10" s="10" t="s">
        <v>6838</v>
      </c>
    </row>
    <row r="11" spans="1:5" x14ac:dyDescent="0.25">
      <c r="E11" s="10" t="s">
        <v>12</v>
      </c>
    </row>
    <row r="12" spans="1:5" x14ac:dyDescent="0.25">
      <c r="E12" s="10" t="s">
        <v>6840</v>
      </c>
    </row>
    <row r="13" spans="1:5" x14ac:dyDescent="0.25">
      <c r="E13" s="10" t="s">
        <v>6841</v>
      </c>
    </row>
    <row r="14" spans="1:5" x14ac:dyDescent="0.25">
      <c r="E14" s="9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BE4E-D071-4412-9769-36FA15F20D48}">
  <dimension ref="A1:M2001"/>
  <sheetViews>
    <sheetView tabSelected="1" topLeftCell="A61" workbookViewId="0">
      <selection activeCell="J33" sqref="J33"/>
    </sheetView>
  </sheetViews>
  <sheetFormatPr defaultRowHeight="15" x14ac:dyDescent="0.25"/>
  <cols>
    <col min="1" max="1" width="13" customWidth="1"/>
    <col min="2" max="2" width="15.42578125" customWidth="1"/>
    <col min="3" max="3" width="9.42578125" customWidth="1"/>
    <col min="4" max="4" width="17.140625" customWidth="1"/>
    <col min="5" max="5" width="12.5703125" customWidth="1"/>
    <col min="6" max="6" width="11.42578125" customWidth="1"/>
    <col min="7" max="7" width="17" customWidth="1"/>
    <col min="8" max="8" width="17.140625" customWidth="1"/>
    <col min="9" max="9" width="19.5703125" customWidth="1"/>
    <col min="10" max="10" width="21.85546875" customWidth="1"/>
    <col min="11" max="12" width="18.5703125" customWidth="1"/>
  </cols>
  <sheetData>
    <row r="1" spans="1:13" x14ac:dyDescent="0.25">
      <c r="A1" s="7" t="s">
        <v>4561</v>
      </c>
      <c r="B1" s="7" t="s">
        <v>1</v>
      </c>
      <c r="C1" s="7" t="s">
        <v>4558</v>
      </c>
      <c r="D1" s="7" t="s">
        <v>4556</v>
      </c>
      <c r="E1" s="7" t="s">
        <v>4557</v>
      </c>
      <c r="F1" s="7" t="s">
        <v>4562</v>
      </c>
      <c r="G1" s="7" t="s">
        <v>6942</v>
      </c>
      <c r="H1" s="7" t="s">
        <v>6839</v>
      </c>
      <c r="I1" s="7" t="s">
        <v>6838</v>
      </c>
      <c r="J1" s="7" t="s">
        <v>21</v>
      </c>
      <c r="K1" s="7" t="s">
        <v>12</v>
      </c>
      <c r="L1" s="7" t="s">
        <v>6841</v>
      </c>
      <c r="M1" s="7" t="s">
        <v>19</v>
      </c>
    </row>
    <row r="2" spans="1:13" x14ac:dyDescent="0.25">
      <c r="A2" s="5" t="s">
        <v>24</v>
      </c>
      <c r="B2" s="5" t="s">
        <v>25</v>
      </c>
      <c r="C2" s="5" t="s">
        <v>4838</v>
      </c>
      <c r="D2" s="14" t="s">
        <v>8370</v>
      </c>
      <c r="E2" s="13" t="s">
        <v>8375</v>
      </c>
      <c r="F2" s="14" t="s">
        <v>6847</v>
      </c>
      <c r="G2" s="5">
        <v>1</v>
      </c>
      <c r="H2" s="5" t="s">
        <v>37</v>
      </c>
      <c r="I2" s="5" t="s">
        <v>36</v>
      </c>
      <c r="J2" t="str">
        <f t="shared" ref="J2:J65" si="0">IF(H2="Cancelled",CHOOSE(MOD(ROW(),5)+1,"Change of Plan","Emergency","Found Better Price","Payment Issue","Duplicate Booking"),"")</f>
        <v/>
      </c>
      <c r="K2" s="5" t="s">
        <v>35</v>
      </c>
      <c r="L2" s="5">
        <v>20</v>
      </c>
      <c r="M2" s="5">
        <v>51.56</v>
      </c>
    </row>
    <row r="3" spans="1:13" x14ac:dyDescent="0.25">
      <c r="A3" s="6" t="s">
        <v>39</v>
      </c>
      <c r="B3" s="6" t="s">
        <v>40</v>
      </c>
      <c r="C3" s="6" t="s">
        <v>4839</v>
      </c>
      <c r="D3" s="6" t="s">
        <v>8370</v>
      </c>
      <c r="E3" t="s">
        <v>8376</v>
      </c>
      <c r="F3" s="6" t="s">
        <v>6848</v>
      </c>
      <c r="G3" s="6">
        <v>1</v>
      </c>
      <c r="H3" s="6" t="s">
        <v>37</v>
      </c>
      <c r="I3" s="6" t="s">
        <v>50</v>
      </c>
      <c r="J3" t="str">
        <f t="shared" si="0"/>
        <v/>
      </c>
      <c r="K3" s="6" t="s">
        <v>49</v>
      </c>
      <c r="L3" s="6">
        <v>15</v>
      </c>
      <c r="M3" s="6">
        <v>47.72</v>
      </c>
    </row>
    <row r="4" spans="1:13" x14ac:dyDescent="0.25">
      <c r="A4" s="5" t="s">
        <v>51</v>
      </c>
      <c r="B4" s="5" t="s">
        <v>52</v>
      </c>
      <c r="C4" s="5" t="s">
        <v>4840</v>
      </c>
      <c r="D4" s="5" t="s">
        <v>8373</v>
      </c>
      <c r="E4" t="s">
        <v>8376</v>
      </c>
      <c r="F4" s="5" t="s">
        <v>6849</v>
      </c>
      <c r="G4" s="5">
        <v>1</v>
      </c>
      <c r="H4" s="5" t="s">
        <v>37</v>
      </c>
      <c r="I4" s="5" t="s">
        <v>50</v>
      </c>
      <c r="J4" t="str">
        <f t="shared" si="0"/>
        <v/>
      </c>
      <c r="K4" s="5" t="s">
        <v>35</v>
      </c>
      <c r="L4" s="5">
        <v>5</v>
      </c>
      <c r="M4" s="5">
        <v>21.62</v>
      </c>
    </row>
    <row r="5" spans="1:13" x14ac:dyDescent="0.25">
      <c r="A5" s="6" t="s">
        <v>59</v>
      </c>
      <c r="B5" s="6" t="s">
        <v>60</v>
      </c>
      <c r="C5" s="6" t="s">
        <v>4841</v>
      </c>
      <c r="D5" s="6" t="s">
        <v>8370</v>
      </c>
      <c r="E5" s="13" t="s">
        <v>8377</v>
      </c>
      <c r="F5" s="6" t="s">
        <v>6850</v>
      </c>
      <c r="G5" s="6">
        <v>1</v>
      </c>
      <c r="H5" s="6" t="s">
        <v>69</v>
      </c>
      <c r="I5" s="6" t="s">
        <v>68</v>
      </c>
      <c r="J5" t="str">
        <f t="shared" si="0"/>
        <v/>
      </c>
      <c r="K5" s="6" t="s">
        <v>67</v>
      </c>
      <c r="L5" s="6">
        <v>10</v>
      </c>
      <c r="M5" s="6">
        <v>111.07</v>
      </c>
    </row>
    <row r="6" spans="1:13" x14ac:dyDescent="0.25">
      <c r="A6" s="5" t="s">
        <v>70</v>
      </c>
      <c r="B6" s="5" t="s">
        <v>71</v>
      </c>
      <c r="C6" s="5" t="s">
        <v>4842</v>
      </c>
      <c r="D6" s="5" t="s">
        <v>8370</v>
      </c>
      <c r="E6" t="s">
        <v>8378</v>
      </c>
      <c r="F6" s="5" t="s">
        <v>6851</v>
      </c>
      <c r="G6" s="5">
        <v>1</v>
      </c>
      <c r="H6" s="5" t="s">
        <v>6943</v>
      </c>
      <c r="I6" s="5" t="s">
        <v>76</v>
      </c>
      <c r="J6" t="str">
        <f t="shared" si="0"/>
        <v/>
      </c>
      <c r="K6" s="5" t="s">
        <v>67</v>
      </c>
      <c r="L6" s="5">
        <v>10</v>
      </c>
      <c r="M6" s="5">
        <v>27.92</v>
      </c>
    </row>
    <row r="7" spans="1:13" x14ac:dyDescent="0.25">
      <c r="A7" s="6" t="s">
        <v>79</v>
      </c>
      <c r="B7" s="6" t="s">
        <v>80</v>
      </c>
      <c r="C7" s="6" t="s">
        <v>4843</v>
      </c>
      <c r="D7" s="6" t="s">
        <v>8372</v>
      </c>
      <c r="E7" t="s">
        <v>8378</v>
      </c>
      <c r="F7" s="6" t="s">
        <v>6852</v>
      </c>
      <c r="G7" s="6">
        <v>1</v>
      </c>
      <c r="H7" s="6" t="s">
        <v>37</v>
      </c>
      <c r="I7" s="6" t="s">
        <v>68</v>
      </c>
      <c r="J7" t="str">
        <f t="shared" si="0"/>
        <v/>
      </c>
      <c r="K7" s="6" t="s">
        <v>67</v>
      </c>
      <c r="L7" s="6">
        <v>10</v>
      </c>
      <c r="M7" s="6">
        <v>508.8</v>
      </c>
    </row>
    <row r="8" spans="1:13" x14ac:dyDescent="0.25">
      <c r="A8" s="5" t="s">
        <v>87</v>
      </c>
      <c r="B8" s="5" t="s">
        <v>88</v>
      </c>
      <c r="C8" s="5" t="s">
        <v>4844</v>
      </c>
      <c r="D8" s="6" t="s">
        <v>8373</v>
      </c>
      <c r="E8" t="s">
        <v>8378</v>
      </c>
      <c r="F8" s="5" t="s">
        <v>6853</v>
      </c>
      <c r="G8" s="5">
        <v>1</v>
      </c>
      <c r="H8" s="5" t="s">
        <v>37</v>
      </c>
      <c r="I8" s="5" t="s">
        <v>36</v>
      </c>
      <c r="J8" t="str">
        <f t="shared" si="0"/>
        <v/>
      </c>
      <c r="K8" s="5" t="s">
        <v>49</v>
      </c>
      <c r="L8" s="5">
        <v>5</v>
      </c>
      <c r="M8" s="5">
        <v>9.65</v>
      </c>
    </row>
    <row r="9" spans="1:13" x14ac:dyDescent="0.25">
      <c r="A9" s="6" t="s">
        <v>91</v>
      </c>
      <c r="B9" s="6" t="s">
        <v>92</v>
      </c>
      <c r="C9" s="6" t="s">
        <v>4845</v>
      </c>
      <c r="D9" s="6" t="s">
        <v>8371</v>
      </c>
      <c r="E9" s="6" t="s">
        <v>8377</v>
      </c>
      <c r="F9" s="6" t="s">
        <v>6854</v>
      </c>
      <c r="G9" s="6">
        <v>1</v>
      </c>
      <c r="H9" s="6" t="s">
        <v>37</v>
      </c>
      <c r="I9" s="6" t="s">
        <v>68</v>
      </c>
      <c r="J9" t="str">
        <f t="shared" si="0"/>
        <v/>
      </c>
      <c r="K9" s="6" t="s">
        <v>67</v>
      </c>
      <c r="L9" s="6">
        <v>15</v>
      </c>
      <c r="M9" s="6">
        <v>33.159999999999997</v>
      </c>
    </row>
    <row r="10" spans="1:13" x14ac:dyDescent="0.25">
      <c r="A10" s="5" t="s">
        <v>97</v>
      </c>
      <c r="B10" s="5" t="s">
        <v>98</v>
      </c>
      <c r="C10" s="5" t="s">
        <v>4846</v>
      </c>
      <c r="D10" s="6" t="s">
        <v>8370</v>
      </c>
      <c r="E10" s="6" t="s">
        <v>8375</v>
      </c>
      <c r="F10" s="5" t="s">
        <v>6855</v>
      </c>
      <c r="G10" s="5">
        <v>1</v>
      </c>
      <c r="H10" s="5" t="s">
        <v>37</v>
      </c>
      <c r="I10" s="5" t="s">
        <v>68</v>
      </c>
      <c r="J10" t="str">
        <f t="shared" si="0"/>
        <v/>
      </c>
      <c r="K10" s="5" t="s">
        <v>49</v>
      </c>
      <c r="L10" s="5">
        <v>0</v>
      </c>
      <c r="M10" s="5">
        <v>115.05</v>
      </c>
    </row>
    <row r="11" spans="1:13" x14ac:dyDescent="0.25">
      <c r="A11" s="6" t="s">
        <v>102</v>
      </c>
      <c r="B11" s="6" t="s">
        <v>103</v>
      </c>
      <c r="C11" s="6" t="s">
        <v>4847</v>
      </c>
      <c r="D11" s="6" t="s">
        <v>8371</v>
      </c>
      <c r="E11" s="6" t="s">
        <v>8379</v>
      </c>
      <c r="F11" s="6" t="s">
        <v>6856</v>
      </c>
      <c r="G11" s="6">
        <v>1</v>
      </c>
      <c r="H11" s="6" t="s">
        <v>77</v>
      </c>
      <c r="I11" s="6" t="s">
        <v>68</v>
      </c>
      <c r="J11" t="str">
        <f t="shared" si="0"/>
        <v>Emergency</v>
      </c>
      <c r="K11" s="6" t="s">
        <v>67</v>
      </c>
      <c r="L11" s="6">
        <v>0</v>
      </c>
      <c r="M11" s="6">
        <v>38.200000000000003</v>
      </c>
    </row>
    <row r="12" spans="1:13" x14ac:dyDescent="0.25">
      <c r="A12" s="5" t="s">
        <v>109</v>
      </c>
      <c r="B12" s="5" t="s">
        <v>110</v>
      </c>
      <c r="C12" s="5" t="s">
        <v>4848</v>
      </c>
      <c r="D12" s="6" t="s">
        <v>8371</v>
      </c>
      <c r="E12" s="6" t="s">
        <v>8377</v>
      </c>
      <c r="F12" s="5" t="s">
        <v>6857</v>
      </c>
      <c r="G12" s="5">
        <v>1</v>
      </c>
      <c r="H12" s="5" t="s">
        <v>113</v>
      </c>
      <c r="I12" s="5" t="s">
        <v>76</v>
      </c>
      <c r="J12" t="str">
        <f t="shared" si="0"/>
        <v/>
      </c>
      <c r="K12" s="5" t="s">
        <v>49</v>
      </c>
      <c r="L12" s="5">
        <v>20</v>
      </c>
      <c r="M12" s="5">
        <v>22.6</v>
      </c>
    </row>
    <row r="13" spans="1:13" x14ac:dyDescent="0.25">
      <c r="A13" s="6" t="s">
        <v>114</v>
      </c>
      <c r="B13" s="6" t="s">
        <v>115</v>
      </c>
      <c r="C13" s="6" t="s">
        <v>4849</v>
      </c>
      <c r="D13" s="6" t="s">
        <v>8370</v>
      </c>
      <c r="E13" s="6" t="s">
        <v>8375</v>
      </c>
      <c r="F13" s="6" t="s">
        <v>6858</v>
      </c>
      <c r="G13" s="6">
        <v>1</v>
      </c>
      <c r="H13" s="6" t="s">
        <v>113</v>
      </c>
      <c r="I13" s="6" t="s">
        <v>76</v>
      </c>
      <c r="J13" t="str">
        <f t="shared" si="0"/>
        <v/>
      </c>
      <c r="K13" s="6" t="s">
        <v>35</v>
      </c>
      <c r="L13" s="6">
        <v>5</v>
      </c>
      <c r="M13" s="6">
        <v>17.13</v>
      </c>
    </row>
    <row r="14" spans="1:13" x14ac:dyDescent="0.25">
      <c r="A14" s="5" t="s">
        <v>119</v>
      </c>
      <c r="B14" s="5" t="s">
        <v>120</v>
      </c>
      <c r="C14" s="5" t="s">
        <v>4850</v>
      </c>
      <c r="D14" s="6" t="s">
        <v>8370</v>
      </c>
      <c r="E14" s="6" t="s">
        <v>8378</v>
      </c>
      <c r="F14" s="5" t="s">
        <v>6859</v>
      </c>
      <c r="G14" s="5">
        <v>1</v>
      </c>
      <c r="H14" s="5" t="s">
        <v>37</v>
      </c>
      <c r="I14" s="5" t="s">
        <v>36</v>
      </c>
      <c r="J14" t="str">
        <f t="shared" si="0"/>
        <v/>
      </c>
      <c r="K14" s="5" t="s">
        <v>67</v>
      </c>
      <c r="L14" s="5">
        <v>15</v>
      </c>
      <c r="M14" s="5">
        <v>34.44</v>
      </c>
    </row>
    <row r="15" spans="1:13" x14ac:dyDescent="0.25">
      <c r="A15" s="6" t="s">
        <v>124</v>
      </c>
      <c r="B15" s="6" t="s">
        <v>125</v>
      </c>
      <c r="C15" s="6" t="s">
        <v>4851</v>
      </c>
      <c r="D15" s="6" t="s">
        <v>8372</v>
      </c>
      <c r="E15" s="6" t="s">
        <v>8375</v>
      </c>
      <c r="F15" s="6" t="s">
        <v>6860</v>
      </c>
      <c r="G15" s="6">
        <v>1</v>
      </c>
      <c r="H15" s="6" t="s">
        <v>37</v>
      </c>
      <c r="I15" s="6" t="s">
        <v>130</v>
      </c>
      <c r="J15" t="str">
        <f t="shared" si="0"/>
        <v/>
      </c>
      <c r="K15" s="6" t="s">
        <v>129</v>
      </c>
      <c r="L15" s="6">
        <v>10</v>
      </c>
      <c r="M15" s="6">
        <v>410.41</v>
      </c>
    </row>
    <row r="16" spans="1:13" x14ac:dyDescent="0.25">
      <c r="A16" s="5" t="s">
        <v>131</v>
      </c>
      <c r="B16" s="5" t="s">
        <v>132</v>
      </c>
      <c r="C16" s="5" t="s">
        <v>4852</v>
      </c>
      <c r="D16" s="6" t="s">
        <v>8371</v>
      </c>
      <c r="E16" s="6" t="s">
        <v>8375</v>
      </c>
      <c r="F16" s="5" t="s">
        <v>6861</v>
      </c>
      <c r="G16" s="5">
        <v>1</v>
      </c>
      <c r="H16" s="5" t="s">
        <v>37</v>
      </c>
      <c r="I16" s="5" t="s">
        <v>130</v>
      </c>
      <c r="J16" t="str">
        <f t="shared" si="0"/>
        <v/>
      </c>
      <c r="K16" s="5" t="s">
        <v>49</v>
      </c>
      <c r="L16" s="5">
        <v>20</v>
      </c>
      <c r="M16" s="5">
        <v>25.04</v>
      </c>
    </row>
    <row r="17" spans="1:13" x14ac:dyDescent="0.25">
      <c r="A17" s="6" t="s">
        <v>136</v>
      </c>
      <c r="B17" s="6" t="s">
        <v>137</v>
      </c>
      <c r="C17" s="6" t="s">
        <v>4853</v>
      </c>
      <c r="D17" s="6" t="s">
        <v>8370</v>
      </c>
      <c r="E17" s="6" t="s">
        <v>8378</v>
      </c>
      <c r="F17" s="6" t="s">
        <v>6862</v>
      </c>
      <c r="G17" s="6">
        <v>1</v>
      </c>
      <c r="H17" s="6" t="s">
        <v>37</v>
      </c>
      <c r="I17" s="6" t="s">
        <v>76</v>
      </c>
      <c r="J17" t="str">
        <f t="shared" si="0"/>
        <v/>
      </c>
      <c r="K17" s="6" t="s">
        <v>129</v>
      </c>
      <c r="L17" s="6">
        <v>15</v>
      </c>
      <c r="M17" s="6">
        <v>108.22</v>
      </c>
    </row>
    <row r="18" spans="1:13" x14ac:dyDescent="0.25">
      <c r="A18" s="5" t="s">
        <v>140</v>
      </c>
      <c r="B18" s="5" t="s">
        <v>141</v>
      </c>
      <c r="C18" s="5" t="s">
        <v>4854</v>
      </c>
      <c r="D18" s="6" t="s">
        <v>8372</v>
      </c>
      <c r="E18" s="6" t="s">
        <v>8379</v>
      </c>
      <c r="F18" s="5" t="s">
        <v>6863</v>
      </c>
      <c r="G18" s="5">
        <v>1</v>
      </c>
      <c r="H18" s="5" t="s">
        <v>77</v>
      </c>
      <c r="I18" s="5" t="s">
        <v>130</v>
      </c>
      <c r="J18" t="str">
        <f t="shared" si="0"/>
        <v>Payment Issue</v>
      </c>
      <c r="K18" s="5" t="s">
        <v>35</v>
      </c>
      <c r="L18" s="5">
        <v>0</v>
      </c>
      <c r="M18" s="5">
        <v>466.75</v>
      </c>
    </row>
    <row r="19" spans="1:13" x14ac:dyDescent="0.25">
      <c r="A19" s="6" t="s">
        <v>145</v>
      </c>
      <c r="B19" s="6" t="s">
        <v>146</v>
      </c>
      <c r="C19" s="6" t="s">
        <v>4855</v>
      </c>
      <c r="D19" s="6" t="s">
        <v>8370</v>
      </c>
      <c r="E19" s="6" t="s">
        <v>8375</v>
      </c>
      <c r="F19" s="6" t="s">
        <v>6864</v>
      </c>
      <c r="G19" s="6">
        <v>1</v>
      </c>
      <c r="H19" s="6" t="s">
        <v>37</v>
      </c>
      <c r="I19" s="6" t="s">
        <v>50</v>
      </c>
      <c r="J19" t="str">
        <f t="shared" si="0"/>
        <v/>
      </c>
      <c r="K19" s="6" t="s">
        <v>35</v>
      </c>
      <c r="L19" s="6">
        <v>10</v>
      </c>
      <c r="M19" s="6">
        <v>38.58</v>
      </c>
    </row>
    <row r="20" spans="1:13" x14ac:dyDescent="0.25">
      <c r="A20" s="5" t="s">
        <v>150</v>
      </c>
      <c r="B20" s="5" t="s">
        <v>151</v>
      </c>
      <c r="C20" s="5" t="s">
        <v>4856</v>
      </c>
      <c r="D20" s="6" t="s">
        <v>8373</v>
      </c>
      <c r="E20" s="6" t="s">
        <v>8381</v>
      </c>
      <c r="F20" s="5" t="s">
        <v>6865</v>
      </c>
      <c r="G20" s="5">
        <v>1</v>
      </c>
      <c r="H20" s="5" t="s">
        <v>37</v>
      </c>
      <c r="I20" s="5" t="s">
        <v>76</v>
      </c>
      <c r="J20" t="str">
        <f t="shared" si="0"/>
        <v/>
      </c>
      <c r="K20" s="5" t="s">
        <v>35</v>
      </c>
      <c r="L20" s="5">
        <v>0</v>
      </c>
      <c r="M20" s="5">
        <v>18.5</v>
      </c>
    </row>
    <row r="21" spans="1:13" x14ac:dyDescent="0.25">
      <c r="A21" s="6" t="s">
        <v>155</v>
      </c>
      <c r="B21" s="6" t="s">
        <v>156</v>
      </c>
      <c r="C21" s="6" t="s">
        <v>4857</v>
      </c>
      <c r="D21" s="6" t="s">
        <v>8373</v>
      </c>
      <c r="E21" s="6" t="s">
        <v>8378</v>
      </c>
      <c r="F21" s="6" t="s">
        <v>6866</v>
      </c>
      <c r="G21" s="6">
        <v>1</v>
      </c>
      <c r="H21" s="6" t="s">
        <v>69</v>
      </c>
      <c r="I21" s="6" t="s">
        <v>76</v>
      </c>
      <c r="J21" t="str">
        <f t="shared" si="0"/>
        <v/>
      </c>
      <c r="K21" s="6" t="s">
        <v>129</v>
      </c>
      <c r="L21" s="6">
        <v>15</v>
      </c>
      <c r="M21" s="6">
        <v>29.78</v>
      </c>
    </row>
    <row r="22" spans="1:13" x14ac:dyDescent="0.25">
      <c r="A22" s="5" t="s">
        <v>159</v>
      </c>
      <c r="B22" s="5" t="s">
        <v>160</v>
      </c>
      <c r="C22" s="5" t="s">
        <v>4858</v>
      </c>
      <c r="D22" s="6" t="s">
        <v>8372</v>
      </c>
      <c r="E22" s="6" t="s">
        <v>8376</v>
      </c>
      <c r="F22" s="5" t="s">
        <v>6867</v>
      </c>
      <c r="G22" s="5">
        <v>1</v>
      </c>
      <c r="H22" s="5" t="s">
        <v>37</v>
      </c>
      <c r="I22" s="5" t="s">
        <v>130</v>
      </c>
      <c r="J22" t="str">
        <f t="shared" si="0"/>
        <v/>
      </c>
      <c r="K22" s="5" t="s">
        <v>49</v>
      </c>
      <c r="L22" s="5">
        <v>15</v>
      </c>
      <c r="M22" s="5">
        <v>149.78</v>
      </c>
    </row>
    <row r="23" spans="1:13" x14ac:dyDescent="0.25">
      <c r="A23" s="6" t="s">
        <v>163</v>
      </c>
      <c r="B23" s="6" t="s">
        <v>164</v>
      </c>
      <c r="C23" s="6" t="s">
        <v>4859</v>
      </c>
      <c r="D23" s="6" t="s">
        <v>8371</v>
      </c>
      <c r="E23" s="6" t="s">
        <v>8377</v>
      </c>
      <c r="F23" s="6" t="s">
        <v>6868</v>
      </c>
      <c r="G23" s="6">
        <v>1</v>
      </c>
      <c r="H23" s="6" t="s">
        <v>37</v>
      </c>
      <c r="I23" s="6" t="s">
        <v>50</v>
      </c>
      <c r="J23" t="str">
        <f t="shared" si="0"/>
        <v/>
      </c>
      <c r="K23" s="6" t="s">
        <v>35</v>
      </c>
      <c r="L23" s="6">
        <v>15</v>
      </c>
      <c r="M23" s="6">
        <v>17.79</v>
      </c>
    </row>
    <row r="24" spans="1:13" x14ac:dyDescent="0.25">
      <c r="A24" s="5" t="s">
        <v>168</v>
      </c>
      <c r="B24" s="5" t="s">
        <v>169</v>
      </c>
      <c r="C24" s="5" t="s">
        <v>4860</v>
      </c>
      <c r="D24" s="6" t="s">
        <v>8374</v>
      </c>
      <c r="E24" s="6" t="s">
        <v>8375</v>
      </c>
      <c r="F24" s="5" t="s">
        <v>6869</v>
      </c>
      <c r="G24" s="5">
        <v>1</v>
      </c>
      <c r="H24" s="5" t="s">
        <v>37</v>
      </c>
      <c r="I24" s="5" t="s">
        <v>50</v>
      </c>
      <c r="J24" t="str">
        <f t="shared" si="0"/>
        <v/>
      </c>
      <c r="K24" s="5" t="s">
        <v>67</v>
      </c>
      <c r="L24" s="5">
        <v>20</v>
      </c>
      <c r="M24" s="5">
        <v>95.2</v>
      </c>
    </row>
    <row r="25" spans="1:13" x14ac:dyDescent="0.25">
      <c r="A25" s="6" t="s">
        <v>173</v>
      </c>
      <c r="B25" s="6" t="s">
        <v>174</v>
      </c>
      <c r="C25" s="6" t="s">
        <v>4861</v>
      </c>
      <c r="D25" s="6" t="s">
        <v>8374</v>
      </c>
      <c r="E25" s="6" t="s">
        <v>8378</v>
      </c>
      <c r="F25" s="6" t="s">
        <v>6870</v>
      </c>
      <c r="G25" s="6">
        <v>1</v>
      </c>
      <c r="H25" s="6" t="s">
        <v>37</v>
      </c>
      <c r="I25" s="6" t="s">
        <v>76</v>
      </c>
      <c r="J25" t="str">
        <f t="shared" si="0"/>
        <v/>
      </c>
      <c r="K25" s="6" t="s">
        <v>35</v>
      </c>
      <c r="L25" s="6">
        <v>0</v>
      </c>
      <c r="M25" s="6">
        <v>237.2</v>
      </c>
    </row>
    <row r="26" spans="1:13" x14ac:dyDescent="0.25">
      <c r="A26" s="5" t="s">
        <v>178</v>
      </c>
      <c r="B26" s="5" t="s">
        <v>179</v>
      </c>
      <c r="C26" s="5" t="s">
        <v>4862</v>
      </c>
      <c r="D26" s="6" t="s">
        <v>8371</v>
      </c>
      <c r="E26" s="6" t="s">
        <v>8377</v>
      </c>
      <c r="F26" s="5" t="s">
        <v>6871</v>
      </c>
      <c r="G26" s="5">
        <v>1</v>
      </c>
      <c r="H26" s="5" t="s">
        <v>77</v>
      </c>
      <c r="I26" s="5" t="s">
        <v>130</v>
      </c>
      <c r="J26" t="str">
        <f t="shared" si="0"/>
        <v>Emergency</v>
      </c>
      <c r="K26" s="5" t="s">
        <v>67</v>
      </c>
      <c r="L26" s="5">
        <v>5</v>
      </c>
      <c r="M26" s="5">
        <v>12.88</v>
      </c>
    </row>
    <row r="27" spans="1:13" x14ac:dyDescent="0.25">
      <c r="A27" s="6" t="s">
        <v>183</v>
      </c>
      <c r="B27" s="6" t="s">
        <v>184</v>
      </c>
      <c r="C27" s="6" t="s">
        <v>4863</v>
      </c>
      <c r="D27" s="6" t="s">
        <v>8370</v>
      </c>
      <c r="E27" s="6" t="s">
        <v>8380</v>
      </c>
      <c r="F27" s="6" t="s">
        <v>6872</v>
      </c>
      <c r="G27" s="6">
        <v>1</v>
      </c>
      <c r="H27" s="6" t="s">
        <v>37</v>
      </c>
      <c r="I27" s="6" t="s">
        <v>188</v>
      </c>
      <c r="J27" t="str">
        <f t="shared" si="0"/>
        <v/>
      </c>
      <c r="K27" s="6" t="s">
        <v>129</v>
      </c>
      <c r="L27" s="6">
        <v>5</v>
      </c>
      <c r="M27" s="6">
        <v>55.19</v>
      </c>
    </row>
    <row r="28" spans="1:13" x14ac:dyDescent="0.25">
      <c r="A28" s="5" t="s">
        <v>189</v>
      </c>
      <c r="B28" s="5" t="s">
        <v>190</v>
      </c>
      <c r="C28" s="5" t="s">
        <v>4864</v>
      </c>
      <c r="D28" s="6" t="s">
        <v>8370</v>
      </c>
      <c r="E28" s="6" t="s">
        <v>8377</v>
      </c>
      <c r="F28" s="5" t="s">
        <v>6873</v>
      </c>
      <c r="G28" s="5">
        <v>1</v>
      </c>
      <c r="H28" s="5" t="s">
        <v>69</v>
      </c>
      <c r="I28" s="5" t="s">
        <v>36</v>
      </c>
      <c r="J28" t="str">
        <f t="shared" si="0"/>
        <v/>
      </c>
      <c r="K28" s="5" t="s">
        <v>129</v>
      </c>
      <c r="L28" s="5">
        <v>0</v>
      </c>
      <c r="M28" s="5">
        <v>44.25</v>
      </c>
    </row>
    <row r="29" spans="1:13" x14ac:dyDescent="0.25">
      <c r="A29" s="6" t="s">
        <v>193</v>
      </c>
      <c r="B29" s="6" t="s">
        <v>194</v>
      </c>
      <c r="C29" s="6" t="s">
        <v>4865</v>
      </c>
      <c r="D29" s="6" t="s">
        <v>8370</v>
      </c>
      <c r="E29" s="6" t="s">
        <v>8376</v>
      </c>
      <c r="F29" s="6" t="s">
        <v>6874</v>
      </c>
      <c r="G29" s="6">
        <v>1</v>
      </c>
      <c r="H29" s="6" t="s">
        <v>37</v>
      </c>
      <c r="I29" s="6" t="s">
        <v>130</v>
      </c>
      <c r="J29" t="str">
        <f t="shared" si="0"/>
        <v/>
      </c>
      <c r="K29" s="6" t="s">
        <v>49</v>
      </c>
      <c r="L29" s="6">
        <v>0</v>
      </c>
      <c r="M29" s="6">
        <v>22.35</v>
      </c>
    </row>
    <row r="30" spans="1:13" x14ac:dyDescent="0.25">
      <c r="A30" s="5" t="s">
        <v>197</v>
      </c>
      <c r="B30" s="5" t="s">
        <v>198</v>
      </c>
      <c r="C30" s="5" t="s">
        <v>4866</v>
      </c>
      <c r="D30" s="6" t="s">
        <v>8371</v>
      </c>
      <c r="E30" s="6" t="s">
        <v>8381</v>
      </c>
      <c r="F30" s="5" t="s">
        <v>6875</v>
      </c>
      <c r="G30" s="5">
        <v>1</v>
      </c>
      <c r="H30" s="5" t="s">
        <v>37</v>
      </c>
      <c r="I30" s="5" t="s">
        <v>76</v>
      </c>
      <c r="J30" t="str">
        <f t="shared" si="0"/>
        <v/>
      </c>
      <c r="K30" s="5" t="s">
        <v>49</v>
      </c>
      <c r="L30" s="5">
        <v>10</v>
      </c>
      <c r="M30" s="5">
        <v>43.08</v>
      </c>
    </row>
    <row r="31" spans="1:13" x14ac:dyDescent="0.25">
      <c r="A31" s="5" t="s">
        <v>206</v>
      </c>
      <c r="B31" s="5" t="s">
        <v>207</v>
      </c>
      <c r="C31" s="5" t="s">
        <v>4868</v>
      </c>
      <c r="D31" s="6" t="s">
        <v>8374</v>
      </c>
      <c r="E31" s="6" t="s">
        <v>8379</v>
      </c>
      <c r="F31" s="5" t="s">
        <v>6876</v>
      </c>
      <c r="G31" s="5">
        <v>1</v>
      </c>
      <c r="H31" s="5" t="s">
        <v>37</v>
      </c>
      <c r="I31" s="5" t="s">
        <v>188</v>
      </c>
      <c r="J31" t="str">
        <f t="shared" si="0"/>
        <v/>
      </c>
      <c r="K31" s="5" t="s">
        <v>67</v>
      </c>
      <c r="L31" s="5">
        <v>0</v>
      </c>
      <c r="M31" s="5">
        <v>110.7</v>
      </c>
    </row>
    <row r="32" spans="1:13" x14ac:dyDescent="0.25">
      <c r="A32" s="6" t="s">
        <v>210</v>
      </c>
      <c r="B32" s="6" t="s">
        <v>211</v>
      </c>
      <c r="C32" s="6" t="s">
        <v>4869</v>
      </c>
      <c r="D32" s="6" t="s">
        <v>8371</v>
      </c>
      <c r="E32" s="6" t="s">
        <v>8379</v>
      </c>
      <c r="F32" s="6" t="s">
        <v>6877</v>
      </c>
      <c r="G32" s="6">
        <v>1</v>
      </c>
      <c r="H32" s="6" t="s">
        <v>77</v>
      </c>
      <c r="I32" s="6" t="s">
        <v>130</v>
      </c>
      <c r="J32" t="str">
        <f t="shared" si="0"/>
        <v>Found Better Price</v>
      </c>
      <c r="K32" s="6" t="s">
        <v>35</v>
      </c>
      <c r="L32" s="6">
        <v>5</v>
      </c>
      <c r="M32" s="6">
        <v>11.29</v>
      </c>
    </row>
    <row r="33" spans="1:13" x14ac:dyDescent="0.25">
      <c r="A33" s="5" t="s">
        <v>214</v>
      </c>
      <c r="B33" s="5" t="s">
        <v>215</v>
      </c>
      <c r="C33" s="5" t="s">
        <v>4870</v>
      </c>
      <c r="D33" s="6" t="s">
        <v>8372</v>
      </c>
      <c r="E33" s="6" t="s">
        <v>8380</v>
      </c>
      <c r="F33" s="5" t="s">
        <v>6878</v>
      </c>
      <c r="G33" s="5">
        <v>1</v>
      </c>
      <c r="H33" s="5" t="s">
        <v>37</v>
      </c>
      <c r="I33" s="5" t="s">
        <v>130</v>
      </c>
      <c r="J33" t="str">
        <f t="shared" si="0"/>
        <v/>
      </c>
      <c r="K33" s="5" t="s">
        <v>129</v>
      </c>
      <c r="L33" s="5">
        <v>0</v>
      </c>
      <c r="M33" s="5">
        <v>445.55</v>
      </c>
    </row>
    <row r="34" spans="1:13" x14ac:dyDescent="0.25">
      <c r="A34" s="6" t="s">
        <v>218</v>
      </c>
      <c r="B34" s="6" t="s">
        <v>80</v>
      </c>
      <c r="C34" s="6" t="s">
        <v>4871</v>
      </c>
      <c r="D34" s="6" t="s">
        <v>8371</v>
      </c>
      <c r="E34" s="6" t="s">
        <v>8381</v>
      </c>
      <c r="F34" s="6" t="s">
        <v>6879</v>
      </c>
      <c r="G34" s="6">
        <v>1</v>
      </c>
      <c r="H34" s="6" t="s">
        <v>37</v>
      </c>
      <c r="I34" s="6" t="s">
        <v>36</v>
      </c>
      <c r="J34" t="str">
        <f t="shared" si="0"/>
        <v/>
      </c>
      <c r="K34" s="6" t="s">
        <v>67</v>
      </c>
      <c r="L34" s="6">
        <v>0</v>
      </c>
      <c r="M34" s="6">
        <v>76.3</v>
      </c>
    </row>
    <row r="35" spans="1:13" x14ac:dyDescent="0.25">
      <c r="A35" s="5" t="s">
        <v>221</v>
      </c>
      <c r="B35" s="5" t="s">
        <v>222</v>
      </c>
      <c r="C35" s="5" t="s">
        <v>4872</v>
      </c>
      <c r="D35" s="6" t="s">
        <v>8372</v>
      </c>
      <c r="E35" s="6" t="s">
        <v>8381</v>
      </c>
      <c r="F35" s="5" t="s">
        <v>6880</v>
      </c>
      <c r="G35" s="5">
        <v>1</v>
      </c>
      <c r="H35" s="5" t="s">
        <v>37</v>
      </c>
      <c r="I35" s="5" t="s">
        <v>36</v>
      </c>
      <c r="J35" t="str">
        <f t="shared" si="0"/>
        <v/>
      </c>
      <c r="K35" s="5" t="s">
        <v>49</v>
      </c>
      <c r="L35" s="5">
        <v>10</v>
      </c>
      <c r="M35" s="5">
        <v>258.94</v>
      </c>
    </row>
    <row r="36" spans="1:13" x14ac:dyDescent="0.25">
      <c r="A36" s="6" t="s">
        <v>225</v>
      </c>
      <c r="B36" s="6" t="s">
        <v>226</v>
      </c>
      <c r="C36" s="6" t="s">
        <v>4873</v>
      </c>
      <c r="D36" s="6" t="s">
        <v>8370</v>
      </c>
      <c r="E36" s="6" t="s">
        <v>8378</v>
      </c>
      <c r="F36" s="6" t="s">
        <v>6881</v>
      </c>
      <c r="G36" s="6">
        <v>1</v>
      </c>
      <c r="H36" s="6" t="s">
        <v>37</v>
      </c>
      <c r="I36" s="6" t="s">
        <v>50</v>
      </c>
      <c r="J36" t="str">
        <f t="shared" si="0"/>
        <v/>
      </c>
      <c r="K36" s="6" t="s">
        <v>129</v>
      </c>
      <c r="L36" s="6">
        <v>20</v>
      </c>
      <c r="M36" s="6">
        <v>82.4</v>
      </c>
    </row>
    <row r="37" spans="1:13" x14ac:dyDescent="0.25">
      <c r="A37" s="5" t="s">
        <v>228</v>
      </c>
      <c r="B37" s="5" t="s">
        <v>229</v>
      </c>
      <c r="C37" s="5" t="s">
        <v>4874</v>
      </c>
      <c r="D37" s="6" t="s">
        <v>8373</v>
      </c>
      <c r="E37" s="6" t="s">
        <v>8378</v>
      </c>
      <c r="F37" s="5" t="s">
        <v>6882</v>
      </c>
      <c r="G37" s="5">
        <v>1</v>
      </c>
      <c r="H37" s="5" t="s">
        <v>37</v>
      </c>
      <c r="I37" s="5" t="s">
        <v>76</v>
      </c>
      <c r="J37" t="str">
        <f t="shared" si="0"/>
        <v/>
      </c>
      <c r="K37" s="5" t="s">
        <v>35</v>
      </c>
      <c r="L37" s="5">
        <v>15</v>
      </c>
      <c r="M37" s="5">
        <v>20.7</v>
      </c>
    </row>
    <row r="38" spans="1:13" x14ac:dyDescent="0.25">
      <c r="A38" s="6" t="s">
        <v>232</v>
      </c>
      <c r="B38" s="6" t="s">
        <v>233</v>
      </c>
      <c r="C38" s="6" t="s">
        <v>4875</v>
      </c>
      <c r="D38" s="6" t="s">
        <v>8370</v>
      </c>
      <c r="E38" s="6" t="s">
        <v>8381</v>
      </c>
      <c r="F38" s="6" t="s">
        <v>6883</v>
      </c>
      <c r="G38" s="6">
        <v>1</v>
      </c>
      <c r="H38" s="6" t="s">
        <v>37</v>
      </c>
      <c r="I38" s="6" t="s">
        <v>68</v>
      </c>
      <c r="J38" t="str">
        <f t="shared" si="0"/>
        <v/>
      </c>
      <c r="K38" s="6" t="s">
        <v>49</v>
      </c>
      <c r="L38" s="6">
        <v>20</v>
      </c>
      <c r="M38" s="6">
        <v>25.67</v>
      </c>
    </row>
    <row r="39" spans="1:13" x14ac:dyDescent="0.25">
      <c r="A39" s="5" t="s">
        <v>236</v>
      </c>
      <c r="B39" s="5" t="s">
        <v>98</v>
      </c>
      <c r="C39" s="5" t="s">
        <v>4876</v>
      </c>
      <c r="D39" s="6" t="s">
        <v>8370</v>
      </c>
      <c r="E39" s="6" t="s">
        <v>8376</v>
      </c>
      <c r="F39" s="5" t="s">
        <v>6884</v>
      </c>
      <c r="G39" s="5">
        <v>1</v>
      </c>
      <c r="H39" s="5" t="s">
        <v>37</v>
      </c>
      <c r="I39" s="5" t="s">
        <v>130</v>
      </c>
      <c r="J39" t="str">
        <f t="shared" si="0"/>
        <v/>
      </c>
      <c r="K39" s="5" t="s">
        <v>129</v>
      </c>
      <c r="L39" s="5">
        <v>20</v>
      </c>
      <c r="M39" s="5">
        <v>83.39</v>
      </c>
    </row>
    <row r="40" spans="1:13" x14ac:dyDescent="0.25">
      <c r="A40" s="6" t="s">
        <v>239</v>
      </c>
      <c r="B40" s="6" t="s">
        <v>240</v>
      </c>
      <c r="C40" s="6" t="s">
        <v>4877</v>
      </c>
      <c r="D40" s="6" t="s">
        <v>8370</v>
      </c>
      <c r="E40" s="6" t="s">
        <v>8381</v>
      </c>
      <c r="F40" s="6" t="s">
        <v>6885</v>
      </c>
      <c r="G40" s="6">
        <v>1</v>
      </c>
      <c r="H40" s="6" t="s">
        <v>77</v>
      </c>
      <c r="I40" s="6" t="s">
        <v>76</v>
      </c>
      <c r="J40" t="str">
        <f t="shared" si="0"/>
        <v>Change of Plan</v>
      </c>
      <c r="K40" s="6" t="s">
        <v>129</v>
      </c>
      <c r="L40" s="6">
        <v>15</v>
      </c>
      <c r="M40" s="6">
        <v>70.83</v>
      </c>
    </row>
    <row r="41" spans="1:13" x14ac:dyDescent="0.25">
      <c r="A41" s="5" t="s">
        <v>243</v>
      </c>
      <c r="B41" s="5" t="s">
        <v>244</v>
      </c>
      <c r="C41" s="5" t="s">
        <v>4878</v>
      </c>
      <c r="D41" s="6" t="s">
        <v>8370</v>
      </c>
      <c r="E41" s="6" t="s">
        <v>8379</v>
      </c>
      <c r="F41" s="5" t="s">
        <v>6886</v>
      </c>
      <c r="G41" s="5">
        <v>1</v>
      </c>
      <c r="H41" s="5" t="s">
        <v>37</v>
      </c>
      <c r="I41" s="5" t="s">
        <v>76</v>
      </c>
      <c r="J41" t="str">
        <f t="shared" si="0"/>
        <v/>
      </c>
      <c r="K41" s="5" t="s">
        <v>67</v>
      </c>
      <c r="L41" s="5">
        <v>10</v>
      </c>
      <c r="M41" s="5">
        <v>101.53</v>
      </c>
    </row>
    <row r="42" spans="1:13" x14ac:dyDescent="0.25">
      <c r="A42" s="6" t="s">
        <v>247</v>
      </c>
      <c r="B42" s="6" t="s">
        <v>125</v>
      </c>
      <c r="C42" s="6" t="s">
        <v>4879</v>
      </c>
      <c r="D42" s="6" t="s">
        <v>8370</v>
      </c>
      <c r="E42" s="6" t="s">
        <v>8375</v>
      </c>
      <c r="F42" s="6" t="s">
        <v>6887</v>
      </c>
      <c r="G42" s="6">
        <v>1</v>
      </c>
      <c r="H42" s="6" t="s">
        <v>37</v>
      </c>
      <c r="I42" s="6" t="s">
        <v>36</v>
      </c>
      <c r="J42" t="str">
        <f t="shared" si="0"/>
        <v/>
      </c>
      <c r="K42" s="6" t="s">
        <v>67</v>
      </c>
      <c r="L42" s="6">
        <v>10</v>
      </c>
      <c r="M42" s="6">
        <v>41.88</v>
      </c>
    </row>
    <row r="43" spans="1:13" x14ac:dyDescent="0.25">
      <c r="A43" s="5" t="s">
        <v>250</v>
      </c>
      <c r="B43" s="5" t="s">
        <v>251</v>
      </c>
      <c r="C43" s="5" t="s">
        <v>4880</v>
      </c>
      <c r="D43" s="6" t="s">
        <v>8371</v>
      </c>
      <c r="E43" s="6" t="s">
        <v>8380</v>
      </c>
      <c r="F43" s="5" t="s">
        <v>6888</v>
      </c>
      <c r="G43" s="5">
        <v>1</v>
      </c>
      <c r="H43" s="5" t="s">
        <v>37</v>
      </c>
      <c r="I43" s="5" t="s">
        <v>50</v>
      </c>
      <c r="J43" t="str">
        <f t="shared" si="0"/>
        <v/>
      </c>
      <c r="K43" s="5" t="s">
        <v>129</v>
      </c>
      <c r="L43" s="5">
        <v>5</v>
      </c>
      <c r="M43" s="5">
        <v>65.13</v>
      </c>
    </row>
    <row r="44" spans="1:13" x14ac:dyDescent="0.25">
      <c r="A44" s="6" t="s">
        <v>254</v>
      </c>
      <c r="B44" s="6" t="s">
        <v>255</v>
      </c>
      <c r="C44" s="6" t="s">
        <v>4881</v>
      </c>
      <c r="D44" s="6" t="s">
        <v>8372</v>
      </c>
      <c r="E44" s="6" t="s">
        <v>8380</v>
      </c>
      <c r="F44" s="6" t="s">
        <v>6889</v>
      </c>
      <c r="G44" s="6">
        <v>1</v>
      </c>
      <c r="H44" s="6" t="s">
        <v>37</v>
      </c>
      <c r="I44" s="6" t="s">
        <v>68</v>
      </c>
      <c r="J44" t="str">
        <f t="shared" si="0"/>
        <v/>
      </c>
      <c r="K44" s="6" t="s">
        <v>67</v>
      </c>
      <c r="L44" s="6">
        <v>0</v>
      </c>
      <c r="M44" s="6">
        <v>307.25</v>
      </c>
    </row>
    <row r="45" spans="1:13" x14ac:dyDescent="0.25">
      <c r="A45" s="5" t="s">
        <v>258</v>
      </c>
      <c r="B45" s="5" t="s">
        <v>259</v>
      </c>
      <c r="C45" s="5" t="s">
        <v>4882</v>
      </c>
      <c r="D45" s="6" t="s">
        <v>8371</v>
      </c>
      <c r="E45" s="6" t="s">
        <v>8376</v>
      </c>
      <c r="F45" s="5" t="s">
        <v>6890</v>
      </c>
      <c r="G45" s="5">
        <v>1</v>
      </c>
      <c r="H45" s="5" t="s">
        <v>37</v>
      </c>
      <c r="I45" s="5" t="s">
        <v>68</v>
      </c>
      <c r="J45" t="str">
        <f t="shared" si="0"/>
        <v/>
      </c>
      <c r="K45" s="5" t="s">
        <v>35</v>
      </c>
      <c r="L45" s="5">
        <v>20</v>
      </c>
      <c r="M45" s="5">
        <v>9.1999999999999993</v>
      </c>
    </row>
    <row r="46" spans="1:13" x14ac:dyDescent="0.25">
      <c r="A46" s="6" t="s">
        <v>262</v>
      </c>
      <c r="B46" s="6" t="s">
        <v>263</v>
      </c>
      <c r="C46" s="6" t="s">
        <v>4883</v>
      </c>
      <c r="D46" s="6" t="s">
        <v>8370</v>
      </c>
      <c r="E46" s="6" t="s">
        <v>8375</v>
      </c>
      <c r="F46" s="6" t="s">
        <v>6891</v>
      </c>
      <c r="G46" s="6">
        <v>1</v>
      </c>
      <c r="H46" s="6" t="s">
        <v>37</v>
      </c>
      <c r="I46" s="6" t="s">
        <v>188</v>
      </c>
      <c r="J46" t="str">
        <f t="shared" si="0"/>
        <v/>
      </c>
      <c r="K46" s="6" t="s">
        <v>129</v>
      </c>
      <c r="L46" s="6">
        <v>10</v>
      </c>
      <c r="M46" s="6">
        <v>52.22</v>
      </c>
    </row>
    <row r="47" spans="1:13" x14ac:dyDescent="0.25">
      <c r="A47" s="5" t="s">
        <v>266</v>
      </c>
      <c r="B47" s="5" t="s">
        <v>125</v>
      </c>
      <c r="C47" s="5" t="s">
        <v>4884</v>
      </c>
      <c r="D47" s="6" t="s">
        <v>8374</v>
      </c>
      <c r="E47" s="6" t="s">
        <v>8378</v>
      </c>
      <c r="F47" s="5" t="s">
        <v>6892</v>
      </c>
      <c r="G47" s="5">
        <v>1</v>
      </c>
      <c r="H47" s="5" t="s">
        <v>69</v>
      </c>
      <c r="I47" s="5" t="s">
        <v>76</v>
      </c>
      <c r="J47" t="str">
        <f t="shared" si="0"/>
        <v/>
      </c>
      <c r="K47" s="5" t="s">
        <v>49</v>
      </c>
      <c r="L47" s="5">
        <v>0</v>
      </c>
      <c r="M47" s="5">
        <v>44.1</v>
      </c>
    </row>
    <row r="48" spans="1:13" x14ac:dyDescent="0.25">
      <c r="A48" s="6" t="s">
        <v>268</v>
      </c>
      <c r="B48" s="6" t="s">
        <v>269</v>
      </c>
      <c r="C48" s="6" t="s">
        <v>4885</v>
      </c>
      <c r="D48" s="6" t="s">
        <v>8371</v>
      </c>
      <c r="E48" s="6" t="s">
        <v>8377</v>
      </c>
      <c r="F48" s="6" t="s">
        <v>6893</v>
      </c>
      <c r="G48" s="6">
        <v>1</v>
      </c>
      <c r="H48" s="6" t="s">
        <v>37</v>
      </c>
      <c r="I48" s="6" t="s">
        <v>76</v>
      </c>
      <c r="J48" t="str">
        <f t="shared" si="0"/>
        <v/>
      </c>
      <c r="K48" s="6" t="s">
        <v>35</v>
      </c>
      <c r="L48" s="6">
        <v>5</v>
      </c>
      <c r="M48" s="6">
        <v>29.81</v>
      </c>
    </row>
    <row r="49" spans="1:13" x14ac:dyDescent="0.25">
      <c r="A49" s="5" t="s">
        <v>272</v>
      </c>
      <c r="B49" s="5" t="s">
        <v>273</v>
      </c>
      <c r="C49" s="5" t="s">
        <v>4886</v>
      </c>
      <c r="D49" s="6" t="s">
        <v>8370</v>
      </c>
      <c r="E49" s="6" t="s">
        <v>8377</v>
      </c>
      <c r="F49" s="5" t="s">
        <v>6894</v>
      </c>
      <c r="G49" s="5">
        <v>1</v>
      </c>
      <c r="H49" s="5" t="s">
        <v>37</v>
      </c>
      <c r="I49" s="5" t="s">
        <v>68</v>
      </c>
      <c r="J49" t="str">
        <f t="shared" si="0"/>
        <v/>
      </c>
      <c r="K49" s="5" t="s">
        <v>35</v>
      </c>
      <c r="L49" s="5">
        <v>20</v>
      </c>
      <c r="M49" s="5">
        <v>43.98</v>
      </c>
    </row>
    <row r="50" spans="1:13" x14ac:dyDescent="0.25">
      <c r="A50" s="6" t="s">
        <v>276</v>
      </c>
      <c r="B50" s="6" t="s">
        <v>277</v>
      </c>
      <c r="C50" s="6" t="s">
        <v>4887</v>
      </c>
      <c r="D50" s="6" t="s">
        <v>8374</v>
      </c>
      <c r="E50" s="6" t="s">
        <v>8375</v>
      </c>
      <c r="F50" s="6" t="s">
        <v>6895</v>
      </c>
      <c r="G50" s="6">
        <v>1</v>
      </c>
      <c r="H50" s="6" t="s">
        <v>37</v>
      </c>
      <c r="I50" s="6" t="s">
        <v>130</v>
      </c>
      <c r="J50" t="str">
        <f t="shared" si="0"/>
        <v/>
      </c>
      <c r="K50" s="6" t="s">
        <v>67</v>
      </c>
      <c r="L50" s="6">
        <v>0</v>
      </c>
      <c r="M50" s="6">
        <v>236.95</v>
      </c>
    </row>
    <row r="51" spans="1:13" x14ac:dyDescent="0.25">
      <c r="A51" s="5" t="s">
        <v>280</v>
      </c>
      <c r="B51" s="5" t="s">
        <v>104</v>
      </c>
      <c r="C51" s="5" t="s">
        <v>4888</v>
      </c>
      <c r="D51" s="6" t="s">
        <v>8372</v>
      </c>
      <c r="E51" s="6" t="s">
        <v>8377</v>
      </c>
      <c r="F51" s="5" t="s">
        <v>6896</v>
      </c>
      <c r="G51" s="5">
        <v>1</v>
      </c>
      <c r="H51" s="5" t="s">
        <v>37</v>
      </c>
      <c r="I51" s="5" t="s">
        <v>50</v>
      </c>
      <c r="J51" t="str">
        <f t="shared" si="0"/>
        <v/>
      </c>
      <c r="K51" s="5" t="s">
        <v>129</v>
      </c>
      <c r="L51" s="5">
        <v>20</v>
      </c>
      <c r="M51" s="5">
        <v>387.4</v>
      </c>
    </row>
    <row r="52" spans="1:13" x14ac:dyDescent="0.25">
      <c r="A52" s="6" t="s">
        <v>283</v>
      </c>
      <c r="B52" s="6" t="s">
        <v>260</v>
      </c>
      <c r="C52" s="6" t="s">
        <v>4889</v>
      </c>
      <c r="D52" s="6" t="s">
        <v>8373</v>
      </c>
      <c r="E52" s="6" t="s">
        <v>8376</v>
      </c>
      <c r="F52" s="6" t="s">
        <v>6897</v>
      </c>
      <c r="G52" s="6">
        <v>1</v>
      </c>
      <c r="H52" s="6" t="s">
        <v>37</v>
      </c>
      <c r="I52" s="6" t="s">
        <v>188</v>
      </c>
      <c r="J52" t="str">
        <f t="shared" si="0"/>
        <v/>
      </c>
      <c r="K52" s="6" t="s">
        <v>129</v>
      </c>
      <c r="L52" s="6">
        <v>15</v>
      </c>
      <c r="M52" s="6">
        <v>29.72</v>
      </c>
    </row>
    <row r="53" spans="1:13" x14ac:dyDescent="0.25">
      <c r="A53" s="5" t="s">
        <v>286</v>
      </c>
      <c r="B53" s="5" t="s">
        <v>287</v>
      </c>
      <c r="C53" s="5" t="s">
        <v>4890</v>
      </c>
      <c r="D53" s="6" t="s">
        <v>8371</v>
      </c>
      <c r="E53" s="6" t="s">
        <v>8381</v>
      </c>
      <c r="F53" s="5" t="s">
        <v>6898</v>
      </c>
      <c r="G53" s="5">
        <v>1</v>
      </c>
      <c r="H53" s="5" t="s">
        <v>77</v>
      </c>
      <c r="I53" s="5" t="s">
        <v>130</v>
      </c>
      <c r="J53" t="str">
        <f t="shared" si="0"/>
        <v>Payment Issue</v>
      </c>
      <c r="K53" s="5" t="s">
        <v>49</v>
      </c>
      <c r="L53" s="5">
        <v>20</v>
      </c>
      <c r="M53" s="5">
        <v>35.880000000000003</v>
      </c>
    </row>
    <row r="54" spans="1:13" x14ac:dyDescent="0.25">
      <c r="A54" s="6" t="s">
        <v>290</v>
      </c>
      <c r="B54" s="6" t="s">
        <v>291</v>
      </c>
      <c r="C54" s="6" t="s">
        <v>4891</v>
      </c>
      <c r="D54" s="6" t="s">
        <v>8373</v>
      </c>
      <c r="E54" s="6" t="s">
        <v>8380</v>
      </c>
      <c r="F54" s="6" t="s">
        <v>6899</v>
      </c>
      <c r="G54" s="6">
        <v>1</v>
      </c>
      <c r="H54" s="6" t="s">
        <v>37</v>
      </c>
      <c r="I54" s="6" t="s">
        <v>68</v>
      </c>
      <c r="J54" t="str">
        <f t="shared" si="0"/>
        <v/>
      </c>
      <c r="K54" s="6" t="s">
        <v>129</v>
      </c>
      <c r="L54" s="6">
        <v>5</v>
      </c>
      <c r="M54" s="6">
        <v>30.38</v>
      </c>
    </row>
    <row r="55" spans="1:13" x14ac:dyDescent="0.25">
      <c r="A55" s="5" t="s">
        <v>294</v>
      </c>
      <c r="B55" s="5" t="s">
        <v>295</v>
      </c>
      <c r="C55" s="5" t="s">
        <v>4892</v>
      </c>
      <c r="D55" s="6" t="s">
        <v>8371</v>
      </c>
      <c r="E55" s="6" t="s">
        <v>8378</v>
      </c>
      <c r="F55" s="5" t="s">
        <v>6900</v>
      </c>
      <c r="G55" s="5">
        <v>1</v>
      </c>
      <c r="H55" s="5" t="s">
        <v>37</v>
      </c>
      <c r="I55" s="5" t="s">
        <v>188</v>
      </c>
      <c r="J55" t="str">
        <f t="shared" si="0"/>
        <v/>
      </c>
      <c r="K55" s="5" t="s">
        <v>129</v>
      </c>
      <c r="L55" s="5">
        <v>5</v>
      </c>
      <c r="M55" s="5">
        <v>53.5</v>
      </c>
    </row>
    <row r="56" spans="1:13" x14ac:dyDescent="0.25">
      <c r="A56" s="6" t="s">
        <v>298</v>
      </c>
      <c r="B56" s="6" t="s">
        <v>277</v>
      </c>
      <c r="C56" s="6" t="s">
        <v>4893</v>
      </c>
      <c r="D56" s="6" t="s">
        <v>8370</v>
      </c>
      <c r="E56" s="6" t="s">
        <v>8378</v>
      </c>
      <c r="F56" s="6" t="s">
        <v>6901</v>
      </c>
      <c r="G56" s="6">
        <v>1</v>
      </c>
      <c r="H56" s="6" t="s">
        <v>37</v>
      </c>
      <c r="I56" s="6" t="s">
        <v>130</v>
      </c>
      <c r="J56" t="str">
        <f t="shared" si="0"/>
        <v/>
      </c>
      <c r="K56" s="6" t="s">
        <v>67</v>
      </c>
      <c r="L56" s="6">
        <v>10</v>
      </c>
      <c r="M56" s="6">
        <v>47.36</v>
      </c>
    </row>
    <row r="57" spans="1:13" x14ac:dyDescent="0.25">
      <c r="A57" s="6" t="s">
        <v>305</v>
      </c>
      <c r="B57" s="6" t="s">
        <v>306</v>
      </c>
      <c r="C57" s="6" t="s">
        <v>4895</v>
      </c>
      <c r="D57" s="6" t="s">
        <v>8370</v>
      </c>
      <c r="E57" s="6" t="s">
        <v>8375</v>
      </c>
      <c r="F57" s="6" t="s">
        <v>6902</v>
      </c>
      <c r="G57" s="6">
        <v>1</v>
      </c>
      <c r="H57" s="6" t="s">
        <v>69</v>
      </c>
      <c r="I57" s="6" t="s">
        <v>130</v>
      </c>
      <c r="J57" t="str">
        <f t="shared" si="0"/>
        <v/>
      </c>
      <c r="K57" s="6" t="s">
        <v>35</v>
      </c>
      <c r="L57" s="6">
        <v>5</v>
      </c>
      <c r="M57" s="6">
        <v>80.64</v>
      </c>
    </row>
    <row r="58" spans="1:13" x14ac:dyDescent="0.25">
      <c r="A58" s="5" t="s">
        <v>309</v>
      </c>
      <c r="B58" s="5" t="s">
        <v>310</v>
      </c>
      <c r="C58" s="5" t="s">
        <v>4896</v>
      </c>
      <c r="D58" s="6" t="s">
        <v>8372</v>
      </c>
      <c r="E58" s="6" t="s">
        <v>8377</v>
      </c>
      <c r="F58" s="5" t="s">
        <v>6903</v>
      </c>
      <c r="G58" s="5">
        <v>1</v>
      </c>
      <c r="H58" s="5" t="s">
        <v>113</v>
      </c>
      <c r="I58" s="5" t="s">
        <v>36</v>
      </c>
      <c r="J58" t="str">
        <f t="shared" si="0"/>
        <v/>
      </c>
      <c r="K58" s="5" t="s">
        <v>35</v>
      </c>
      <c r="L58" s="5">
        <v>0</v>
      </c>
      <c r="M58" s="5">
        <v>790.95</v>
      </c>
    </row>
    <row r="59" spans="1:13" x14ac:dyDescent="0.25">
      <c r="A59" s="6" t="s">
        <v>312</v>
      </c>
      <c r="B59" s="6" t="s">
        <v>313</v>
      </c>
      <c r="C59" s="6" t="s">
        <v>4897</v>
      </c>
      <c r="D59" s="6" t="s">
        <v>8373</v>
      </c>
      <c r="E59" s="6" t="s">
        <v>8376</v>
      </c>
      <c r="F59" s="6" t="s">
        <v>6904</v>
      </c>
      <c r="G59" s="6">
        <v>1</v>
      </c>
      <c r="H59" s="6" t="s">
        <v>77</v>
      </c>
      <c r="I59" s="6" t="s">
        <v>36</v>
      </c>
      <c r="J59" t="str">
        <f t="shared" si="0"/>
        <v>Duplicate Booking</v>
      </c>
      <c r="K59" s="6" t="s">
        <v>35</v>
      </c>
      <c r="L59" s="6">
        <v>10</v>
      </c>
      <c r="M59" s="6">
        <v>29.14</v>
      </c>
    </row>
    <row r="60" spans="1:13" x14ac:dyDescent="0.25">
      <c r="A60" s="5" t="s">
        <v>315</v>
      </c>
      <c r="B60" s="5" t="s">
        <v>316</v>
      </c>
      <c r="C60" s="5" t="s">
        <v>4898</v>
      </c>
      <c r="D60" s="6" t="s">
        <v>8370</v>
      </c>
      <c r="E60" s="6" t="s">
        <v>8381</v>
      </c>
      <c r="F60" s="5" t="s">
        <v>6905</v>
      </c>
      <c r="G60" s="5">
        <v>1</v>
      </c>
      <c r="H60" s="5" t="s">
        <v>37</v>
      </c>
      <c r="I60" s="5" t="s">
        <v>50</v>
      </c>
      <c r="J60" t="str">
        <f t="shared" si="0"/>
        <v/>
      </c>
      <c r="K60" s="5" t="s">
        <v>129</v>
      </c>
      <c r="L60" s="5">
        <v>0</v>
      </c>
      <c r="M60" s="5">
        <v>62.6</v>
      </c>
    </row>
    <row r="61" spans="1:13" x14ac:dyDescent="0.25">
      <c r="A61" s="6" t="s">
        <v>319</v>
      </c>
      <c r="B61" s="6" t="s">
        <v>320</v>
      </c>
      <c r="C61" s="6" t="s">
        <v>4899</v>
      </c>
      <c r="D61" s="6" t="s">
        <v>8370</v>
      </c>
      <c r="E61" s="6" t="s">
        <v>8378</v>
      </c>
      <c r="F61" s="6" t="s">
        <v>6906</v>
      </c>
      <c r="G61" s="6">
        <v>1</v>
      </c>
      <c r="H61" s="6" t="s">
        <v>37</v>
      </c>
      <c r="I61" s="6" t="s">
        <v>50</v>
      </c>
      <c r="J61" t="str">
        <f t="shared" si="0"/>
        <v/>
      </c>
      <c r="K61" s="6" t="s">
        <v>49</v>
      </c>
      <c r="L61" s="6">
        <v>5</v>
      </c>
      <c r="M61" s="6">
        <v>30.7</v>
      </c>
    </row>
    <row r="62" spans="1:13" x14ac:dyDescent="0.25">
      <c r="A62" s="5" t="s">
        <v>323</v>
      </c>
      <c r="B62" s="5" t="s">
        <v>324</v>
      </c>
      <c r="C62" s="5" t="s">
        <v>4900</v>
      </c>
      <c r="D62" s="6" t="s">
        <v>8374</v>
      </c>
      <c r="E62" s="6" t="s">
        <v>8379</v>
      </c>
      <c r="F62" s="5" t="s">
        <v>6907</v>
      </c>
      <c r="G62" s="5">
        <v>1</v>
      </c>
      <c r="H62" s="5" t="s">
        <v>77</v>
      </c>
      <c r="I62" s="5" t="s">
        <v>130</v>
      </c>
      <c r="J62" t="str">
        <f t="shared" si="0"/>
        <v>Found Better Price</v>
      </c>
      <c r="K62" s="5" t="s">
        <v>129</v>
      </c>
      <c r="L62" s="5">
        <v>15</v>
      </c>
      <c r="M62" s="5">
        <v>38.49</v>
      </c>
    </row>
    <row r="63" spans="1:13" x14ac:dyDescent="0.25">
      <c r="A63" s="6" t="s">
        <v>327</v>
      </c>
      <c r="B63" s="6" t="s">
        <v>328</v>
      </c>
      <c r="C63" s="6" t="s">
        <v>4901</v>
      </c>
      <c r="D63" s="6" t="s">
        <v>8374</v>
      </c>
      <c r="E63" s="6" t="s">
        <v>8375</v>
      </c>
      <c r="F63" s="6" t="s">
        <v>6908</v>
      </c>
      <c r="G63" s="6">
        <v>1</v>
      </c>
      <c r="H63" s="6" t="s">
        <v>37</v>
      </c>
      <c r="I63" s="6" t="s">
        <v>36</v>
      </c>
      <c r="J63" t="str">
        <f t="shared" si="0"/>
        <v/>
      </c>
      <c r="K63" s="6" t="s">
        <v>67</v>
      </c>
      <c r="L63" s="6">
        <v>0</v>
      </c>
      <c r="M63" s="6">
        <v>219.75</v>
      </c>
    </row>
    <row r="64" spans="1:13" x14ac:dyDescent="0.25">
      <c r="A64" s="5" t="s">
        <v>331</v>
      </c>
      <c r="B64" s="5" t="s">
        <v>332</v>
      </c>
      <c r="C64" s="5" t="s">
        <v>4902</v>
      </c>
      <c r="D64" s="6" t="s">
        <v>8373</v>
      </c>
      <c r="E64" s="6" t="s">
        <v>8380</v>
      </c>
      <c r="F64" s="5" t="s">
        <v>6909</v>
      </c>
      <c r="G64" s="5">
        <v>1</v>
      </c>
      <c r="H64" s="5" t="s">
        <v>37</v>
      </c>
      <c r="I64" s="5" t="s">
        <v>76</v>
      </c>
      <c r="J64" t="str">
        <f t="shared" si="0"/>
        <v/>
      </c>
      <c r="K64" s="5" t="s">
        <v>35</v>
      </c>
      <c r="L64" s="5">
        <v>5</v>
      </c>
      <c r="M64" s="5">
        <v>11.87</v>
      </c>
    </row>
    <row r="65" spans="1:13" x14ac:dyDescent="0.25">
      <c r="A65" s="5" t="s">
        <v>338</v>
      </c>
      <c r="B65" s="5" t="s">
        <v>339</v>
      </c>
      <c r="C65" s="5" t="s">
        <v>4904</v>
      </c>
      <c r="D65" s="6" t="s">
        <v>8371</v>
      </c>
      <c r="E65" s="6" t="s">
        <v>8380</v>
      </c>
      <c r="F65" s="5" t="s">
        <v>6910</v>
      </c>
      <c r="G65" s="5">
        <v>1</v>
      </c>
      <c r="H65" s="5" t="s">
        <v>37</v>
      </c>
      <c r="I65" s="5" t="s">
        <v>50</v>
      </c>
      <c r="J65" t="str">
        <f t="shared" si="0"/>
        <v/>
      </c>
      <c r="K65" s="5" t="s">
        <v>35</v>
      </c>
      <c r="L65" s="5">
        <v>5</v>
      </c>
      <c r="M65" s="5">
        <v>12.69</v>
      </c>
    </row>
    <row r="66" spans="1:13" x14ac:dyDescent="0.25">
      <c r="A66" s="6" t="s">
        <v>342</v>
      </c>
      <c r="B66" s="6" t="s">
        <v>180</v>
      </c>
      <c r="C66" s="6" t="s">
        <v>4905</v>
      </c>
      <c r="D66" s="6" t="s">
        <v>8371</v>
      </c>
      <c r="E66" s="6" t="s">
        <v>8378</v>
      </c>
      <c r="F66" s="6" t="s">
        <v>6911</v>
      </c>
      <c r="G66" s="6">
        <v>1</v>
      </c>
      <c r="H66" s="6" t="s">
        <v>37</v>
      </c>
      <c r="I66" s="6" t="s">
        <v>76</v>
      </c>
      <c r="J66" t="str">
        <f t="shared" ref="J66:J129" si="1">IF(H66="Cancelled",CHOOSE(MOD(ROW(),5)+1,"Change of Plan","Emergency","Found Better Price","Payment Issue","Duplicate Booking"),"")</f>
        <v/>
      </c>
      <c r="K66" s="6" t="s">
        <v>35</v>
      </c>
      <c r="L66" s="6">
        <v>20</v>
      </c>
      <c r="M66" s="6">
        <v>38.1</v>
      </c>
    </row>
    <row r="67" spans="1:13" x14ac:dyDescent="0.25">
      <c r="A67" s="5" t="s">
        <v>345</v>
      </c>
      <c r="B67" s="5" t="s">
        <v>346</v>
      </c>
      <c r="C67" s="5" t="s">
        <v>4906</v>
      </c>
      <c r="D67" s="6" t="s">
        <v>8373</v>
      </c>
      <c r="E67" s="6" t="s">
        <v>8377</v>
      </c>
      <c r="F67" s="5" t="s">
        <v>6912</v>
      </c>
      <c r="G67" s="5">
        <v>1</v>
      </c>
      <c r="H67" s="5" t="s">
        <v>37</v>
      </c>
      <c r="I67" s="5" t="s">
        <v>188</v>
      </c>
      <c r="J67" t="str">
        <f t="shared" si="1"/>
        <v/>
      </c>
      <c r="K67" s="5" t="s">
        <v>49</v>
      </c>
      <c r="L67" s="5">
        <v>0</v>
      </c>
      <c r="M67" s="5">
        <v>13.95</v>
      </c>
    </row>
    <row r="68" spans="1:13" x14ac:dyDescent="0.25">
      <c r="A68" s="6" t="s">
        <v>349</v>
      </c>
      <c r="B68" s="6" t="s">
        <v>350</v>
      </c>
      <c r="C68" s="6" t="s">
        <v>4907</v>
      </c>
      <c r="D68" s="6" t="s">
        <v>8370</v>
      </c>
      <c r="E68" s="6" t="s">
        <v>8378</v>
      </c>
      <c r="F68" s="6" t="s">
        <v>6913</v>
      </c>
      <c r="G68" s="6">
        <v>1</v>
      </c>
      <c r="H68" s="6" t="s">
        <v>77</v>
      </c>
      <c r="I68" s="6" t="s">
        <v>50</v>
      </c>
      <c r="J68" t="str">
        <f t="shared" si="1"/>
        <v>Payment Issue</v>
      </c>
      <c r="K68" s="6" t="s">
        <v>67</v>
      </c>
      <c r="L68" s="6">
        <v>10</v>
      </c>
      <c r="M68" s="6">
        <v>37.9</v>
      </c>
    </row>
    <row r="69" spans="1:13" x14ac:dyDescent="0.25">
      <c r="A69" s="5" t="s">
        <v>354</v>
      </c>
      <c r="B69" s="5" t="s">
        <v>355</v>
      </c>
      <c r="C69" s="5" t="s">
        <v>4908</v>
      </c>
      <c r="D69" s="6" t="s">
        <v>8370</v>
      </c>
      <c r="E69" s="6" t="s">
        <v>8379</v>
      </c>
      <c r="F69" s="5" t="s">
        <v>6914</v>
      </c>
      <c r="G69" s="5">
        <v>1</v>
      </c>
      <c r="H69" s="5" t="s">
        <v>37</v>
      </c>
      <c r="I69" s="5" t="s">
        <v>130</v>
      </c>
      <c r="J69" t="str">
        <f t="shared" si="1"/>
        <v/>
      </c>
      <c r="K69" s="5" t="s">
        <v>67</v>
      </c>
      <c r="L69" s="5">
        <v>10</v>
      </c>
      <c r="M69" s="5">
        <v>38.409999999999997</v>
      </c>
    </row>
    <row r="70" spans="1:13" x14ac:dyDescent="0.25">
      <c r="A70" s="6" t="s">
        <v>358</v>
      </c>
      <c r="B70" s="6" t="s">
        <v>121</v>
      </c>
      <c r="C70" s="6" t="s">
        <v>4909</v>
      </c>
      <c r="D70" s="6" t="s">
        <v>8374</v>
      </c>
      <c r="E70" s="6" t="s">
        <v>8380</v>
      </c>
      <c r="F70" s="6" t="s">
        <v>6915</v>
      </c>
      <c r="G70" s="6">
        <v>1</v>
      </c>
      <c r="H70" s="6" t="s">
        <v>37</v>
      </c>
      <c r="I70" s="6" t="s">
        <v>50</v>
      </c>
      <c r="J70" t="str">
        <f t="shared" si="1"/>
        <v/>
      </c>
      <c r="K70" s="6" t="s">
        <v>129</v>
      </c>
      <c r="L70" s="6">
        <v>5</v>
      </c>
      <c r="M70" s="6">
        <v>191.75</v>
      </c>
    </row>
    <row r="71" spans="1:13" x14ac:dyDescent="0.25">
      <c r="A71" s="5" t="s">
        <v>361</v>
      </c>
      <c r="B71" s="5" t="s">
        <v>269</v>
      </c>
      <c r="C71" s="5" t="s">
        <v>4910</v>
      </c>
      <c r="D71" s="6" t="s">
        <v>8371</v>
      </c>
      <c r="E71" s="6" t="s">
        <v>8377</v>
      </c>
      <c r="F71" s="5" t="s">
        <v>6916</v>
      </c>
      <c r="G71" s="5">
        <v>1</v>
      </c>
      <c r="H71" s="5" t="s">
        <v>37</v>
      </c>
      <c r="I71" s="5" t="s">
        <v>50</v>
      </c>
      <c r="J71" t="str">
        <f t="shared" si="1"/>
        <v/>
      </c>
      <c r="K71" s="5" t="s">
        <v>49</v>
      </c>
      <c r="L71" s="5">
        <v>10</v>
      </c>
      <c r="M71" s="5">
        <v>38.549999999999997</v>
      </c>
    </row>
    <row r="72" spans="1:13" x14ac:dyDescent="0.25">
      <c r="A72" s="6" t="s">
        <v>363</v>
      </c>
      <c r="B72" s="6" t="s">
        <v>364</v>
      </c>
      <c r="C72" s="6" t="s">
        <v>4911</v>
      </c>
      <c r="D72" s="6" t="s">
        <v>8373</v>
      </c>
      <c r="E72" s="6" t="s">
        <v>8379</v>
      </c>
      <c r="F72" s="6" t="s">
        <v>6917</v>
      </c>
      <c r="G72" s="6">
        <v>1</v>
      </c>
      <c r="H72" s="6" t="s">
        <v>37</v>
      </c>
      <c r="I72" s="6" t="s">
        <v>130</v>
      </c>
      <c r="J72" t="str">
        <f t="shared" si="1"/>
        <v/>
      </c>
      <c r="K72" s="6" t="s">
        <v>49</v>
      </c>
      <c r="L72" s="6">
        <v>0</v>
      </c>
      <c r="M72" s="6">
        <v>36.9</v>
      </c>
    </row>
    <row r="73" spans="1:13" x14ac:dyDescent="0.25">
      <c r="A73" s="5" t="s">
        <v>367</v>
      </c>
      <c r="B73" s="5" t="s">
        <v>368</v>
      </c>
      <c r="C73" s="5" t="s">
        <v>4912</v>
      </c>
      <c r="D73" s="6" t="s">
        <v>8371</v>
      </c>
      <c r="E73" s="6" t="s">
        <v>8375</v>
      </c>
      <c r="F73" s="5" t="s">
        <v>6918</v>
      </c>
      <c r="G73" s="5">
        <v>1</v>
      </c>
      <c r="H73" s="5" t="s">
        <v>69</v>
      </c>
      <c r="I73" s="5" t="s">
        <v>36</v>
      </c>
      <c r="J73" t="str">
        <f t="shared" si="1"/>
        <v/>
      </c>
      <c r="K73" s="5" t="s">
        <v>129</v>
      </c>
      <c r="L73" s="5">
        <v>20</v>
      </c>
      <c r="M73" s="5">
        <v>54.68</v>
      </c>
    </row>
    <row r="74" spans="1:13" x14ac:dyDescent="0.25">
      <c r="A74" s="6" t="s">
        <v>371</v>
      </c>
      <c r="B74" s="6" t="s">
        <v>372</v>
      </c>
      <c r="C74" s="6" t="s">
        <v>4913</v>
      </c>
      <c r="D74" s="6" t="s">
        <v>8372</v>
      </c>
      <c r="E74" s="6" t="s">
        <v>8379</v>
      </c>
      <c r="F74" s="6" t="s">
        <v>6919</v>
      </c>
      <c r="G74" s="6">
        <v>1</v>
      </c>
      <c r="H74" s="6" t="s">
        <v>37</v>
      </c>
      <c r="I74" s="6" t="s">
        <v>50</v>
      </c>
      <c r="J74" t="str">
        <f t="shared" si="1"/>
        <v/>
      </c>
      <c r="K74" s="6" t="s">
        <v>35</v>
      </c>
      <c r="L74" s="6">
        <v>0</v>
      </c>
      <c r="M74" s="6">
        <v>741.75</v>
      </c>
    </row>
    <row r="75" spans="1:13" x14ac:dyDescent="0.25">
      <c r="A75" s="5" t="s">
        <v>374</v>
      </c>
      <c r="B75" s="5" t="s">
        <v>375</v>
      </c>
      <c r="C75" s="5" t="s">
        <v>4914</v>
      </c>
      <c r="D75" s="6" t="s">
        <v>8370</v>
      </c>
      <c r="E75" s="6" t="s">
        <v>8378</v>
      </c>
      <c r="F75" s="5" t="s">
        <v>6920</v>
      </c>
      <c r="G75" s="5">
        <v>1</v>
      </c>
      <c r="H75" s="5" t="s">
        <v>37</v>
      </c>
      <c r="I75" s="5" t="s">
        <v>36</v>
      </c>
      <c r="J75" t="str">
        <f t="shared" si="1"/>
        <v/>
      </c>
      <c r="K75" s="5" t="s">
        <v>129</v>
      </c>
      <c r="L75" s="5">
        <v>0</v>
      </c>
      <c r="M75" s="5">
        <v>89.65</v>
      </c>
    </row>
    <row r="76" spans="1:13" x14ac:dyDescent="0.25">
      <c r="A76" s="6" t="s">
        <v>378</v>
      </c>
      <c r="B76" s="6" t="s">
        <v>379</v>
      </c>
      <c r="C76" s="6" t="s">
        <v>4915</v>
      </c>
      <c r="D76" s="6" t="s">
        <v>8372</v>
      </c>
      <c r="E76" s="6" t="s">
        <v>8375</v>
      </c>
      <c r="F76" s="6" t="s">
        <v>6921</v>
      </c>
      <c r="G76" s="6">
        <v>1</v>
      </c>
      <c r="H76" s="6" t="s">
        <v>37</v>
      </c>
      <c r="I76" s="6" t="s">
        <v>50</v>
      </c>
      <c r="J76" t="str">
        <f t="shared" si="1"/>
        <v/>
      </c>
      <c r="K76" s="6" t="s">
        <v>67</v>
      </c>
      <c r="L76" s="6">
        <v>10</v>
      </c>
      <c r="M76" s="6">
        <v>484.39</v>
      </c>
    </row>
    <row r="77" spans="1:13" x14ac:dyDescent="0.25">
      <c r="A77" s="5" t="s">
        <v>382</v>
      </c>
      <c r="B77" s="5" t="s">
        <v>383</v>
      </c>
      <c r="C77" s="5" t="s">
        <v>4916</v>
      </c>
      <c r="D77" s="6" t="s">
        <v>8370</v>
      </c>
      <c r="E77" s="6" t="s">
        <v>8376</v>
      </c>
      <c r="F77" s="5" t="s">
        <v>6922</v>
      </c>
      <c r="G77" s="5">
        <v>1</v>
      </c>
      <c r="H77" s="5" t="s">
        <v>113</v>
      </c>
      <c r="I77" s="5" t="s">
        <v>68</v>
      </c>
      <c r="J77" t="str">
        <f t="shared" si="1"/>
        <v/>
      </c>
      <c r="K77" s="5" t="s">
        <v>129</v>
      </c>
      <c r="L77" s="5">
        <v>15</v>
      </c>
      <c r="M77" s="5">
        <v>25.46</v>
      </c>
    </row>
    <row r="78" spans="1:13" x14ac:dyDescent="0.25">
      <c r="A78" s="6" t="s">
        <v>385</v>
      </c>
      <c r="B78" s="6" t="s">
        <v>208</v>
      </c>
      <c r="C78" s="6" t="s">
        <v>4917</v>
      </c>
      <c r="D78" s="6" t="s">
        <v>8374</v>
      </c>
      <c r="E78" s="6" t="s">
        <v>8379</v>
      </c>
      <c r="F78" s="6" t="s">
        <v>6923</v>
      </c>
      <c r="G78" s="6">
        <v>1</v>
      </c>
      <c r="H78" s="6" t="s">
        <v>37</v>
      </c>
      <c r="I78" s="6" t="s">
        <v>130</v>
      </c>
      <c r="J78" t="str">
        <f t="shared" si="1"/>
        <v/>
      </c>
      <c r="K78" s="6" t="s">
        <v>67</v>
      </c>
      <c r="L78" s="6">
        <v>15</v>
      </c>
      <c r="M78" s="6">
        <v>97.33</v>
      </c>
    </row>
    <row r="79" spans="1:13" x14ac:dyDescent="0.25">
      <c r="A79" s="5" t="s">
        <v>387</v>
      </c>
      <c r="B79" s="5" t="s">
        <v>194</v>
      </c>
      <c r="C79" s="5" t="s">
        <v>4918</v>
      </c>
      <c r="D79" s="6" t="s">
        <v>8373</v>
      </c>
      <c r="E79" s="6" t="s">
        <v>8376</v>
      </c>
      <c r="F79" s="5" t="s">
        <v>6924</v>
      </c>
      <c r="G79" s="5">
        <v>1</v>
      </c>
      <c r="H79" s="5" t="s">
        <v>77</v>
      </c>
      <c r="I79" s="5" t="s">
        <v>36</v>
      </c>
      <c r="J79" t="str">
        <f t="shared" si="1"/>
        <v>Duplicate Booking</v>
      </c>
      <c r="K79" s="5" t="s">
        <v>49</v>
      </c>
      <c r="L79" s="5">
        <v>15</v>
      </c>
      <c r="M79" s="5">
        <v>20.83</v>
      </c>
    </row>
    <row r="80" spans="1:13" x14ac:dyDescent="0.25">
      <c r="A80" s="6" t="s">
        <v>390</v>
      </c>
      <c r="B80" s="6" t="s">
        <v>359</v>
      </c>
      <c r="C80" s="6" t="s">
        <v>4919</v>
      </c>
      <c r="D80" s="6" t="s">
        <v>8373</v>
      </c>
      <c r="E80" s="6" t="s">
        <v>8380</v>
      </c>
      <c r="F80" s="6" t="s">
        <v>6925</v>
      </c>
      <c r="G80" s="6">
        <v>1</v>
      </c>
      <c r="H80" s="6" t="s">
        <v>37</v>
      </c>
      <c r="I80" s="6" t="s">
        <v>130</v>
      </c>
      <c r="J80" t="str">
        <f t="shared" si="1"/>
        <v/>
      </c>
      <c r="K80" s="6" t="s">
        <v>49</v>
      </c>
      <c r="L80" s="6">
        <v>15</v>
      </c>
      <c r="M80" s="6">
        <v>21.81</v>
      </c>
    </row>
    <row r="81" spans="1:13" x14ac:dyDescent="0.25">
      <c r="A81" s="5" t="s">
        <v>393</v>
      </c>
      <c r="B81" s="5" t="s">
        <v>394</v>
      </c>
      <c r="C81" s="5" t="s">
        <v>4920</v>
      </c>
      <c r="D81" s="6" t="s">
        <v>8370</v>
      </c>
      <c r="E81" s="6" t="s">
        <v>8376</v>
      </c>
      <c r="F81" s="5" t="s">
        <v>6926</v>
      </c>
      <c r="G81" s="5">
        <v>1</v>
      </c>
      <c r="H81" s="5" t="s">
        <v>113</v>
      </c>
      <c r="I81" s="5" t="s">
        <v>188</v>
      </c>
      <c r="J81" t="str">
        <f t="shared" si="1"/>
        <v/>
      </c>
      <c r="K81" s="5" t="s">
        <v>129</v>
      </c>
      <c r="L81" s="5">
        <v>0</v>
      </c>
      <c r="M81" s="5">
        <v>123.2</v>
      </c>
    </row>
    <row r="82" spans="1:13" x14ac:dyDescent="0.25">
      <c r="A82" s="6" t="s">
        <v>397</v>
      </c>
      <c r="B82" s="6" t="s">
        <v>398</v>
      </c>
      <c r="C82" s="6" t="s">
        <v>4921</v>
      </c>
      <c r="D82" s="6" t="s">
        <v>8374</v>
      </c>
      <c r="E82" s="6" t="s">
        <v>8381</v>
      </c>
      <c r="F82" s="6" t="s">
        <v>6927</v>
      </c>
      <c r="G82" s="6">
        <v>1</v>
      </c>
      <c r="H82" s="6" t="s">
        <v>37</v>
      </c>
      <c r="I82" s="6" t="s">
        <v>188</v>
      </c>
      <c r="J82" t="str">
        <f t="shared" si="1"/>
        <v/>
      </c>
      <c r="K82" s="6" t="s">
        <v>35</v>
      </c>
      <c r="L82" s="6">
        <v>0</v>
      </c>
      <c r="M82" s="6">
        <v>180.25</v>
      </c>
    </row>
    <row r="83" spans="1:13" x14ac:dyDescent="0.25">
      <c r="A83" s="5" t="s">
        <v>401</v>
      </c>
      <c r="B83" s="5" t="s">
        <v>402</v>
      </c>
      <c r="C83" s="5" t="s">
        <v>4922</v>
      </c>
      <c r="D83" s="6" t="s">
        <v>8372</v>
      </c>
      <c r="E83" s="6" t="s">
        <v>8377</v>
      </c>
      <c r="F83" s="5" t="s">
        <v>6928</v>
      </c>
      <c r="G83" s="5">
        <v>1</v>
      </c>
      <c r="H83" s="5" t="s">
        <v>37</v>
      </c>
      <c r="I83" s="5" t="s">
        <v>50</v>
      </c>
      <c r="J83" t="str">
        <f t="shared" si="1"/>
        <v/>
      </c>
      <c r="K83" s="5" t="s">
        <v>49</v>
      </c>
      <c r="L83" s="5">
        <v>5</v>
      </c>
      <c r="M83" s="5">
        <v>416.25</v>
      </c>
    </row>
    <row r="84" spans="1:13" x14ac:dyDescent="0.25">
      <c r="A84" s="6" t="s">
        <v>405</v>
      </c>
      <c r="B84" s="6" t="s">
        <v>222</v>
      </c>
      <c r="C84" s="6" t="s">
        <v>4923</v>
      </c>
      <c r="D84" s="6" t="s">
        <v>8372</v>
      </c>
      <c r="E84" s="6" t="s">
        <v>8381</v>
      </c>
      <c r="F84" s="6" t="s">
        <v>6929</v>
      </c>
      <c r="G84" s="6">
        <v>1</v>
      </c>
      <c r="H84" s="6" t="s">
        <v>37</v>
      </c>
      <c r="I84" s="6" t="s">
        <v>130</v>
      </c>
      <c r="J84" t="str">
        <f t="shared" si="1"/>
        <v/>
      </c>
      <c r="K84" s="6" t="s">
        <v>49</v>
      </c>
      <c r="L84" s="6">
        <v>10</v>
      </c>
      <c r="M84" s="6">
        <v>783.96</v>
      </c>
    </row>
    <row r="85" spans="1:13" x14ac:dyDescent="0.25">
      <c r="A85" s="5" t="s">
        <v>408</v>
      </c>
      <c r="B85" s="5" t="s">
        <v>409</v>
      </c>
      <c r="C85" s="5" t="s">
        <v>4924</v>
      </c>
      <c r="D85" s="6" t="s">
        <v>8370</v>
      </c>
      <c r="E85" s="6" t="s">
        <v>8378</v>
      </c>
      <c r="F85" s="5" t="s">
        <v>6859</v>
      </c>
      <c r="G85" s="5">
        <v>1</v>
      </c>
      <c r="H85" s="5" t="s">
        <v>37</v>
      </c>
      <c r="I85" s="5" t="s">
        <v>36</v>
      </c>
      <c r="J85" t="str">
        <f t="shared" si="1"/>
        <v/>
      </c>
      <c r="K85" s="5" t="s">
        <v>129</v>
      </c>
      <c r="L85" s="5">
        <v>20</v>
      </c>
      <c r="M85" s="5">
        <v>78.64</v>
      </c>
    </row>
    <row r="86" spans="1:13" x14ac:dyDescent="0.25">
      <c r="A86" s="6" t="s">
        <v>412</v>
      </c>
      <c r="B86" s="6" t="s">
        <v>394</v>
      </c>
      <c r="C86" s="6" t="s">
        <v>4925</v>
      </c>
      <c r="D86" s="6" t="s">
        <v>8370</v>
      </c>
      <c r="E86" s="6" t="s">
        <v>8380</v>
      </c>
      <c r="F86" s="6" t="s">
        <v>6930</v>
      </c>
      <c r="G86" s="6">
        <v>1</v>
      </c>
      <c r="H86" s="6" t="s">
        <v>37</v>
      </c>
      <c r="I86" s="6" t="s">
        <v>76</v>
      </c>
      <c r="J86" t="str">
        <f t="shared" si="1"/>
        <v/>
      </c>
      <c r="K86" s="6" t="s">
        <v>129</v>
      </c>
      <c r="L86" s="6">
        <v>0</v>
      </c>
      <c r="M86" s="6">
        <v>72.25</v>
      </c>
    </row>
    <row r="87" spans="1:13" x14ac:dyDescent="0.25">
      <c r="A87" s="5" t="s">
        <v>415</v>
      </c>
      <c r="B87" s="5" t="s">
        <v>402</v>
      </c>
      <c r="C87" s="5" t="s">
        <v>4926</v>
      </c>
      <c r="D87" s="6" t="s">
        <v>8374</v>
      </c>
      <c r="E87" s="6" t="s">
        <v>8380</v>
      </c>
      <c r="F87" s="5" t="s">
        <v>6931</v>
      </c>
      <c r="G87" s="5">
        <v>1</v>
      </c>
      <c r="H87" s="5" t="s">
        <v>37</v>
      </c>
      <c r="I87" s="5" t="s">
        <v>68</v>
      </c>
      <c r="J87" t="str">
        <f t="shared" si="1"/>
        <v/>
      </c>
      <c r="K87" s="5" t="s">
        <v>35</v>
      </c>
      <c r="L87" s="5">
        <v>0</v>
      </c>
      <c r="M87" s="5">
        <v>180.55</v>
      </c>
    </row>
    <row r="88" spans="1:13" x14ac:dyDescent="0.25">
      <c r="A88" s="6" t="s">
        <v>417</v>
      </c>
      <c r="B88" s="6" t="s">
        <v>418</v>
      </c>
      <c r="C88" s="6" t="s">
        <v>4927</v>
      </c>
      <c r="D88" s="6" t="s">
        <v>8370</v>
      </c>
      <c r="E88" s="6" t="s">
        <v>8379</v>
      </c>
      <c r="F88" s="6" t="s">
        <v>6932</v>
      </c>
      <c r="G88" s="6">
        <v>1</v>
      </c>
      <c r="H88" s="6" t="s">
        <v>37</v>
      </c>
      <c r="I88" s="6" t="s">
        <v>36</v>
      </c>
      <c r="J88" t="str">
        <f t="shared" si="1"/>
        <v/>
      </c>
      <c r="K88" s="6" t="s">
        <v>49</v>
      </c>
      <c r="L88" s="6">
        <v>0</v>
      </c>
      <c r="M88" s="6">
        <v>42</v>
      </c>
    </row>
    <row r="89" spans="1:13" x14ac:dyDescent="0.25">
      <c r="A89" s="5" t="s">
        <v>420</v>
      </c>
      <c r="B89" s="5" t="s">
        <v>421</v>
      </c>
      <c r="C89" s="5" t="s">
        <v>4928</v>
      </c>
      <c r="D89" s="6" t="s">
        <v>8374</v>
      </c>
      <c r="E89" s="6" t="s">
        <v>8376</v>
      </c>
      <c r="F89" s="5" t="s">
        <v>6933</v>
      </c>
      <c r="G89" s="5">
        <v>1</v>
      </c>
      <c r="H89" s="5" t="s">
        <v>37</v>
      </c>
      <c r="I89" s="5" t="s">
        <v>76</v>
      </c>
      <c r="J89" t="str">
        <f t="shared" si="1"/>
        <v/>
      </c>
      <c r="K89" s="5" t="s">
        <v>35</v>
      </c>
      <c r="L89" s="5">
        <v>0</v>
      </c>
      <c r="M89" s="5">
        <v>75.25</v>
      </c>
    </row>
    <row r="90" spans="1:13" x14ac:dyDescent="0.25">
      <c r="A90" s="6" t="s">
        <v>424</v>
      </c>
      <c r="B90" s="6" t="s">
        <v>425</v>
      </c>
      <c r="C90" s="6" t="s">
        <v>4929</v>
      </c>
      <c r="D90" s="6" t="s">
        <v>8370</v>
      </c>
      <c r="E90" s="6" t="s">
        <v>8377</v>
      </c>
      <c r="F90" s="6" t="s">
        <v>6934</v>
      </c>
      <c r="G90" s="6">
        <v>1</v>
      </c>
      <c r="H90" s="6" t="s">
        <v>37</v>
      </c>
      <c r="I90" s="6" t="s">
        <v>50</v>
      </c>
      <c r="J90" t="str">
        <f t="shared" si="1"/>
        <v/>
      </c>
      <c r="K90" s="6" t="s">
        <v>35</v>
      </c>
      <c r="L90" s="6">
        <v>15</v>
      </c>
      <c r="M90" s="6">
        <v>20.72</v>
      </c>
    </row>
    <row r="91" spans="1:13" x14ac:dyDescent="0.25">
      <c r="A91" s="5" t="s">
        <v>427</v>
      </c>
      <c r="B91" s="5" t="s">
        <v>428</v>
      </c>
      <c r="C91" s="5" t="s">
        <v>4930</v>
      </c>
      <c r="D91" s="6" t="s">
        <v>8371</v>
      </c>
      <c r="E91" s="6" t="s">
        <v>8380</v>
      </c>
      <c r="F91" s="5" t="s">
        <v>6935</v>
      </c>
      <c r="G91" s="5">
        <v>1</v>
      </c>
      <c r="H91" s="5" t="s">
        <v>37</v>
      </c>
      <c r="I91" s="5" t="s">
        <v>50</v>
      </c>
      <c r="J91" t="str">
        <f t="shared" si="1"/>
        <v/>
      </c>
      <c r="K91" s="5" t="s">
        <v>35</v>
      </c>
      <c r="L91" s="5">
        <v>20</v>
      </c>
      <c r="M91" s="5">
        <v>60.96</v>
      </c>
    </row>
    <row r="92" spans="1:13" x14ac:dyDescent="0.25">
      <c r="A92" s="6" t="s">
        <v>431</v>
      </c>
      <c r="B92" s="6" t="s">
        <v>146</v>
      </c>
      <c r="C92" s="6" t="s">
        <v>4931</v>
      </c>
      <c r="D92" s="6" t="s">
        <v>8372</v>
      </c>
      <c r="E92" s="6" t="s">
        <v>8377</v>
      </c>
      <c r="F92" s="6" t="s">
        <v>6936</v>
      </c>
      <c r="G92" s="6">
        <v>1</v>
      </c>
      <c r="H92" s="6" t="s">
        <v>37</v>
      </c>
      <c r="I92" s="6" t="s">
        <v>188</v>
      </c>
      <c r="J92" t="str">
        <f t="shared" si="1"/>
        <v/>
      </c>
      <c r="K92" s="6" t="s">
        <v>49</v>
      </c>
      <c r="L92" s="6">
        <v>0</v>
      </c>
      <c r="M92" s="6">
        <v>862.65</v>
      </c>
    </row>
    <row r="93" spans="1:13" x14ac:dyDescent="0.25">
      <c r="A93" s="5" t="s">
        <v>434</v>
      </c>
      <c r="B93" s="5" t="s">
        <v>226</v>
      </c>
      <c r="C93" s="5" t="s">
        <v>4932</v>
      </c>
      <c r="D93" s="6" t="s">
        <v>8370</v>
      </c>
      <c r="E93" s="6" t="s">
        <v>8380</v>
      </c>
      <c r="F93" s="5" t="s">
        <v>6937</v>
      </c>
      <c r="G93" s="5">
        <v>1</v>
      </c>
      <c r="H93" s="5" t="s">
        <v>37</v>
      </c>
      <c r="I93" s="5" t="s">
        <v>68</v>
      </c>
      <c r="J93" t="str">
        <f t="shared" si="1"/>
        <v/>
      </c>
      <c r="K93" s="5" t="s">
        <v>35</v>
      </c>
      <c r="L93" s="5">
        <v>10</v>
      </c>
      <c r="M93" s="5">
        <v>66.56</v>
      </c>
    </row>
    <row r="94" spans="1:13" x14ac:dyDescent="0.25">
      <c r="A94" s="6" t="s">
        <v>437</v>
      </c>
      <c r="B94" s="6" t="s">
        <v>234</v>
      </c>
      <c r="C94" s="6" t="s">
        <v>4933</v>
      </c>
      <c r="D94" s="6" t="s">
        <v>8371</v>
      </c>
      <c r="E94" s="6" t="s">
        <v>8380</v>
      </c>
      <c r="F94" s="6" t="s">
        <v>6938</v>
      </c>
      <c r="G94" s="6">
        <v>1</v>
      </c>
      <c r="H94" s="6" t="s">
        <v>37</v>
      </c>
      <c r="I94" s="6" t="s">
        <v>188</v>
      </c>
      <c r="J94" t="str">
        <f t="shared" si="1"/>
        <v/>
      </c>
      <c r="K94" s="6" t="s">
        <v>35</v>
      </c>
      <c r="L94" s="6">
        <v>10</v>
      </c>
      <c r="M94" s="6">
        <v>42.98</v>
      </c>
    </row>
    <row r="95" spans="1:13" x14ac:dyDescent="0.25">
      <c r="A95" s="5" t="s">
        <v>439</v>
      </c>
      <c r="B95" s="5" t="s">
        <v>270</v>
      </c>
      <c r="C95" s="5" t="s">
        <v>4934</v>
      </c>
      <c r="D95" s="6" t="s">
        <v>8374</v>
      </c>
      <c r="E95" s="6" t="s">
        <v>8377</v>
      </c>
      <c r="F95" s="5" t="s">
        <v>6939</v>
      </c>
      <c r="G95" s="5">
        <v>1</v>
      </c>
      <c r="H95" s="5" t="s">
        <v>37</v>
      </c>
      <c r="I95" s="5" t="s">
        <v>76</v>
      </c>
      <c r="J95" t="str">
        <f t="shared" si="1"/>
        <v/>
      </c>
      <c r="K95" s="5" t="s">
        <v>67</v>
      </c>
      <c r="L95" s="5">
        <v>0</v>
      </c>
      <c r="M95" s="5">
        <v>57.35</v>
      </c>
    </row>
    <row r="96" spans="1:13" x14ac:dyDescent="0.25">
      <c r="A96" s="6" t="s">
        <v>442</v>
      </c>
      <c r="B96" s="6" t="s">
        <v>170</v>
      </c>
      <c r="C96" s="6" t="s">
        <v>4935</v>
      </c>
      <c r="D96" s="6" t="s">
        <v>8370</v>
      </c>
      <c r="E96" s="6" t="s">
        <v>8379</v>
      </c>
      <c r="F96" s="6" t="s">
        <v>6940</v>
      </c>
      <c r="G96" s="6">
        <v>1</v>
      </c>
      <c r="H96" s="6" t="s">
        <v>113</v>
      </c>
      <c r="I96" s="6" t="s">
        <v>188</v>
      </c>
      <c r="J96" t="str">
        <f t="shared" si="1"/>
        <v/>
      </c>
      <c r="K96" s="6" t="s">
        <v>35</v>
      </c>
      <c r="L96" s="6">
        <v>10</v>
      </c>
      <c r="M96" s="6">
        <v>81.41</v>
      </c>
    </row>
    <row r="97" spans="1:13" x14ac:dyDescent="0.25">
      <c r="A97" s="5" t="s">
        <v>450</v>
      </c>
      <c r="B97" s="5" t="s">
        <v>252</v>
      </c>
      <c r="C97" s="5" t="s">
        <v>4938</v>
      </c>
      <c r="D97" s="6" t="s">
        <v>8370</v>
      </c>
      <c r="E97" s="6" t="s">
        <v>8378</v>
      </c>
      <c r="F97" s="5" t="s">
        <v>4563</v>
      </c>
      <c r="G97" s="5">
        <v>1</v>
      </c>
      <c r="H97" s="5" t="s">
        <v>37</v>
      </c>
      <c r="I97" s="5" t="s">
        <v>130</v>
      </c>
      <c r="J97" t="str">
        <f t="shared" si="1"/>
        <v/>
      </c>
      <c r="K97" s="5" t="s">
        <v>35</v>
      </c>
      <c r="L97" s="5">
        <v>0</v>
      </c>
      <c r="M97" s="5">
        <v>43.3</v>
      </c>
    </row>
    <row r="98" spans="1:13" x14ac:dyDescent="0.25">
      <c r="A98" s="6" t="s">
        <v>452</v>
      </c>
      <c r="B98" s="6" t="s">
        <v>223</v>
      </c>
      <c r="C98" s="6" t="s">
        <v>4939</v>
      </c>
      <c r="D98" s="6" t="s">
        <v>8371</v>
      </c>
      <c r="E98" s="6" t="s">
        <v>8376</v>
      </c>
      <c r="F98" s="6" t="s">
        <v>4564</v>
      </c>
      <c r="G98" s="6">
        <v>1</v>
      </c>
      <c r="H98" s="6" t="s">
        <v>37</v>
      </c>
      <c r="I98" s="6" t="s">
        <v>130</v>
      </c>
      <c r="J98" t="str">
        <f t="shared" si="1"/>
        <v/>
      </c>
      <c r="K98" s="6" t="s">
        <v>35</v>
      </c>
      <c r="L98" s="6">
        <v>15</v>
      </c>
      <c r="M98" s="6">
        <v>37.24</v>
      </c>
    </row>
    <row r="99" spans="1:13" x14ac:dyDescent="0.25">
      <c r="A99" s="5" t="s">
        <v>455</v>
      </c>
      <c r="B99" s="5" t="s">
        <v>313</v>
      </c>
      <c r="C99" s="5" t="s">
        <v>4940</v>
      </c>
      <c r="D99" s="6" t="s">
        <v>8372</v>
      </c>
      <c r="E99" s="6" t="s">
        <v>8379</v>
      </c>
      <c r="F99" s="5" t="s">
        <v>4565</v>
      </c>
      <c r="G99" s="5">
        <v>1</v>
      </c>
      <c r="H99" s="5" t="s">
        <v>37</v>
      </c>
      <c r="I99" s="5" t="s">
        <v>76</v>
      </c>
      <c r="J99" t="str">
        <f t="shared" si="1"/>
        <v/>
      </c>
      <c r="K99" s="5" t="s">
        <v>67</v>
      </c>
      <c r="L99" s="5">
        <v>10</v>
      </c>
      <c r="M99" s="5">
        <v>603.02</v>
      </c>
    </row>
    <row r="100" spans="1:13" x14ac:dyDescent="0.25">
      <c r="A100" s="6" t="s">
        <v>457</v>
      </c>
      <c r="B100" s="6" t="s">
        <v>458</v>
      </c>
      <c r="C100" s="6" t="s">
        <v>4941</v>
      </c>
      <c r="D100" s="6" t="s">
        <v>8370</v>
      </c>
      <c r="E100" s="6" t="s">
        <v>8378</v>
      </c>
      <c r="F100" s="6" t="s">
        <v>4566</v>
      </c>
      <c r="G100" s="6">
        <v>1</v>
      </c>
      <c r="H100" s="6" t="s">
        <v>37</v>
      </c>
      <c r="I100" s="6" t="s">
        <v>130</v>
      </c>
      <c r="J100" t="str">
        <f t="shared" si="1"/>
        <v/>
      </c>
      <c r="K100" s="6" t="s">
        <v>35</v>
      </c>
      <c r="L100" s="6">
        <v>0</v>
      </c>
      <c r="M100" s="6">
        <v>122.9</v>
      </c>
    </row>
    <row r="101" spans="1:13" x14ac:dyDescent="0.25">
      <c r="A101" s="5" t="s">
        <v>460</v>
      </c>
      <c r="B101" s="5" t="s">
        <v>147</v>
      </c>
      <c r="C101" s="5" t="s">
        <v>4942</v>
      </c>
      <c r="D101" s="6" t="s">
        <v>8370</v>
      </c>
      <c r="E101" s="6" t="s">
        <v>8377</v>
      </c>
      <c r="F101" s="5" t="s">
        <v>4567</v>
      </c>
      <c r="G101" s="5">
        <v>1</v>
      </c>
      <c r="H101" s="5" t="s">
        <v>37</v>
      </c>
      <c r="I101" s="5" t="s">
        <v>36</v>
      </c>
      <c r="J101" t="str">
        <f t="shared" si="1"/>
        <v/>
      </c>
      <c r="K101" s="5" t="s">
        <v>129</v>
      </c>
      <c r="L101" s="5">
        <v>0</v>
      </c>
      <c r="M101" s="5">
        <v>15.55</v>
      </c>
    </row>
    <row r="102" spans="1:13" x14ac:dyDescent="0.25">
      <c r="A102" s="6" t="s">
        <v>463</v>
      </c>
      <c r="B102" s="6" t="s">
        <v>464</v>
      </c>
      <c r="C102" s="6" t="s">
        <v>4943</v>
      </c>
      <c r="D102" s="6" t="s">
        <v>8372</v>
      </c>
      <c r="E102" s="6" t="s">
        <v>8377</v>
      </c>
      <c r="F102" s="6" t="s">
        <v>4568</v>
      </c>
      <c r="G102" s="6">
        <v>1</v>
      </c>
      <c r="H102" s="6" t="s">
        <v>37</v>
      </c>
      <c r="I102" s="6" t="s">
        <v>188</v>
      </c>
      <c r="J102" t="str">
        <f t="shared" si="1"/>
        <v/>
      </c>
      <c r="K102" s="6" t="s">
        <v>35</v>
      </c>
      <c r="L102" s="6">
        <v>0</v>
      </c>
      <c r="M102" s="6">
        <v>452.75</v>
      </c>
    </row>
    <row r="103" spans="1:13" x14ac:dyDescent="0.25">
      <c r="A103" s="5" t="s">
        <v>467</v>
      </c>
      <c r="B103" s="5" t="s">
        <v>468</v>
      </c>
      <c r="C103" s="5" t="s">
        <v>4944</v>
      </c>
      <c r="D103" s="6" t="s">
        <v>8372</v>
      </c>
      <c r="E103" s="6" t="s">
        <v>8381</v>
      </c>
      <c r="F103" s="5" t="s">
        <v>4569</v>
      </c>
      <c r="G103" s="5">
        <v>1</v>
      </c>
      <c r="H103" s="5" t="s">
        <v>69</v>
      </c>
      <c r="I103" s="5" t="s">
        <v>68</v>
      </c>
      <c r="J103" t="str">
        <f t="shared" si="1"/>
        <v/>
      </c>
      <c r="K103" s="5" t="s">
        <v>129</v>
      </c>
      <c r="L103" s="5">
        <v>0</v>
      </c>
      <c r="M103" s="5">
        <v>460.55</v>
      </c>
    </row>
    <row r="104" spans="1:13" x14ac:dyDescent="0.25">
      <c r="A104" s="6" t="s">
        <v>471</v>
      </c>
      <c r="B104" s="6" t="s">
        <v>142</v>
      </c>
      <c r="C104" s="6" t="s">
        <v>4945</v>
      </c>
      <c r="D104" s="6" t="s">
        <v>8371</v>
      </c>
      <c r="E104" s="6" t="s">
        <v>8375</v>
      </c>
      <c r="F104" s="6" t="s">
        <v>4570</v>
      </c>
      <c r="G104" s="6">
        <v>1</v>
      </c>
      <c r="H104" s="6" t="s">
        <v>77</v>
      </c>
      <c r="I104" s="6" t="s">
        <v>130</v>
      </c>
      <c r="J104" t="str">
        <f t="shared" si="1"/>
        <v>Duplicate Booking</v>
      </c>
      <c r="K104" s="6" t="s">
        <v>49</v>
      </c>
      <c r="L104" s="6">
        <v>20</v>
      </c>
      <c r="M104" s="6">
        <v>14.44</v>
      </c>
    </row>
    <row r="105" spans="1:13" x14ac:dyDescent="0.25">
      <c r="A105" s="5" t="s">
        <v>474</v>
      </c>
      <c r="B105" s="5" t="s">
        <v>115</v>
      </c>
      <c r="C105" s="5" t="s">
        <v>4946</v>
      </c>
      <c r="D105" s="6" t="s">
        <v>8370</v>
      </c>
      <c r="E105" s="6" t="s">
        <v>8375</v>
      </c>
      <c r="F105" s="5" t="s">
        <v>4571</v>
      </c>
      <c r="G105" s="5">
        <v>1</v>
      </c>
      <c r="H105" s="5" t="s">
        <v>37</v>
      </c>
      <c r="I105" s="5" t="s">
        <v>36</v>
      </c>
      <c r="J105" t="str">
        <f t="shared" si="1"/>
        <v/>
      </c>
      <c r="K105" s="5" t="s">
        <v>49</v>
      </c>
      <c r="L105" s="5">
        <v>5</v>
      </c>
      <c r="M105" s="5">
        <v>42.06</v>
      </c>
    </row>
    <row r="106" spans="1:13" x14ac:dyDescent="0.25">
      <c r="A106" s="6" t="s">
        <v>476</v>
      </c>
      <c r="B106" s="6" t="s">
        <v>477</v>
      </c>
      <c r="C106" s="6" t="s">
        <v>4947</v>
      </c>
      <c r="D106" s="6" t="s">
        <v>8373</v>
      </c>
      <c r="E106" s="6" t="s">
        <v>8381</v>
      </c>
      <c r="F106" s="6" t="s">
        <v>4572</v>
      </c>
      <c r="G106" s="6">
        <v>1</v>
      </c>
      <c r="H106" s="6" t="s">
        <v>113</v>
      </c>
      <c r="I106" s="6" t="s">
        <v>68</v>
      </c>
      <c r="J106" t="str">
        <f t="shared" si="1"/>
        <v/>
      </c>
      <c r="K106" s="6" t="s">
        <v>67</v>
      </c>
      <c r="L106" s="6">
        <v>15</v>
      </c>
      <c r="M106" s="6">
        <v>30.88</v>
      </c>
    </row>
    <row r="107" spans="1:13" x14ac:dyDescent="0.25">
      <c r="A107" s="5" t="s">
        <v>480</v>
      </c>
      <c r="B107" s="5" t="s">
        <v>481</v>
      </c>
      <c r="C107" s="5" t="s">
        <v>4948</v>
      </c>
      <c r="D107" s="6" t="s">
        <v>8371</v>
      </c>
      <c r="E107" s="6" t="s">
        <v>8379</v>
      </c>
      <c r="F107" s="5" t="s">
        <v>4573</v>
      </c>
      <c r="G107" s="5">
        <v>1</v>
      </c>
      <c r="H107" s="5" t="s">
        <v>37</v>
      </c>
      <c r="I107" s="5" t="s">
        <v>50</v>
      </c>
      <c r="J107" t="str">
        <f t="shared" si="1"/>
        <v/>
      </c>
      <c r="K107" s="5" t="s">
        <v>129</v>
      </c>
      <c r="L107" s="5">
        <v>0</v>
      </c>
      <c r="M107" s="5">
        <v>70.05</v>
      </c>
    </row>
    <row r="108" spans="1:13" x14ac:dyDescent="0.25">
      <c r="A108" s="6" t="s">
        <v>484</v>
      </c>
      <c r="B108" s="6" t="s">
        <v>317</v>
      </c>
      <c r="C108" s="6" t="s">
        <v>4949</v>
      </c>
      <c r="D108" s="6" t="s">
        <v>8372</v>
      </c>
      <c r="E108" s="6" t="s">
        <v>8379</v>
      </c>
      <c r="F108" s="6" t="s">
        <v>4574</v>
      </c>
      <c r="G108" s="6">
        <v>1</v>
      </c>
      <c r="H108" s="6" t="s">
        <v>37</v>
      </c>
      <c r="I108" s="6" t="s">
        <v>36</v>
      </c>
      <c r="J108" t="str">
        <f t="shared" si="1"/>
        <v/>
      </c>
      <c r="K108" s="6" t="s">
        <v>129</v>
      </c>
      <c r="L108" s="6">
        <v>20</v>
      </c>
      <c r="M108" s="6">
        <v>352.96</v>
      </c>
    </row>
    <row r="109" spans="1:13" x14ac:dyDescent="0.25">
      <c r="A109" s="5" t="s">
        <v>486</v>
      </c>
      <c r="B109" s="5" t="s">
        <v>429</v>
      </c>
      <c r="C109" s="5" t="s">
        <v>4950</v>
      </c>
      <c r="D109" s="6" t="s">
        <v>8371</v>
      </c>
      <c r="E109" s="6" t="s">
        <v>8381</v>
      </c>
      <c r="F109" s="5" t="s">
        <v>4575</v>
      </c>
      <c r="G109" s="5">
        <v>1</v>
      </c>
      <c r="H109" s="5" t="s">
        <v>77</v>
      </c>
      <c r="I109" s="5" t="s">
        <v>130</v>
      </c>
      <c r="J109" t="str">
        <f t="shared" si="1"/>
        <v>Duplicate Booking</v>
      </c>
      <c r="K109" s="5" t="s">
        <v>49</v>
      </c>
      <c r="L109" s="5">
        <v>5</v>
      </c>
      <c r="M109" s="5">
        <v>22.15</v>
      </c>
    </row>
    <row r="110" spans="1:13" x14ac:dyDescent="0.25">
      <c r="A110" s="6" t="s">
        <v>488</v>
      </c>
      <c r="B110" s="6" t="s">
        <v>179</v>
      </c>
      <c r="C110" s="6" t="s">
        <v>4951</v>
      </c>
      <c r="D110" s="6" t="s">
        <v>8371</v>
      </c>
      <c r="E110" s="6" t="s">
        <v>8375</v>
      </c>
      <c r="F110" s="6" t="s">
        <v>4576</v>
      </c>
      <c r="G110" s="6">
        <v>1</v>
      </c>
      <c r="H110" s="6" t="s">
        <v>37</v>
      </c>
      <c r="I110" s="6" t="s">
        <v>68</v>
      </c>
      <c r="J110" t="str">
        <f t="shared" si="1"/>
        <v/>
      </c>
      <c r="K110" s="6" t="s">
        <v>35</v>
      </c>
      <c r="L110" s="6">
        <v>5</v>
      </c>
      <c r="M110" s="6">
        <v>48.37</v>
      </c>
    </row>
    <row r="111" spans="1:13" x14ac:dyDescent="0.25">
      <c r="A111" s="5" t="s">
        <v>491</v>
      </c>
      <c r="B111" s="5" t="s">
        <v>492</v>
      </c>
      <c r="C111" s="5" t="s">
        <v>4952</v>
      </c>
      <c r="D111" s="6" t="s">
        <v>8371</v>
      </c>
      <c r="E111" s="6" t="s">
        <v>8380</v>
      </c>
      <c r="F111" s="5" t="s">
        <v>4577</v>
      </c>
      <c r="G111" s="5">
        <v>1</v>
      </c>
      <c r="H111" s="5" t="s">
        <v>77</v>
      </c>
      <c r="I111" s="5" t="s">
        <v>188</v>
      </c>
      <c r="J111" t="str">
        <f t="shared" si="1"/>
        <v>Emergency</v>
      </c>
      <c r="K111" s="5" t="s">
        <v>49</v>
      </c>
      <c r="L111" s="5">
        <v>15</v>
      </c>
      <c r="M111" s="5">
        <v>29.81</v>
      </c>
    </row>
    <row r="112" spans="1:13" x14ac:dyDescent="0.25">
      <c r="A112" s="6" t="s">
        <v>494</v>
      </c>
      <c r="B112" s="6" t="s">
        <v>465</v>
      </c>
      <c r="C112" s="6" t="s">
        <v>4953</v>
      </c>
      <c r="D112" s="6" t="s">
        <v>8370</v>
      </c>
      <c r="E112" s="6" t="s">
        <v>8377</v>
      </c>
      <c r="F112" s="6" t="s">
        <v>4578</v>
      </c>
      <c r="G112" s="6">
        <v>1</v>
      </c>
      <c r="H112" s="6" t="s">
        <v>77</v>
      </c>
      <c r="I112" s="6" t="s">
        <v>68</v>
      </c>
      <c r="J112" t="str">
        <f t="shared" si="1"/>
        <v>Found Better Price</v>
      </c>
      <c r="K112" s="6" t="s">
        <v>35</v>
      </c>
      <c r="L112" s="6">
        <v>0</v>
      </c>
      <c r="M112" s="6">
        <v>94.6</v>
      </c>
    </row>
    <row r="113" spans="1:13" x14ac:dyDescent="0.25">
      <c r="A113" s="5" t="s">
        <v>497</v>
      </c>
      <c r="B113" s="5" t="s">
        <v>498</v>
      </c>
      <c r="C113" s="5" t="s">
        <v>4954</v>
      </c>
      <c r="D113" s="6" t="s">
        <v>8371</v>
      </c>
      <c r="E113" s="6" t="s">
        <v>8377</v>
      </c>
      <c r="F113" s="5" t="s">
        <v>4579</v>
      </c>
      <c r="G113" s="5">
        <v>1</v>
      </c>
      <c r="H113" s="5" t="s">
        <v>37</v>
      </c>
      <c r="I113" s="5" t="s">
        <v>130</v>
      </c>
      <c r="J113" t="str">
        <f t="shared" si="1"/>
        <v/>
      </c>
      <c r="K113" s="5" t="s">
        <v>49</v>
      </c>
      <c r="L113" s="5">
        <v>0</v>
      </c>
      <c r="M113" s="5">
        <v>43.95</v>
      </c>
    </row>
    <row r="114" spans="1:13" x14ac:dyDescent="0.25">
      <c r="A114" s="6" t="s">
        <v>501</v>
      </c>
      <c r="B114" s="6" t="s">
        <v>125</v>
      </c>
      <c r="C114" s="6" t="s">
        <v>4955</v>
      </c>
      <c r="D114" s="6" t="s">
        <v>8372</v>
      </c>
      <c r="E114" s="6" t="s">
        <v>8376</v>
      </c>
      <c r="F114" s="6" t="s">
        <v>4580</v>
      </c>
      <c r="G114" s="6">
        <v>1</v>
      </c>
      <c r="H114" s="6" t="s">
        <v>77</v>
      </c>
      <c r="I114" s="6" t="s">
        <v>76</v>
      </c>
      <c r="J114" t="str">
        <f t="shared" si="1"/>
        <v>Duplicate Booking</v>
      </c>
      <c r="K114" s="6" t="s">
        <v>49</v>
      </c>
      <c r="L114" s="6">
        <v>15</v>
      </c>
      <c r="M114" s="6">
        <v>568.66</v>
      </c>
    </row>
    <row r="115" spans="1:13" x14ac:dyDescent="0.25">
      <c r="A115" s="5" t="s">
        <v>503</v>
      </c>
      <c r="B115" s="5" t="s">
        <v>368</v>
      </c>
      <c r="C115" s="5" t="s">
        <v>4956</v>
      </c>
      <c r="D115" s="6" t="s">
        <v>8374</v>
      </c>
      <c r="E115" s="6" t="s">
        <v>8377</v>
      </c>
      <c r="F115" s="5" t="s">
        <v>4581</v>
      </c>
      <c r="G115" s="5">
        <v>1</v>
      </c>
      <c r="H115" s="5" t="s">
        <v>37</v>
      </c>
      <c r="I115" s="5" t="s">
        <v>68</v>
      </c>
      <c r="J115" t="str">
        <f t="shared" si="1"/>
        <v/>
      </c>
      <c r="K115" s="5" t="s">
        <v>67</v>
      </c>
      <c r="L115" s="5">
        <v>0</v>
      </c>
      <c r="M115" s="5">
        <v>185.75</v>
      </c>
    </row>
    <row r="116" spans="1:13" x14ac:dyDescent="0.25">
      <c r="A116" s="6" t="s">
        <v>505</v>
      </c>
      <c r="B116" s="6" t="s">
        <v>269</v>
      </c>
      <c r="C116" s="6" t="s">
        <v>4957</v>
      </c>
      <c r="D116" s="6" t="s">
        <v>8374</v>
      </c>
      <c r="E116" s="6" t="s">
        <v>8381</v>
      </c>
      <c r="F116" s="6" t="s">
        <v>4582</v>
      </c>
      <c r="G116" s="6">
        <v>1</v>
      </c>
      <c r="H116" s="6" t="s">
        <v>113</v>
      </c>
      <c r="I116" s="6" t="s">
        <v>50</v>
      </c>
      <c r="J116" t="str">
        <f t="shared" si="1"/>
        <v/>
      </c>
      <c r="K116" s="6" t="s">
        <v>67</v>
      </c>
      <c r="L116" s="6">
        <v>10</v>
      </c>
      <c r="M116" s="6">
        <v>151.59</v>
      </c>
    </row>
    <row r="117" spans="1:13" x14ac:dyDescent="0.25">
      <c r="A117" s="5" t="s">
        <v>508</v>
      </c>
      <c r="B117" s="5" t="s">
        <v>509</v>
      </c>
      <c r="C117" s="5" t="s">
        <v>4958</v>
      </c>
      <c r="D117" s="6" t="s">
        <v>8370</v>
      </c>
      <c r="E117" s="6" t="s">
        <v>8379</v>
      </c>
      <c r="F117" s="5" t="s">
        <v>4583</v>
      </c>
      <c r="G117" s="5">
        <v>1</v>
      </c>
      <c r="H117" s="5" t="s">
        <v>37</v>
      </c>
      <c r="I117" s="5" t="s">
        <v>68</v>
      </c>
      <c r="J117" t="str">
        <f t="shared" si="1"/>
        <v/>
      </c>
      <c r="K117" s="5" t="s">
        <v>35</v>
      </c>
      <c r="L117" s="5">
        <v>5</v>
      </c>
      <c r="M117" s="5">
        <v>64.27</v>
      </c>
    </row>
    <row r="118" spans="1:13" x14ac:dyDescent="0.25">
      <c r="A118" s="6" t="s">
        <v>512</v>
      </c>
      <c r="B118" s="6" t="s">
        <v>307</v>
      </c>
      <c r="C118" s="6" t="s">
        <v>4959</v>
      </c>
      <c r="D118" s="6" t="s">
        <v>8370</v>
      </c>
      <c r="E118" s="6" t="s">
        <v>8381</v>
      </c>
      <c r="F118" s="6" t="s">
        <v>6885</v>
      </c>
      <c r="G118" s="6">
        <v>1</v>
      </c>
      <c r="H118" s="6" t="s">
        <v>37</v>
      </c>
      <c r="I118" s="6" t="s">
        <v>130</v>
      </c>
      <c r="J118" t="str">
        <f t="shared" si="1"/>
        <v/>
      </c>
      <c r="K118" s="6" t="s">
        <v>67</v>
      </c>
      <c r="L118" s="6">
        <v>0</v>
      </c>
      <c r="M118" s="6">
        <v>45.15</v>
      </c>
    </row>
    <row r="119" spans="1:13" x14ac:dyDescent="0.25">
      <c r="A119" s="5" t="s">
        <v>514</v>
      </c>
      <c r="B119" s="5" t="s">
        <v>489</v>
      </c>
      <c r="C119" s="5" t="s">
        <v>4960</v>
      </c>
      <c r="D119" s="6" t="s">
        <v>8370</v>
      </c>
      <c r="E119" s="6" t="s">
        <v>8379</v>
      </c>
      <c r="F119" s="5" t="s">
        <v>4584</v>
      </c>
      <c r="G119" s="5">
        <v>1</v>
      </c>
      <c r="H119" s="5" t="s">
        <v>37</v>
      </c>
      <c r="I119" s="5" t="s">
        <v>76</v>
      </c>
      <c r="J119" t="str">
        <f t="shared" si="1"/>
        <v/>
      </c>
      <c r="K119" s="5" t="s">
        <v>67</v>
      </c>
      <c r="L119" s="5">
        <v>0</v>
      </c>
      <c r="M119" s="5">
        <v>63.45</v>
      </c>
    </row>
    <row r="120" spans="1:13" x14ac:dyDescent="0.25">
      <c r="A120" s="6" t="s">
        <v>516</v>
      </c>
      <c r="B120" s="6" t="s">
        <v>517</v>
      </c>
      <c r="C120" s="6" t="s">
        <v>4961</v>
      </c>
      <c r="D120" s="6" t="s">
        <v>8373</v>
      </c>
      <c r="E120" s="6" t="s">
        <v>8379</v>
      </c>
      <c r="F120" s="6" t="s">
        <v>4585</v>
      </c>
      <c r="G120" s="6">
        <v>1</v>
      </c>
      <c r="H120" s="6" t="s">
        <v>37</v>
      </c>
      <c r="I120" s="6" t="s">
        <v>130</v>
      </c>
      <c r="J120" t="str">
        <f t="shared" si="1"/>
        <v/>
      </c>
      <c r="K120" s="6" t="s">
        <v>129</v>
      </c>
      <c r="L120" s="6">
        <v>0</v>
      </c>
      <c r="M120" s="6">
        <v>9.25</v>
      </c>
    </row>
    <row r="121" spans="1:13" x14ac:dyDescent="0.25">
      <c r="A121" s="5" t="s">
        <v>519</v>
      </c>
      <c r="B121" s="5" t="s">
        <v>240</v>
      </c>
      <c r="C121" s="5" t="s">
        <v>4962</v>
      </c>
      <c r="D121" s="6" t="s">
        <v>8370</v>
      </c>
      <c r="E121" s="6" t="s">
        <v>8381</v>
      </c>
      <c r="F121" s="5" t="s">
        <v>4586</v>
      </c>
      <c r="G121" s="5">
        <v>1</v>
      </c>
      <c r="H121" s="5" t="s">
        <v>77</v>
      </c>
      <c r="I121" s="5" t="s">
        <v>68</v>
      </c>
      <c r="J121" t="str">
        <f t="shared" si="1"/>
        <v>Emergency</v>
      </c>
      <c r="K121" s="5" t="s">
        <v>49</v>
      </c>
      <c r="L121" s="5">
        <v>10</v>
      </c>
      <c r="M121" s="5">
        <v>26.56</v>
      </c>
    </row>
    <row r="122" spans="1:13" x14ac:dyDescent="0.25">
      <c r="A122" s="6" t="s">
        <v>521</v>
      </c>
      <c r="B122" s="6" t="s">
        <v>522</v>
      </c>
      <c r="C122" s="6" t="s">
        <v>4963</v>
      </c>
      <c r="D122" s="6" t="s">
        <v>8371</v>
      </c>
      <c r="E122" s="6" t="s">
        <v>8376</v>
      </c>
      <c r="F122" s="6" t="s">
        <v>4587</v>
      </c>
      <c r="G122" s="6">
        <v>1</v>
      </c>
      <c r="H122" s="6" t="s">
        <v>37</v>
      </c>
      <c r="I122" s="6" t="s">
        <v>36</v>
      </c>
      <c r="J122" t="str">
        <f t="shared" si="1"/>
        <v/>
      </c>
      <c r="K122" s="6" t="s">
        <v>35</v>
      </c>
      <c r="L122" s="6">
        <v>15</v>
      </c>
      <c r="M122" s="6">
        <v>24.65</v>
      </c>
    </row>
    <row r="123" spans="1:13" x14ac:dyDescent="0.25">
      <c r="A123" s="5" t="s">
        <v>525</v>
      </c>
      <c r="B123" s="5" t="s">
        <v>526</v>
      </c>
      <c r="C123" s="5" t="s">
        <v>4964</v>
      </c>
      <c r="D123" s="6" t="s">
        <v>8370</v>
      </c>
      <c r="E123" s="6" t="s">
        <v>8380</v>
      </c>
      <c r="F123" s="5" t="s">
        <v>4588</v>
      </c>
      <c r="G123" s="5">
        <v>1</v>
      </c>
      <c r="H123" s="5" t="s">
        <v>37</v>
      </c>
      <c r="I123" s="5" t="s">
        <v>188</v>
      </c>
      <c r="J123" t="str">
        <f t="shared" si="1"/>
        <v/>
      </c>
      <c r="K123" s="5" t="s">
        <v>35</v>
      </c>
      <c r="L123" s="5">
        <v>0</v>
      </c>
      <c r="M123" s="5">
        <v>93.7</v>
      </c>
    </row>
    <row r="124" spans="1:13" x14ac:dyDescent="0.25">
      <c r="A124" s="6" t="s">
        <v>529</v>
      </c>
      <c r="B124" s="6" t="s">
        <v>530</v>
      </c>
      <c r="C124" s="6" t="s">
        <v>4965</v>
      </c>
      <c r="D124" s="6" t="s">
        <v>8373</v>
      </c>
      <c r="E124" s="6" t="s">
        <v>8378</v>
      </c>
      <c r="F124" s="6" t="s">
        <v>4589</v>
      </c>
      <c r="G124" s="6">
        <v>1</v>
      </c>
      <c r="H124" s="6" t="s">
        <v>37</v>
      </c>
      <c r="I124" s="6" t="s">
        <v>68</v>
      </c>
      <c r="J124" t="str">
        <f t="shared" si="1"/>
        <v/>
      </c>
      <c r="K124" s="6" t="s">
        <v>129</v>
      </c>
      <c r="L124" s="6">
        <v>20</v>
      </c>
      <c r="M124" s="6">
        <v>9.3000000000000007</v>
      </c>
    </row>
    <row r="125" spans="1:13" x14ac:dyDescent="0.25">
      <c r="A125" s="6" t="s">
        <v>535</v>
      </c>
      <c r="B125" s="6" t="s">
        <v>138</v>
      </c>
      <c r="C125" s="6" t="s">
        <v>4967</v>
      </c>
      <c r="D125" s="6" t="s">
        <v>8370</v>
      </c>
      <c r="E125" s="6" t="s">
        <v>8381</v>
      </c>
      <c r="F125" s="6" t="s">
        <v>4590</v>
      </c>
      <c r="G125" s="6">
        <v>1</v>
      </c>
      <c r="H125" s="6" t="s">
        <v>37</v>
      </c>
      <c r="I125" s="6" t="s">
        <v>130</v>
      </c>
      <c r="J125" t="str">
        <f t="shared" si="1"/>
        <v/>
      </c>
      <c r="K125" s="6" t="s">
        <v>67</v>
      </c>
      <c r="L125" s="6">
        <v>20</v>
      </c>
      <c r="M125" s="6">
        <v>70.48</v>
      </c>
    </row>
    <row r="126" spans="1:13" x14ac:dyDescent="0.25">
      <c r="A126" s="5" t="s">
        <v>538</v>
      </c>
      <c r="B126" s="5" t="s">
        <v>406</v>
      </c>
      <c r="C126" s="5" t="s">
        <v>4968</v>
      </c>
      <c r="D126" s="6" t="s">
        <v>8374</v>
      </c>
      <c r="E126" s="6" t="s">
        <v>8381</v>
      </c>
      <c r="F126" s="5" t="s">
        <v>4591</v>
      </c>
      <c r="G126" s="5">
        <v>1</v>
      </c>
      <c r="H126" s="5" t="s">
        <v>37</v>
      </c>
      <c r="I126" s="5" t="s">
        <v>68</v>
      </c>
      <c r="J126" t="str">
        <f t="shared" si="1"/>
        <v/>
      </c>
      <c r="K126" s="5" t="s">
        <v>35</v>
      </c>
      <c r="L126" s="5">
        <v>15</v>
      </c>
      <c r="M126" s="5">
        <v>187.47</v>
      </c>
    </row>
    <row r="127" spans="1:13" x14ac:dyDescent="0.25">
      <c r="A127" s="6" t="s">
        <v>541</v>
      </c>
      <c r="B127" s="6" t="s">
        <v>536</v>
      </c>
      <c r="C127" s="6" t="s">
        <v>4969</v>
      </c>
      <c r="D127" s="6" t="s">
        <v>8370</v>
      </c>
      <c r="E127" s="6" t="s">
        <v>8378</v>
      </c>
      <c r="F127" s="6" t="s">
        <v>4592</v>
      </c>
      <c r="G127" s="6">
        <v>1</v>
      </c>
      <c r="H127" s="6" t="s">
        <v>37</v>
      </c>
      <c r="I127" s="6" t="s">
        <v>36</v>
      </c>
      <c r="J127" t="str">
        <f t="shared" si="1"/>
        <v/>
      </c>
      <c r="K127" s="6" t="s">
        <v>129</v>
      </c>
      <c r="L127" s="6">
        <v>5</v>
      </c>
      <c r="M127" s="6">
        <v>33.83</v>
      </c>
    </row>
    <row r="128" spans="1:13" x14ac:dyDescent="0.25">
      <c r="A128" s="5" t="s">
        <v>543</v>
      </c>
      <c r="B128" s="5" t="s">
        <v>544</v>
      </c>
      <c r="C128" s="5" t="s">
        <v>4970</v>
      </c>
      <c r="D128" s="6" t="s">
        <v>8371</v>
      </c>
      <c r="E128" s="6" t="s">
        <v>8380</v>
      </c>
      <c r="F128" s="5" t="s">
        <v>4593</v>
      </c>
      <c r="G128" s="5">
        <v>1</v>
      </c>
      <c r="H128" s="5" t="s">
        <v>37</v>
      </c>
      <c r="I128" s="5" t="s">
        <v>188</v>
      </c>
      <c r="J128" t="str">
        <f t="shared" si="1"/>
        <v/>
      </c>
      <c r="K128" s="5" t="s">
        <v>129</v>
      </c>
      <c r="L128" s="5">
        <v>0</v>
      </c>
      <c r="M128" s="5">
        <v>71.45</v>
      </c>
    </row>
    <row r="129" spans="1:13" x14ac:dyDescent="0.25">
      <c r="A129" s="6" t="s">
        <v>547</v>
      </c>
      <c r="B129" s="6" t="s">
        <v>548</v>
      </c>
      <c r="C129" s="6" t="s">
        <v>4971</v>
      </c>
      <c r="D129" s="6" t="s">
        <v>8370</v>
      </c>
      <c r="E129" s="6" t="s">
        <v>8377</v>
      </c>
      <c r="F129" s="6" t="s">
        <v>4594</v>
      </c>
      <c r="G129" s="6">
        <v>1</v>
      </c>
      <c r="H129" s="6" t="s">
        <v>37</v>
      </c>
      <c r="I129" s="6" t="s">
        <v>50</v>
      </c>
      <c r="J129" t="str">
        <f t="shared" si="1"/>
        <v/>
      </c>
      <c r="K129" s="6" t="s">
        <v>67</v>
      </c>
      <c r="L129" s="6">
        <v>20</v>
      </c>
      <c r="M129" s="6">
        <v>17.68</v>
      </c>
    </row>
    <row r="130" spans="1:13" x14ac:dyDescent="0.25">
      <c r="A130" s="5" t="s">
        <v>550</v>
      </c>
      <c r="B130" s="5" t="s">
        <v>551</v>
      </c>
      <c r="C130" s="5" t="s">
        <v>4972</v>
      </c>
      <c r="D130" s="6" t="s">
        <v>8371</v>
      </c>
      <c r="E130" s="6" t="s">
        <v>8379</v>
      </c>
      <c r="F130" s="5" t="s">
        <v>4595</v>
      </c>
      <c r="G130" s="5">
        <v>1</v>
      </c>
      <c r="H130" s="5" t="s">
        <v>37</v>
      </c>
      <c r="I130" s="5" t="s">
        <v>50</v>
      </c>
      <c r="J130" t="str">
        <f t="shared" ref="J130:J193" si="2">IF(H130="Cancelled",CHOOSE(MOD(ROW(),5)+1,"Change of Plan","Emergency","Found Better Price","Payment Issue","Duplicate Booking"),"")</f>
        <v/>
      </c>
      <c r="K130" s="5" t="s">
        <v>67</v>
      </c>
      <c r="L130" s="5">
        <v>0</v>
      </c>
      <c r="M130" s="5">
        <v>56.7</v>
      </c>
    </row>
    <row r="131" spans="1:13" x14ac:dyDescent="0.25">
      <c r="A131" s="6" t="s">
        <v>553</v>
      </c>
      <c r="B131" s="6" t="s">
        <v>554</v>
      </c>
      <c r="C131" s="6" t="s">
        <v>4973</v>
      </c>
      <c r="D131" s="6" t="s">
        <v>8370</v>
      </c>
      <c r="E131" s="6" t="s">
        <v>8377</v>
      </c>
      <c r="F131" s="6" t="s">
        <v>4596</v>
      </c>
      <c r="G131" s="6">
        <v>1</v>
      </c>
      <c r="H131" s="6" t="s">
        <v>113</v>
      </c>
      <c r="I131" s="6" t="s">
        <v>68</v>
      </c>
      <c r="J131" t="str">
        <f t="shared" si="2"/>
        <v/>
      </c>
      <c r="K131" s="6" t="s">
        <v>67</v>
      </c>
      <c r="L131" s="6">
        <v>0</v>
      </c>
      <c r="M131" s="6">
        <v>120.5</v>
      </c>
    </row>
    <row r="132" spans="1:13" x14ac:dyDescent="0.25">
      <c r="A132" s="5" t="s">
        <v>556</v>
      </c>
      <c r="B132" s="5" t="s">
        <v>317</v>
      </c>
      <c r="C132" s="5" t="s">
        <v>4974</v>
      </c>
      <c r="D132" s="6" t="s">
        <v>8374</v>
      </c>
      <c r="E132" s="6" t="s">
        <v>8379</v>
      </c>
      <c r="F132" s="5" t="s">
        <v>4597</v>
      </c>
      <c r="G132" s="5">
        <v>1</v>
      </c>
      <c r="H132" s="5" t="s">
        <v>77</v>
      </c>
      <c r="I132" s="5" t="s">
        <v>68</v>
      </c>
      <c r="J132" t="str">
        <f t="shared" si="2"/>
        <v>Found Better Price</v>
      </c>
      <c r="K132" s="5" t="s">
        <v>35</v>
      </c>
      <c r="L132" s="5">
        <v>10</v>
      </c>
      <c r="M132" s="5">
        <v>60.18</v>
      </c>
    </row>
    <row r="133" spans="1:13" x14ac:dyDescent="0.25">
      <c r="A133" s="6" t="s">
        <v>559</v>
      </c>
      <c r="B133" s="6" t="s">
        <v>369</v>
      </c>
      <c r="C133" s="6" t="s">
        <v>4975</v>
      </c>
      <c r="D133" s="6" t="s">
        <v>8371</v>
      </c>
      <c r="E133" s="6" t="s">
        <v>8375</v>
      </c>
      <c r="F133" s="6" t="s">
        <v>4598</v>
      </c>
      <c r="G133" s="6">
        <v>1</v>
      </c>
      <c r="H133" s="6" t="s">
        <v>37</v>
      </c>
      <c r="I133" s="6" t="s">
        <v>188</v>
      </c>
      <c r="J133" t="str">
        <f t="shared" si="2"/>
        <v/>
      </c>
      <c r="K133" s="6" t="s">
        <v>49</v>
      </c>
      <c r="L133" s="6">
        <v>20</v>
      </c>
      <c r="M133" s="6">
        <v>23.88</v>
      </c>
    </row>
    <row r="134" spans="1:13" x14ac:dyDescent="0.25">
      <c r="A134" s="5" t="s">
        <v>561</v>
      </c>
      <c r="B134" s="5" t="s">
        <v>207</v>
      </c>
      <c r="C134" s="5" t="s">
        <v>4976</v>
      </c>
      <c r="D134" s="6" t="s">
        <v>8370</v>
      </c>
      <c r="E134" s="6" t="s">
        <v>8379</v>
      </c>
      <c r="F134" s="5" t="s">
        <v>4599</v>
      </c>
      <c r="G134" s="5">
        <v>1</v>
      </c>
      <c r="H134" s="5" t="s">
        <v>37</v>
      </c>
      <c r="I134" s="5" t="s">
        <v>36</v>
      </c>
      <c r="J134" t="str">
        <f t="shared" si="2"/>
        <v/>
      </c>
      <c r="K134" s="5" t="s">
        <v>49</v>
      </c>
      <c r="L134" s="5">
        <v>10</v>
      </c>
      <c r="M134" s="5">
        <v>81.510000000000005</v>
      </c>
    </row>
    <row r="135" spans="1:13" x14ac:dyDescent="0.25">
      <c r="A135" s="6" t="s">
        <v>564</v>
      </c>
      <c r="B135" s="6" t="s">
        <v>565</v>
      </c>
      <c r="C135" s="6" t="s">
        <v>4977</v>
      </c>
      <c r="D135" s="6" t="s">
        <v>8372</v>
      </c>
      <c r="E135" s="6" t="s">
        <v>8377</v>
      </c>
      <c r="F135" s="6" t="s">
        <v>4600</v>
      </c>
      <c r="G135" s="6">
        <v>1</v>
      </c>
      <c r="H135" s="6" t="s">
        <v>77</v>
      </c>
      <c r="I135" s="6" t="s">
        <v>50</v>
      </c>
      <c r="J135" t="str">
        <f t="shared" si="2"/>
        <v>Change of Plan</v>
      </c>
      <c r="K135" s="6" t="s">
        <v>35</v>
      </c>
      <c r="L135" s="6">
        <v>0</v>
      </c>
      <c r="M135" s="6">
        <v>756.55</v>
      </c>
    </row>
    <row r="136" spans="1:13" x14ac:dyDescent="0.25">
      <c r="A136" s="5" t="s">
        <v>567</v>
      </c>
      <c r="B136" s="5" t="s">
        <v>60</v>
      </c>
      <c r="C136" s="5" t="s">
        <v>4978</v>
      </c>
      <c r="D136" s="6" t="s">
        <v>8373</v>
      </c>
      <c r="E136" s="6" t="s">
        <v>8379</v>
      </c>
      <c r="F136" s="5" t="s">
        <v>4601</v>
      </c>
      <c r="G136" s="5">
        <v>1</v>
      </c>
      <c r="H136" s="5" t="s">
        <v>69</v>
      </c>
      <c r="I136" s="5" t="s">
        <v>130</v>
      </c>
      <c r="J136" t="str">
        <f t="shared" si="2"/>
        <v/>
      </c>
      <c r="K136" s="5" t="s">
        <v>35</v>
      </c>
      <c r="L136" s="5">
        <v>10</v>
      </c>
      <c r="M136" s="5">
        <v>18.87</v>
      </c>
    </row>
    <row r="137" spans="1:13" x14ac:dyDescent="0.25">
      <c r="A137" s="6" t="s">
        <v>569</v>
      </c>
      <c r="B137" s="6" t="s">
        <v>259</v>
      </c>
      <c r="C137" s="6" t="s">
        <v>4979</v>
      </c>
      <c r="D137" s="6" t="s">
        <v>8370</v>
      </c>
      <c r="E137" s="6" t="s">
        <v>8377</v>
      </c>
      <c r="F137" s="6" t="s">
        <v>4602</v>
      </c>
      <c r="G137" s="6">
        <v>1</v>
      </c>
      <c r="H137" s="6" t="s">
        <v>77</v>
      </c>
      <c r="I137" s="6" t="s">
        <v>76</v>
      </c>
      <c r="J137" t="str">
        <f t="shared" si="2"/>
        <v>Found Better Price</v>
      </c>
      <c r="K137" s="6" t="s">
        <v>67</v>
      </c>
      <c r="L137" s="6">
        <v>5</v>
      </c>
      <c r="M137" s="6">
        <v>114.31</v>
      </c>
    </row>
    <row r="138" spans="1:13" x14ac:dyDescent="0.25">
      <c r="A138" s="5" t="s">
        <v>571</v>
      </c>
      <c r="B138" s="5" t="s">
        <v>175</v>
      </c>
      <c r="C138" s="5" t="s">
        <v>4980</v>
      </c>
      <c r="D138" s="6" t="s">
        <v>8371</v>
      </c>
      <c r="E138" s="6" t="s">
        <v>8375</v>
      </c>
      <c r="F138" s="5" t="s">
        <v>4603</v>
      </c>
      <c r="G138" s="5">
        <v>1</v>
      </c>
      <c r="H138" s="5" t="s">
        <v>37</v>
      </c>
      <c r="I138" s="5" t="s">
        <v>36</v>
      </c>
      <c r="J138" t="str">
        <f t="shared" si="2"/>
        <v/>
      </c>
      <c r="K138" s="5" t="s">
        <v>67</v>
      </c>
      <c r="L138" s="5">
        <v>15</v>
      </c>
      <c r="M138" s="5">
        <v>61.91</v>
      </c>
    </row>
    <row r="139" spans="1:13" x14ac:dyDescent="0.25">
      <c r="A139" s="6" t="s">
        <v>573</v>
      </c>
      <c r="B139" s="6" t="s">
        <v>203</v>
      </c>
      <c r="C139" s="6" t="s">
        <v>4981</v>
      </c>
      <c r="D139" s="6" t="s">
        <v>8372</v>
      </c>
      <c r="E139" s="6" t="s">
        <v>8379</v>
      </c>
      <c r="F139" s="6" t="s">
        <v>4604</v>
      </c>
      <c r="G139" s="6">
        <v>1</v>
      </c>
      <c r="H139" s="6" t="s">
        <v>37</v>
      </c>
      <c r="I139" s="6" t="s">
        <v>50</v>
      </c>
      <c r="J139" t="str">
        <f t="shared" si="2"/>
        <v/>
      </c>
      <c r="K139" s="6" t="s">
        <v>35</v>
      </c>
      <c r="L139" s="6">
        <v>10</v>
      </c>
      <c r="M139" s="6">
        <v>596.30999999999995</v>
      </c>
    </row>
    <row r="140" spans="1:13" x14ac:dyDescent="0.25">
      <c r="A140" s="5" t="s">
        <v>576</v>
      </c>
      <c r="B140" s="5" t="s">
        <v>211</v>
      </c>
      <c r="C140" s="5" t="s">
        <v>4982</v>
      </c>
      <c r="D140" s="6" t="s">
        <v>8371</v>
      </c>
      <c r="E140" s="6" t="s">
        <v>8379</v>
      </c>
      <c r="F140" s="5" t="s">
        <v>4605</v>
      </c>
      <c r="G140" s="5">
        <v>1</v>
      </c>
      <c r="H140" s="5" t="s">
        <v>37</v>
      </c>
      <c r="I140" s="5" t="s">
        <v>50</v>
      </c>
      <c r="J140" t="str">
        <f t="shared" si="2"/>
        <v/>
      </c>
      <c r="K140" s="5" t="s">
        <v>129</v>
      </c>
      <c r="L140" s="5">
        <v>0</v>
      </c>
      <c r="M140" s="5">
        <v>56.4</v>
      </c>
    </row>
    <row r="141" spans="1:13" x14ac:dyDescent="0.25">
      <c r="A141" s="6" t="s">
        <v>579</v>
      </c>
      <c r="B141" s="6" t="s">
        <v>580</v>
      </c>
      <c r="C141" s="6" t="s">
        <v>4983</v>
      </c>
      <c r="D141" s="6" t="s">
        <v>8370</v>
      </c>
      <c r="E141" s="6" t="s">
        <v>8375</v>
      </c>
      <c r="F141" s="6" t="s">
        <v>4606</v>
      </c>
      <c r="G141" s="6">
        <v>1</v>
      </c>
      <c r="H141" s="6" t="s">
        <v>37</v>
      </c>
      <c r="I141" s="6" t="s">
        <v>188</v>
      </c>
      <c r="J141" t="str">
        <f t="shared" si="2"/>
        <v/>
      </c>
      <c r="K141" s="6" t="s">
        <v>35</v>
      </c>
      <c r="L141" s="6">
        <v>15</v>
      </c>
      <c r="M141" s="6">
        <v>83.78</v>
      </c>
    </row>
    <row r="142" spans="1:13" x14ac:dyDescent="0.25">
      <c r="A142" s="5" t="s">
        <v>582</v>
      </c>
      <c r="B142" s="5" t="s">
        <v>583</v>
      </c>
      <c r="C142" s="5" t="s">
        <v>4984</v>
      </c>
      <c r="D142" s="6" t="s">
        <v>8370</v>
      </c>
      <c r="E142" s="6" t="s">
        <v>8377</v>
      </c>
      <c r="F142" s="5" t="s">
        <v>4607</v>
      </c>
      <c r="G142" s="5">
        <v>1</v>
      </c>
      <c r="H142" s="5" t="s">
        <v>77</v>
      </c>
      <c r="I142" s="5" t="s">
        <v>76</v>
      </c>
      <c r="J142" t="str">
        <f t="shared" si="2"/>
        <v>Found Better Price</v>
      </c>
      <c r="K142" s="5" t="s">
        <v>67</v>
      </c>
      <c r="L142" s="5">
        <v>10</v>
      </c>
      <c r="M142" s="5">
        <v>66.209999999999994</v>
      </c>
    </row>
    <row r="143" spans="1:13" x14ac:dyDescent="0.25">
      <c r="A143" s="6" t="s">
        <v>586</v>
      </c>
      <c r="B143" s="6" t="s">
        <v>587</v>
      </c>
      <c r="C143" s="6" t="s">
        <v>4985</v>
      </c>
      <c r="D143" s="6" t="s">
        <v>8373</v>
      </c>
      <c r="E143" s="6" t="s">
        <v>8381</v>
      </c>
      <c r="F143" s="6" t="s">
        <v>4608</v>
      </c>
      <c r="G143" s="6">
        <v>1</v>
      </c>
      <c r="H143" s="6" t="s">
        <v>37</v>
      </c>
      <c r="I143" s="6" t="s">
        <v>130</v>
      </c>
      <c r="J143" t="str">
        <f t="shared" si="2"/>
        <v/>
      </c>
      <c r="K143" s="6" t="s">
        <v>67</v>
      </c>
      <c r="L143" s="6">
        <v>0</v>
      </c>
      <c r="M143" s="6">
        <v>13.6</v>
      </c>
    </row>
    <row r="144" spans="1:13" x14ac:dyDescent="0.25">
      <c r="A144" s="5" t="s">
        <v>590</v>
      </c>
      <c r="B144" s="5" t="s">
        <v>418</v>
      </c>
      <c r="C144" s="5" t="s">
        <v>4986</v>
      </c>
      <c r="D144" s="6" t="s">
        <v>8373</v>
      </c>
      <c r="E144" s="6" t="s">
        <v>8381</v>
      </c>
      <c r="F144" s="5" t="s">
        <v>4609</v>
      </c>
      <c r="G144" s="5">
        <v>1</v>
      </c>
      <c r="H144" s="5" t="s">
        <v>77</v>
      </c>
      <c r="I144" s="5" t="s">
        <v>50</v>
      </c>
      <c r="J144" t="str">
        <f t="shared" si="2"/>
        <v>Duplicate Booking</v>
      </c>
      <c r="K144" s="5" t="s">
        <v>67</v>
      </c>
      <c r="L144" s="5">
        <v>10</v>
      </c>
      <c r="M144" s="5">
        <v>32.96</v>
      </c>
    </row>
    <row r="145" spans="1:13" x14ac:dyDescent="0.25">
      <c r="A145" s="6" t="s">
        <v>593</v>
      </c>
      <c r="B145" s="6" t="s">
        <v>594</v>
      </c>
      <c r="C145" s="6" t="s">
        <v>4987</v>
      </c>
      <c r="D145" s="6" t="s">
        <v>8371</v>
      </c>
      <c r="E145" s="6" t="s">
        <v>8375</v>
      </c>
      <c r="F145" s="6" t="s">
        <v>4610</v>
      </c>
      <c r="G145" s="6">
        <v>1</v>
      </c>
      <c r="H145" s="6" t="s">
        <v>37</v>
      </c>
      <c r="I145" s="6" t="s">
        <v>36</v>
      </c>
      <c r="J145" t="str">
        <f t="shared" si="2"/>
        <v/>
      </c>
      <c r="K145" s="6" t="s">
        <v>67</v>
      </c>
      <c r="L145" s="6">
        <v>10</v>
      </c>
      <c r="M145" s="6">
        <v>37.090000000000003</v>
      </c>
    </row>
    <row r="146" spans="1:13" x14ac:dyDescent="0.25">
      <c r="A146" s="5" t="s">
        <v>596</v>
      </c>
      <c r="B146" s="5" t="s">
        <v>410</v>
      </c>
      <c r="C146" s="5" t="s">
        <v>4988</v>
      </c>
      <c r="D146" s="6" t="s">
        <v>8371</v>
      </c>
      <c r="E146" s="6" t="s">
        <v>8375</v>
      </c>
      <c r="F146" s="5" t="s">
        <v>4611</v>
      </c>
      <c r="G146" s="5">
        <v>1</v>
      </c>
      <c r="H146" s="5" t="s">
        <v>37</v>
      </c>
      <c r="I146" s="5" t="s">
        <v>36</v>
      </c>
      <c r="J146" t="str">
        <f t="shared" si="2"/>
        <v/>
      </c>
      <c r="K146" s="5" t="s">
        <v>129</v>
      </c>
      <c r="L146" s="5">
        <v>15</v>
      </c>
      <c r="M146" s="5">
        <v>41.91</v>
      </c>
    </row>
    <row r="147" spans="1:13" x14ac:dyDescent="0.25">
      <c r="A147" s="6" t="s">
        <v>599</v>
      </c>
      <c r="B147" s="6" t="s">
        <v>147</v>
      </c>
      <c r="C147" s="6" t="s">
        <v>4989</v>
      </c>
      <c r="D147" s="6" t="s">
        <v>8370</v>
      </c>
      <c r="E147" s="6" t="s">
        <v>8381</v>
      </c>
      <c r="F147" s="6" t="s">
        <v>4612</v>
      </c>
      <c r="G147" s="6">
        <v>1</v>
      </c>
      <c r="H147" s="6" t="s">
        <v>37</v>
      </c>
      <c r="I147" s="6" t="s">
        <v>36</v>
      </c>
      <c r="J147" t="str">
        <f t="shared" si="2"/>
        <v/>
      </c>
      <c r="K147" s="6" t="s">
        <v>67</v>
      </c>
      <c r="L147" s="6">
        <v>15</v>
      </c>
      <c r="M147" s="6">
        <v>91.64</v>
      </c>
    </row>
    <row r="148" spans="1:13" x14ac:dyDescent="0.25">
      <c r="A148" s="5" t="s">
        <v>602</v>
      </c>
      <c r="B148" s="5" t="s">
        <v>603</v>
      </c>
      <c r="C148" s="5" t="s">
        <v>4990</v>
      </c>
      <c r="D148" s="6" t="s">
        <v>8373</v>
      </c>
      <c r="E148" s="6" t="s">
        <v>8379</v>
      </c>
      <c r="F148" s="5" t="s">
        <v>4613</v>
      </c>
      <c r="G148" s="5">
        <v>1</v>
      </c>
      <c r="H148" s="5" t="s">
        <v>37</v>
      </c>
      <c r="I148" s="5" t="s">
        <v>50</v>
      </c>
      <c r="J148" t="str">
        <f t="shared" si="2"/>
        <v/>
      </c>
      <c r="K148" s="5" t="s">
        <v>67</v>
      </c>
      <c r="L148" s="5">
        <v>20</v>
      </c>
      <c r="M148" s="5">
        <v>30.51</v>
      </c>
    </row>
    <row r="149" spans="1:13" x14ac:dyDescent="0.25">
      <c r="A149" s="6" t="s">
        <v>606</v>
      </c>
      <c r="B149" s="6" t="s">
        <v>607</v>
      </c>
      <c r="C149" s="6" t="s">
        <v>4991</v>
      </c>
      <c r="D149" s="6" t="s">
        <v>8374</v>
      </c>
      <c r="E149" s="6" t="s">
        <v>8381</v>
      </c>
      <c r="F149" s="6" t="s">
        <v>4614</v>
      </c>
      <c r="G149" s="6">
        <v>1</v>
      </c>
      <c r="H149" s="6" t="s">
        <v>37</v>
      </c>
      <c r="I149" s="6" t="s">
        <v>68</v>
      </c>
      <c r="J149" t="str">
        <f t="shared" si="2"/>
        <v/>
      </c>
      <c r="K149" s="6" t="s">
        <v>49</v>
      </c>
      <c r="L149" s="6">
        <v>20</v>
      </c>
      <c r="M149" s="6">
        <v>24.47</v>
      </c>
    </row>
    <row r="150" spans="1:13" x14ac:dyDescent="0.25">
      <c r="A150" s="5" t="s">
        <v>610</v>
      </c>
      <c r="B150" s="5" t="s">
        <v>399</v>
      </c>
      <c r="C150" s="5" t="s">
        <v>4992</v>
      </c>
      <c r="D150" s="6" t="s">
        <v>8372</v>
      </c>
      <c r="E150" s="6" t="s">
        <v>8379</v>
      </c>
      <c r="F150" s="5" t="s">
        <v>4615</v>
      </c>
      <c r="G150" s="5">
        <v>1</v>
      </c>
      <c r="H150" s="5" t="s">
        <v>37</v>
      </c>
      <c r="I150" s="5" t="s">
        <v>76</v>
      </c>
      <c r="J150" t="str">
        <f t="shared" si="2"/>
        <v/>
      </c>
      <c r="K150" s="5" t="s">
        <v>35</v>
      </c>
      <c r="L150" s="5">
        <v>0</v>
      </c>
      <c r="M150" s="5">
        <v>249.8</v>
      </c>
    </row>
    <row r="151" spans="1:13" x14ac:dyDescent="0.25">
      <c r="A151" s="6" t="s">
        <v>612</v>
      </c>
      <c r="B151" s="6" t="s">
        <v>61</v>
      </c>
      <c r="C151" s="6" t="s">
        <v>4993</v>
      </c>
      <c r="D151" s="6" t="s">
        <v>8371</v>
      </c>
      <c r="E151" s="6" t="s">
        <v>8378</v>
      </c>
      <c r="F151" s="6" t="s">
        <v>4616</v>
      </c>
      <c r="G151" s="6">
        <v>1</v>
      </c>
      <c r="H151" s="6" t="s">
        <v>37</v>
      </c>
      <c r="I151" s="6" t="s">
        <v>68</v>
      </c>
      <c r="J151" t="str">
        <f t="shared" si="2"/>
        <v/>
      </c>
      <c r="K151" s="6" t="s">
        <v>35</v>
      </c>
      <c r="L151" s="6">
        <v>10</v>
      </c>
      <c r="M151" s="6">
        <v>57.97</v>
      </c>
    </row>
    <row r="152" spans="1:13" x14ac:dyDescent="0.25">
      <c r="A152" s="5" t="s">
        <v>614</v>
      </c>
      <c r="B152" s="5" t="s">
        <v>170</v>
      </c>
      <c r="C152" s="5" t="s">
        <v>4994</v>
      </c>
      <c r="D152" s="6" t="s">
        <v>8374</v>
      </c>
      <c r="E152" s="6" t="s">
        <v>8376</v>
      </c>
      <c r="F152" s="5" t="s">
        <v>4617</v>
      </c>
      <c r="G152" s="5">
        <v>1</v>
      </c>
      <c r="H152" s="5" t="s">
        <v>69</v>
      </c>
      <c r="I152" s="5" t="s">
        <v>36</v>
      </c>
      <c r="J152" t="str">
        <f t="shared" si="2"/>
        <v/>
      </c>
      <c r="K152" s="5" t="s">
        <v>67</v>
      </c>
      <c r="L152" s="5">
        <v>10</v>
      </c>
      <c r="M152" s="5">
        <v>156.12</v>
      </c>
    </row>
    <row r="153" spans="1:13" x14ac:dyDescent="0.25">
      <c r="A153" s="6" t="s">
        <v>617</v>
      </c>
      <c r="B153" s="6" t="s">
        <v>618</v>
      </c>
      <c r="C153" s="6" t="s">
        <v>4995</v>
      </c>
      <c r="D153" s="6" t="s">
        <v>8373</v>
      </c>
      <c r="E153" s="6" t="s">
        <v>8380</v>
      </c>
      <c r="F153" s="6" t="s">
        <v>4618</v>
      </c>
      <c r="G153" s="6">
        <v>1</v>
      </c>
      <c r="H153" s="6" t="s">
        <v>37</v>
      </c>
      <c r="I153" s="6" t="s">
        <v>188</v>
      </c>
      <c r="J153" t="str">
        <f t="shared" si="2"/>
        <v/>
      </c>
      <c r="K153" s="6" t="s">
        <v>67</v>
      </c>
      <c r="L153" s="6">
        <v>5</v>
      </c>
      <c r="M153" s="6">
        <v>17.93</v>
      </c>
    </row>
    <row r="154" spans="1:13" x14ac:dyDescent="0.25">
      <c r="A154" s="5" t="s">
        <v>621</v>
      </c>
      <c r="B154" s="5" t="s">
        <v>81</v>
      </c>
      <c r="C154" s="5" t="s">
        <v>4996</v>
      </c>
      <c r="D154" s="6" t="s">
        <v>8370</v>
      </c>
      <c r="E154" s="6" t="s">
        <v>8379</v>
      </c>
      <c r="F154" s="5" t="s">
        <v>4619</v>
      </c>
      <c r="G154" s="5">
        <v>1</v>
      </c>
      <c r="H154" s="5" t="s">
        <v>37</v>
      </c>
      <c r="I154" s="5" t="s">
        <v>50</v>
      </c>
      <c r="J154" t="str">
        <f t="shared" si="2"/>
        <v/>
      </c>
      <c r="K154" s="5" t="s">
        <v>129</v>
      </c>
      <c r="L154" s="5">
        <v>20</v>
      </c>
      <c r="M154" s="5">
        <v>58.55</v>
      </c>
    </row>
    <row r="155" spans="1:13" x14ac:dyDescent="0.25">
      <c r="A155" s="6" t="s">
        <v>624</v>
      </c>
      <c r="B155" s="6" t="s">
        <v>625</v>
      </c>
      <c r="C155" s="6" t="s">
        <v>4997</v>
      </c>
      <c r="D155" s="6" t="s">
        <v>8374</v>
      </c>
      <c r="E155" s="6" t="s">
        <v>8380</v>
      </c>
      <c r="F155" s="6" t="s">
        <v>4620</v>
      </c>
      <c r="G155" s="6">
        <v>1</v>
      </c>
      <c r="H155" s="6" t="s">
        <v>37</v>
      </c>
      <c r="I155" s="6" t="s">
        <v>36</v>
      </c>
      <c r="J155" t="str">
        <f t="shared" si="2"/>
        <v/>
      </c>
      <c r="K155" s="6" t="s">
        <v>49</v>
      </c>
      <c r="L155" s="6">
        <v>10</v>
      </c>
      <c r="M155" s="6">
        <v>178.03</v>
      </c>
    </row>
    <row r="156" spans="1:13" x14ac:dyDescent="0.25">
      <c r="A156" s="5" t="s">
        <v>627</v>
      </c>
      <c r="B156" s="5" t="s">
        <v>628</v>
      </c>
      <c r="C156" s="5" t="s">
        <v>4998</v>
      </c>
      <c r="D156" s="6" t="s">
        <v>8370</v>
      </c>
      <c r="E156" s="6" t="s">
        <v>8379</v>
      </c>
      <c r="F156" s="5" t="s">
        <v>4621</v>
      </c>
      <c r="G156" s="5">
        <v>1</v>
      </c>
      <c r="H156" s="5" t="s">
        <v>37</v>
      </c>
      <c r="I156" s="5" t="s">
        <v>130</v>
      </c>
      <c r="J156" t="str">
        <f t="shared" si="2"/>
        <v/>
      </c>
      <c r="K156" s="5" t="s">
        <v>49</v>
      </c>
      <c r="L156" s="5">
        <v>15</v>
      </c>
      <c r="M156" s="5">
        <v>54.33</v>
      </c>
    </row>
    <row r="157" spans="1:13" x14ac:dyDescent="0.25">
      <c r="A157" s="6" t="s">
        <v>630</v>
      </c>
      <c r="B157" s="6" t="s">
        <v>517</v>
      </c>
      <c r="C157" s="6" t="s">
        <v>4999</v>
      </c>
      <c r="D157" s="6" t="s">
        <v>8372</v>
      </c>
      <c r="E157" s="6" t="s">
        <v>8380</v>
      </c>
      <c r="F157" s="6" t="s">
        <v>4622</v>
      </c>
      <c r="G157" s="6">
        <v>1</v>
      </c>
      <c r="H157" s="6" t="s">
        <v>37</v>
      </c>
      <c r="I157" s="6" t="s">
        <v>188</v>
      </c>
      <c r="J157" t="str">
        <f t="shared" si="2"/>
        <v/>
      </c>
      <c r="K157" s="6" t="s">
        <v>49</v>
      </c>
      <c r="L157" s="6">
        <v>10</v>
      </c>
      <c r="M157" s="6">
        <v>520.72</v>
      </c>
    </row>
    <row r="158" spans="1:13" x14ac:dyDescent="0.25">
      <c r="A158" s="5" t="s">
        <v>632</v>
      </c>
      <c r="B158" s="5" t="s">
        <v>633</v>
      </c>
      <c r="C158" s="5" t="s">
        <v>5000</v>
      </c>
      <c r="D158" s="6" t="s">
        <v>8373</v>
      </c>
      <c r="E158" s="6" t="s">
        <v>8376</v>
      </c>
      <c r="F158" s="5" t="s">
        <v>4623</v>
      </c>
      <c r="G158" s="5">
        <v>1</v>
      </c>
      <c r="H158" s="5" t="s">
        <v>37</v>
      </c>
      <c r="I158" s="5" t="s">
        <v>76</v>
      </c>
      <c r="J158" t="str">
        <f t="shared" si="2"/>
        <v/>
      </c>
      <c r="K158" s="5" t="s">
        <v>129</v>
      </c>
      <c r="L158" s="5">
        <v>0</v>
      </c>
      <c r="M158" s="5">
        <v>36.35</v>
      </c>
    </row>
    <row r="159" spans="1:13" x14ac:dyDescent="0.25">
      <c r="A159" s="6" t="s">
        <v>636</v>
      </c>
      <c r="B159" s="6" t="s">
        <v>413</v>
      </c>
      <c r="C159" s="6" t="s">
        <v>5001</v>
      </c>
      <c r="D159" s="6" t="s">
        <v>8374</v>
      </c>
      <c r="E159" s="6" t="s">
        <v>8377</v>
      </c>
      <c r="F159" s="6" t="s">
        <v>4624</v>
      </c>
      <c r="G159" s="6">
        <v>1</v>
      </c>
      <c r="H159" s="6" t="s">
        <v>37</v>
      </c>
      <c r="I159" s="6" t="s">
        <v>50</v>
      </c>
      <c r="J159" t="str">
        <f t="shared" si="2"/>
        <v/>
      </c>
      <c r="K159" s="6" t="s">
        <v>67</v>
      </c>
      <c r="L159" s="6">
        <v>0</v>
      </c>
      <c r="M159" s="6">
        <v>20.75</v>
      </c>
    </row>
    <row r="160" spans="1:13" x14ac:dyDescent="0.25">
      <c r="A160" s="5" t="s">
        <v>639</v>
      </c>
      <c r="B160" s="5" t="s">
        <v>469</v>
      </c>
      <c r="C160" s="5" t="s">
        <v>5002</v>
      </c>
      <c r="D160" s="6" t="s">
        <v>8374</v>
      </c>
      <c r="E160" s="6" t="s">
        <v>8380</v>
      </c>
      <c r="F160" s="5" t="s">
        <v>4625</v>
      </c>
      <c r="G160" s="5">
        <v>1</v>
      </c>
      <c r="H160" s="5" t="s">
        <v>77</v>
      </c>
      <c r="I160" s="5" t="s">
        <v>68</v>
      </c>
      <c r="J160" t="str">
        <f t="shared" si="2"/>
        <v>Change of Plan</v>
      </c>
      <c r="K160" s="5" t="s">
        <v>67</v>
      </c>
      <c r="L160" s="5">
        <v>5</v>
      </c>
      <c r="M160" s="5">
        <v>121.91</v>
      </c>
    </row>
    <row r="161" spans="1:13" x14ac:dyDescent="0.25">
      <c r="A161" s="6" t="s">
        <v>641</v>
      </c>
      <c r="B161" s="6" t="s">
        <v>642</v>
      </c>
      <c r="C161" s="6" t="s">
        <v>5003</v>
      </c>
      <c r="D161" s="6" t="s">
        <v>8370</v>
      </c>
      <c r="E161" s="6" t="s">
        <v>8378</v>
      </c>
      <c r="F161" s="6" t="s">
        <v>4626</v>
      </c>
      <c r="G161" s="6">
        <v>1</v>
      </c>
      <c r="H161" s="6" t="s">
        <v>37</v>
      </c>
      <c r="I161" s="6" t="s">
        <v>68</v>
      </c>
      <c r="J161" t="str">
        <f t="shared" si="2"/>
        <v/>
      </c>
      <c r="K161" s="6" t="s">
        <v>129</v>
      </c>
      <c r="L161" s="6">
        <v>5</v>
      </c>
      <c r="M161" s="6">
        <v>91.73</v>
      </c>
    </row>
    <row r="162" spans="1:13" x14ac:dyDescent="0.25">
      <c r="A162" s="5" t="s">
        <v>644</v>
      </c>
      <c r="B162" s="5" t="s">
        <v>281</v>
      </c>
      <c r="C162" s="5" t="s">
        <v>5004</v>
      </c>
      <c r="D162" s="6" t="s">
        <v>8374</v>
      </c>
      <c r="E162" s="6" t="s">
        <v>8375</v>
      </c>
      <c r="F162" s="5" t="s">
        <v>4627</v>
      </c>
      <c r="G162" s="5">
        <v>1</v>
      </c>
      <c r="H162" s="5" t="s">
        <v>37</v>
      </c>
      <c r="I162" s="5" t="s">
        <v>36</v>
      </c>
      <c r="J162" t="str">
        <f t="shared" si="2"/>
        <v/>
      </c>
      <c r="K162" s="5" t="s">
        <v>67</v>
      </c>
      <c r="L162" s="5">
        <v>5</v>
      </c>
      <c r="M162" s="5">
        <v>165.5</v>
      </c>
    </row>
    <row r="163" spans="1:13" x14ac:dyDescent="0.25">
      <c r="A163" s="6" t="s">
        <v>646</v>
      </c>
      <c r="B163" s="6" t="s">
        <v>647</v>
      </c>
      <c r="C163" s="6" t="s">
        <v>5005</v>
      </c>
      <c r="D163" s="6" t="s">
        <v>8371</v>
      </c>
      <c r="E163" s="6" t="s">
        <v>8379</v>
      </c>
      <c r="F163" s="6" t="s">
        <v>4628</v>
      </c>
      <c r="G163" s="6">
        <v>1</v>
      </c>
      <c r="H163" s="6" t="s">
        <v>37</v>
      </c>
      <c r="I163" s="6" t="s">
        <v>68</v>
      </c>
      <c r="J163" t="str">
        <f t="shared" si="2"/>
        <v/>
      </c>
      <c r="K163" s="6" t="s">
        <v>67</v>
      </c>
      <c r="L163" s="6">
        <v>10</v>
      </c>
      <c r="M163" s="6">
        <v>22.64</v>
      </c>
    </row>
    <row r="164" spans="1:13" x14ac:dyDescent="0.25">
      <c r="A164" s="5" t="s">
        <v>649</v>
      </c>
      <c r="B164" s="5" t="s">
        <v>402</v>
      </c>
      <c r="C164" s="5" t="s">
        <v>5006</v>
      </c>
      <c r="D164" s="6" t="s">
        <v>8370</v>
      </c>
      <c r="E164" s="6" t="s">
        <v>8376</v>
      </c>
      <c r="F164" s="5" t="s">
        <v>4629</v>
      </c>
      <c r="G164" s="5">
        <v>1</v>
      </c>
      <c r="H164" s="5" t="s">
        <v>37</v>
      </c>
      <c r="I164" s="5" t="s">
        <v>68</v>
      </c>
      <c r="J164" t="str">
        <f t="shared" si="2"/>
        <v/>
      </c>
      <c r="K164" s="5" t="s">
        <v>129</v>
      </c>
      <c r="L164" s="5">
        <v>15</v>
      </c>
      <c r="M164" s="5">
        <v>39.270000000000003</v>
      </c>
    </row>
    <row r="165" spans="1:13" x14ac:dyDescent="0.25">
      <c r="A165" s="6" t="s">
        <v>651</v>
      </c>
      <c r="B165" s="6" t="s">
        <v>652</v>
      </c>
      <c r="C165" s="6" t="s">
        <v>5007</v>
      </c>
      <c r="D165" s="6" t="s">
        <v>8372</v>
      </c>
      <c r="E165" s="6" t="s">
        <v>8375</v>
      </c>
      <c r="F165" s="6" t="s">
        <v>4630</v>
      </c>
      <c r="G165" s="6">
        <v>1</v>
      </c>
      <c r="H165" s="6" t="s">
        <v>37</v>
      </c>
      <c r="I165" s="6" t="s">
        <v>36</v>
      </c>
      <c r="J165" t="str">
        <f t="shared" si="2"/>
        <v/>
      </c>
      <c r="K165" s="6" t="s">
        <v>129</v>
      </c>
      <c r="L165" s="6">
        <v>0</v>
      </c>
      <c r="M165" s="6">
        <v>686.05</v>
      </c>
    </row>
    <row r="166" spans="1:13" x14ac:dyDescent="0.25">
      <c r="A166" s="5" t="s">
        <v>655</v>
      </c>
      <c r="B166" s="5" t="s">
        <v>656</v>
      </c>
      <c r="C166" s="5" t="s">
        <v>5008</v>
      </c>
      <c r="D166" s="6" t="s">
        <v>8370</v>
      </c>
      <c r="E166" s="6" t="s">
        <v>8380</v>
      </c>
      <c r="F166" s="5" t="s">
        <v>4631</v>
      </c>
      <c r="G166" s="5">
        <v>1</v>
      </c>
      <c r="H166" s="5" t="s">
        <v>37</v>
      </c>
      <c r="I166" s="5" t="s">
        <v>130</v>
      </c>
      <c r="J166" t="str">
        <f t="shared" si="2"/>
        <v/>
      </c>
      <c r="K166" s="5" t="s">
        <v>129</v>
      </c>
      <c r="L166" s="5">
        <v>0</v>
      </c>
      <c r="M166" s="5">
        <v>55.9</v>
      </c>
    </row>
    <row r="167" spans="1:13" x14ac:dyDescent="0.25">
      <c r="A167" s="6" t="s">
        <v>658</v>
      </c>
      <c r="B167" s="6" t="s">
        <v>659</v>
      </c>
      <c r="C167" s="6" t="s">
        <v>5009</v>
      </c>
      <c r="D167" s="6" t="s">
        <v>8370</v>
      </c>
      <c r="E167" s="6" t="s">
        <v>8376</v>
      </c>
      <c r="F167" s="6" t="s">
        <v>4632</v>
      </c>
      <c r="G167" s="6">
        <v>1</v>
      </c>
      <c r="H167" s="6" t="s">
        <v>37</v>
      </c>
      <c r="I167" s="6" t="s">
        <v>36</v>
      </c>
      <c r="J167" t="str">
        <f t="shared" si="2"/>
        <v/>
      </c>
      <c r="K167" s="6" t="s">
        <v>35</v>
      </c>
      <c r="L167" s="6">
        <v>10</v>
      </c>
      <c r="M167" s="6">
        <v>23.97</v>
      </c>
    </row>
    <row r="168" spans="1:13" x14ac:dyDescent="0.25">
      <c r="A168" s="5" t="s">
        <v>661</v>
      </c>
      <c r="B168" s="5" t="s">
        <v>284</v>
      </c>
      <c r="C168" s="5" t="s">
        <v>5010</v>
      </c>
      <c r="D168" s="6" t="s">
        <v>8370</v>
      </c>
      <c r="E168" s="6" t="s">
        <v>8381</v>
      </c>
      <c r="F168" s="5" t="s">
        <v>4633</v>
      </c>
      <c r="G168" s="5">
        <v>1</v>
      </c>
      <c r="H168" s="5" t="s">
        <v>37</v>
      </c>
      <c r="I168" s="5" t="s">
        <v>36</v>
      </c>
      <c r="J168" t="str">
        <f t="shared" si="2"/>
        <v/>
      </c>
      <c r="K168" s="5" t="s">
        <v>35</v>
      </c>
      <c r="L168" s="5">
        <v>10</v>
      </c>
      <c r="M168" s="5">
        <v>53.39</v>
      </c>
    </row>
    <row r="169" spans="1:13" x14ac:dyDescent="0.25">
      <c r="A169" s="6" t="s">
        <v>663</v>
      </c>
      <c r="B169" s="6" t="s">
        <v>376</v>
      </c>
      <c r="C169" s="6" t="s">
        <v>5011</v>
      </c>
      <c r="D169" s="6" t="s">
        <v>8371</v>
      </c>
      <c r="E169" s="6" t="s">
        <v>8378</v>
      </c>
      <c r="F169" s="6" t="s">
        <v>4634</v>
      </c>
      <c r="G169" s="6">
        <v>1</v>
      </c>
      <c r="H169" s="6" t="s">
        <v>37</v>
      </c>
      <c r="I169" s="6" t="s">
        <v>68</v>
      </c>
      <c r="J169" t="str">
        <f t="shared" si="2"/>
        <v/>
      </c>
      <c r="K169" s="6" t="s">
        <v>35</v>
      </c>
      <c r="L169" s="6">
        <v>10</v>
      </c>
      <c r="M169" s="6">
        <v>43.72</v>
      </c>
    </row>
    <row r="170" spans="1:13" x14ac:dyDescent="0.25">
      <c r="A170" s="5" t="s">
        <v>665</v>
      </c>
      <c r="B170" s="5" t="s">
        <v>26</v>
      </c>
      <c r="C170" s="5" t="s">
        <v>5012</v>
      </c>
      <c r="D170" s="6" t="s">
        <v>8370</v>
      </c>
      <c r="E170" s="6" t="s">
        <v>8380</v>
      </c>
      <c r="F170" s="5" t="s">
        <v>4635</v>
      </c>
      <c r="G170" s="5">
        <v>1</v>
      </c>
      <c r="H170" s="5" t="s">
        <v>37</v>
      </c>
      <c r="I170" s="5" t="s">
        <v>188</v>
      </c>
      <c r="J170" t="str">
        <f t="shared" si="2"/>
        <v/>
      </c>
      <c r="K170" s="5" t="s">
        <v>35</v>
      </c>
      <c r="L170" s="5">
        <v>0</v>
      </c>
      <c r="M170" s="5">
        <v>93.95</v>
      </c>
    </row>
    <row r="171" spans="1:13" x14ac:dyDescent="0.25">
      <c r="A171" s="6" t="s">
        <v>667</v>
      </c>
      <c r="B171" s="6" t="s">
        <v>138</v>
      </c>
      <c r="C171" s="6" t="s">
        <v>5013</v>
      </c>
      <c r="D171" s="6" t="s">
        <v>8371</v>
      </c>
      <c r="E171" s="6" t="s">
        <v>8377</v>
      </c>
      <c r="F171" s="6" t="s">
        <v>4636</v>
      </c>
      <c r="G171" s="6">
        <v>1</v>
      </c>
      <c r="H171" s="6" t="s">
        <v>37</v>
      </c>
      <c r="I171" s="6" t="s">
        <v>130</v>
      </c>
      <c r="J171" t="str">
        <f t="shared" si="2"/>
        <v/>
      </c>
      <c r="K171" s="6" t="s">
        <v>35</v>
      </c>
      <c r="L171" s="6">
        <v>0</v>
      </c>
      <c r="M171" s="6">
        <v>59.65</v>
      </c>
    </row>
    <row r="172" spans="1:13" x14ac:dyDescent="0.25">
      <c r="A172" s="5" t="s">
        <v>669</v>
      </c>
      <c r="B172" s="5" t="s">
        <v>670</v>
      </c>
      <c r="C172" s="5" t="s">
        <v>5014</v>
      </c>
      <c r="D172" s="6" t="s">
        <v>8370</v>
      </c>
      <c r="E172" s="6" t="s">
        <v>8377</v>
      </c>
      <c r="F172" s="5" t="s">
        <v>4607</v>
      </c>
      <c r="G172" s="5">
        <v>1</v>
      </c>
      <c r="H172" s="5" t="s">
        <v>37</v>
      </c>
      <c r="I172" s="5" t="s">
        <v>50</v>
      </c>
      <c r="J172" t="str">
        <f t="shared" si="2"/>
        <v/>
      </c>
      <c r="K172" s="5" t="s">
        <v>35</v>
      </c>
      <c r="L172" s="5">
        <v>0</v>
      </c>
      <c r="M172" s="5">
        <v>105.4</v>
      </c>
    </row>
    <row r="173" spans="1:13" x14ac:dyDescent="0.25">
      <c r="A173" s="6" t="s">
        <v>672</v>
      </c>
      <c r="B173" s="6" t="s">
        <v>278</v>
      </c>
      <c r="C173" s="6" t="s">
        <v>5015</v>
      </c>
      <c r="D173" s="6" t="s">
        <v>8373</v>
      </c>
      <c r="E173" s="6" t="s">
        <v>8376</v>
      </c>
      <c r="F173" s="6" t="s">
        <v>4637</v>
      </c>
      <c r="G173" s="6">
        <v>1</v>
      </c>
      <c r="H173" s="6" t="s">
        <v>37</v>
      </c>
      <c r="I173" s="6" t="s">
        <v>36</v>
      </c>
      <c r="J173" t="str">
        <f t="shared" si="2"/>
        <v/>
      </c>
      <c r="K173" s="6" t="s">
        <v>67</v>
      </c>
      <c r="L173" s="6">
        <v>20</v>
      </c>
      <c r="M173" s="6">
        <v>30.35</v>
      </c>
    </row>
    <row r="174" spans="1:13" x14ac:dyDescent="0.25">
      <c r="A174" s="5" t="s">
        <v>675</v>
      </c>
      <c r="B174" s="5" t="s">
        <v>584</v>
      </c>
      <c r="C174" s="5" t="s">
        <v>5016</v>
      </c>
      <c r="D174" s="6" t="s">
        <v>8370</v>
      </c>
      <c r="E174" s="6" t="s">
        <v>8377</v>
      </c>
      <c r="F174" s="5" t="s">
        <v>4638</v>
      </c>
      <c r="G174" s="5">
        <v>1</v>
      </c>
      <c r="H174" s="5" t="s">
        <v>37</v>
      </c>
      <c r="I174" s="5" t="s">
        <v>68</v>
      </c>
      <c r="J174" t="str">
        <f t="shared" si="2"/>
        <v/>
      </c>
      <c r="K174" s="5" t="s">
        <v>49</v>
      </c>
      <c r="L174" s="5">
        <v>0</v>
      </c>
      <c r="M174" s="5">
        <v>61.5</v>
      </c>
    </row>
    <row r="175" spans="1:13" x14ac:dyDescent="0.25">
      <c r="A175" s="6" t="s">
        <v>678</v>
      </c>
      <c r="B175" s="6" t="s">
        <v>413</v>
      </c>
      <c r="C175" s="6" t="s">
        <v>5017</v>
      </c>
      <c r="D175" s="6" t="s">
        <v>8374</v>
      </c>
      <c r="E175" s="6" t="s">
        <v>8378</v>
      </c>
      <c r="F175" s="6" t="s">
        <v>4639</v>
      </c>
      <c r="G175" s="6">
        <v>1</v>
      </c>
      <c r="H175" s="6" t="s">
        <v>37</v>
      </c>
      <c r="I175" s="6" t="s">
        <v>76</v>
      </c>
      <c r="J175" t="str">
        <f t="shared" si="2"/>
        <v/>
      </c>
      <c r="K175" s="6" t="s">
        <v>129</v>
      </c>
      <c r="L175" s="6">
        <v>0</v>
      </c>
      <c r="M175" s="6">
        <v>147.55000000000001</v>
      </c>
    </row>
    <row r="176" spans="1:13" x14ac:dyDescent="0.25">
      <c r="A176" s="5" t="s">
        <v>681</v>
      </c>
      <c r="B176" s="5" t="s">
        <v>600</v>
      </c>
      <c r="C176" s="5" t="s">
        <v>5018</v>
      </c>
      <c r="D176" s="6" t="s">
        <v>8373</v>
      </c>
      <c r="E176" s="6" t="s">
        <v>8378</v>
      </c>
      <c r="F176" s="5" t="s">
        <v>4640</v>
      </c>
      <c r="G176" s="5">
        <v>1</v>
      </c>
      <c r="H176" s="5" t="s">
        <v>37</v>
      </c>
      <c r="I176" s="5" t="s">
        <v>50</v>
      </c>
      <c r="J176" t="str">
        <f t="shared" si="2"/>
        <v/>
      </c>
      <c r="K176" s="5" t="s">
        <v>49</v>
      </c>
      <c r="L176" s="5">
        <v>10</v>
      </c>
      <c r="M176" s="5">
        <v>13.16</v>
      </c>
    </row>
    <row r="177" spans="1:13" x14ac:dyDescent="0.25">
      <c r="A177" s="6" t="s">
        <v>683</v>
      </c>
      <c r="B177" s="6" t="s">
        <v>684</v>
      </c>
      <c r="C177" s="6" t="s">
        <v>5019</v>
      </c>
      <c r="D177" s="6" t="s">
        <v>8370</v>
      </c>
      <c r="E177" s="6" t="s">
        <v>8377</v>
      </c>
      <c r="F177" s="6" t="s">
        <v>4641</v>
      </c>
      <c r="G177" s="6">
        <v>1</v>
      </c>
      <c r="H177" s="6" t="s">
        <v>37</v>
      </c>
      <c r="I177" s="6" t="s">
        <v>50</v>
      </c>
      <c r="J177" t="str">
        <f t="shared" si="2"/>
        <v/>
      </c>
      <c r="K177" s="6" t="s">
        <v>67</v>
      </c>
      <c r="L177" s="6">
        <v>0</v>
      </c>
      <c r="M177" s="6">
        <v>32.4</v>
      </c>
    </row>
    <row r="178" spans="1:13" x14ac:dyDescent="0.25">
      <c r="A178" s="5" t="s">
        <v>686</v>
      </c>
      <c r="B178" s="5" t="s">
        <v>198</v>
      </c>
      <c r="C178" s="5" t="s">
        <v>5020</v>
      </c>
      <c r="D178" s="6" t="s">
        <v>8370</v>
      </c>
      <c r="E178" s="6" t="s">
        <v>8375</v>
      </c>
      <c r="F178" s="5" t="s">
        <v>4642</v>
      </c>
      <c r="G178" s="5">
        <v>1</v>
      </c>
      <c r="H178" s="5" t="s">
        <v>37</v>
      </c>
      <c r="I178" s="5" t="s">
        <v>76</v>
      </c>
      <c r="J178" t="str">
        <f t="shared" si="2"/>
        <v/>
      </c>
      <c r="K178" s="5" t="s">
        <v>35</v>
      </c>
      <c r="L178" s="5">
        <v>5</v>
      </c>
      <c r="M178" s="5">
        <v>56.05</v>
      </c>
    </row>
    <row r="179" spans="1:13" x14ac:dyDescent="0.25">
      <c r="A179" s="6" t="s">
        <v>688</v>
      </c>
      <c r="B179" s="6" t="s">
        <v>689</v>
      </c>
      <c r="C179" s="6" t="s">
        <v>5021</v>
      </c>
      <c r="D179" s="6" t="s">
        <v>8370</v>
      </c>
      <c r="E179" s="6" t="s">
        <v>8379</v>
      </c>
      <c r="F179" s="6" t="s">
        <v>4643</v>
      </c>
      <c r="G179" s="6">
        <v>1</v>
      </c>
      <c r="H179" s="6" t="s">
        <v>37</v>
      </c>
      <c r="I179" s="6" t="s">
        <v>36</v>
      </c>
      <c r="J179" t="str">
        <f t="shared" si="2"/>
        <v/>
      </c>
      <c r="K179" s="6" t="s">
        <v>129</v>
      </c>
      <c r="L179" s="6">
        <v>5</v>
      </c>
      <c r="M179" s="6">
        <v>91.52</v>
      </c>
    </row>
    <row r="180" spans="1:13" x14ac:dyDescent="0.25">
      <c r="A180" s="5" t="s">
        <v>691</v>
      </c>
      <c r="B180" s="5" t="s">
        <v>647</v>
      </c>
      <c r="C180" s="5" t="s">
        <v>5022</v>
      </c>
      <c r="D180" s="6" t="s">
        <v>8371</v>
      </c>
      <c r="E180" s="6" t="s">
        <v>8375</v>
      </c>
      <c r="F180" s="5" t="s">
        <v>4644</v>
      </c>
      <c r="G180" s="5">
        <v>1</v>
      </c>
      <c r="H180" s="5" t="s">
        <v>69</v>
      </c>
      <c r="I180" s="5" t="s">
        <v>188</v>
      </c>
      <c r="J180" t="str">
        <f t="shared" si="2"/>
        <v/>
      </c>
      <c r="K180" s="5" t="s">
        <v>49</v>
      </c>
      <c r="L180" s="5">
        <v>10</v>
      </c>
      <c r="M180" s="5">
        <v>17.79</v>
      </c>
    </row>
    <row r="181" spans="1:13" x14ac:dyDescent="0.25">
      <c r="A181" s="6" t="s">
        <v>694</v>
      </c>
      <c r="B181" s="6" t="s">
        <v>656</v>
      </c>
      <c r="C181" s="6" t="s">
        <v>5023</v>
      </c>
      <c r="D181" s="6" t="s">
        <v>8370</v>
      </c>
      <c r="E181" s="6" t="s">
        <v>8379</v>
      </c>
      <c r="F181" s="6" t="s">
        <v>4645</v>
      </c>
      <c r="G181" s="6">
        <v>1</v>
      </c>
      <c r="H181" s="6" t="s">
        <v>113</v>
      </c>
      <c r="I181" s="6" t="s">
        <v>188</v>
      </c>
      <c r="J181" t="str">
        <f t="shared" si="2"/>
        <v/>
      </c>
      <c r="K181" s="6" t="s">
        <v>129</v>
      </c>
      <c r="L181" s="6">
        <v>15</v>
      </c>
      <c r="M181" s="6">
        <v>61.02</v>
      </c>
    </row>
    <row r="182" spans="1:13" x14ac:dyDescent="0.25">
      <c r="A182" s="5" t="s">
        <v>696</v>
      </c>
      <c r="B182" s="5" t="s">
        <v>332</v>
      </c>
      <c r="C182" s="5" t="s">
        <v>5024</v>
      </c>
      <c r="D182" s="6" t="s">
        <v>8371</v>
      </c>
      <c r="E182" s="6" t="s">
        <v>8381</v>
      </c>
      <c r="F182" s="5" t="s">
        <v>4646</v>
      </c>
      <c r="G182" s="5">
        <v>1</v>
      </c>
      <c r="H182" s="5" t="s">
        <v>113</v>
      </c>
      <c r="I182" s="5" t="s">
        <v>68</v>
      </c>
      <c r="J182" t="str">
        <f t="shared" si="2"/>
        <v/>
      </c>
      <c r="K182" s="5" t="s">
        <v>129</v>
      </c>
      <c r="L182" s="5">
        <v>5</v>
      </c>
      <c r="M182" s="5">
        <v>62.66</v>
      </c>
    </row>
    <row r="183" spans="1:13" x14ac:dyDescent="0.25">
      <c r="A183" s="6" t="s">
        <v>698</v>
      </c>
      <c r="B183" s="6" t="s">
        <v>699</v>
      </c>
      <c r="C183" s="6" t="s">
        <v>5025</v>
      </c>
      <c r="D183" s="6" t="s">
        <v>8372</v>
      </c>
      <c r="E183" s="6" t="s">
        <v>8376</v>
      </c>
      <c r="F183" s="6" t="s">
        <v>4647</v>
      </c>
      <c r="G183" s="6">
        <v>1</v>
      </c>
      <c r="H183" s="6" t="s">
        <v>37</v>
      </c>
      <c r="I183" s="6" t="s">
        <v>36</v>
      </c>
      <c r="J183" t="str">
        <f t="shared" si="2"/>
        <v/>
      </c>
      <c r="K183" s="6" t="s">
        <v>35</v>
      </c>
      <c r="L183" s="6">
        <v>0</v>
      </c>
      <c r="M183" s="6">
        <v>243.4</v>
      </c>
    </row>
    <row r="184" spans="1:13" x14ac:dyDescent="0.25">
      <c r="A184" s="5" t="s">
        <v>701</v>
      </c>
      <c r="B184" s="5" t="s">
        <v>702</v>
      </c>
      <c r="C184" s="5" t="s">
        <v>5026</v>
      </c>
      <c r="D184" s="6" t="s">
        <v>8373</v>
      </c>
      <c r="E184" s="6" t="s">
        <v>8380</v>
      </c>
      <c r="F184" s="5" t="s">
        <v>4648</v>
      </c>
      <c r="G184" s="5">
        <v>1</v>
      </c>
      <c r="H184" s="5" t="s">
        <v>37</v>
      </c>
      <c r="I184" s="5" t="s">
        <v>188</v>
      </c>
      <c r="J184" t="str">
        <f t="shared" si="2"/>
        <v/>
      </c>
      <c r="K184" s="5" t="s">
        <v>129</v>
      </c>
      <c r="L184" s="5">
        <v>0</v>
      </c>
      <c r="M184" s="5">
        <v>20.8</v>
      </c>
    </row>
    <row r="185" spans="1:13" x14ac:dyDescent="0.25">
      <c r="A185" s="6" t="s">
        <v>705</v>
      </c>
      <c r="B185" s="6" t="s">
        <v>706</v>
      </c>
      <c r="C185" s="6" t="s">
        <v>5027</v>
      </c>
      <c r="D185" s="6" t="s">
        <v>8372</v>
      </c>
      <c r="E185" s="6" t="s">
        <v>8377</v>
      </c>
      <c r="F185" s="6" t="s">
        <v>4649</v>
      </c>
      <c r="G185" s="6">
        <v>1</v>
      </c>
      <c r="H185" s="6" t="s">
        <v>37</v>
      </c>
      <c r="I185" s="6" t="s">
        <v>36</v>
      </c>
      <c r="J185" t="str">
        <f t="shared" si="2"/>
        <v/>
      </c>
      <c r="K185" s="6" t="s">
        <v>35</v>
      </c>
      <c r="L185" s="6">
        <v>10</v>
      </c>
      <c r="M185" s="6">
        <v>125.07</v>
      </c>
    </row>
    <row r="186" spans="1:13" x14ac:dyDescent="0.25">
      <c r="A186" s="5" t="s">
        <v>709</v>
      </c>
      <c r="B186" s="5" t="s">
        <v>317</v>
      </c>
      <c r="C186" s="5" t="s">
        <v>5028</v>
      </c>
      <c r="D186" s="6" t="s">
        <v>8371</v>
      </c>
      <c r="E186" s="6" t="s">
        <v>8375</v>
      </c>
      <c r="F186" s="5" t="s">
        <v>4650</v>
      </c>
      <c r="G186" s="5">
        <v>1</v>
      </c>
      <c r="H186" s="5" t="s">
        <v>37</v>
      </c>
      <c r="I186" s="5" t="s">
        <v>188</v>
      </c>
      <c r="J186" t="str">
        <f t="shared" si="2"/>
        <v/>
      </c>
      <c r="K186" s="5" t="s">
        <v>67</v>
      </c>
      <c r="L186" s="5">
        <v>0</v>
      </c>
      <c r="M186" s="5">
        <v>19.95</v>
      </c>
    </row>
    <row r="187" spans="1:13" x14ac:dyDescent="0.25">
      <c r="A187" s="6" t="s">
        <v>711</v>
      </c>
      <c r="B187" s="6" t="s">
        <v>712</v>
      </c>
      <c r="C187" s="6" t="s">
        <v>5029</v>
      </c>
      <c r="D187" s="6" t="s">
        <v>8371</v>
      </c>
      <c r="E187" s="6" t="s">
        <v>8377</v>
      </c>
      <c r="F187" s="6" t="s">
        <v>4636</v>
      </c>
      <c r="G187" s="6">
        <v>1</v>
      </c>
      <c r="H187" s="6" t="s">
        <v>77</v>
      </c>
      <c r="I187" s="6" t="s">
        <v>50</v>
      </c>
      <c r="J187" t="str">
        <f t="shared" si="2"/>
        <v>Found Better Price</v>
      </c>
      <c r="K187" s="6" t="s">
        <v>35</v>
      </c>
      <c r="L187" s="6">
        <v>0</v>
      </c>
      <c r="M187" s="6">
        <v>43.2</v>
      </c>
    </row>
    <row r="188" spans="1:13" x14ac:dyDescent="0.25">
      <c r="A188" s="5" t="s">
        <v>714</v>
      </c>
      <c r="B188" s="5" t="s">
        <v>715</v>
      </c>
      <c r="C188" s="5" t="s">
        <v>5030</v>
      </c>
      <c r="D188" s="6" t="s">
        <v>8372</v>
      </c>
      <c r="E188" s="6" t="s">
        <v>8378</v>
      </c>
      <c r="F188" s="5" t="s">
        <v>4651</v>
      </c>
      <c r="G188" s="5">
        <v>1</v>
      </c>
      <c r="H188" s="5" t="s">
        <v>37</v>
      </c>
      <c r="I188" s="5" t="s">
        <v>36</v>
      </c>
      <c r="J188" t="str">
        <f t="shared" si="2"/>
        <v/>
      </c>
      <c r="K188" s="5" t="s">
        <v>35</v>
      </c>
      <c r="L188" s="5">
        <v>5</v>
      </c>
      <c r="M188" s="5">
        <v>511.48</v>
      </c>
    </row>
    <row r="189" spans="1:13" x14ac:dyDescent="0.25">
      <c r="A189" s="6" t="s">
        <v>718</v>
      </c>
      <c r="B189" s="6" t="s">
        <v>719</v>
      </c>
      <c r="C189" s="6" t="s">
        <v>5031</v>
      </c>
      <c r="D189" s="6" t="s">
        <v>8371</v>
      </c>
      <c r="E189" s="6" t="s">
        <v>8378</v>
      </c>
      <c r="F189" s="6" t="s">
        <v>4652</v>
      </c>
      <c r="G189" s="6">
        <v>1</v>
      </c>
      <c r="H189" s="6" t="s">
        <v>113</v>
      </c>
      <c r="I189" s="6" t="s">
        <v>76</v>
      </c>
      <c r="J189" t="str">
        <f t="shared" si="2"/>
        <v/>
      </c>
      <c r="K189" s="6" t="s">
        <v>35</v>
      </c>
      <c r="L189" s="6">
        <v>15</v>
      </c>
      <c r="M189" s="6">
        <v>16.59</v>
      </c>
    </row>
    <row r="190" spans="1:13" x14ac:dyDescent="0.25">
      <c r="A190" s="5" t="s">
        <v>722</v>
      </c>
      <c r="B190" s="5" t="s">
        <v>121</v>
      </c>
      <c r="C190" s="5" t="s">
        <v>5032</v>
      </c>
      <c r="D190" s="6" t="s">
        <v>8373</v>
      </c>
      <c r="E190" s="6" t="s">
        <v>8376</v>
      </c>
      <c r="F190" s="5" t="s">
        <v>4653</v>
      </c>
      <c r="G190" s="5">
        <v>1</v>
      </c>
      <c r="H190" s="5" t="s">
        <v>37</v>
      </c>
      <c r="I190" s="5" t="s">
        <v>50</v>
      </c>
      <c r="J190" t="str">
        <f t="shared" si="2"/>
        <v/>
      </c>
      <c r="K190" s="5" t="s">
        <v>67</v>
      </c>
      <c r="L190" s="5">
        <v>15</v>
      </c>
      <c r="M190" s="5">
        <v>21.88</v>
      </c>
    </row>
    <row r="191" spans="1:13" x14ac:dyDescent="0.25">
      <c r="A191" s="6" t="s">
        <v>724</v>
      </c>
      <c r="B191" s="6" t="s">
        <v>725</v>
      </c>
      <c r="C191" s="6" t="s">
        <v>5033</v>
      </c>
      <c r="D191" s="6" t="s">
        <v>8370</v>
      </c>
      <c r="E191" s="6" t="s">
        <v>8379</v>
      </c>
      <c r="F191" s="6" t="s">
        <v>4654</v>
      </c>
      <c r="G191" s="6">
        <v>1</v>
      </c>
      <c r="H191" s="6" t="s">
        <v>37</v>
      </c>
      <c r="I191" s="6" t="s">
        <v>188</v>
      </c>
      <c r="J191" t="str">
        <f t="shared" si="2"/>
        <v/>
      </c>
      <c r="K191" s="6" t="s">
        <v>129</v>
      </c>
      <c r="L191" s="6">
        <v>0</v>
      </c>
      <c r="M191" s="6">
        <v>34.5</v>
      </c>
    </row>
    <row r="192" spans="1:13" x14ac:dyDescent="0.25">
      <c r="A192" s="5" t="s">
        <v>728</v>
      </c>
      <c r="B192" s="5" t="s">
        <v>729</v>
      </c>
      <c r="C192" s="5" t="s">
        <v>5034</v>
      </c>
      <c r="D192" s="6" t="s">
        <v>8370</v>
      </c>
      <c r="E192" s="6" t="s">
        <v>8380</v>
      </c>
      <c r="F192" s="5" t="s">
        <v>4655</v>
      </c>
      <c r="G192" s="5">
        <v>1</v>
      </c>
      <c r="H192" s="5" t="s">
        <v>37</v>
      </c>
      <c r="I192" s="5" t="s">
        <v>36</v>
      </c>
      <c r="J192" t="str">
        <f t="shared" si="2"/>
        <v/>
      </c>
      <c r="K192" s="5" t="s">
        <v>35</v>
      </c>
      <c r="L192" s="5">
        <v>20</v>
      </c>
      <c r="M192" s="5">
        <v>83.22</v>
      </c>
    </row>
    <row r="193" spans="1:13" x14ac:dyDescent="0.25">
      <c r="A193" s="6" t="s">
        <v>731</v>
      </c>
      <c r="B193" s="6" t="s">
        <v>732</v>
      </c>
      <c r="C193" s="6" t="s">
        <v>5035</v>
      </c>
      <c r="D193" s="6" t="s">
        <v>8370</v>
      </c>
      <c r="E193" s="6" t="s">
        <v>8375</v>
      </c>
      <c r="F193" s="6" t="s">
        <v>4656</v>
      </c>
      <c r="G193" s="6">
        <v>1</v>
      </c>
      <c r="H193" s="6" t="s">
        <v>37</v>
      </c>
      <c r="I193" s="6" t="s">
        <v>50</v>
      </c>
      <c r="J193" t="str">
        <f t="shared" si="2"/>
        <v/>
      </c>
      <c r="K193" s="6" t="s">
        <v>67</v>
      </c>
      <c r="L193" s="6">
        <v>0</v>
      </c>
      <c r="M193" s="6">
        <v>93.25</v>
      </c>
    </row>
    <row r="194" spans="1:13" x14ac:dyDescent="0.25">
      <c r="A194" s="5" t="s">
        <v>734</v>
      </c>
      <c r="B194" s="5" t="s">
        <v>735</v>
      </c>
      <c r="C194" s="5" t="s">
        <v>5036</v>
      </c>
      <c r="D194" s="6" t="s">
        <v>8370</v>
      </c>
      <c r="E194" s="6" t="s">
        <v>8376</v>
      </c>
      <c r="F194" s="5" t="s">
        <v>4657</v>
      </c>
      <c r="G194" s="5">
        <v>1</v>
      </c>
      <c r="H194" s="5" t="s">
        <v>37</v>
      </c>
      <c r="I194" s="5" t="s">
        <v>36</v>
      </c>
      <c r="J194" t="str">
        <f t="shared" ref="J194:J257" si="3">IF(H194="Cancelled",CHOOSE(MOD(ROW(),5)+1,"Change of Plan","Emergency","Found Better Price","Payment Issue","Duplicate Booking"),"")</f>
        <v/>
      </c>
      <c r="K194" s="5" t="s">
        <v>35</v>
      </c>
      <c r="L194" s="5">
        <v>0</v>
      </c>
      <c r="M194" s="5">
        <v>119.4</v>
      </c>
    </row>
    <row r="195" spans="1:13" x14ac:dyDescent="0.25">
      <c r="A195" s="6" t="s">
        <v>737</v>
      </c>
      <c r="B195" s="6" t="s">
        <v>103</v>
      </c>
      <c r="C195" s="6" t="s">
        <v>5037</v>
      </c>
      <c r="D195" s="6" t="s">
        <v>8370</v>
      </c>
      <c r="E195" s="6" t="s">
        <v>8379</v>
      </c>
      <c r="F195" s="6" t="s">
        <v>4658</v>
      </c>
      <c r="G195" s="6">
        <v>1</v>
      </c>
      <c r="H195" s="6" t="s">
        <v>37</v>
      </c>
      <c r="I195" s="6" t="s">
        <v>76</v>
      </c>
      <c r="J195" t="str">
        <f t="shared" si="3"/>
        <v/>
      </c>
      <c r="K195" s="6" t="s">
        <v>49</v>
      </c>
      <c r="L195" s="6">
        <v>20</v>
      </c>
      <c r="M195" s="6">
        <v>52.26</v>
      </c>
    </row>
    <row r="196" spans="1:13" x14ac:dyDescent="0.25">
      <c r="A196" s="5" t="s">
        <v>739</v>
      </c>
      <c r="B196" s="5" t="s">
        <v>469</v>
      </c>
      <c r="C196" s="5" t="s">
        <v>5038</v>
      </c>
      <c r="D196" s="6" t="s">
        <v>8370</v>
      </c>
      <c r="E196" s="6" t="s">
        <v>8381</v>
      </c>
      <c r="F196" s="5" t="s">
        <v>4659</v>
      </c>
      <c r="G196" s="5">
        <v>1</v>
      </c>
      <c r="H196" s="5" t="s">
        <v>37</v>
      </c>
      <c r="I196" s="5" t="s">
        <v>76</v>
      </c>
      <c r="J196" t="str">
        <f t="shared" si="3"/>
        <v/>
      </c>
      <c r="K196" s="5" t="s">
        <v>67</v>
      </c>
      <c r="L196" s="5">
        <v>0</v>
      </c>
      <c r="M196" s="5">
        <v>100.7</v>
      </c>
    </row>
    <row r="197" spans="1:13" x14ac:dyDescent="0.25">
      <c r="A197" s="6" t="s">
        <v>741</v>
      </c>
      <c r="B197" s="6" t="s">
        <v>742</v>
      </c>
      <c r="C197" s="6" t="s">
        <v>5039</v>
      </c>
      <c r="D197" s="6" t="s">
        <v>8370</v>
      </c>
      <c r="E197" s="6" t="s">
        <v>8381</v>
      </c>
      <c r="F197" s="6" t="s">
        <v>4660</v>
      </c>
      <c r="G197" s="6">
        <v>1</v>
      </c>
      <c r="H197" s="6" t="s">
        <v>113</v>
      </c>
      <c r="I197" s="6" t="s">
        <v>188</v>
      </c>
      <c r="J197" t="str">
        <f t="shared" si="3"/>
        <v/>
      </c>
      <c r="K197" s="6" t="s">
        <v>129</v>
      </c>
      <c r="L197" s="6">
        <v>5</v>
      </c>
      <c r="M197" s="6">
        <v>74.86</v>
      </c>
    </row>
    <row r="198" spans="1:13" x14ac:dyDescent="0.25">
      <c r="A198" s="5" t="s">
        <v>744</v>
      </c>
      <c r="B198" s="5" t="s">
        <v>151</v>
      </c>
      <c r="C198" s="5" t="s">
        <v>5040</v>
      </c>
      <c r="D198" s="6" t="s">
        <v>8370</v>
      </c>
      <c r="E198" s="6" t="s">
        <v>8381</v>
      </c>
      <c r="F198" s="5" t="s">
        <v>4661</v>
      </c>
      <c r="G198" s="5">
        <v>1</v>
      </c>
      <c r="H198" s="5" t="s">
        <v>37</v>
      </c>
      <c r="I198" s="5" t="s">
        <v>68</v>
      </c>
      <c r="J198" t="str">
        <f t="shared" si="3"/>
        <v/>
      </c>
      <c r="K198" s="5" t="s">
        <v>67</v>
      </c>
      <c r="L198" s="5">
        <v>10</v>
      </c>
      <c r="M198" s="5">
        <v>101.54</v>
      </c>
    </row>
    <row r="199" spans="1:13" x14ac:dyDescent="0.25">
      <c r="A199" s="6" t="s">
        <v>747</v>
      </c>
      <c r="B199" s="6" t="s">
        <v>527</v>
      </c>
      <c r="C199" s="6" t="s">
        <v>5041</v>
      </c>
      <c r="D199" s="6" t="s">
        <v>8370</v>
      </c>
      <c r="E199" s="6" t="s">
        <v>8380</v>
      </c>
      <c r="F199" s="6" t="s">
        <v>4662</v>
      </c>
      <c r="G199" s="6">
        <v>1</v>
      </c>
      <c r="H199" s="6" t="s">
        <v>37</v>
      </c>
      <c r="I199" s="6" t="s">
        <v>68</v>
      </c>
      <c r="J199" t="str">
        <f t="shared" si="3"/>
        <v/>
      </c>
      <c r="K199" s="6" t="s">
        <v>49</v>
      </c>
      <c r="L199" s="6">
        <v>15</v>
      </c>
      <c r="M199" s="6">
        <v>80.510000000000005</v>
      </c>
    </row>
    <row r="200" spans="1:13" x14ac:dyDescent="0.25">
      <c r="A200" s="5" t="s">
        <v>749</v>
      </c>
      <c r="B200" s="5" t="s">
        <v>263</v>
      </c>
      <c r="C200" s="5" t="s">
        <v>5042</v>
      </c>
      <c r="D200" s="6" t="s">
        <v>8372</v>
      </c>
      <c r="E200" s="6" t="s">
        <v>8378</v>
      </c>
      <c r="F200" s="5" t="s">
        <v>4663</v>
      </c>
      <c r="G200" s="5">
        <v>1</v>
      </c>
      <c r="H200" s="5" t="s">
        <v>37</v>
      </c>
      <c r="I200" s="5" t="s">
        <v>76</v>
      </c>
      <c r="J200" t="str">
        <f t="shared" si="3"/>
        <v/>
      </c>
      <c r="K200" s="5" t="s">
        <v>129</v>
      </c>
      <c r="L200" s="5">
        <v>10</v>
      </c>
      <c r="M200" s="5">
        <v>730.36</v>
      </c>
    </row>
    <row r="201" spans="1:13" x14ac:dyDescent="0.25">
      <c r="A201" s="6" t="s">
        <v>752</v>
      </c>
      <c r="B201" s="6" t="s">
        <v>753</v>
      </c>
      <c r="C201" s="6" t="s">
        <v>5043</v>
      </c>
      <c r="D201" s="6" t="s">
        <v>8370</v>
      </c>
      <c r="E201" s="6" t="s">
        <v>8381</v>
      </c>
      <c r="F201" s="6" t="s">
        <v>4664</v>
      </c>
      <c r="G201" s="6">
        <v>1</v>
      </c>
      <c r="H201" s="6" t="s">
        <v>69</v>
      </c>
      <c r="I201" s="6" t="s">
        <v>36</v>
      </c>
      <c r="J201" t="str">
        <f t="shared" si="3"/>
        <v/>
      </c>
      <c r="K201" s="6" t="s">
        <v>129</v>
      </c>
      <c r="L201" s="6">
        <v>10</v>
      </c>
      <c r="M201" s="6">
        <v>28.59</v>
      </c>
    </row>
    <row r="202" spans="1:13" x14ac:dyDescent="0.25">
      <c r="A202" s="5" t="s">
        <v>756</v>
      </c>
      <c r="B202" s="5" t="s">
        <v>138</v>
      </c>
      <c r="C202" s="5" t="s">
        <v>5044</v>
      </c>
      <c r="D202" s="6" t="s">
        <v>8373</v>
      </c>
      <c r="E202" s="6" t="s">
        <v>8375</v>
      </c>
      <c r="F202" s="5" t="s">
        <v>4665</v>
      </c>
      <c r="G202" s="5">
        <v>1</v>
      </c>
      <c r="H202" s="5" t="s">
        <v>37</v>
      </c>
      <c r="I202" s="5" t="s">
        <v>76</v>
      </c>
      <c r="J202" t="str">
        <f t="shared" si="3"/>
        <v/>
      </c>
      <c r="K202" s="5" t="s">
        <v>67</v>
      </c>
      <c r="L202" s="5">
        <v>20</v>
      </c>
      <c r="M202" s="5">
        <v>14.48</v>
      </c>
    </row>
    <row r="203" spans="1:13" x14ac:dyDescent="0.25">
      <c r="A203" s="6" t="s">
        <v>758</v>
      </c>
      <c r="B203" s="6" t="s">
        <v>656</v>
      </c>
      <c r="C203" s="6" t="s">
        <v>5045</v>
      </c>
      <c r="D203" s="6" t="s">
        <v>8372</v>
      </c>
      <c r="E203" s="6" t="s">
        <v>8377</v>
      </c>
      <c r="F203" s="6" t="s">
        <v>4666</v>
      </c>
      <c r="G203" s="6">
        <v>1</v>
      </c>
      <c r="H203" s="6" t="s">
        <v>37</v>
      </c>
      <c r="I203" s="6" t="s">
        <v>36</v>
      </c>
      <c r="J203" t="str">
        <f t="shared" si="3"/>
        <v/>
      </c>
      <c r="K203" s="6" t="s">
        <v>49</v>
      </c>
      <c r="L203" s="6">
        <v>0</v>
      </c>
      <c r="M203" s="6">
        <v>779.25</v>
      </c>
    </row>
    <row r="204" spans="1:13" x14ac:dyDescent="0.25">
      <c r="A204" s="5" t="s">
        <v>760</v>
      </c>
      <c r="B204" s="5" t="s">
        <v>295</v>
      </c>
      <c r="C204" s="5" t="s">
        <v>5046</v>
      </c>
      <c r="D204" s="6" t="s">
        <v>8371</v>
      </c>
      <c r="E204" s="6" t="s">
        <v>8375</v>
      </c>
      <c r="F204" s="5" t="s">
        <v>4667</v>
      </c>
      <c r="G204" s="5">
        <v>1</v>
      </c>
      <c r="H204" s="5" t="s">
        <v>37</v>
      </c>
      <c r="I204" s="5" t="s">
        <v>188</v>
      </c>
      <c r="J204" t="str">
        <f t="shared" si="3"/>
        <v/>
      </c>
      <c r="K204" s="5" t="s">
        <v>49</v>
      </c>
      <c r="L204" s="5">
        <v>15</v>
      </c>
      <c r="M204" s="5">
        <v>45.42</v>
      </c>
    </row>
    <row r="205" spans="1:13" x14ac:dyDescent="0.25">
      <c r="A205" s="6" t="s">
        <v>762</v>
      </c>
      <c r="B205" s="6" t="s">
        <v>321</v>
      </c>
      <c r="C205" s="6" t="s">
        <v>5047</v>
      </c>
      <c r="D205" s="6" t="s">
        <v>8374</v>
      </c>
      <c r="E205" s="6" t="s">
        <v>8381</v>
      </c>
      <c r="F205" s="6" t="s">
        <v>4668</v>
      </c>
      <c r="G205" s="6">
        <v>1</v>
      </c>
      <c r="H205" s="6" t="s">
        <v>37</v>
      </c>
      <c r="I205" s="6" t="s">
        <v>188</v>
      </c>
      <c r="J205" t="str">
        <f t="shared" si="3"/>
        <v/>
      </c>
      <c r="K205" s="6" t="s">
        <v>129</v>
      </c>
      <c r="L205" s="6">
        <v>10</v>
      </c>
      <c r="M205" s="6">
        <v>67.2</v>
      </c>
    </row>
    <row r="206" spans="1:13" x14ac:dyDescent="0.25">
      <c r="A206" s="5" t="s">
        <v>764</v>
      </c>
      <c r="B206" s="5" t="s">
        <v>765</v>
      </c>
      <c r="C206" s="5" t="s">
        <v>5048</v>
      </c>
      <c r="D206" s="6" t="s">
        <v>8370</v>
      </c>
      <c r="E206" s="6" t="s">
        <v>8378</v>
      </c>
      <c r="F206" s="5" t="s">
        <v>4669</v>
      </c>
      <c r="G206" s="5">
        <v>1</v>
      </c>
      <c r="H206" s="5" t="s">
        <v>77</v>
      </c>
      <c r="I206" s="5" t="s">
        <v>36</v>
      </c>
      <c r="J206" t="str">
        <f t="shared" si="3"/>
        <v>Emergency</v>
      </c>
      <c r="K206" s="5" t="s">
        <v>49</v>
      </c>
      <c r="L206" s="5">
        <v>20</v>
      </c>
      <c r="M206" s="5">
        <v>29.84</v>
      </c>
    </row>
    <row r="207" spans="1:13" x14ac:dyDescent="0.25">
      <c r="A207" s="6" t="s">
        <v>768</v>
      </c>
      <c r="B207" s="6" t="s">
        <v>684</v>
      </c>
      <c r="C207" s="6" t="s">
        <v>5049</v>
      </c>
      <c r="D207" s="6" t="s">
        <v>8371</v>
      </c>
      <c r="E207" s="6" t="s">
        <v>8377</v>
      </c>
      <c r="F207" s="6" t="s">
        <v>4670</v>
      </c>
      <c r="G207" s="6">
        <v>1</v>
      </c>
      <c r="H207" s="6" t="s">
        <v>37</v>
      </c>
      <c r="I207" s="6" t="s">
        <v>50</v>
      </c>
      <c r="J207" t="str">
        <f t="shared" si="3"/>
        <v/>
      </c>
      <c r="K207" s="6" t="s">
        <v>129</v>
      </c>
      <c r="L207" s="6">
        <v>20</v>
      </c>
      <c r="M207" s="6">
        <v>44.16</v>
      </c>
    </row>
    <row r="208" spans="1:13" x14ac:dyDescent="0.25">
      <c r="A208" s="5" t="s">
        <v>770</v>
      </c>
      <c r="B208" s="5" t="s">
        <v>233</v>
      </c>
      <c r="C208" s="5" t="s">
        <v>5050</v>
      </c>
      <c r="D208" s="6" t="s">
        <v>8371</v>
      </c>
      <c r="E208" s="6" t="s">
        <v>8379</v>
      </c>
      <c r="F208" s="5" t="s">
        <v>4671</v>
      </c>
      <c r="G208" s="5">
        <v>1</v>
      </c>
      <c r="H208" s="5" t="s">
        <v>37</v>
      </c>
      <c r="I208" s="5" t="s">
        <v>36</v>
      </c>
      <c r="J208" t="str">
        <f t="shared" si="3"/>
        <v/>
      </c>
      <c r="K208" s="5" t="s">
        <v>35</v>
      </c>
      <c r="L208" s="5">
        <v>20</v>
      </c>
      <c r="M208" s="5">
        <v>24.56</v>
      </c>
    </row>
    <row r="209" spans="1:13" x14ac:dyDescent="0.25">
      <c r="A209" s="6" t="s">
        <v>772</v>
      </c>
      <c r="B209" s="6" t="s">
        <v>773</v>
      </c>
      <c r="C209" s="6" t="s">
        <v>5051</v>
      </c>
      <c r="D209" s="6" t="s">
        <v>8370</v>
      </c>
      <c r="E209" s="6" t="s">
        <v>8377</v>
      </c>
      <c r="F209" s="6" t="s">
        <v>4672</v>
      </c>
      <c r="G209" s="6">
        <v>1</v>
      </c>
      <c r="H209" s="6" t="s">
        <v>37</v>
      </c>
      <c r="I209" s="6" t="s">
        <v>188</v>
      </c>
      <c r="J209" t="str">
        <f t="shared" si="3"/>
        <v/>
      </c>
      <c r="K209" s="6" t="s">
        <v>35</v>
      </c>
      <c r="L209" s="6">
        <v>10</v>
      </c>
      <c r="M209" s="6">
        <v>72.73</v>
      </c>
    </row>
    <row r="210" spans="1:13" x14ac:dyDescent="0.25">
      <c r="A210" s="5" t="s">
        <v>775</v>
      </c>
      <c r="B210" s="5" t="s">
        <v>634</v>
      </c>
      <c r="C210" s="5" t="s">
        <v>5052</v>
      </c>
      <c r="D210" s="6" t="s">
        <v>8372</v>
      </c>
      <c r="E210" s="6" t="s">
        <v>8380</v>
      </c>
      <c r="F210" s="5" t="s">
        <v>4673</v>
      </c>
      <c r="G210" s="5">
        <v>1</v>
      </c>
      <c r="H210" s="5" t="s">
        <v>37</v>
      </c>
      <c r="I210" s="5" t="s">
        <v>130</v>
      </c>
      <c r="J210" t="str">
        <f t="shared" si="3"/>
        <v/>
      </c>
      <c r="K210" s="5" t="s">
        <v>67</v>
      </c>
      <c r="L210" s="5">
        <v>0</v>
      </c>
      <c r="M210" s="5">
        <v>195.9</v>
      </c>
    </row>
    <row r="211" spans="1:13" x14ac:dyDescent="0.25">
      <c r="A211" s="6" t="s">
        <v>778</v>
      </c>
      <c r="B211" s="6" t="s">
        <v>274</v>
      </c>
      <c r="C211" s="6" t="s">
        <v>5053</v>
      </c>
      <c r="D211" s="6" t="s">
        <v>8371</v>
      </c>
      <c r="E211" s="6" t="s">
        <v>8379</v>
      </c>
      <c r="F211" s="6" t="s">
        <v>4674</v>
      </c>
      <c r="G211" s="6">
        <v>1</v>
      </c>
      <c r="H211" s="6" t="s">
        <v>37</v>
      </c>
      <c r="I211" s="6" t="s">
        <v>36</v>
      </c>
      <c r="J211" t="str">
        <f t="shared" si="3"/>
        <v/>
      </c>
      <c r="K211" s="6" t="s">
        <v>49</v>
      </c>
      <c r="L211" s="6">
        <v>10</v>
      </c>
      <c r="M211" s="6">
        <v>64.72</v>
      </c>
    </row>
    <row r="212" spans="1:13" x14ac:dyDescent="0.25">
      <c r="A212" s="5" t="s">
        <v>781</v>
      </c>
      <c r="B212" s="5" t="s">
        <v>597</v>
      </c>
      <c r="C212" s="5" t="s">
        <v>5054</v>
      </c>
      <c r="D212" s="6" t="s">
        <v>8370</v>
      </c>
      <c r="E212" s="6" t="s">
        <v>8381</v>
      </c>
      <c r="F212" s="5" t="s">
        <v>4675</v>
      </c>
      <c r="G212" s="5">
        <v>1</v>
      </c>
      <c r="H212" s="5" t="s">
        <v>37</v>
      </c>
      <c r="I212" s="5" t="s">
        <v>50</v>
      </c>
      <c r="J212" t="str">
        <f t="shared" si="3"/>
        <v/>
      </c>
      <c r="K212" s="5" t="s">
        <v>129</v>
      </c>
      <c r="L212" s="5">
        <v>0</v>
      </c>
      <c r="M212" s="5">
        <v>88.5</v>
      </c>
    </row>
    <row r="213" spans="1:13" x14ac:dyDescent="0.25">
      <c r="A213" s="6" t="s">
        <v>783</v>
      </c>
      <c r="B213" s="6" t="s">
        <v>369</v>
      </c>
      <c r="C213" s="6" t="s">
        <v>5055</v>
      </c>
      <c r="D213" s="6" t="s">
        <v>8371</v>
      </c>
      <c r="E213" s="6" t="s">
        <v>8376</v>
      </c>
      <c r="F213" s="6" t="s">
        <v>4676</v>
      </c>
      <c r="G213" s="6">
        <v>1</v>
      </c>
      <c r="H213" s="6" t="s">
        <v>77</v>
      </c>
      <c r="I213" s="6" t="s">
        <v>36</v>
      </c>
      <c r="J213" t="str">
        <f t="shared" si="3"/>
        <v>Payment Issue</v>
      </c>
      <c r="K213" s="6" t="s">
        <v>49</v>
      </c>
      <c r="L213" s="6">
        <v>0</v>
      </c>
      <c r="M213" s="6">
        <v>67.349999999999994</v>
      </c>
    </row>
    <row r="214" spans="1:13" x14ac:dyDescent="0.25">
      <c r="A214" s="5" t="s">
        <v>786</v>
      </c>
      <c r="B214" s="5" t="s">
        <v>174</v>
      </c>
      <c r="C214" s="5" t="s">
        <v>5056</v>
      </c>
      <c r="D214" s="6" t="s">
        <v>8372</v>
      </c>
      <c r="E214" s="6" t="s">
        <v>8381</v>
      </c>
      <c r="F214" s="5" t="s">
        <v>4677</v>
      </c>
      <c r="G214" s="5">
        <v>1</v>
      </c>
      <c r="H214" s="5" t="s">
        <v>37</v>
      </c>
      <c r="I214" s="5" t="s">
        <v>36</v>
      </c>
      <c r="J214" t="str">
        <f t="shared" si="3"/>
        <v/>
      </c>
      <c r="K214" s="5" t="s">
        <v>67</v>
      </c>
      <c r="L214" s="5">
        <v>5</v>
      </c>
      <c r="M214" s="5">
        <v>520.03</v>
      </c>
    </row>
    <row r="215" spans="1:13" x14ac:dyDescent="0.25">
      <c r="A215" s="6" t="s">
        <v>788</v>
      </c>
      <c r="B215" s="6" t="s">
        <v>255</v>
      </c>
      <c r="C215" s="6" t="s">
        <v>5057</v>
      </c>
      <c r="D215" s="6" t="s">
        <v>8374</v>
      </c>
      <c r="E215" s="6" t="s">
        <v>8376</v>
      </c>
      <c r="F215" s="6" t="s">
        <v>4678</v>
      </c>
      <c r="G215" s="6">
        <v>1</v>
      </c>
      <c r="H215" s="6" t="s">
        <v>37</v>
      </c>
      <c r="I215" s="6" t="s">
        <v>130</v>
      </c>
      <c r="J215" t="str">
        <f t="shared" si="3"/>
        <v/>
      </c>
      <c r="K215" s="6" t="s">
        <v>129</v>
      </c>
      <c r="L215" s="6">
        <v>5</v>
      </c>
      <c r="M215" s="6">
        <v>131.06</v>
      </c>
    </row>
    <row r="216" spans="1:13" x14ac:dyDescent="0.25">
      <c r="A216" s="5" t="s">
        <v>791</v>
      </c>
      <c r="B216" s="5" t="s">
        <v>792</v>
      </c>
      <c r="C216" s="5" t="s">
        <v>5058</v>
      </c>
      <c r="D216" s="6" t="s">
        <v>8371</v>
      </c>
      <c r="E216" s="6" t="s">
        <v>8379</v>
      </c>
      <c r="F216" s="5" t="s">
        <v>4679</v>
      </c>
      <c r="G216" s="5">
        <v>1</v>
      </c>
      <c r="H216" s="5" t="s">
        <v>37</v>
      </c>
      <c r="I216" s="5" t="s">
        <v>36</v>
      </c>
      <c r="J216" t="str">
        <f t="shared" si="3"/>
        <v/>
      </c>
      <c r="K216" s="5" t="s">
        <v>35</v>
      </c>
      <c r="L216" s="5">
        <v>0</v>
      </c>
      <c r="M216" s="5">
        <v>25.95</v>
      </c>
    </row>
    <row r="217" spans="1:13" x14ac:dyDescent="0.25">
      <c r="A217" s="6" t="s">
        <v>794</v>
      </c>
      <c r="B217" s="6" t="s">
        <v>418</v>
      </c>
      <c r="C217" s="6" t="s">
        <v>5059</v>
      </c>
      <c r="D217" s="6" t="s">
        <v>8370</v>
      </c>
      <c r="E217" s="6" t="s">
        <v>8376</v>
      </c>
      <c r="F217" s="6" t="s">
        <v>4680</v>
      </c>
      <c r="G217" s="6">
        <v>1</v>
      </c>
      <c r="H217" s="6" t="s">
        <v>69</v>
      </c>
      <c r="I217" s="6" t="s">
        <v>50</v>
      </c>
      <c r="J217" t="str">
        <f t="shared" si="3"/>
        <v/>
      </c>
      <c r="K217" s="6" t="s">
        <v>49</v>
      </c>
      <c r="L217" s="6">
        <v>20</v>
      </c>
      <c r="M217" s="6">
        <v>54.8</v>
      </c>
    </row>
    <row r="218" spans="1:13" x14ac:dyDescent="0.25">
      <c r="A218" s="5" t="s">
        <v>796</v>
      </c>
      <c r="B218" s="5" t="s">
        <v>92</v>
      </c>
      <c r="C218" s="5" t="s">
        <v>5060</v>
      </c>
      <c r="D218" s="6" t="s">
        <v>8372</v>
      </c>
      <c r="E218" s="6" t="s">
        <v>8380</v>
      </c>
      <c r="F218" s="5" t="s">
        <v>4681</v>
      </c>
      <c r="G218" s="5">
        <v>1</v>
      </c>
      <c r="H218" s="5" t="s">
        <v>37</v>
      </c>
      <c r="I218" s="5" t="s">
        <v>50</v>
      </c>
      <c r="J218" t="str">
        <f t="shared" si="3"/>
        <v/>
      </c>
      <c r="K218" s="5" t="s">
        <v>129</v>
      </c>
      <c r="L218" s="5">
        <v>0</v>
      </c>
      <c r="M218" s="5">
        <v>249.8</v>
      </c>
    </row>
    <row r="219" spans="1:13" x14ac:dyDescent="0.25">
      <c r="A219" s="6" t="s">
        <v>798</v>
      </c>
      <c r="B219" s="6" t="s">
        <v>260</v>
      </c>
      <c r="C219" s="6" t="s">
        <v>5061</v>
      </c>
      <c r="D219" s="6" t="s">
        <v>8371</v>
      </c>
      <c r="E219" s="6" t="s">
        <v>8381</v>
      </c>
      <c r="F219" s="6" t="s">
        <v>4682</v>
      </c>
      <c r="G219" s="6">
        <v>1</v>
      </c>
      <c r="H219" s="6" t="s">
        <v>77</v>
      </c>
      <c r="I219" s="6" t="s">
        <v>68</v>
      </c>
      <c r="J219" t="str">
        <f t="shared" si="3"/>
        <v>Duplicate Booking</v>
      </c>
      <c r="K219" s="6" t="s">
        <v>67</v>
      </c>
      <c r="L219" s="6">
        <v>0</v>
      </c>
      <c r="M219" s="6">
        <v>74.849999999999994</v>
      </c>
    </row>
    <row r="220" spans="1:13" x14ac:dyDescent="0.25">
      <c r="A220" s="5" t="s">
        <v>800</v>
      </c>
      <c r="B220" s="5" t="s">
        <v>222</v>
      </c>
      <c r="C220" s="5" t="s">
        <v>5062</v>
      </c>
      <c r="D220" s="6" t="s">
        <v>8370</v>
      </c>
      <c r="E220" s="6" t="s">
        <v>8379</v>
      </c>
      <c r="F220" s="5" t="s">
        <v>4683</v>
      </c>
      <c r="G220" s="5">
        <v>1</v>
      </c>
      <c r="H220" s="5" t="s">
        <v>77</v>
      </c>
      <c r="I220" s="5" t="s">
        <v>188</v>
      </c>
      <c r="J220" t="str">
        <f t="shared" si="3"/>
        <v>Change of Plan</v>
      </c>
      <c r="K220" s="5" t="s">
        <v>129</v>
      </c>
      <c r="L220" s="5">
        <v>10</v>
      </c>
      <c r="M220" s="5">
        <v>78.77</v>
      </c>
    </row>
    <row r="221" spans="1:13" x14ac:dyDescent="0.25">
      <c r="A221" s="6" t="s">
        <v>802</v>
      </c>
      <c r="B221" s="6" t="s">
        <v>226</v>
      </c>
      <c r="C221" s="6" t="s">
        <v>5063</v>
      </c>
      <c r="D221" s="6" t="s">
        <v>8370</v>
      </c>
      <c r="E221" s="6" t="s">
        <v>8375</v>
      </c>
      <c r="F221" s="6" t="s">
        <v>4684</v>
      </c>
      <c r="G221" s="6">
        <v>1</v>
      </c>
      <c r="H221" s="6" t="s">
        <v>37</v>
      </c>
      <c r="I221" s="6" t="s">
        <v>76</v>
      </c>
      <c r="J221" t="str">
        <f t="shared" si="3"/>
        <v/>
      </c>
      <c r="K221" s="6" t="s">
        <v>35</v>
      </c>
      <c r="L221" s="6">
        <v>10</v>
      </c>
      <c r="M221" s="6">
        <v>21.16</v>
      </c>
    </row>
    <row r="222" spans="1:13" x14ac:dyDescent="0.25">
      <c r="A222" s="5" t="s">
        <v>804</v>
      </c>
      <c r="B222" s="5" t="s">
        <v>237</v>
      </c>
      <c r="C222" s="5" t="s">
        <v>5064</v>
      </c>
      <c r="D222" s="6" t="s">
        <v>8374</v>
      </c>
      <c r="E222" s="6" t="s">
        <v>8378</v>
      </c>
      <c r="F222" s="5" t="s">
        <v>4685</v>
      </c>
      <c r="G222" s="5">
        <v>1</v>
      </c>
      <c r="H222" s="5" t="s">
        <v>37</v>
      </c>
      <c r="I222" s="5" t="s">
        <v>188</v>
      </c>
      <c r="J222" t="str">
        <f t="shared" si="3"/>
        <v/>
      </c>
      <c r="K222" s="5" t="s">
        <v>35</v>
      </c>
      <c r="L222" s="5">
        <v>5</v>
      </c>
      <c r="M222" s="5">
        <v>78.099999999999994</v>
      </c>
    </row>
    <row r="223" spans="1:13" x14ac:dyDescent="0.25">
      <c r="A223" s="6" t="s">
        <v>806</v>
      </c>
      <c r="B223" s="6" t="s">
        <v>594</v>
      </c>
      <c r="C223" s="6" t="s">
        <v>5065</v>
      </c>
      <c r="D223" s="6" t="s">
        <v>8372</v>
      </c>
      <c r="E223" s="6" t="s">
        <v>8378</v>
      </c>
      <c r="F223" s="6" t="s">
        <v>4686</v>
      </c>
      <c r="G223" s="6">
        <v>1</v>
      </c>
      <c r="H223" s="6" t="s">
        <v>37</v>
      </c>
      <c r="I223" s="6" t="s">
        <v>130</v>
      </c>
      <c r="J223" t="str">
        <f t="shared" si="3"/>
        <v/>
      </c>
      <c r="K223" s="6" t="s">
        <v>129</v>
      </c>
      <c r="L223" s="6">
        <v>0</v>
      </c>
      <c r="M223" s="6">
        <v>663.45</v>
      </c>
    </row>
    <row r="224" spans="1:13" x14ac:dyDescent="0.25">
      <c r="A224" s="5" t="s">
        <v>808</v>
      </c>
      <c r="B224" s="5" t="s">
        <v>809</v>
      </c>
      <c r="C224" s="5" t="s">
        <v>5066</v>
      </c>
      <c r="D224" s="6" t="s">
        <v>8371</v>
      </c>
      <c r="E224" s="6" t="s">
        <v>8376</v>
      </c>
      <c r="F224" s="5" t="s">
        <v>4687</v>
      </c>
      <c r="G224" s="5">
        <v>1</v>
      </c>
      <c r="H224" s="5" t="s">
        <v>37</v>
      </c>
      <c r="I224" s="5" t="s">
        <v>50</v>
      </c>
      <c r="J224" t="str">
        <f t="shared" si="3"/>
        <v/>
      </c>
      <c r="K224" s="5" t="s">
        <v>49</v>
      </c>
      <c r="L224" s="5">
        <v>10</v>
      </c>
      <c r="M224" s="5">
        <v>18.82</v>
      </c>
    </row>
    <row r="225" spans="1:13" x14ac:dyDescent="0.25">
      <c r="A225" s="6" t="s">
        <v>811</v>
      </c>
      <c r="B225" s="6" t="s">
        <v>812</v>
      </c>
      <c r="C225" s="6" t="s">
        <v>5067</v>
      </c>
      <c r="D225" s="6" t="s">
        <v>8370</v>
      </c>
      <c r="E225" s="6" t="s">
        <v>8377</v>
      </c>
      <c r="F225" s="6" t="s">
        <v>4688</v>
      </c>
      <c r="G225" s="6">
        <v>1</v>
      </c>
      <c r="H225" s="6" t="s">
        <v>77</v>
      </c>
      <c r="I225" s="6" t="s">
        <v>36</v>
      </c>
      <c r="J225" t="str">
        <f t="shared" si="3"/>
        <v>Change of Plan</v>
      </c>
      <c r="K225" s="6" t="s">
        <v>35</v>
      </c>
      <c r="L225" s="6">
        <v>0</v>
      </c>
      <c r="M225" s="6">
        <v>95.85</v>
      </c>
    </row>
    <row r="226" spans="1:13" x14ac:dyDescent="0.25">
      <c r="A226" s="5" t="s">
        <v>814</v>
      </c>
      <c r="B226" s="5" t="s">
        <v>815</v>
      </c>
      <c r="C226" s="5" t="s">
        <v>5068</v>
      </c>
      <c r="D226" s="6" t="s">
        <v>8371</v>
      </c>
      <c r="E226" s="6" t="s">
        <v>8380</v>
      </c>
      <c r="F226" s="5" t="s">
        <v>4689</v>
      </c>
      <c r="G226" s="5">
        <v>1</v>
      </c>
      <c r="H226" s="5" t="s">
        <v>37</v>
      </c>
      <c r="I226" s="5" t="s">
        <v>76</v>
      </c>
      <c r="J226" t="str">
        <f t="shared" si="3"/>
        <v/>
      </c>
      <c r="K226" s="5" t="s">
        <v>35</v>
      </c>
      <c r="L226" s="5">
        <v>0</v>
      </c>
      <c r="M226" s="5">
        <v>50.65</v>
      </c>
    </row>
    <row r="227" spans="1:13" x14ac:dyDescent="0.25">
      <c r="A227" s="6" t="s">
        <v>817</v>
      </c>
      <c r="B227" s="6" t="s">
        <v>818</v>
      </c>
      <c r="C227" s="6" t="s">
        <v>5069</v>
      </c>
      <c r="D227" s="6" t="s">
        <v>8374</v>
      </c>
      <c r="E227" s="6" t="s">
        <v>8379</v>
      </c>
      <c r="F227" s="6" t="s">
        <v>4690</v>
      </c>
      <c r="G227" s="6">
        <v>1</v>
      </c>
      <c r="H227" s="6" t="s">
        <v>37</v>
      </c>
      <c r="I227" s="6" t="s">
        <v>68</v>
      </c>
      <c r="J227" t="str">
        <f t="shared" si="3"/>
        <v/>
      </c>
      <c r="K227" s="6" t="s">
        <v>67</v>
      </c>
      <c r="L227" s="6">
        <v>0</v>
      </c>
      <c r="M227" s="6">
        <v>120.2</v>
      </c>
    </row>
    <row r="228" spans="1:13" x14ac:dyDescent="0.25">
      <c r="A228" s="5" t="s">
        <v>820</v>
      </c>
      <c r="B228" s="5" t="s">
        <v>251</v>
      </c>
      <c r="C228" s="5" t="s">
        <v>5070</v>
      </c>
      <c r="D228" s="6" t="s">
        <v>8372</v>
      </c>
      <c r="E228" s="6" t="s">
        <v>8380</v>
      </c>
      <c r="F228" s="5" t="s">
        <v>4691</v>
      </c>
      <c r="G228" s="5">
        <v>1</v>
      </c>
      <c r="H228" s="5" t="s">
        <v>37</v>
      </c>
      <c r="I228" s="5" t="s">
        <v>130</v>
      </c>
      <c r="J228" t="str">
        <f t="shared" si="3"/>
        <v/>
      </c>
      <c r="K228" s="5" t="s">
        <v>129</v>
      </c>
      <c r="L228" s="5">
        <v>0</v>
      </c>
      <c r="M228" s="5">
        <v>369.6</v>
      </c>
    </row>
    <row r="229" spans="1:13" x14ac:dyDescent="0.25">
      <c r="A229" s="6" t="s">
        <v>823</v>
      </c>
      <c r="B229" s="6" t="s">
        <v>742</v>
      </c>
      <c r="C229" s="6" t="s">
        <v>5071</v>
      </c>
      <c r="D229" s="6" t="s">
        <v>8371</v>
      </c>
      <c r="E229" s="6" t="s">
        <v>8376</v>
      </c>
      <c r="F229" s="6" t="s">
        <v>4692</v>
      </c>
      <c r="G229" s="6">
        <v>1</v>
      </c>
      <c r="H229" s="6" t="s">
        <v>37</v>
      </c>
      <c r="I229" s="6" t="s">
        <v>36</v>
      </c>
      <c r="J229" t="str">
        <f t="shared" si="3"/>
        <v/>
      </c>
      <c r="K229" s="6" t="s">
        <v>67</v>
      </c>
      <c r="L229" s="6">
        <v>15</v>
      </c>
      <c r="M229" s="6">
        <v>36.409999999999997</v>
      </c>
    </row>
    <row r="230" spans="1:13" x14ac:dyDescent="0.25">
      <c r="A230" s="5" t="s">
        <v>825</v>
      </c>
      <c r="B230" s="5" t="s">
        <v>517</v>
      </c>
      <c r="C230" s="5" t="s">
        <v>5072</v>
      </c>
      <c r="D230" s="6" t="s">
        <v>8370</v>
      </c>
      <c r="E230" s="6" t="s">
        <v>8376</v>
      </c>
      <c r="F230" s="5" t="s">
        <v>4693</v>
      </c>
      <c r="G230" s="5">
        <v>1</v>
      </c>
      <c r="H230" s="5" t="s">
        <v>37</v>
      </c>
      <c r="I230" s="5" t="s">
        <v>68</v>
      </c>
      <c r="J230" t="str">
        <f t="shared" si="3"/>
        <v/>
      </c>
      <c r="K230" s="5" t="s">
        <v>67</v>
      </c>
      <c r="L230" s="5">
        <v>0</v>
      </c>
      <c r="M230" s="5">
        <v>17.8</v>
      </c>
    </row>
    <row r="231" spans="1:13" x14ac:dyDescent="0.25">
      <c r="A231" s="6" t="s">
        <v>828</v>
      </c>
      <c r="B231" s="6" t="s">
        <v>394</v>
      </c>
      <c r="C231" s="6" t="s">
        <v>5073</v>
      </c>
      <c r="D231" s="6" t="s">
        <v>8372</v>
      </c>
      <c r="E231" s="6" t="s">
        <v>8377</v>
      </c>
      <c r="F231" s="6" t="s">
        <v>4694</v>
      </c>
      <c r="G231" s="6">
        <v>1</v>
      </c>
      <c r="H231" s="6" t="s">
        <v>37</v>
      </c>
      <c r="I231" s="6" t="s">
        <v>36</v>
      </c>
      <c r="J231" t="str">
        <f t="shared" si="3"/>
        <v/>
      </c>
      <c r="K231" s="6" t="s">
        <v>35</v>
      </c>
      <c r="L231" s="6">
        <v>0</v>
      </c>
      <c r="M231" s="6">
        <v>567.4</v>
      </c>
    </row>
    <row r="232" spans="1:13" x14ac:dyDescent="0.25">
      <c r="A232" s="5" t="s">
        <v>830</v>
      </c>
      <c r="B232" s="5" t="s">
        <v>222</v>
      </c>
      <c r="C232" s="5" t="s">
        <v>5074</v>
      </c>
      <c r="D232" s="6" t="s">
        <v>8371</v>
      </c>
      <c r="E232" s="6" t="s">
        <v>8381</v>
      </c>
      <c r="F232" s="5" t="s">
        <v>4695</v>
      </c>
      <c r="G232" s="5">
        <v>1</v>
      </c>
      <c r="H232" s="5" t="s">
        <v>69</v>
      </c>
      <c r="I232" s="5" t="s">
        <v>130</v>
      </c>
      <c r="J232" t="str">
        <f t="shared" si="3"/>
        <v/>
      </c>
      <c r="K232" s="5" t="s">
        <v>49</v>
      </c>
      <c r="L232" s="5">
        <v>0</v>
      </c>
      <c r="M232" s="5">
        <v>53.25</v>
      </c>
    </row>
    <row r="233" spans="1:13" x14ac:dyDescent="0.25">
      <c r="A233" s="6" t="s">
        <v>832</v>
      </c>
      <c r="B233" s="6" t="s">
        <v>833</v>
      </c>
      <c r="C233" s="6" t="s">
        <v>5075</v>
      </c>
      <c r="D233" s="6" t="s">
        <v>8370</v>
      </c>
      <c r="E233" s="6" t="s">
        <v>8376</v>
      </c>
      <c r="F233" s="6" t="s">
        <v>4696</v>
      </c>
      <c r="G233" s="6">
        <v>1</v>
      </c>
      <c r="H233" s="6" t="s">
        <v>37</v>
      </c>
      <c r="I233" s="6" t="s">
        <v>188</v>
      </c>
      <c r="J233" t="str">
        <f t="shared" si="3"/>
        <v/>
      </c>
      <c r="K233" s="6" t="s">
        <v>129</v>
      </c>
      <c r="L233" s="6">
        <v>0</v>
      </c>
      <c r="M233" s="6">
        <v>16.55</v>
      </c>
    </row>
    <row r="234" spans="1:13" x14ac:dyDescent="0.25">
      <c r="A234" s="5" t="s">
        <v>835</v>
      </c>
      <c r="B234" s="5" t="s">
        <v>244</v>
      </c>
      <c r="C234" s="5" t="s">
        <v>5076</v>
      </c>
      <c r="D234" s="6" t="s">
        <v>8371</v>
      </c>
      <c r="E234" s="6" t="s">
        <v>8379</v>
      </c>
      <c r="F234" s="5" t="s">
        <v>4697</v>
      </c>
      <c r="G234" s="5">
        <v>1</v>
      </c>
      <c r="H234" s="5" t="s">
        <v>77</v>
      </c>
      <c r="I234" s="5" t="s">
        <v>50</v>
      </c>
      <c r="J234" t="str">
        <f t="shared" si="3"/>
        <v>Duplicate Booking</v>
      </c>
      <c r="K234" s="5" t="s">
        <v>35</v>
      </c>
      <c r="L234" s="5">
        <v>5</v>
      </c>
      <c r="M234" s="5">
        <v>13.73</v>
      </c>
    </row>
    <row r="235" spans="1:13" x14ac:dyDescent="0.25">
      <c r="A235" s="6" t="s">
        <v>838</v>
      </c>
      <c r="B235" s="6" t="s">
        <v>839</v>
      </c>
      <c r="C235" s="6" t="s">
        <v>5077</v>
      </c>
      <c r="D235" s="6" t="s">
        <v>8373</v>
      </c>
      <c r="E235" s="6" t="s">
        <v>8375</v>
      </c>
      <c r="F235" s="6" t="s">
        <v>4698</v>
      </c>
      <c r="G235" s="6">
        <v>1</v>
      </c>
      <c r="H235" s="6" t="s">
        <v>37</v>
      </c>
      <c r="I235" s="6" t="s">
        <v>76</v>
      </c>
      <c r="J235" t="str">
        <f t="shared" si="3"/>
        <v/>
      </c>
      <c r="K235" s="6" t="s">
        <v>35</v>
      </c>
      <c r="L235" s="6">
        <v>15</v>
      </c>
      <c r="M235" s="6">
        <v>18.22</v>
      </c>
    </row>
    <row r="236" spans="1:13" x14ac:dyDescent="0.25">
      <c r="A236" s="5" t="s">
        <v>841</v>
      </c>
      <c r="B236" s="5" t="s">
        <v>842</v>
      </c>
      <c r="C236" s="5" t="s">
        <v>5078</v>
      </c>
      <c r="D236" s="6" t="s">
        <v>8373</v>
      </c>
      <c r="E236" s="6" t="s">
        <v>8380</v>
      </c>
      <c r="F236" s="5" t="s">
        <v>4699</v>
      </c>
      <c r="G236" s="5">
        <v>1</v>
      </c>
      <c r="H236" s="5" t="s">
        <v>37</v>
      </c>
      <c r="I236" s="5" t="s">
        <v>36</v>
      </c>
      <c r="J236" t="str">
        <f t="shared" si="3"/>
        <v/>
      </c>
      <c r="K236" s="5" t="s">
        <v>35</v>
      </c>
      <c r="L236" s="5">
        <v>0</v>
      </c>
      <c r="M236" s="5">
        <v>33.15</v>
      </c>
    </row>
    <row r="237" spans="1:13" x14ac:dyDescent="0.25">
      <c r="A237" s="6" t="s">
        <v>845</v>
      </c>
      <c r="B237" s="6" t="s">
        <v>61</v>
      </c>
      <c r="C237" s="6" t="s">
        <v>5079</v>
      </c>
      <c r="D237" s="6" t="s">
        <v>8370</v>
      </c>
      <c r="E237" s="6" t="s">
        <v>8375</v>
      </c>
      <c r="F237" s="6" t="s">
        <v>4700</v>
      </c>
      <c r="G237" s="6">
        <v>1</v>
      </c>
      <c r="H237" s="6" t="s">
        <v>37</v>
      </c>
      <c r="I237" s="6" t="s">
        <v>76</v>
      </c>
      <c r="J237" t="str">
        <f t="shared" si="3"/>
        <v/>
      </c>
      <c r="K237" s="6" t="s">
        <v>35</v>
      </c>
      <c r="L237" s="6">
        <v>5</v>
      </c>
      <c r="M237" s="6">
        <v>65.650000000000006</v>
      </c>
    </row>
    <row r="238" spans="1:13" x14ac:dyDescent="0.25">
      <c r="A238" s="5" t="s">
        <v>848</v>
      </c>
      <c r="B238" s="5" t="s">
        <v>849</v>
      </c>
      <c r="C238" s="5" t="s">
        <v>5080</v>
      </c>
      <c r="D238" s="6" t="s">
        <v>8373</v>
      </c>
      <c r="E238" s="6" t="s">
        <v>8380</v>
      </c>
      <c r="F238" s="5" t="s">
        <v>4701</v>
      </c>
      <c r="G238" s="5">
        <v>1</v>
      </c>
      <c r="H238" s="5" t="s">
        <v>37</v>
      </c>
      <c r="I238" s="5" t="s">
        <v>188</v>
      </c>
      <c r="J238" t="str">
        <f t="shared" si="3"/>
        <v/>
      </c>
      <c r="K238" s="5" t="s">
        <v>49</v>
      </c>
      <c r="L238" s="5">
        <v>0</v>
      </c>
      <c r="M238" s="5">
        <v>26.25</v>
      </c>
    </row>
    <row r="239" spans="1:13" x14ac:dyDescent="0.25">
      <c r="A239" s="6" t="s">
        <v>852</v>
      </c>
      <c r="B239" s="6" t="s">
        <v>853</v>
      </c>
      <c r="C239" s="6" t="s">
        <v>5081</v>
      </c>
      <c r="D239" s="6" t="s">
        <v>8371</v>
      </c>
      <c r="E239" s="6" t="s">
        <v>8377</v>
      </c>
      <c r="F239" s="6" t="s">
        <v>4702</v>
      </c>
      <c r="G239" s="6">
        <v>1</v>
      </c>
      <c r="H239" s="6" t="s">
        <v>113</v>
      </c>
      <c r="I239" s="6" t="s">
        <v>50</v>
      </c>
      <c r="J239" t="str">
        <f t="shared" si="3"/>
        <v/>
      </c>
      <c r="K239" s="6" t="s">
        <v>35</v>
      </c>
      <c r="L239" s="6">
        <v>0</v>
      </c>
      <c r="M239" s="6">
        <v>29</v>
      </c>
    </row>
    <row r="240" spans="1:13" x14ac:dyDescent="0.25">
      <c r="A240" s="5" t="s">
        <v>855</v>
      </c>
      <c r="B240" s="5" t="s">
        <v>288</v>
      </c>
      <c r="C240" s="5" t="s">
        <v>5082</v>
      </c>
      <c r="D240" s="6" t="s">
        <v>8373</v>
      </c>
      <c r="E240" s="6" t="s">
        <v>8378</v>
      </c>
      <c r="F240" s="5" t="s">
        <v>4703</v>
      </c>
      <c r="G240" s="5">
        <v>1</v>
      </c>
      <c r="H240" s="5" t="s">
        <v>37</v>
      </c>
      <c r="I240" s="5" t="s">
        <v>130</v>
      </c>
      <c r="J240" t="str">
        <f t="shared" si="3"/>
        <v/>
      </c>
      <c r="K240" s="5" t="s">
        <v>67</v>
      </c>
      <c r="L240" s="5">
        <v>20</v>
      </c>
      <c r="M240" s="5">
        <v>11.04</v>
      </c>
    </row>
    <row r="241" spans="1:13" x14ac:dyDescent="0.25">
      <c r="A241" s="6" t="s">
        <v>858</v>
      </c>
      <c r="B241" s="6" t="s">
        <v>61</v>
      </c>
      <c r="C241" s="6" t="s">
        <v>5083</v>
      </c>
      <c r="D241" s="6" t="s">
        <v>8374</v>
      </c>
      <c r="E241" s="6" t="s">
        <v>8377</v>
      </c>
      <c r="F241" s="6" t="s">
        <v>4704</v>
      </c>
      <c r="G241" s="6">
        <v>1</v>
      </c>
      <c r="H241" s="6" t="s">
        <v>113</v>
      </c>
      <c r="I241" s="6" t="s">
        <v>50</v>
      </c>
      <c r="J241" t="str">
        <f t="shared" si="3"/>
        <v/>
      </c>
      <c r="K241" s="6" t="s">
        <v>67</v>
      </c>
      <c r="L241" s="6">
        <v>15</v>
      </c>
      <c r="M241" s="6">
        <v>47.64</v>
      </c>
    </row>
    <row r="242" spans="1:13" x14ac:dyDescent="0.25">
      <c r="A242" s="5" t="s">
        <v>860</v>
      </c>
      <c r="B242" s="5" t="s">
        <v>141</v>
      </c>
      <c r="C242" s="5" t="s">
        <v>5084</v>
      </c>
      <c r="D242" s="6" t="s">
        <v>8370</v>
      </c>
      <c r="E242" s="6" t="s">
        <v>8380</v>
      </c>
      <c r="F242" s="5" t="s">
        <v>4705</v>
      </c>
      <c r="G242" s="5">
        <v>1</v>
      </c>
      <c r="H242" s="5" t="s">
        <v>37</v>
      </c>
      <c r="I242" s="5" t="s">
        <v>188</v>
      </c>
      <c r="J242" t="str">
        <f t="shared" si="3"/>
        <v/>
      </c>
      <c r="K242" s="5" t="s">
        <v>67</v>
      </c>
      <c r="L242" s="5">
        <v>0</v>
      </c>
      <c r="M242" s="5">
        <v>26.75</v>
      </c>
    </row>
    <row r="243" spans="1:13" x14ac:dyDescent="0.25">
      <c r="A243" s="6" t="s">
        <v>863</v>
      </c>
      <c r="B243" s="6" t="s">
        <v>222</v>
      </c>
      <c r="C243" s="6" t="s">
        <v>5085</v>
      </c>
      <c r="D243" s="6" t="s">
        <v>8371</v>
      </c>
      <c r="E243" s="6" t="s">
        <v>8381</v>
      </c>
      <c r="F243" s="6" t="s">
        <v>4706</v>
      </c>
      <c r="G243" s="6">
        <v>1</v>
      </c>
      <c r="H243" s="6" t="s">
        <v>37</v>
      </c>
      <c r="I243" s="6" t="s">
        <v>130</v>
      </c>
      <c r="J243" t="str">
        <f t="shared" si="3"/>
        <v/>
      </c>
      <c r="K243" s="6" t="s">
        <v>49</v>
      </c>
      <c r="L243" s="6">
        <v>15</v>
      </c>
      <c r="M243" s="6">
        <v>25.01</v>
      </c>
    </row>
    <row r="244" spans="1:13" x14ac:dyDescent="0.25">
      <c r="A244" s="5" t="s">
        <v>865</v>
      </c>
      <c r="B244" s="5" t="s">
        <v>215</v>
      </c>
      <c r="C244" s="5" t="s">
        <v>5086</v>
      </c>
      <c r="D244" s="6" t="s">
        <v>8370</v>
      </c>
      <c r="E244" s="6" t="s">
        <v>8380</v>
      </c>
      <c r="F244" s="5" t="s">
        <v>4707</v>
      </c>
      <c r="G244" s="5">
        <v>1</v>
      </c>
      <c r="H244" s="5" t="s">
        <v>37</v>
      </c>
      <c r="I244" s="5" t="s">
        <v>68</v>
      </c>
      <c r="J244" t="str">
        <f t="shared" si="3"/>
        <v/>
      </c>
      <c r="K244" s="5" t="s">
        <v>49</v>
      </c>
      <c r="L244" s="5">
        <v>0</v>
      </c>
      <c r="M244" s="5">
        <v>106.05</v>
      </c>
    </row>
    <row r="245" spans="1:13" x14ac:dyDescent="0.25">
      <c r="A245" s="6" t="s">
        <v>867</v>
      </c>
      <c r="B245" s="6" t="s">
        <v>536</v>
      </c>
      <c r="C245" s="6" t="s">
        <v>5087</v>
      </c>
      <c r="D245" s="6" t="s">
        <v>8370</v>
      </c>
      <c r="E245" s="6" t="s">
        <v>8376</v>
      </c>
      <c r="F245" s="6" t="s">
        <v>4708</v>
      </c>
      <c r="G245" s="6">
        <v>1</v>
      </c>
      <c r="H245" s="6" t="s">
        <v>37</v>
      </c>
      <c r="I245" s="6" t="s">
        <v>68</v>
      </c>
      <c r="J245" t="str">
        <f t="shared" si="3"/>
        <v/>
      </c>
      <c r="K245" s="6" t="s">
        <v>35</v>
      </c>
      <c r="L245" s="6">
        <v>5</v>
      </c>
      <c r="M245" s="6">
        <v>32.090000000000003</v>
      </c>
    </row>
    <row r="246" spans="1:13" x14ac:dyDescent="0.25">
      <c r="A246" s="5" t="s">
        <v>869</v>
      </c>
      <c r="B246" s="5" t="s">
        <v>379</v>
      </c>
      <c r="C246" s="5" t="s">
        <v>5088</v>
      </c>
      <c r="D246" s="6" t="s">
        <v>8374</v>
      </c>
      <c r="E246" s="6" t="s">
        <v>8378</v>
      </c>
      <c r="F246" s="5" t="s">
        <v>4709</v>
      </c>
      <c r="G246" s="5">
        <v>1</v>
      </c>
      <c r="H246" s="5" t="s">
        <v>37</v>
      </c>
      <c r="I246" s="5" t="s">
        <v>130</v>
      </c>
      <c r="J246" t="str">
        <f t="shared" si="3"/>
        <v/>
      </c>
      <c r="K246" s="5" t="s">
        <v>35</v>
      </c>
      <c r="L246" s="5">
        <v>0</v>
      </c>
      <c r="M246" s="5">
        <v>241.8</v>
      </c>
    </row>
    <row r="247" spans="1:13" x14ac:dyDescent="0.25">
      <c r="A247" s="6" t="s">
        <v>871</v>
      </c>
      <c r="B247" s="6" t="s">
        <v>233</v>
      </c>
      <c r="C247" s="6" t="s">
        <v>5089</v>
      </c>
      <c r="D247" s="6" t="s">
        <v>8371</v>
      </c>
      <c r="E247" s="6" t="s">
        <v>8376</v>
      </c>
      <c r="F247" s="6" t="s">
        <v>4710</v>
      </c>
      <c r="G247" s="6">
        <v>1</v>
      </c>
      <c r="H247" s="6" t="s">
        <v>113</v>
      </c>
      <c r="I247" s="6" t="s">
        <v>76</v>
      </c>
      <c r="J247" t="str">
        <f t="shared" si="3"/>
        <v/>
      </c>
      <c r="K247" s="6" t="s">
        <v>35</v>
      </c>
      <c r="L247" s="6">
        <v>0</v>
      </c>
      <c r="M247" s="6">
        <v>68.5</v>
      </c>
    </row>
    <row r="248" spans="1:13" x14ac:dyDescent="0.25">
      <c r="A248" s="5" t="s">
        <v>873</v>
      </c>
      <c r="B248" s="5" t="s">
        <v>410</v>
      </c>
      <c r="C248" s="5" t="s">
        <v>5090</v>
      </c>
      <c r="D248" s="6" t="s">
        <v>8374</v>
      </c>
      <c r="E248" s="6" t="s">
        <v>8380</v>
      </c>
      <c r="F248" s="5" t="s">
        <v>4711</v>
      </c>
      <c r="G248" s="5">
        <v>1</v>
      </c>
      <c r="H248" s="5" t="s">
        <v>37</v>
      </c>
      <c r="I248" s="5" t="s">
        <v>50</v>
      </c>
      <c r="J248" t="str">
        <f t="shared" si="3"/>
        <v/>
      </c>
      <c r="K248" s="5" t="s">
        <v>129</v>
      </c>
      <c r="L248" s="5">
        <v>15</v>
      </c>
      <c r="M248" s="5">
        <v>30.08</v>
      </c>
    </row>
    <row r="249" spans="1:13" x14ac:dyDescent="0.25">
      <c r="A249" s="6" t="s">
        <v>875</v>
      </c>
      <c r="B249" s="6" t="s">
        <v>453</v>
      </c>
      <c r="C249" s="6" t="s">
        <v>5091</v>
      </c>
      <c r="D249" s="6" t="s">
        <v>8371</v>
      </c>
      <c r="E249" s="6" t="s">
        <v>8381</v>
      </c>
      <c r="F249" s="6" t="s">
        <v>4712</v>
      </c>
      <c r="G249" s="6">
        <v>1</v>
      </c>
      <c r="H249" s="6" t="s">
        <v>77</v>
      </c>
      <c r="I249" s="6" t="s">
        <v>68</v>
      </c>
      <c r="J249" t="str">
        <f t="shared" si="3"/>
        <v>Duplicate Booking</v>
      </c>
      <c r="K249" s="6" t="s">
        <v>49</v>
      </c>
      <c r="L249" s="6">
        <v>0</v>
      </c>
      <c r="M249" s="6">
        <v>39.9</v>
      </c>
    </row>
    <row r="250" spans="1:13" x14ac:dyDescent="0.25">
      <c r="A250" s="5" t="s">
        <v>878</v>
      </c>
      <c r="B250" s="5" t="s">
        <v>248</v>
      </c>
      <c r="C250" s="5" t="s">
        <v>5092</v>
      </c>
      <c r="D250" s="6" t="s">
        <v>8370</v>
      </c>
      <c r="E250" s="6" t="s">
        <v>8381</v>
      </c>
      <c r="F250" s="5" t="s">
        <v>4713</v>
      </c>
      <c r="G250" s="5">
        <v>1</v>
      </c>
      <c r="H250" s="5" t="s">
        <v>37</v>
      </c>
      <c r="I250" s="5" t="s">
        <v>50</v>
      </c>
      <c r="J250" t="str">
        <f t="shared" si="3"/>
        <v/>
      </c>
      <c r="K250" s="5" t="s">
        <v>35</v>
      </c>
      <c r="L250" s="5">
        <v>15</v>
      </c>
      <c r="M250" s="5">
        <v>36.01</v>
      </c>
    </row>
    <row r="251" spans="1:13" x14ac:dyDescent="0.25">
      <c r="A251" s="6" t="s">
        <v>881</v>
      </c>
      <c r="B251" s="6" t="s">
        <v>138</v>
      </c>
      <c r="C251" s="6" t="s">
        <v>5093</v>
      </c>
      <c r="D251" s="6" t="s">
        <v>8371</v>
      </c>
      <c r="E251" s="6" t="s">
        <v>8376</v>
      </c>
      <c r="F251" s="6" t="s">
        <v>4714</v>
      </c>
      <c r="G251" s="6">
        <v>1</v>
      </c>
      <c r="H251" s="6" t="s">
        <v>37</v>
      </c>
      <c r="I251" s="6" t="s">
        <v>130</v>
      </c>
      <c r="J251" t="str">
        <f t="shared" si="3"/>
        <v/>
      </c>
      <c r="K251" s="6" t="s">
        <v>49</v>
      </c>
      <c r="L251" s="6">
        <v>0</v>
      </c>
      <c r="M251" s="6">
        <v>42.4</v>
      </c>
    </row>
    <row r="252" spans="1:13" x14ac:dyDescent="0.25">
      <c r="A252" s="5" t="s">
        <v>883</v>
      </c>
      <c r="B252" s="5" t="s">
        <v>517</v>
      </c>
      <c r="C252" s="5" t="s">
        <v>5094</v>
      </c>
      <c r="D252" s="6" t="s">
        <v>8371</v>
      </c>
      <c r="E252" s="6" t="s">
        <v>8379</v>
      </c>
      <c r="F252" s="5" t="s">
        <v>4715</v>
      </c>
      <c r="G252" s="5">
        <v>1</v>
      </c>
      <c r="H252" s="5" t="s">
        <v>37</v>
      </c>
      <c r="I252" s="5" t="s">
        <v>76</v>
      </c>
      <c r="J252" t="str">
        <f t="shared" si="3"/>
        <v/>
      </c>
      <c r="K252" s="5" t="s">
        <v>35</v>
      </c>
      <c r="L252" s="5">
        <v>0</v>
      </c>
      <c r="M252" s="5">
        <v>25.8</v>
      </c>
    </row>
    <row r="253" spans="1:13" x14ac:dyDescent="0.25">
      <c r="A253" s="6" t="s">
        <v>886</v>
      </c>
      <c r="B253" s="6" t="s">
        <v>634</v>
      </c>
      <c r="C253" s="6" t="s">
        <v>5095</v>
      </c>
      <c r="D253" s="6" t="s">
        <v>8370</v>
      </c>
      <c r="E253" s="6" t="s">
        <v>8377</v>
      </c>
      <c r="F253" s="6" t="s">
        <v>4716</v>
      </c>
      <c r="G253" s="6">
        <v>1</v>
      </c>
      <c r="H253" s="6" t="s">
        <v>37</v>
      </c>
      <c r="I253" s="6" t="s">
        <v>36</v>
      </c>
      <c r="J253" t="str">
        <f t="shared" si="3"/>
        <v/>
      </c>
      <c r="K253" s="6" t="s">
        <v>49</v>
      </c>
      <c r="L253" s="6">
        <v>15</v>
      </c>
      <c r="M253" s="6">
        <v>19.260000000000002</v>
      </c>
    </row>
    <row r="254" spans="1:13" x14ac:dyDescent="0.25">
      <c r="A254" s="5" t="s">
        <v>888</v>
      </c>
      <c r="B254" s="5" t="s">
        <v>252</v>
      </c>
      <c r="C254" s="5" t="s">
        <v>5096</v>
      </c>
      <c r="D254" s="6" t="s">
        <v>8371</v>
      </c>
      <c r="E254" s="6" t="s">
        <v>8376</v>
      </c>
      <c r="F254" s="5" t="s">
        <v>4717</v>
      </c>
      <c r="G254" s="5">
        <v>1</v>
      </c>
      <c r="H254" s="5" t="s">
        <v>37</v>
      </c>
      <c r="I254" s="5" t="s">
        <v>188</v>
      </c>
      <c r="J254" t="str">
        <f t="shared" si="3"/>
        <v/>
      </c>
      <c r="K254" s="5" t="s">
        <v>35</v>
      </c>
      <c r="L254" s="5">
        <v>15</v>
      </c>
      <c r="M254" s="5">
        <v>29.11</v>
      </c>
    </row>
    <row r="255" spans="1:13" x14ac:dyDescent="0.25">
      <c r="A255" s="6" t="s">
        <v>890</v>
      </c>
      <c r="B255" s="6" t="s">
        <v>161</v>
      </c>
      <c r="C255" s="6" t="s">
        <v>5097</v>
      </c>
      <c r="D255" s="6" t="s">
        <v>8372</v>
      </c>
      <c r="E255" s="6" t="s">
        <v>8380</v>
      </c>
      <c r="F255" s="6" t="s">
        <v>4718</v>
      </c>
      <c r="G255" s="6">
        <v>1</v>
      </c>
      <c r="H255" s="6" t="s">
        <v>37</v>
      </c>
      <c r="I255" s="6" t="s">
        <v>130</v>
      </c>
      <c r="J255" t="str">
        <f t="shared" si="3"/>
        <v/>
      </c>
      <c r="K255" s="6" t="s">
        <v>67</v>
      </c>
      <c r="L255" s="6">
        <v>0</v>
      </c>
      <c r="M255" s="6">
        <v>143.94999999999999</v>
      </c>
    </row>
    <row r="256" spans="1:13" x14ac:dyDescent="0.25">
      <c r="A256" s="5" t="s">
        <v>892</v>
      </c>
      <c r="B256" s="5" t="s">
        <v>893</v>
      </c>
      <c r="C256" s="5" t="s">
        <v>5098</v>
      </c>
      <c r="D256" s="6" t="s">
        <v>8370</v>
      </c>
      <c r="E256" s="6" t="s">
        <v>8380</v>
      </c>
      <c r="F256" s="5" t="s">
        <v>4719</v>
      </c>
      <c r="G256" s="5">
        <v>1</v>
      </c>
      <c r="H256" s="5" t="s">
        <v>37</v>
      </c>
      <c r="I256" s="5" t="s">
        <v>68</v>
      </c>
      <c r="J256" t="str">
        <f t="shared" si="3"/>
        <v/>
      </c>
      <c r="K256" s="5" t="s">
        <v>129</v>
      </c>
      <c r="L256" s="5">
        <v>10</v>
      </c>
      <c r="M256" s="5">
        <v>41.36</v>
      </c>
    </row>
    <row r="257" spans="1:13" x14ac:dyDescent="0.25">
      <c r="A257" s="6" t="s">
        <v>895</v>
      </c>
      <c r="B257" s="6" t="s">
        <v>170</v>
      </c>
      <c r="C257" s="6" t="s">
        <v>5099</v>
      </c>
      <c r="D257" s="6" t="s">
        <v>8373</v>
      </c>
      <c r="E257" s="6" t="s">
        <v>8378</v>
      </c>
      <c r="F257" s="6" t="s">
        <v>4720</v>
      </c>
      <c r="G257" s="6">
        <v>1</v>
      </c>
      <c r="H257" s="6" t="s">
        <v>37</v>
      </c>
      <c r="I257" s="6" t="s">
        <v>68</v>
      </c>
      <c r="J257" t="str">
        <f t="shared" si="3"/>
        <v/>
      </c>
      <c r="K257" s="6" t="s">
        <v>67</v>
      </c>
      <c r="L257" s="6">
        <v>0</v>
      </c>
      <c r="M257" s="6">
        <v>21.4</v>
      </c>
    </row>
    <row r="258" spans="1:13" x14ac:dyDescent="0.25">
      <c r="A258" s="5" t="s">
        <v>897</v>
      </c>
      <c r="B258" s="5" t="s">
        <v>477</v>
      </c>
      <c r="C258" s="5" t="s">
        <v>5100</v>
      </c>
      <c r="D258" s="6" t="s">
        <v>8370</v>
      </c>
      <c r="E258" s="6" t="s">
        <v>8380</v>
      </c>
      <c r="F258" s="5" t="s">
        <v>4721</v>
      </c>
      <c r="G258" s="5">
        <v>1</v>
      </c>
      <c r="H258" s="5" t="s">
        <v>37</v>
      </c>
      <c r="I258" s="5" t="s">
        <v>50</v>
      </c>
      <c r="J258" t="str">
        <f t="shared" ref="J258:J321" si="4">IF(H258="Cancelled",CHOOSE(MOD(ROW(),5)+1,"Change of Plan","Emergency","Found Better Price","Payment Issue","Duplicate Booking"),"")</f>
        <v/>
      </c>
      <c r="K258" s="5" t="s">
        <v>35</v>
      </c>
      <c r="L258" s="5">
        <v>15</v>
      </c>
      <c r="M258" s="5">
        <v>17.73</v>
      </c>
    </row>
    <row r="259" spans="1:13" x14ac:dyDescent="0.25">
      <c r="A259" s="6" t="s">
        <v>899</v>
      </c>
      <c r="B259" s="6" t="s">
        <v>523</v>
      </c>
      <c r="C259" s="6" t="s">
        <v>5101</v>
      </c>
      <c r="D259" s="6" t="s">
        <v>8370</v>
      </c>
      <c r="E259" s="6" t="s">
        <v>8378</v>
      </c>
      <c r="F259" s="6" t="s">
        <v>4722</v>
      </c>
      <c r="G259" s="6">
        <v>1</v>
      </c>
      <c r="H259" s="6" t="s">
        <v>37</v>
      </c>
      <c r="I259" s="6" t="s">
        <v>50</v>
      </c>
      <c r="J259" t="str">
        <f t="shared" si="4"/>
        <v/>
      </c>
      <c r="K259" s="6" t="s">
        <v>67</v>
      </c>
      <c r="L259" s="6">
        <v>20</v>
      </c>
      <c r="M259" s="6">
        <v>29.52</v>
      </c>
    </row>
    <row r="260" spans="1:13" x14ac:dyDescent="0.25">
      <c r="A260" s="5" t="s">
        <v>901</v>
      </c>
      <c r="B260" s="5" t="s">
        <v>554</v>
      </c>
      <c r="C260" s="5" t="s">
        <v>5102</v>
      </c>
      <c r="D260" s="6" t="s">
        <v>8370</v>
      </c>
      <c r="E260" s="6" t="s">
        <v>8379</v>
      </c>
      <c r="F260" s="5" t="s">
        <v>4723</v>
      </c>
      <c r="G260" s="5">
        <v>1</v>
      </c>
      <c r="H260" s="5" t="s">
        <v>37</v>
      </c>
      <c r="I260" s="5" t="s">
        <v>50</v>
      </c>
      <c r="J260" t="str">
        <f t="shared" si="4"/>
        <v/>
      </c>
      <c r="K260" s="5" t="s">
        <v>49</v>
      </c>
      <c r="L260" s="5">
        <v>20</v>
      </c>
      <c r="M260" s="5">
        <v>12.7</v>
      </c>
    </row>
    <row r="261" spans="1:13" x14ac:dyDescent="0.25">
      <c r="A261" s="6" t="s">
        <v>903</v>
      </c>
      <c r="B261" s="6" t="s">
        <v>255</v>
      </c>
      <c r="C261" s="6" t="s">
        <v>5103</v>
      </c>
      <c r="D261" s="6" t="s">
        <v>8370</v>
      </c>
      <c r="E261" s="6" t="s">
        <v>8375</v>
      </c>
      <c r="F261" s="6" t="s">
        <v>4724</v>
      </c>
      <c r="G261" s="6">
        <v>1</v>
      </c>
      <c r="H261" s="6" t="s">
        <v>37</v>
      </c>
      <c r="I261" s="6" t="s">
        <v>188</v>
      </c>
      <c r="J261" t="str">
        <f t="shared" si="4"/>
        <v/>
      </c>
      <c r="K261" s="6" t="s">
        <v>35</v>
      </c>
      <c r="L261" s="6">
        <v>0</v>
      </c>
      <c r="M261" s="6">
        <v>60.65</v>
      </c>
    </row>
    <row r="262" spans="1:13" x14ac:dyDescent="0.25">
      <c r="A262" s="5" t="s">
        <v>905</v>
      </c>
      <c r="B262" s="5" t="s">
        <v>347</v>
      </c>
      <c r="C262" s="5" t="s">
        <v>5104</v>
      </c>
      <c r="D262" s="6" t="s">
        <v>8373</v>
      </c>
      <c r="E262" s="6" t="s">
        <v>8377</v>
      </c>
      <c r="F262" s="5" t="s">
        <v>4725</v>
      </c>
      <c r="G262" s="5">
        <v>1</v>
      </c>
      <c r="H262" s="5" t="s">
        <v>37</v>
      </c>
      <c r="I262" s="5" t="s">
        <v>50</v>
      </c>
      <c r="J262" t="str">
        <f t="shared" si="4"/>
        <v/>
      </c>
      <c r="K262" s="5" t="s">
        <v>35</v>
      </c>
      <c r="L262" s="5">
        <v>15</v>
      </c>
      <c r="M262" s="5">
        <v>12.91</v>
      </c>
    </row>
    <row r="263" spans="1:13" x14ac:dyDescent="0.25">
      <c r="A263" s="6" t="s">
        <v>907</v>
      </c>
      <c r="B263" s="6" t="s">
        <v>110</v>
      </c>
      <c r="C263" s="6" t="s">
        <v>5105</v>
      </c>
      <c r="D263" s="6" t="s">
        <v>8370</v>
      </c>
      <c r="E263" s="6" t="s">
        <v>8378</v>
      </c>
      <c r="F263" s="6" t="s">
        <v>4726</v>
      </c>
      <c r="G263" s="6">
        <v>1</v>
      </c>
      <c r="H263" s="6" t="s">
        <v>37</v>
      </c>
      <c r="I263" s="6" t="s">
        <v>68</v>
      </c>
      <c r="J263" t="str">
        <f t="shared" si="4"/>
        <v/>
      </c>
      <c r="K263" s="6" t="s">
        <v>67</v>
      </c>
      <c r="L263" s="6">
        <v>20</v>
      </c>
      <c r="M263" s="6">
        <v>46.12</v>
      </c>
    </row>
    <row r="264" spans="1:13" x14ac:dyDescent="0.25">
      <c r="A264" s="5" t="s">
        <v>909</v>
      </c>
      <c r="B264" s="5" t="s">
        <v>910</v>
      </c>
      <c r="C264" s="5" t="s">
        <v>5106</v>
      </c>
      <c r="D264" s="6" t="s">
        <v>8371</v>
      </c>
      <c r="E264" s="6" t="s">
        <v>8381</v>
      </c>
      <c r="F264" s="5" t="s">
        <v>4727</v>
      </c>
      <c r="G264" s="5">
        <v>1</v>
      </c>
      <c r="H264" s="5" t="s">
        <v>37</v>
      </c>
      <c r="I264" s="5" t="s">
        <v>68</v>
      </c>
      <c r="J264" t="str">
        <f t="shared" si="4"/>
        <v/>
      </c>
      <c r="K264" s="5" t="s">
        <v>67</v>
      </c>
      <c r="L264" s="5">
        <v>10</v>
      </c>
      <c r="M264" s="5">
        <v>21.88</v>
      </c>
    </row>
    <row r="265" spans="1:13" x14ac:dyDescent="0.25">
      <c r="A265" s="6" t="s">
        <v>912</v>
      </c>
      <c r="B265" s="6" t="s">
        <v>207</v>
      </c>
      <c r="C265" s="6" t="s">
        <v>5107</v>
      </c>
      <c r="D265" s="6" t="s">
        <v>8370</v>
      </c>
      <c r="E265" s="6" t="s">
        <v>8381</v>
      </c>
      <c r="F265" s="6" t="s">
        <v>4728</v>
      </c>
      <c r="G265" s="6">
        <v>1</v>
      </c>
      <c r="H265" s="6" t="s">
        <v>77</v>
      </c>
      <c r="I265" s="6" t="s">
        <v>130</v>
      </c>
      <c r="J265" t="str">
        <f t="shared" si="4"/>
        <v>Change of Plan</v>
      </c>
      <c r="K265" s="6" t="s">
        <v>67</v>
      </c>
      <c r="L265" s="6">
        <v>5</v>
      </c>
      <c r="M265" s="6">
        <v>30.29</v>
      </c>
    </row>
    <row r="266" spans="1:13" x14ac:dyDescent="0.25">
      <c r="A266" s="5" t="s">
        <v>915</v>
      </c>
      <c r="B266" s="5" t="s">
        <v>380</v>
      </c>
      <c r="C266" s="5" t="s">
        <v>5108</v>
      </c>
      <c r="D266" s="6" t="s">
        <v>8373</v>
      </c>
      <c r="E266" s="6" t="s">
        <v>8378</v>
      </c>
      <c r="F266" s="5" t="s">
        <v>4729</v>
      </c>
      <c r="G266" s="5">
        <v>1</v>
      </c>
      <c r="H266" s="5" t="s">
        <v>37</v>
      </c>
      <c r="I266" s="5" t="s">
        <v>188</v>
      </c>
      <c r="J266" t="str">
        <f t="shared" si="4"/>
        <v/>
      </c>
      <c r="K266" s="5" t="s">
        <v>49</v>
      </c>
      <c r="L266" s="5">
        <v>10</v>
      </c>
      <c r="M266" s="5">
        <v>29.27</v>
      </c>
    </row>
    <row r="267" spans="1:13" x14ac:dyDescent="0.25">
      <c r="A267" s="6" t="s">
        <v>917</v>
      </c>
      <c r="B267" s="6" t="s">
        <v>765</v>
      </c>
      <c r="C267" s="6" t="s">
        <v>5109</v>
      </c>
      <c r="D267" s="6" t="s">
        <v>8370</v>
      </c>
      <c r="E267" s="6" t="s">
        <v>8380</v>
      </c>
      <c r="F267" s="6" t="s">
        <v>4730</v>
      </c>
      <c r="G267" s="6">
        <v>1</v>
      </c>
      <c r="H267" s="6" t="s">
        <v>37</v>
      </c>
      <c r="I267" s="6" t="s">
        <v>36</v>
      </c>
      <c r="J267" t="str">
        <f t="shared" si="4"/>
        <v/>
      </c>
      <c r="K267" s="6" t="s">
        <v>129</v>
      </c>
      <c r="L267" s="6">
        <v>15</v>
      </c>
      <c r="M267" s="6">
        <v>83.66</v>
      </c>
    </row>
    <row r="268" spans="1:13" x14ac:dyDescent="0.25">
      <c r="A268" s="5" t="s">
        <v>919</v>
      </c>
      <c r="B268" s="5" t="s">
        <v>715</v>
      </c>
      <c r="C268" s="5" t="s">
        <v>5110</v>
      </c>
      <c r="D268" s="6" t="s">
        <v>8373</v>
      </c>
      <c r="E268" s="6" t="s">
        <v>8378</v>
      </c>
      <c r="F268" s="5" t="s">
        <v>4731</v>
      </c>
      <c r="G268" s="5">
        <v>1</v>
      </c>
      <c r="H268" s="5" t="s">
        <v>113</v>
      </c>
      <c r="I268" s="5" t="s">
        <v>130</v>
      </c>
      <c r="J268" t="str">
        <f t="shared" si="4"/>
        <v/>
      </c>
      <c r="K268" s="5" t="s">
        <v>49</v>
      </c>
      <c r="L268" s="5">
        <v>20</v>
      </c>
      <c r="M268" s="5">
        <v>10.199999999999999</v>
      </c>
    </row>
    <row r="269" spans="1:13" x14ac:dyDescent="0.25">
      <c r="A269" s="6" t="s">
        <v>921</v>
      </c>
      <c r="B269" s="6" t="s">
        <v>913</v>
      </c>
      <c r="C269" s="6" t="s">
        <v>5111</v>
      </c>
      <c r="D269" s="6" t="s">
        <v>8370</v>
      </c>
      <c r="E269" s="6" t="s">
        <v>8375</v>
      </c>
      <c r="F269" s="6" t="s">
        <v>4732</v>
      </c>
      <c r="G269" s="6">
        <v>1</v>
      </c>
      <c r="H269" s="6" t="s">
        <v>37</v>
      </c>
      <c r="I269" s="6" t="s">
        <v>188</v>
      </c>
      <c r="J269" t="str">
        <f t="shared" si="4"/>
        <v/>
      </c>
      <c r="K269" s="6" t="s">
        <v>67</v>
      </c>
      <c r="L269" s="6">
        <v>20</v>
      </c>
      <c r="M269" s="6">
        <v>24.3</v>
      </c>
    </row>
    <row r="270" spans="1:13" x14ac:dyDescent="0.25">
      <c r="A270" s="5" t="s">
        <v>923</v>
      </c>
      <c r="B270" s="5" t="s">
        <v>924</v>
      </c>
      <c r="C270" s="5" t="s">
        <v>5112</v>
      </c>
      <c r="D270" s="6" t="s">
        <v>8371</v>
      </c>
      <c r="E270" s="6" t="s">
        <v>8378</v>
      </c>
      <c r="F270" s="5" t="s">
        <v>4733</v>
      </c>
      <c r="G270" s="5">
        <v>1</v>
      </c>
      <c r="H270" s="5" t="s">
        <v>113</v>
      </c>
      <c r="I270" s="5" t="s">
        <v>130</v>
      </c>
      <c r="J270" t="str">
        <f t="shared" si="4"/>
        <v/>
      </c>
      <c r="K270" s="5" t="s">
        <v>129</v>
      </c>
      <c r="L270" s="5">
        <v>0</v>
      </c>
      <c r="M270" s="5">
        <v>65.7</v>
      </c>
    </row>
    <row r="271" spans="1:13" x14ac:dyDescent="0.25">
      <c r="A271" s="5" t="s">
        <v>928</v>
      </c>
      <c r="B271" s="5" t="s">
        <v>120</v>
      </c>
      <c r="C271" s="5" t="s">
        <v>5114</v>
      </c>
      <c r="D271" s="6" t="s">
        <v>8372</v>
      </c>
      <c r="E271" s="6" t="s">
        <v>8380</v>
      </c>
      <c r="F271" s="5" t="s">
        <v>4734</v>
      </c>
      <c r="G271" s="5">
        <v>1</v>
      </c>
      <c r="H271" s="5" t="s">
        <v>37</v>
      </c>
      <c r="I271" s="5" t="s">
        <v>130</v>
      </c>
      <c r="J271" t="str">
        <f t="shared" si="4"/>
        <v/>
      </c>
      <c r="K271" s="5" t="s">
        <v>129</v>
      </c>
      <c r="L271" s="5">
        <v>15</v>
      </c>
      <c r="M271" s="5">
        <v>303.01</v>
      </c>
    </row>
    <row r="272" spans="1:13" x14ac:dyDescent="0.25">
      <c r="A272" s="6" t="s">
        <v>930</v>
      </c>
      <c r="B272" s="6" t="s">
        <v>425</v>
      </c>
      <c r="C272" s="6" t="s">
        <v>5115</v>
      </c>
      <c r="D272" s="6" t="s">
        <v>8372</v>
      </c>
      <c r="E272" s="6" t="s">
        <v>8380</v>
      </c>
      <c r="F272" s="6" t="s">
        <v>4735</v>
      </c>
      <c r="G272" s="6">
        <v>1</v>
      </c>
      <c r="H272" s="6" t="s">
        <v>77</v>
      </c>
      <c r="I272" s="6" t="s">
        <v>76</v>
      </c>
      <c r="J272" t="str">
        <f t="shared" si="4"/>
        <v>Found Better Price</v>
      </c>
      <c r="K272" s="6" t="s">
        <v>35</v>
      </c>
      <c r="L272" s="6">
        <v>5</v>
      </c>
      <c r="M272" s="6">
        <v>136.47</v>
      </c>
    </row>
    <row r="273" spans="1:13" x14ac:dyDescent="0.25">
      <c r="A273" s="5" t="s">
        <v>933</v>
      </c>
      <c r="B273" s="5" t="s">
        <v>335</v>
      </c>
      <c r="C273" s="5" t="s">
        <v>5116</v>
      </c>
      <c r="D273" s="6" t="s">
        <v>8373</v>
      </c>
      <c r="E273" s="6" t="s">
        <v>8377</v>
      </c>
      <c r="F273" s="5" t="s">
        <v>4736</v>
      </c>
      <c r="G273" s="5">
        <v>1</v>
      </c>
      <c r="H273" s="5" t="s">
        <v>37</v>
      </c>
      <c r="I273" s="5" t="s">
        <v>36</v>
      </c>
      <c r="J273" t="str">
        <f t="shared" si="4"/>
        <v/>
      </c>
      <c r="K273" s="5" t="s">
        <v>129</v>
      </c>
      <c r="L273" s="5">
        <v>10</v>
      </c>
      <c r="M273" s="5">
        <v>15.84</v>
      </c>
    </row>
    <row r="274" spans="1:13" x14ac:dyDescent="0.25">
      <c r="A274" s="6" t="s">
        <v>935</v>
      </c>
      <c r="B274" s="6" t="s">
        <v>548</v>
      </c>
      <c r="C274" s="6" t="s">
        <v>5117</v>
      </c>
      <c r="D274" s="6" t="s">
        <v>8370</v>
      </c>
      <c r="E274" s="6" t="s">
        <v>8381</v>
      </c>
      <c r="F274" s="6" t="s">
        <v>4737</v>
      </c>
      <c r="G274" s="6">
        <v>1</v>
      </c>
      <c r="H274" s="6" t="s">
        <v>77</v>
      </c>
      <c r="I274" s="6" t="s">
        <v>130</v>
      </c>
      <c r="J274" t="str">
        <f t="shared" si="4"/>
        <v>Duplicate Booking</v>
      </c>
      <c r="K274" s="6" t="s">
        <v>49</v>
      </c>
      <c r="L274" s="6">
        <v>15</v>
      </c>
      <c r="M274" s="6">
        <v>35.21</v>
      </c>
    </row>
    <row r="275" spans="1:13" x14ac:dyDescent="0.25">
      <c r="A275" s="5" t="s">
        <v>938</v>
      </c>
      <c r="B275" s="5" t="s">
        <v>939</v>
      </c>
      <c r="C275" s="5" t="s">
        <v>5118</v>
      </c>
      <c r="D275" s="6" t="s">
        <v>8371</v>
      </c>
      <c r="E275" s="6" t="s">
        <v>8379</v>
      </c>
      <c r="F275" s="5" t="s">
        <v>4738</v>
      </c>
      <c r="G275" s="5">
        <v>1</v>
      </c>
      <c r="H275" s="5" t="s">
        <v>37</v>
      </c>
      <c r="I275" s="5" t="s">
        <v>68</v>
      </c>
      <c r="J275" t="str">
        <f t="shared" si="4"/>
        <v/>
      </c>
      <c r="K275" s="5" t="s">
        <v>35</v>
      </c>
      <c r="L275" s="5">
        <v>10</v>
      </c>
      <c r="M275" s="5">
        <v>45.68</v>
      </c>
    </row>
    <row r="276" spans="1:13" x14ac:dyDescent="0.25">
      <c r="A276" s="6" t="s">
        <v>941</v>
      </c>
      <c r="B276" s="6" t="s">
        <v>291</v>
      </c>
      <c r="C276" s="6" t="s">
        <v>5119</v>
      </c>
      <c r="D276" s="6" t="s">
        <v>8371</v>
      </c>
      <c r="E276" s="6" t="s">
        <v>8375</v>
      </c>
      <c r="F276" s="6" t="s">
        <v>4739</v>
      </c>
      <c r="G276" s="6">
        <v>1</v>
      </c>
      <c r="H276" s="6" t="s">
        <v>37</v>
      </c>
      <c r="I276" s="6" t="s">
        <v>188</v>
      </c>
      <c r="J276" t="str">
        <f t="shared" si="4"/>
        <v/>
      </c>
      <c r="K276" s="6" t="s">
        <v>35</v>
      </c>
      <c r="L276" s="6">
        <v>5</v>
      </c>
      <c r="M276" s="6">
        <v>65.75</v>
      </c>
    </row>
    <row r="277" spans="1:13" x14ac:dyDescent="0.25">
      <c r="A277" s="5" t="s">
        <v>943</v>
      </c>
      <c r="B277" s="5" t="s">
        <v>574</v>
      </c>
      <c r="C277" s="5" t="s">
        <v>5120</v>
      </c>
      <c r="D277" s="6" t="s">
        <v>8371</v>
      </c>
      <c r="E277" s="6" t="s">
        <v>8375</v>
      </c>
      <c r="F277" s="5" t="s">
        <v>4740</v>
      </c>
      <c r="G277" s="5">
        <v>1</v>
      </c>
      <c r="H277" s="5" t="s">
        <v>37</v>
      </c>
      <c r="I277" s="5" t="s">
        <v>36</v>
      </c>
      <c r="J277" t="str">
        <f t="shared" si="4"/>
        <v/>
      </c>
      <c r="K277" s="5" t="s">
        <v>129</v>
      </c>
      <c r="L277" s="5">
        <v>5</v>
      </c>
      <c r="M277" s="5">
        <v>75.06</v>
      </c>
    </row>
    <row r="278" spans="1:13" x14ac:dyDescent="0.25">
      <c r="A278" s="6" t="s">
        <v>945</v>
      </c>
      <c r="B278" s="6" t="s">
        <v>946</v>
      </c>
      <c r="C278" s="6" t="s">
        <v>5121</v>
      </c>
      <c r="D278" s="6" t="s">
        <v>8370</v>
      </c>
      <c r="E278" s="6" t="s">
        <v>8381</v>
      </c>
      <c r="F278" s="6" t="s">
        <v>4741</v>
      </c>
      <c r="G278" s="6">
        <v>1</v>
      </c>
      <c r="H278" s="6" t="s">
        <v>37</v>
      </c>
      <c r="I278" s="6" t="s">
        <v>50</v>
      </c>
      <c r="J278" t="str">
        <f t="shared" si="4"/>
        <v/>
      </c>
      <c r="K278" s="6" t="s">
        <v>67</v>
      </c>
      <c r="L278" s="6">
        <v>5</v>
      </c>
      <c r="M278" s="6">
        <v>60.39</v>
      </c>
    </row>
    <row r="279" spans="1:13" x14ac:dyDescent="0.25">
      <c r="A279" s="5" t="s">
        <v>948</v>
      </c>
      <c r="B279" s="5" t="s">
        <v>753</v>
      </c>
      <c r="C279" s="5" t="s">
        <v>5122</v>
      </c>
      <c r="D279" s="6" t="s">
        <v>8371</v>
      </c>
      <c r="E279" s="6" t="s">
        <v>8381</v>
      </c>
      <c r="F279" s="5" t="s">
        <v>4742</v>
      </c>
      <c r="G279" s="5">
        <v>1</v>
      </c>
      <c r="H279" s="5" t="s">
        <v>37</v>
      </c>
      <c r="I279" s="5" t="s">
        <v>188</v>
      </c>
      <c r="J279" t="str">
        <f t="shared" si="4"/>
        <v/>
      </c>
      <c r="K279" s="5" t="s">
        <v>67</v>
      </c>
      <c r="L279" s="5">
        <v>20</v>
      </c>
      <c r="M279" s="5">
        <v>55.88</v>
      </c>
    </row>
    <row r="280" spans="1:13" x14ac:dyDescent="0.25">
      <c r="A280" s="6" t="s">
        <v>950</v>
      </c>
      <c r="B280" s="6" t="s">
        <v>951</v>
      </c>
      <c r="C280" s="6" t="s">
        <v>5123</v>
      </c>
      <c r="D280" s="6" t="s">
        <v>8374</v>
      </c>
      <c r="E280" s="6" t="s">
        <v>8375</v>
      </c>
      <c r="F280" s="6" t="s">
        <v>4743</v>
      </c>
      <c r="G280" s="6">
        <v>1</v>
      </c>
      <c r="H280" s="6" t="s">
        <v>37</v>
      </c>
      <c r="I280" s="6" t="s">
        <v>76</v>
      </c>
      <c r="J280" t="str">
        <f t="shared" si="4"/>
        <v/>
      </c>
      <c r="K280" s="6" t="s">
        <v>49</v>
      </c>
      <c r="L280" s="6">
        <v>20</v>
      </c>
      <c r="M280" s="6">
        <v>99.56</v>
      </c>
    </row>
    <row r="281" spans="1:13" x14ac:dyDescent="0.25">
      <c r="A281" s="5" t="s">
        <v>953</v>
      </c>
      <c r="B281" s="5" t="s">
        <v>615</v>
      </c>
      <c r="C281" s="5" t="s">
        <v>5124</v>
      </c>
      <c r="D281" s="6" t="s">
        <v>8372</v>
      </c>
      <c r="E281" s="6" t="s">
        <v>8377</v>
      </c>
      <c r="F281" s="5" t="s">
        <v>4744</v>
      </c>
      <c r="G281" s="5">
        <v>1</v>
      </c>
      <c r="H281" s="5" t="s">
        <v>69</v>
      </c>
      <c r="I281" s="5" t="s">
        <v>50</v>
      </c>
      <c r="J281" t="str">
        <f t="shared" si="4"/>
        <v/>
      </c>
      <c r="K281" s="5" t="s">
        <v>129</v>
      </c>
      <c r="L281" s="5">
        <v>5</v>
      </c>
      <c r="M281" s="5">
        <v>631.30999999999995</v>
      </c>
    </row>
    <row r="282" spans="1:13" x14ac:dyDescent="0.25">
      <c r="A282" s="6" t="s">
        <v>955</v>
      </c>
      <c r="B282" s="6" t="s">
        <v>604</v>
      </c>
      <c r="C282" s="6" t="s">
        <v>5125</v>
      </c>
      <c r="D282" s="6" t="s">
        <v>8373</v>
      </c>
      <c r="E282" s="6" t="s">
        <v>8379</v>
      </c>
      <c r="F282" s="6" t="s">
        <v>4745</v>
      </c>
      <c r="G282" s="6">
        <v>1</v>
      </c>
      <c r="H282" s="6" t="s">
        <v>77</v>
      </c>
      <c r="I282" s="6" t="s">
        <v>68</v>
      </c>
      <c r="J282" t="str">
        <f t="shared" si="4"/>
        <v>Found Better Price</v>
      </c>
      <c r="K282" s="6" t="s">
        <v>49</v>
      </c>
      <c r="L282" s="6">
        <v>20</v>
      </c>
      <c r="M282" s="6">
        <v>29.88</v>
      </c>
    </row>
    <row r="283" spans="1:13" x14ac:dyDescent="0.25">
      <c r="A283" s="5" t="s">
        <v>957</v>
      </c>
      <c r="B283" s="5" t="s">
        <v>910</v>
      </c>
      <c r="C283" s="5" t="s">
        <v>5126</v>
      </c>
      <c r="D283" s="6" t="s">
        <v>8370</v>
      </c>
      <c r="E283" s="6" t="s">
        <v>8376</v>
      </c>
      <c r="F283" s="5" t="s">
        <v>4746</v>
      </c>
      <c r="G283" s="5">
        <v>1</v>
      </c>
      <c r="H283" s="5" t="s">
        <v>77</v>
      </c>
      <c r="I283" s="5" t="s">
        <v>68</v>
      </c>
      <c r="J283" t="str">
        <f t="shared" si="4"/>
        <v>Payment Issue</v>
      </c>
      <c r="K283" s="5" t="s">
        <v>49</v>
      </c>
      <c r="L283" s="5">
        <v>20</v>
      </c>
      <c r="M283" s="5">
        <v>40.96</v>
      </c>
    </row>
    <row r="284" spans="1:13" x14ac:dyDescent="0.25">
      <c r="A284" s="6" t="s">
        <v>959</v>
      </c>
      <c r="B284" s="6" t="s">
        <v>684</v>
      </c>
      <c r="C284" s="6" t="s">
        <v>5127</v>
      </c>
      <c r="D284" s="6" t="s">
        <v>8370</v>
      </c>
      <c r="E284" s="6" t="s">
        <v>8375</v>
      </c>
      <c r="F284" s="6" t="s">
        <v>4747</v>
      </c>
      <c r="G284" s="6">
        <v>1</v>
      </c>
      <c r="H284" s="6" t="s">
        <v>37</v>
      </c>
      <c r="I284" s="6" t="s">
        <v>50</v>
      </c>
      <c r="J284" t="str">
        <f t="shared" si="4"/>
        <v/>
      </c>
      <c r="K284" s="6" t="s">
        <v>35</v>
      </c>
      <c r="L284" s="6">
        <v>20</v>
      </c>
      <c r="M284" s="6">
        <v>33.03</v>
      </c>
    </row>
    <row r="285" spans="1:13" x14ac:dyDescent="0.25">
      <c r="A285" s="5" t="s">
        <v>961</v>
      </c>
      <c r="B285" s="5" t="s">
        <v>618</v>
      </c>
      <c r="C285" s="5" t="s">
        <v>5128</v>
      </c>
      <c r="D285" s="6" t="s">
        <v>8371</v>
      </c>
      <c r="E285" s="6" t="s">
        <v>8378</v>
      </c>
      <c r="F285" s="5" t="s">
        <v>4748</v>
      </c>
      <c r="G285" s="5">
        <v>1</v>
      </c>
      <c r="H285" s="5" t="s">
        <v>69</v>
      </c>
      <c r="I285" s="5" t="s">
        <v>76</v>
      </c>
      <c r="J285" t="str">
        <f t="shared" si="4"/>
        <v/>
      </c>
      <c r="K285" s="5" t="s">
        <v>129</v>
      </c>
      <c r="L285" s="5">
        <v>5</v>
      </c>
      <c r="M285" s="5">
        <v>24.26</v>
      </c>
    </row>
    <row r="286" spans="1:13" x14ac:dyDescent="0.25">
      <c r="A286" s="6" t="s">
        <v>964</v>
      </c>
      <c r="B286" s="6" t="s">
        <v>965</v>
      </c>
      <c r="C286" s="6" t="s">
        <v>5129</v>
      </c>
      <c r="D286" s="6" t="s">
        <v>8370</v>
      </c>
      <c r="E286" s="6" t="s">
        <v>8377</v>
      </c>
      <c r="F286" s="6" t="s">
        <v>4749</v>
      </c>
      <c r="G286" s="6">
        <v>1</v>
      </c>
      <c r="H286" s="6" t="s">
        <v>37</v>
      </c>
      <c r="I286" s="6" t="s">
        <v>50</v>
      </c>
      <c r="J286" t="str">
        <f t="shared" si="4"/>
        <v/>
      </c>
      <c r="K286" s="6" t="s">
        <v>49</v>
      </c>
      <c r="L286" s="6">
        <v>0</v>
      </c>
      <c r="M286" s="6">
        <v>25.85</v>
      </c>
    </row>
    <row r="287" spans="1:13" x14ac:dyDescent="0.25">
      <c r="A287" s="5" t="s">
        <v>967</v>
      </c>
      <c r="B287" s="5" t="s">
        <v>110</v>
      </c>
      <c r="C287" s="5" t="s">
        <v>5130</v>
      </c>
      <c r="D287" s="6" t="s">
        <v>8371</v>
      </c>
      <c r="E287" s="6" t="s">
        <v>8378</v>
      </c>
      <c r="F287" s="5" t="s">
        <v>4750</v>
      </c>
      <c r="G287" s="5">
        <v>1</v>
      </c>
      <c r="H287" s="5" t="s">
        <v>37</v>
      </c>
      <c r="I287" s="5" t="s">
        <v>130</v>
      </c>
      <c r="J287" t="str">
        <f t="shared" si="4"/>
        <v/>
      </c>
      <c r="K287" s="5" t="s">
        <v>67</v>
      </c>
      <c r="L287" s="5">
        <v>0</v>
      </c>
      <c r="M287" s="5">
        <v>51.75</v>
      </c>
    </row>
    <row r="288" spans="1:13" x14ac:dyDescent="0.25">
      <c r="A288" s="6" t="s">
        <v>970</v>
      </c>
      <c r="B288" s="6" t="s">
        <v>971</v>
      </c>
      <c r="C288" s="6" t="s">
        <v>5131</v>
      </c>
      <c r="D288" s="6" t="s">
        <v>8370</v>
      </c>
      <c r="E288" s="6" t="s">
        <v>8379</v>
      </c>
      <c r="F288" s="6" t="s">
        <v>4751</v>
      </c>
      <c r="G288" s="6">
        <v>1</v>
      </c>
      <c r="H288" s="6" t="s">
        <v>37</v>
      </c>
      <c r="I288" s="6" t="s">
        <v>76</v>
      </c>
      <c r="J288" t="str">
        <f t="shared" si="4"/>
        <v/>
      </c>
      <c r="K288" s="6" t="s">
        <v>67</v>
      </c>
      <c r="L288" s="6">
        <v>10</v>
      </c>
      <c r="M288" s="6">
        <v>78.45</v>
      </c>
    </row>
    <row r="289" spans="1:13" x14ac:dyDescent="0.25">
      <c r="A289" s="5" t="s">
        <v>973</v>
      </c>
      <c r="B289" s="5" t="s">
        <v>974</v>
      </c>
      <c r="C289" s="5" t="s">
        <v>5132</v>
      </c>
      <c r="D289" s="6" t="s">
        <v>8372</v>
      </c>
      <c r="E289" s="6" t="s">
        <v>8378</v>
      </c>
      <c r="F289" s="5" t="s">
        <v>4752</v>
      </c>
      <c r="G289" s="5">
        <v>1</v>
      </c>
      <c r="H289" s="5" t="s">
        <v>77</v>
      </c>
      <c r="I289" s="5" t="s">
        <v>76</v>
      </c>
      <c r="J289" t="str">
        <f t="shared" si="4"/>
        <v>Duplicate Booking</v>
      </c>
      <c r="K289" s="5" t="s">
        <v>49</v>
      </c>
      <c r="L289" s="5">
        <v>0</v>
      </c>
      <c r="M289" s="5">
        <v>403.75</v>
      </c>
    </row>
    <row r="290" spans="1:13" x14ac:dyDescent="0.25">
      <c r="A290" s="6" t="s">
        <v>976</v>
      </c>
      <c r="B290" s="6" t="s">
        <v>977</v>
      </c>
      <c r="C290" s="6" t="s">
        <v>5133</v>
      </c>
      <c r="D290" s="6" t="s">
        <v>8374</v>
      </c>
      <c r="E290" s="6" t="s">
        <v>8376</v>
      </c>
      <c r="F290" s="6" t="s">
        <v>4753</v>
      </c>
      <c r="G290" s="6">
        <v>1</v>
      </c>
      <c r="H290" s="6" t="s">
        <v>37</v>
      </c>
      <c r="I290" s="6" t="s">
        <v>50</v>
      </c>
      <c r="J290" t="str">
        <f t="shared" si="4"/>
        <v/>
      </c>
      <c r="K290" s="6" t="s">
        <v>35</v>
      </c>
      <c r="L290" s="6">
        <v>20</v>
      </c>
      <c r="M290" s="6">
        <v>182.32</v>
      </c>
    </row>
    <row r="291" spans="1:13" x14ac:dyDescent="0.25">
      <c r="A291" s="5" t="s">
        <v>979</v>
      </c>
      <c r="B291" s="5" t="s">
        <v>175</v>
      </c>
      <c r="C291" s="5" t="s">
        <v>5134</v>
      </c>
      <c r="D291" s="6" t="s">
        <v>8370</v>
      </c>
      <c r="E291" s="6" t="s">
        <v>8381</v>
      </c>
      <c r="F291" s="5" t="s">
        <v>4754</v>
      </c>
      <c r="G291" s="5">
        <v>1</v>
      </c>
      <c r="H291" s="5" t="s">
        <v>37</v>
      </c>
      <c r="I291" s="5" t="s">
        <v>130</v>
      </c>
      <c r="J291" t="str">
        <f t="shared" si="4"/>
        <v/>
      </c>
      <c r="K291" s="5" t="s">
        <v>129</v>
      </c>
      <c r="L291" s="5">
        <v>10</v>
      </c>
      <c r="M291" s="5">
        <v>17.350000000000001</v>
      </c>
    </row>
    <row r="292" spans="1:13" x14ac:dyDescent="0.25">
      <c r="A292" s="6" t="s">
        <v>982</v>
      </c>
      <c r="B292" s="6" t="s">
        <v>983</v>
      </c>
      <c r="C292" s="6" t="s">
        <v>5135</v>
      </c>
      <c r="D292" s="6" t="s">
        <v>8370</v>
      </c>
      <c r="E292" s="6" t="s">
        <v>8380</v>
      </c>
      <c r="F292" s="6" t="s">
        <v>4755</v>
      </c>
      <c r="G292" s="6">
        <v>1</v>
      </c>
      <c r="H292" s="6" t="s">
        <v>37</v>
      </c>
      <c r="I292" s="6" t="s">
        <v>50</v>
      </c>
      <c r="J292" t="str">
        <f t="shared" si="4"/>
        <v/>
      </c>
      <c r="K292" s="6" t="s">
        <v>49</v>
      </c>
      <c r="L292" s="6">
        <v>15</v>
      </c>
      <c r="M292" s="6">
        <v>85.85</v>
      </c>
    </row>
    <row r="293" spans="1:13" x14ac:dyDescent="0.25">
      <c r="A293" s="5" t="s">
        <v>986</v>
      </c>
      <c r="B293" s="5" t="s">
        <v>313</v>
      </c>
      <c r="C293" s="5" t="s">
        <v>5136</v>
      </c>
      <c r="D293" s="6" t="s">
        <v>8370</v>
      </c>
      <c r="E293" s="6" t="s">
        <v>8379</v>
      </c>
      <c r="F293" s="5" t="s">
        <v>4756</v>
      </c>
      <c r="G293" s="5">
        <v>1</v>
      </c>
      <c r="H293" s="5" t="s">
        <v>37</v>
      </c>
      <c r="I293" s="5" t="s">
        <v>188</v>
      </c>
      <c r="J293" t="str">
        <f t="shared" si="4"/>
        <v/>
      </c>
      <c r="K293" s="5" t="s">
        <v>49</v>
      </c>
      <c r="L293" s="5">
        <v>5</v>
      </c>
      <c r="M293" s="5">
        <v>54.24</v>
      </c>
    </row>
    <row r="294" spans="1:13" x14ac:dyDescent="0.25">
      <c r="A294" s="6" t="s">
        <v>988</v>
      </c>
      <c r="B294" s="6" t="s">
        <v>509</v>
      </c>
      <c r="C294" s="6" t="s">
        <v>5137</v>
      </c>
      <c r="D294" s="6" t="s">
        <v>8371</v>
      </c>
      <c r="E294" s="6" t="s">
        <v>8378</v>
      </c>
      <c r="F294" s="6" t="s">
        <v>4757</v>
      </c>
      <c r="G294" s="6">
        <v>1</v>
      </c>
      <c r="H294" s="6" t="s">
        <v>37</v>
      </c>
      <c r="I294" s="6" t="s">
        <v>36</v>
      </c>
      <c r="J294" t="str">
        <f t="shared" si="4"/>
        <v/>
      </c>
      <c r="K294" s="6" t="s">
        <v>35</v>
      </c>
      <c r="L294" s="6">
        <v>20</v>
      </c>
      <c r="M294" s="6">
        <v>34.08</v>
      </c>
    </row>
    <row r="295" spans="1:13" x14ac:dyDescent="0.25">
      <c r="A295" s="5" t="s">
        <v>990</v>
      </c>
      <c r="B295" s="5" t="s">
        <v>991</v>
      </c>
      <c r="C295" s="5" t="s">
        <v>5138</v>
      </c>
      <c r="D295" s="6" t="s">
        <v>8371</v>
      </c>
      <c r="E295" s="6" t="s">
        <v>8376</v>
      </c>
      <c r="F295" s="5" t="s">
        <v>4758</v>
      </c>
      <c r="G295" s="5">
        <v>1</v>
      </c>
      <c r="H295" s="5" t="s">
        <v>37</v>
      </c>
      <c r="I295" s="5" t="s">
        <v>130</v>
      </c>
      <c r="J295" t="str">
        <f t="shared" si="4"/>
        <v/>
      </c>
      <c r="K295" s="5" t="s">
        <v>129</v>
      </c>
      <c r="L295" s="5">
        <v>5</v>
      </c>
      <c r="M295" s="5">
        <v>71.78</v>
      </c>
    </row>
    <row r="296" spans="1:13" x14ac:dyDescent="0.25">
      <c r="A296" s="6" t="s">
        <v>993</v>
      </c>
      <c r="B296" s="6" t="s">
        <v>198</v>
      </c>
      <c r="C296" s="6" t="s">
        <v>5139</v>
      </c>
      <c r="D296" s="6" t="s">
        <v>8370</v>
      </c>
      <c r="E296" s="6" t="s">
        <v>8377</v>
      </c>
      <c r="F296" s="6" t="s">
        <v>4759</v>
      </c>
      <c r="G296" s="6">
        <v>1</v>
      </c>
      <c r="H296" s="6" t="s">
        <v>77</v>
      </c>
      <c r="I296" s="6" t="s">
        <v>188</v>
      </c>
      <c r="J296" t="str">
        <f t="shared" si="4"/>
        <v>Emergency</v>
      </c>
      <c r="K296" s="6" t="s">
        <v>49</v>
      </c>
      <c r="L296" s="6">
        <v>0</v>
      </c>
      <c r="M296" s="6">
        <v>37.200000000000003</v>
      </c>
    </row>
    <row r="297" spans="1:13" x14ac:dyDescent="0.25">
      <c r="A297" s="5" t="s">
        <v>996</v>
      </c>
      <c r="B297" s="5" t="s">
        <v>260</v>
      </c>
      <c r="C297" s="5" t="s">
        <v>5140</v>
      </c>
      <c r="D297" s="6" t="s">
        <v>8372</v>
      </c>
      <c r="E297" s="6" t="s">
        <v>8380</v>
      </c>
      <c r="F297" s="5" t="s">
        <v>4760</v>
      </c>
      <c r="G297" s="5">
        <v>1</v>
      </c>
      <c r="H297" s="5" t="s">
        <v>37</v>
      </c>
      <c r="I297" s="5" t="s">
        <v>68</v>
      </c>
      <c r="J297" t="str">
        <f t="shared" si="4"/>
        <v/>
      </c>
      <c r="K297" s="5" t="s">
        <v>129</v>
      </c>
      <c r="L297" s="5">
        <v>10</v>
      </c>
      <c r="M297" s="5">
        <v>249.32</v>
      </c>
    </row>
    <row r="298" spans="1:13" x14ac:dyDescent="0.25">
      <c r="A298" s="6" t="s">
        <v>999</v>
      </c>
      <c r="B298" s="6" t="s">
        <v>936</v>
      </c>
      <c r="C298" s="6" t="s">
        <v>5141</v>
      </c>
      <c r="D298" s="6" t="s">
        <v>8370</v>
      </c>
      <c r="E298" s="6" t="s">
        <v>8376</v>
      </c>
      <c r="F298" s="6" t="s">
        <v>4761</v>
      </c>
      <c r="G298" s="6">
        <v>1</v>
      </c>
      <c r="H298" s="6" t="s">
        <v>113</v>
      </c>
      <c r="I298" s="6" t="s">
        <v>76</v>
      </c>
      <c r="J298" t="str">
        <f t="shared" si="4"/>
        <v/>
      </c>
      <c r="K298" s="6" t="s">
        <v>129</v>
      </c>
      <c r="L298" s="6">
        <v>10</v>
      </c>
      <c r="M298" s="6">
        <v>34.08</v>
      </c>
    </row>
    <row r="299" spans="1:13" x14ac:dyDescent="0.25">
      <c r="A299" s="5" t="s">
        <v>1002</v>
      </c>
      <c r="B299" s="5" t="s">
        <v>1003</v>
      </c>
      <c r="C299" s="5" t="s">
        <v>5142</v>
      </c>
      <c r="D299" s="6" t="s">
        <v>8370</v>
      </c>
      <c r="E299" s="6" t="s">
        <v>8377</v>
      </c>
      <c r="F299" s="5" t="s">
        <v>4762</v>
      </c>
      <c r="G299" s="5">
        <v>1</v>
      </c>
      <c r="H299" s="5" t="s">
        <v>77</v>
      </c>
      <c r="I299" s="5" t="s">
        <v>130</v>
      </c>
      <c r="J299" t="str">
        <f t="shared" si="4"/>
        <v>Duplicate Booking</v>
      </c>
      <c r="K299" s="5" t="s">
        <v>67</v>
      </c>
      <c r="L299" s="5">
        <v>10</v>
      </c>
      <c r="M299" s="5">
        <v>102.2</v>
      </c>
    </row>
    <row r="300" spans="1:13" x14ac:dyDescent="0.25">
      <c r="A300" s="6" t="s">
        <v>1005</v>
      </c>
      <c r="B300" s="6" t="s">
        <v>310</v>
      </c>
      <c r="C300" s="6" t="s">
        <v>5143</v>
      </c>
      <c r="D300" s="6" t="s">
        <v>8371</v>
      </c>
      <c r="E300" s="6" t="s">
        <v>8380</v>
      </c>
      <c r="F300" s="6" t="s">
        <v>4763</v>
      </c>
      <c r="G300" s="6">
        <v>1</v>
      </c>
      <c r="H300" s="6" t="s">
        <v>37</v>
      </c>
      <c r="I300" s="6" t="s">
        <v>50</v>
      </c>
      <c r="J300" t="str">
        <f t="shared" si="4"/>
        <v/>
      </c>
      <c r="K300" s="6" t="s">
        <v>49</v>
      </c>
      <c r="L300" s="6">
        <v>0</v>
      </c>
      <c r="M300" s="6">
        <v>63.55</v>
      </c>
    </row>
    <row r="301" spans="1:13" x14ac:dyDescent="0.25">
      <c r="A301" s="5" t="s">
        <v>1007</v>
      </c>
      <c r="B301" s="5" t="s">
        <v>211</v>
      </c>
      <c r="C301" s="5" t="s">
        <v>5144</v>
      </c>
      <c r="D301" s="6" t="s">
        <v>8370</v>
      </c>
      <c r="E301" s="6" t="s">
        <v>8379</v>
      </c>
      <c r="F301" s="5" t="s">
        <v>4764</v>
      </c>
      <c r="G301" s="5">
        <v>1</v>
      </c>
      <c r="H301" s="5" t="s">
        <v>113</v>
      </c>
      <c r="I301" s="5" t="s">
        <v>76</v>
      </c>
      <c r="J301" t="str">
        <f t="shared" si="4"/>
        <v/>
      </c>
      <c r="K301" s="5" t="s">
        <v>129</v>
      </c>
      <c r="L301" s="5">
        <v>15</v>
      </c>
      <c r="M301" s="5">
        <v>15.12</v>
      </c>
    </row>
    <row r="302" spans="1:13" x14ac:dyDescent="0.25">
      <c r="A302" s="6" t="s">
        <v>1009</v>
      </c>
      <c r="B302" s="6" t="s">
        <v>1010</v>
      </c>
      <c r="C302" s="6" t="s">
        <v>5145</v>
      </c>
      <c r="D302" s="6" t="s">
        <v>8374</v>
      </c>
      <c r="E302" s="6" t="s">
        <v>8381</v>
      </c>
      <c r="F302" s="6" t="s">
        <v>4765</v>
      </c>
      <c r="G302" s="6">
        <v>1</v>
      </c>
      <c r="H302" s="6" t="s">
        <v>37</v>
      </c>
      <c r="I302" s="6" t="s">
        <v>50</v>
      </c>
      <c r="J302" t="str">
        <f t="shared" si="4"/>
        <v/>
      </c>
      <c r="K302" s="6" t="s">
        <v>35</v>
      </c>
      <c r="L302" s="6">
        <v>10</v>
      </c>
      <c r="M302" s="6">
        <v>97.08</v>
      </c>
    </row>
    <row r="303" spans="1:13" x14ac:dyDescent="0.25">
      <c r="A303" s="5" t="s">
        <v>1013</v>
      </c>
      <c r="B303" s="5" t="s">
        <v>1014</v>
      </c>
      <c r="C303" s="5" t="s">
        <v>5146</v>
      </c>
      <c r="D303" s="6" t="s">
        <v>8371</v>
      </c>
      <c r="E303" s="6" t="s">
        <v>8375</v>
      </c>
      <c r="F303" s="5" t="s">
        <v>4766</v>
      </c>
      <c r="G303" s="5">
        <v>1</v>
      </c>
      <c r="H303" s="5" t="s">
        <v>37</v>
      </c>
      <c r="I303" s="5" t="s">
        <v>130</v>
      </c>
      <c r="J303" t="str">
        <f t="shared" si="4"/>
        <v/>
      </c>
      <c r="K303" s="5" t="s">
        <v>129</v>
      </c>
      <c r="L303" s="5">
        <v>0</v>
      </c>
      <c r="M303" s="5">
        <v>60.9</v>
      </c>
    </row>
    <row r="304" spans="1:13" x14ac:dyDescent="0.25">
      <c r="A304" s="6" t="s">
        <v>1016</v>
      </c>
      <c r="B304" s="6" t="s">
        <v>991</v>
      </c>
      <c r="C304" s="6" t="s">
        <v>5147</v>
      </c>
      <c r="D304" s="6" t="s">
        <v>8372</v>
      </c>
      <c r="E304" s="6" t="s">
        <v>8376</v>
      </c>
      <c r="F304" s="6" t="s">
        <v>4767</v>
      </c>
      <c r="G304" s="6">
        <v>1</v>
      </c>
      <c r="H304" s="6" t="s">
        <v>37</v>
      </c>
      <c r="I304" s="6" t="s">
        <v>188</v>
      </c>
      <c r="J304" t="str">
        <f t="shared" si="4"/>
        <v/>
      </c>
      <c r="K304" s="6" t="s">
        <v>129</v>
      </c>
      <c r="L304" s="6">
        <v>20</v>
      </c>
      <c r="M304" s="6">
        <v>688.32</v>
      </c>
    </row>
    <row r="305" spans="1:13" x14ac:dyDescent="0.25">
      <c r="A305" s="5" t="s">
        <v>1018</v>
      </c>
      <c r="B305" s="5" t="s">
        <v>977</v>
      </c>
      <c r="C305" s="5" t="s">
        <v>5148</v>
      </c>
      <c r="D305" s="6" t="s">
        <v>8371</v>
      </c>
      <c r="E305" s="6" t="s">
        <v>8376</v>
      </c>
      <c r="F305" s="5" t="s">
        <v>4768</v>
      </c>
      <c r="G305" s="5">
        <v>1</v>
      </c>
      <c r="H305" s="5" t="s">
        <v>37</v>
      </c>
      <c r="I305" s="5" t="s">
        <v>130</v>
      </c>
      <c r="J305" t="str">
        <f t="shared" si="4"/>
        <v/>
      </c>
      <c r="K305" s="5" t="s">
        <v>49</v>
      </c>
      <c r="L305" s="5">
        <v>0</v>
      </c>
      <c r="M305" s="5">
        <v>75.75</v>
      </c>
    </row>
    <row r="306" spans="1:13" x14ac:dyDescent="0.25">
      <c r="A306" s="6" t="s">
        <v>1020</v>
      </c>
      <c r="B306" s="6" t="s">
        <v>126</v>
      </c>
      <c r="C306" s="6" t="s">
        <v>5149</v>
      </c>
      <c r="D306" s="6" t="s">
        <v>8370</v>
      </c>
      <c r="E306" s="6" t="s">
        <v>8378</v>
      </c>
      <c r="F306" s="6" t="s">
        <v>4769</v>
      </c>
      <c r="G306" s="6">
        <v>1</v>
      </c>
      <c r="H306" s="6" t="s">
        <v>77</v>
      </c>
      <c r="I306" s="6" t="s">
        <v>130</v>
      </c>
      <c r="J306" t="str">
        <f t="shared" si="4"/>
        <v>Emergency</v>
      </c>
      <c r="K306" s="6" t="s">
        <v>129</v>
      </c>
      <c r="L306" s="6">
        <v>10</v>
      </c>
      <c r="M306" s="6">
        <v>32.33</v>
      </c>
    </row>
    <row r="307" spans="1:13" x14ac:dyDescent="0.25">
      <c r="A307" s="5" t="s">
        <v>1023</v>
      </c>
      <c r="B307" s="5" t="s">
        <v>185</v>
      </c>
      <c r="C307" s="5" t="s">
        <v>5150</v>
      </c>
      <c r="D307" s="6" t="s">
        <v>8374</v>
      </c>
      <c r="E307" s="6" t="s">
        <v>8375</v>
      </c>
      <c r="F307" s="5" t="s">
        <v>4770</v>
      </c>
      <c r="G307" s="5">
        <v>1</v>
      </c>
      <c r="H307" s="5" t="s">
        <v>77</v>
      </c>
      <c r="I307" s="5" t="s">
        <v>68</v>
      </c>
      <c r="J307" t="str">
        <f t="shared" si="4"/>
        <v>Found Better Price</v>
      </c>
      <c r="K307" s="5" t="s">
        <v>35</v>
      </c>
      <c r="L307" s="5">
        <v>20</v>
      </c>
      <c r="M307" s="5">
        <v>163.76</v>
      </c>
    </row>
    <row r="308" spans="1:13" x14ac:dyDescent="0.25">
      <c r="A308" s="6" t="s">
        <v>1026</v>
      </c>
      <c r="B308" s="6" t="s">
        <v>729</v>
      </c>
      <c r="C308" s="6" t="s">
        <v>5151</v>
      </c>
      <c r="D308" s="6" t="s">
        <v>8372</v>
      </c>
      <c r="E308" s="6" t="s">
        <v>8376</v>
      </c>
      <c r="F308" s="6" t="s">
        <v>4771</v>
      </c>
      <c r="G308" s="6">
        <v>1</v>
      </c>
      <c r="H308" s="6" t="s">
        <v>37</v>
      </c>
      <c r="I308" s="6" t="s">
        <v>36</v>
      </c>
      <c r="J308" t="str">
        <f t="shared" si="4"/>
        <v/>
      </c>
      <c r="K308" s="6" t="s">
        <v>129</v>
      </c>
      <c r="L308" s="6">
        <v>0</v>
      </c>
      <c r="M308" s="6">
        <v>537.35</v>
      </c>
    </row>
    <row r="309" spans="1:13" x14ac:dyDescent="0.25">
      <c r="A309" s="5" t="s">
        <v>1028</v>
      </c>
      <c r="B309" s="5" t="s">
        <v>477</v>
      </c>
      <c r="C309" s="5" t="s">
        <v>5152</v>
      </c>
      <c r="D309" s="6" t="s">
        <v>8371</v>
      </c>
      <c r="E309" s="6" t="s">
        <v>8376</v>
      </c>
      <c r="F309" s="5" t="s">
        <v>4772</v>
      </c>
      <c r="G309" s="5">
        <v>1</v>
      </c>
      <c r="H309" s="5" t="s">
        <v>37</v>
      </c>
      <c r="I309" s="5" t="s">
        <v>50</v>
      </c>
      <c r="J309" t="str">
        <f t="shared" si="4"/>
        <v/>
      </c>
      <c r="K309" s="5" t="s">
        <v>129</v>
      </c>
      <c r="L309" s="5">
        <v>5</v>
      </c>
      <c r="M309" s="5">
        <v>48.54</v>
      </c>
    </row>
    <row r="310" spans="1:13" x14ac:dyDescent="0.25">
      <c r="A310" s="6" t="s">
        <v>1030</v>
      </c>
      <c r="B310" s="6" t="s">
        <v>554</v>
      </c>
      <c r="C310" s="6" t="s">
        <v>5153</v>
      </c>
      <c r="D310" s="6" t="s">
        <v>8371</v>
      </c>
      <c r="E310" s="6" t="s">
        <v>8380</v>
      </c>
      <c r="F310" s="6" t="s">
        <v>4773</v>
      </c>
      <c r="G310" s="6">
        <v>1</v>
      </c>
      <c r="H310" s="6" t="s">
        <v>37</v>
      </c>
      <c r="I310" s="6" t="s">
        <v>68</v>
      </c>
      <c r="J310" t="str">
        <f t="shared" si="4"/>
        <v/>
      </c>
      <c r="K310" s="6" t="s">
        <v>67</v>
      </c>
      <c r="L310" s="6">
        <v>10</v>
      </c>
      <c r="M310" s="6">
        <v>52.22</v>
      </c>
    </row>
    <row r="311" spans="1:13" x14ac:dyDescent="0.25">
      <c r="A311" s="5" t="s">
        <v>1032</v>
      </c>
      <c r="B311" s="5" t="s">
        <v>1033</v>
      </c>
      <c r="C311" s="5" t="s">
        <v>5154</v>
      </c>
      <c r="D311" s="6" t="s">
        <v>8370</v>
      </c>
      <c r="E311" s="6" t="s">
        <v>8380</v>
      </c>
      <c r="F311" s="5" t="s">
        <v>4774</v>
      </c>
      <c r="G311" s="5">
        <v>1</v>
      </c>
      <c r="H311" s="5" t="s">
        <v>37</v>
      </c>
      <c r="I311" s="5" t="s">
        <v>36</v>
      </c>
      <c r="J311" t="str">
        <f t="shared" si="4"/>
        <v/>
      </c>
      <c r="K311" s="5" t="s">
        <v>49</v>
      </c>
      <c r="L311" s="5">
        <v>20</v>
      </c>
      <c r="M311" s="5">
        <v>71.56</v>
      </c>
    </row>
    <row r="312" spans="1:13" x14ac:dyDescent="0.25">
      <c r="A312" s="6" t="s">
        <v>1035</v>
      </c>
      <c r="B312" s="6" t="s">
        <v>1036</v>
      </c>
      <c r="C312" s="6" t="s">
        <v>5155</v>
      </c>
      <c r="D312" s="6" t="s">
        <v>8370</v>
      </c>
      <c r="E312" s="6" t="s">
        <v>8379</v>
      </c>
      <c r="F312" s="6" t="s">
        <v>4619</v>
      </c>
      <c r="G312" s="6">
        <v>1</v>
      </c>
      <c r="H312" s="6" t="s">
        <v>37</v>
      </c>
      <c r="I312" s="6" t="s">
        <v>68</v>
      </c>
      <c r="J312" t="str">
        <f t="shared" si="4"/>
        <v/>
      </c>
      <c r="K312" s="6" t="s">
        <v>129</v>
      </c>
      <c r="L312" s="6">
        <v>20</v>
      </c>
      <c r="M312" s="6">
        <v>93.68</v>
      </c>
    </row>
    <row r="313" spans="1:13" x14ac:dyDescent="0.25">
      <c r="A313" s="5" t="s">
        <v>1038</v>
      </c>
      <c r="B313" s="5" t="s">
        <v>190</v>
      </c>
      <c r="C313" s="5" t="s">
        <v>5156</v>
      </c>
      <c r="D313" s="6" t="s">
        <v>8370</v>
      </c>
      <c r="E313" s="6" t="s">
        <v>8379</v>
      </c>
      <c r="F313" s="5" t="s">
        <v>4775</v>
      </c>
      <c r="G313" s="5">
        <v>1</v>
      </c>
      <c r="H313" s="5" t="s">
        <v>37</v>
      </c>
      <c r="I313" s="5" t="s">
        <v>76</v>
      </c>
      <c r="J313" t="str">
        <f t="shared" si="4"/>
        <v/>
      </c>
      <c r="K313" s="5" t="s">
        <v>67</v>
      </c>
      <c r="L313" s="5">
        <v>0</v>
      </c>
      <c r="M313" s="5">
        <v>92</v>
      </c>
    </row>
    <row r="314" spans="1:13" x14ac:dyDescent="0.25">
      <c r="A314" s="6" t="s">
        <v>1040</v>
      </c>
      <c r="B314" s="6" t="s">
        <v>994</v>
      </c>
      <c r="C314" s="6" t="s">
        <v>5157</v>
      </c>
      <c r="D314" s="6" t="s">
        <v>8370</v>
      </c>
      <c r="E314" s="6" t="s">
        <v>8381</v>
      </c>
      <c r="F314" s="6" t="s">
        <v>4776</v>
      </c>
      <c r="G314" s="6">
        <v>1</v>
      </c>
      <c r="H314" s="6" t="s">
        <v>37</v>
      </c>
      <c r="I314" s="6" t="s">
        <v>68</v>
      </c>
      <c r="J314" t="str">
        <f t="shared" si="4"/>
        <v/>
      </c>
      <c r="K314" s="6" t="s">
        <v>49</v>
      </c>
      <c r="L314" s="6">
        <v>10</v>
      </c>
      <c r="M314" s="6">
        <v>111.97</v>
      </c>
    </row>
    <row r="315" spans="1:13" x14ac:dyDescent="0.25">
      <c r="A315" s="5" t="s">
        <v>1042</v>
      </c>
      <c r="B315" s="5" t="s">
        <v>425</v>
      </c>
      <c r="C315" s="5" t="s">
        <v>5158</v>
      </c>
      <c r="D315" s="6" t="s">
        <v>8373</v>
      </c>
      <c r="E315" s="6" t="s">
        <v>8378</v>
      </c>
      <c r="F315" s="5" t="s">
        <v>4777</v>
      </c>
      <c r="G315" s="5">
        <v>1</v>
      </c>
      <c r="H315" s="5" t="s">
        <v>37</v>
      </c>
      <c r="I315" s="5" t="s">
        <v>130</v>
      </c>
      <c r="J315" t="str">
        <f t="shared" si="4"/>
        <v/>
      </c>
      <c r="K315" s="5" t="s">
        <v>35</v>
      </c>
      <c r="L315" s="5">
        <v>20</v>
      </c>
      <c r="M315" s="5">
        <v>23.6</v>
      </c>
    </row>
    <row r="316" spans="1:13" x14ac:dyDescent="0.25">
      <c r="A316" s="6" t="s">
        <v>1044</v>
      </c>
      <c r="B316" s="6" t="s">
        <v>1045</v>
      </c>
      <c r="C316" s="6" t="s">
        <v>5159</v>
      </c>
      <c r="D316" s="6" t="s">
        <v>8373</v>
      </c>
      <c r="E316" s="6" t="s">
        <v>8381</v>
      </c>
      <c r="F316" s="6" t="s">
        <v>4778</v>
      </c>
      <c r="G316" s="6">
        <v>1</v>
      </c>
      <c r="H316" s="6" t="s">
        <v>37</v>
      </c>
      <c r="I316" s="6" t="s">
        <v>68</v>
      </c>
      <c r="J316" t="str">
        <f t="shared" si="4"/>
        <v/>
      </c>
      <c r="K316" s="6" t="s">
        <v>49</v>
      </c>
      <c r="L316" s="6">
        <v>20</v>
      </c>
      <c r="M316" s="6">
        <v>24.79</v>
      </c>
    </row>
    <row r="317" spans="1:13" x14ac:dyDescent="0.25">
      <c r="A317" s="5" t="s">
        <v>1047</v>
      </c>
      <c r="B317" s="5" t="s">
        <v>477</v>
      </c>
      <c r="C317" s="5" t="s">
        <v>5160</v>
      </c>
      <c r="D317" s="6" t="s">
        <v>8370</v>
      </c>
      <c r="E317" s="6" t="s">
        <v>8376</v>
      </c>
      <c r="F317" s="5" t="s">
        <v>4779</v>
      </c>
      <c r="G317" s="5">
        <v>1</v>
      </c>
      <c r="H317" s="5" t="s">
        <v>37</v>
      </c>
      <c r="I317" s="5" t="s">
        <v>76</v>
      </c>
      <c r="J317" t="str">
        <f t="shared" si="4"/>
        <v/>
      </c>
      <c r="K317" s="5" t="s">
        <v>67</v>
      </c>
      <c r="L317" s="5">
        <v>5</v>
      </c>
      <c r="M317" s="5">
        <v>38.81</v>
      </c>
    </row>
    <row r="318" spans="1:13" x14ac:dyDescent="0.25">
      <c r="A318" s="6" t="s">
        <v>1049</v>
      </c>
      <c r="B318" s="6" t="s">
        <v>270</v>
      </c>
      <c r="C318" s="6" t="s">
        <v>5161</v>
      </c>
      <c r="D318" s="6" t="s">
        <v>8370</v>
      </c>
      <c r="E318" s="6" t="s">
        <v>8379</v>
      </c>
      <c r="F318" s="6" t="s">
        <v>4780</v>
      </c>
      <c r="G318" s="6">
        <v>1</v>
      </c>
      <c r="H318" s="6" t="s">
        <v>37</v>
      </c>
      <c r="I318" s="6" t="s">
        <v>50</v>
      </c>
      <c r="J318" t="str">
        <f t="shared" si="4"/>
        <v/>
      </c>
      <c r="K318" s="6" t="s">
        <v>67</v>
      </c>
      <c r="L318" s="6">
        <v>20</v>
      </c>
      <c r="M318" s="6">
        <v>38.909999999999997</v>
      </c>
    </row>
    <row r="319" spans="1:13" x14ac:dyDescent="0.25">
      <c r="A319" s="5" t="s">
        <v>1051</v>
      </c>
      <c r="B319" s="5" t="s">
        <v>732</v>
      </c>
      <c r="C319" s="5" t="s">
        <v>5162</v>
      </c>
      <c r="D319" s="6" t="s">
        <v>8372</v>
      </c>
      <c r="E319" s="6" t="s">
        <v>8375</v>
      </c>
      <c r="F319" s="5" t="s">
        <v>4781</v>
      </c>
      <c r="G319" s="5">
        <v>1</v>
      </c>
      <c r="H319" s="5" t="s">
        <v>37</v>
      </c>
      <c r="I319" s="5" t="s">
        <v>36</v>
      </c>
      <c r="J319" t="str">
        <f t="shared" si="4"/>
        <v/>
      </c>
      <c r="K319" s="5" t="s">
        <v>129</v>
      </c>
      <c r="L319" s="5">
        <v>15</v>
      </c>
      <c r="M319" s="5">
        <v>235.76</v>
      </c>
    </row>
    <row r="320" spans="1:13" x14ac:dyDescent="0.25">
      <c r="A320" s="6" t="s">
        <v>1053</v>
      </c>
      <c r="B320" s="6" t="s">
        <v>1054</v>
      </c>
      <c r="C320" s="6" t="s">
        <v>5163</v>
      </c>
      <c r="D320" s="6" t="s">
        <v>8373</v>
      </c>
      <c r="E320" s="6" t="s">
        <v>8375</v>
      </c>
      <c r="F320" s="6" t="s">
        <v>4782</v>
      </c>
      <c r="G320" s="6">
        <v>1</v>
      </c>
      <c r="H320" s="6" t="s">
        <v>37</v>
      </c>
      <c r="I320" s="6" t="s">
        <v>36</v>
      </c>
      <c r="J320" t="str">
        <f t="shared" si="4"/>
        <v/>
      </c>
      <c r="K320" s="6" t="s">
        <v>129</v>
      </c>
      <c r="L320" s="6">
        <v>15</v>
      </c>
      <c r="M320" s="6">
        <v>25.81</v>
      </c>
    </row>
    <row r="321" spans="1:13" x14ac:dyDescent="0.25">
      <c r="A321" s="5" t="s">
        <v>1056</v>
      </c>
      <c r="B321" s="5" t="s">
        <v>702</v>
      </c>
      <c r="C321" s="5" t="s">
        <v>5164</v>
      </c>
      <c r="D321" s="6" t="s">
        <v>8371</v>
      </c>
      <c r="E321" s="6" t="s">
        <v>8377</v>
      </c>
      <c r="F321" s="5" t="s">
        <v>4783</v>
      </c>
      <c r="G321" s="5">
        <v>1</v>
      </c>
      <c r="H321" s="5" t="s">
        <v>77</v>
      </c>
      <c r="I321" s="5" t="s">
        <v>130</v>
      </c>
      <c r="J321" t="str">
        <f t="shared" si="4"/>
        <v>Emergency</v>
      </c>
      <c r="K321" s="5" t="s">
        <v>67</v>
      </c>
      <c r="L321" s="5">
        <v>10</v>
      </c>
      <c r="M321" s="5">
        <v>11.4</v>
      </c>
    </row>
    <row r="322" spans="1:13" x14ac:dyDescent="0.25">
      <c r="A322" s="6" t="s">
        <v>1058</v>
      </c>
      <c r="B322" s="6" t="s">
        <v>1059</v>
      </c>
      <c r="C322" s="6" t="s">
        <v>5165</v>
      </c>
      <c r="D322" s="6" t="s">
        <v>8371</v>
      </c>
      <c r="E322" s="6" t="s">
        <v>8380</v>
      </c>
      <c r="F322" s="6" t="s">
        <v>4784</v>
      </c>
      <c r="G322" s="6">
        <v>1</v>
      </c>
      <c r="H322" s="6" t="s">
        <v>37</v>
      </c>
      <c r="I322" s="6" t="s">
        <v>68</v>
      </c>
      <c r="J322" t="str">
        <f t="shared" ref="J322:J385" si="5">IF(H322="Cancelled",CHOOSE(MOD(ROW(),5)+1,"Change of Plan","Emergency","Found Better Price","Payment Issue","Duplicate Booking"),"")</f>
        <v/>
      </c>
      <c r="K322" s="6" t="s">
        <v>35</v>
      </c>
      <c r="L322" s="6">
        <v>0</v>
      </c>
      <c r="M322" s="6">
        <v>41.8</v>
      </c>
    </row>
    <row r="323" spans="1:13" x14ac:dyDescent="0.25">
      <c r="A323" s="5" t="s">
        <v>1061</v>
      </c>
      <c r="B323" s="5" t="s">
        <v>443</v>
      </c>
      <c r="C323" s="5" t="s">
        <v>5166</v>
      </c>
      <c r="D323" s="6" t="s">
        <v>8370</v>
      </c>
      <c r="E323" s="6" t="s">
        <v>8379</v>
      </c>
      <c r="F323" s="5" t="s">
        <v>4785</v>
      </c>
      <c r="G323" s="5">
        <v>1</v>
      </c>
      <c r="H323" s="5" t="s">
        <v>77</v>
      </c>
      <c r="I323" s="5" t="s">
        <v>130</v>
      </c>
      <c r="J323" t="str">
        <f t="shared" si="5"/>
        <v>Payment Issue</v>
      </c>
      <c r="K323" s="5" t="s">
        <v>49</v>
      </c>
      <c r="L323" s="5">
        <v>20</v>
      </c>
      <c r="M323" s="5">
        <v>46.18</v>
      </c>
    </row>
    <row r="324" spans="1:13" x14ac:dyDescent="0.25">
      <c r="A324" s="6" t="s">
        <v>1063</v>
      </c>
      <c r="B324" s="6" t="s">
        <v>1064</v>
      </c>
      <c r="C324" s="6" t="s">
        <v>5167</v>
      </c>
      <c r="D324" s="6" t="s">
        <v>8370</v>
      </c>
      <c r="E324" s="6" t="s">
        <v>8381</v>
      </c>
      <c r="F324" s="6" t="s">
        <v>4786</v>
      </c>
      <c r="G324" s="6">
        <v>1</v>
      </c>
      <c r="H324" s="6" t="s">
        <v>77</v>
      </c>
      <c r="I324" s="6" t="s">
        <v>50</v>
      </c>
      <c r="J324" t="str">
        <f t="shared" si="5"/>
        <v>Duplicate Booking</v>
      </c>
      <c r="K324" s="6" t="s">
        <v>129</v>
      </c>
      <c r="L324" s="6">
        <v>5</v>
      </c>
      <c r="M324" s="6">
        <v>28.06</v>
      </c>
    </row>
    <row r="325" spans="1:13" x14ac:dyDescent="0.25">
      <c r="A325" s="5" t="s">
        <v>1067</v>
      </c>
      <c r="B325" s="5" t="s">
        <v>607</v>
      </c>
      <c r="C325" s="5" t="s">
        <v>5168</v>
      </c>
      <c r="D325" s="6" t="s">
        <v>8371</v>
      </c>
      <c r="E325" s="6" t="s">
        <v>8377</v>
      </c>
      <c r="F325" s="5" t="s">
        <v>4787</v>
      </c>
      <c r="G325" s="5">
        <v>1</v>
      </c>
      <c r="H325" s="5" t="s">
        <v>37</v>
      </c>
      <c r="I325" s="5" t="s">
        <v>188</v>
      </c>
      <c r="J325" t="str">
        <f t="shared" si="5"/>
        <v/>
      </c>
      <c r="K325" s="5" t="s">
        <v>35</v>
      </c>
      <c r="L325" s="5">
        <v>0</v>
      </c>
      <c r="M325" s="5">
        <v>69.45</v>
      </c>
    </row>
    <row r="326" spans="1:13" x14ac:dyDescent="0.25">
      <c r="A326" s="6" t="s">
        <v>1069</v>
      </c>
      <c r="B326" s="6" t="s">
        <v>1070</v>
      </c>
      <c r="C326" s="6" t="s">
        <v>5169</v>
      </c>
      <c r="D326" s="6" t="s">
        <v>8373</v>
      </c>
      <c r="E326" s="6" t="s">
        <v>8376</v>
      </c>
      <c r="F326" s="6" t="s">
        <v>4788</v>
      </c>
      <c r="G326" s="6">
        <v>1</v>
      </c>
      <c r="H326" s="6" t="s">
        <v>37</v>
      </c>
      <c r="I326" s="6" t="s">
        <v>76</v>
      </c>
      <c r="J326" t="str">
        <f t="shared" si="5"/>
        <v/>
      </c>
      <c r="K326" s="6" t="s">
        <v>49</v>
      </c>
      <c r="L326" s="6">
        <v>10</v>
      </c>
      <c r="M326" s="6">
        <v>26.43</v>
      </c>
    </row>
    <row r="327" spans="1:13" x14ac:dyDescent="0.25">
      <c r="A327" s="5" t="s">
        <v>1072</v>
      </c>
      <c r="B327" s="5" t="s">
        <v>255</v>
      </c>
      <c r="C327" s="5" t="s">
        <v>5170</v>
      </c>
      <c r="D327" s="6" t="s">
        <v>8374</v>
      </c>
      <c r="E327" s="6" t="s">
        <v>8377</v>
      </c>
      <c r="F327" s="5" t="s">
        <v>4789</v>
      </c>
      <c r="G327" s="5">
        <v>1</v>
      </c>
      <c r="H327" s="5" t="s">
        <v>37</v>
      </c>
      <c r="I327" s="5" t="s">
        <v>130</v>
      </c>
      <c r="J327" t="str">
        <f t="shared" si="5"/>
        <v/>
      </c>
      <c r="K327" s="5" t="s">
        <v>35</v>
      </c>
      <c r="L327" s="5">
        <v>15</v>
      </c>
      <c r="M327" s="5">
        <v>144.13</v>
      </c>
    </row>
    <row r="328" spans="1:13" x14ac:dyDescent="0.25">
      <c r="A328" s="6" t="s">
        <v>1074</v>
      </c>
      <c r="B328" s="6" t="s">
        <v>1075</v>
      </c>
      <c r="C328" s="6" t="s">
        <v>5171</v>
      </c>
      <c r="D328" s="6" t="s">
        <v>8371</v>
      </c>
      <c r="E328" s="6" t="s">
        <v>8378</v>
      </c>
      <c r="F328" s="6" t="s">
        <v>4790</v>
      </c>
      <c r="G328" s="6">
        <v>1</v>
      </c>
      <c r="H328" s="6" t="s">
        <v>37</v>
      </c>
      <c r="I328" s="6" t="s">
        <v>50</v>
      </c>
      <c r="J328" t="str">
        <f t="shared" si="5"/>
        <v/>
      </c>
      <c r="K328" s="6" t="s">
        <v>49</v>
      </c>
      <c r="L328" s="6">
        <v>20</v>
      </c>
      <c r="M328" s="6">
        <v>25.2</v>
      </c>
    </row>
    <row r="329" spans="1:13" x14ac:dyDescent="0.25">
      <c r="A329" s="5" t="s">
        <v>1077</v>
      </c>
      <c r="B329" s="5" t="s">
        <v>509</v>
      </c>
      <c r="C329" s="5" t="s">
        <v>5172</v>
      </c>
      <c r="D329" s="6" t="s">
        <v>8370</v>
      </c>
      <c r="E329" s="6" t="s">
        <v>8379</v>
      </c>
      <c r="F329" s="5" t="s">
        <v>4791</v>
      </c>
      <c r="G329" s="5">
        <v>1</v>
      </c>
      <c r="H329" s="5" t="s">
        <v>37</v>
      </c>
      <c r="I329" s="5" t="s">
        <v>68</v>
      </c>
      <c r="J329" t="str">
        <f t="shared" si="5"/>
        <v/>
      </c>
      <c r="K329" s="5" t="s">
        <v>129</v>
      </c>
      <c r="L329" s="5">
        <v>15</v>
      </c>
      <c r="M329" s="5">
        <v>31.56</v>
      </c>
    </row>
    <row r="330" spans="1:13" x14ac:dyDescent="0.25">
      <c r="A330" s="6" t="s">
        <v>1080</v>
      </c>
      <c r="B330" s="6" t="s">
        <v>80</v>
      </c>
      <c r="C330" s="6" t="s">
        <v>5173</v>
      </c>
      <c r="D330" s="6" t="s">
        <v>8370</v>
      </c>
      <c r="E330" s="6" t="s">
        <v>8375</v>
      </c>
      <c r="F330" s="6" t="s">
        <v>4792</v>
      </c>
      <c r="G330" s="6">
        <v>1</v>
      </c>
      <c r="H330" s="6" t="s">
        <v>37</v>
      </c>
      <c r="I330" s="6" t="s">
        <v>130</v>
      </c>
      <c r="J330" t="str">
        <f t="shared" si="5"/>
        <v/>
      </c>
      <c r="K330" s="6" t="s">
        <v>49</v>
      </c>
      <c r="L330" s="6">
        <v>20</v>
      </c>
      <c r="M330" s="6">
        <v>94.8</v>
      </c>
    </row>
    <row r="331" spans="1:13" x14ac:dyDescent="0.25">
      <c r="A331" s="5" t="s">
        <v>1082</v>
      </c>
      <c r="B331" s="5" t="s">
        <v>165</v>
      </c>
      <c r="C331" s="5" t="s">
        <v>5174</v>
      </c>
      <c r="D331" s="6" t="s">
        <v>8371</v>
      </c>
      <c r="E331" s="6" t="s">
        <v>8378</v>
      </c>
      <c r="F331" s="5" t="s">
        <v>4793</v>
      </c>
      <c r="G331" s="5">
        <v>1</v>
      </c>
      <c r="H331" s="5" t="s">
        <v>37</v>
      </c>
      <c r="I331" s="5" t="s">
        <v>76</v>
      </c>
      <c r="J331" t="str">
        <f t="shared" si="5"/>
        <v/>
      </c>
      <c r="K331" s="5" t="s">
        <v>129</v>
      </c>
      <c r="L331" s="5">
        <v>5</v>
      </c>
      <c r="M331" s="5">
        <v>65.94</v>
      </c>
    </row>
    <row r="332" spans="1:13" x14ac:dyDescent="0.25">
      <c r="A332" s="6" t="s">
        <v>1085</v>
      </c>
      <c r="B332" s="6" t="s">
        <v>1086</v>
      </c>
      <c r="C332" s="6" t="s">
        <v>5175</v>
      </c>
      <c r="D332" s="6" t="s">
        <v>8372</v>
      </c>
      <c r="E332" s="6" t="s">
        <v>8376</v>
      </c>
      <c r="F332" s="6" t="s">
        <v>4794</v>
      </c>
      <c r="G332" s="6">
        <v>1</v>
      </c>
      <c r="H332" s="6" t="s">
        <v>37</v>
      </c>
      <c r="I332" s="6" t="s">
        <v>50</v>
      </c>
      <c r="J332" t="str">
        <f t="shared" si="5"/>
        <v/>
      </c>
      <c r="K332" s="6" t="s">
        <v>129</v>
      </c>
      <c r="L332" s="6">
        <v>20</v>
      </c>
      <c r="M332" s="6">
        <v>652.55999999999995</v>
      </c>
    </row>
    <row r="333" spans="1:13" x14ac:dyDescent="0.25">
      <c r="A333" s="5" t="s">
        <v>1088</v>
      </c>
      <c r="B333" s="5" t="s">
        <v>692</v>
      </c>
      <c r="C333" s="5" t="s">
        <v>5176</v>
      </c>
      <c r="D333" s="6" t="s">
        <v>8371</v>
      </c>
      <c r="E333" s="6" t="s">
        <v>8380</v>
      </c>
      <c r="F333" s="5" t="s">
        <v>4795</v>
      </c>
      <c r="G333" s="5">
        <v>1</v>
      </c>
      <c r="H333" s="5" t="s">
        <v>37</v>
      </c>
      <c r="I333" s="5" t="s">
        <v>68</v>
      </c>
      <c r="J333" t="str">
        <f t="shared" si="5"/>
        <v/>
      </c>
      <c r="K333" s="5" t="s">
        <v>67</v>
      </c>
      <c r="L333" s="5">
        <v>15</v>
      </c>
      <c r="M333" s="5">
        <v>32.270000000000003</v>
      </c>
    </row>
    <row r="334" spans="1:13" x14ac:dyDescent="0.25">
      <c r="A334" s="6" t="s">
        <v>1090</v>
      </c>
      <c r="B334" s="6" t="s">
        <v>1091</v>
      </c>
      <c r="C334" s="6" t="s">
        <v>5177</v>
      </c>
      <c r="D334" s="6" t="s">
        <v>8370</v>
      </c>
      <c r="E334" s="6" t="s">
        <v>8380</v>
      </c>
      <c r="F334" s="6" t="s">
        <v>4796</v>
      </c>
      <c r="G334" s="6">
        <v>1</v>
      </c>
      <c r="H334" s="6" t="s">
        <v>37</v>
      </c>
      <c r="I334" s="6" t="s">
        <v>36</v>
      </c>
      <c r="J334" t="str">
        <f t="shared" si="5"/>
        <v/>
      </c>
      <c r="K334" s="6" t="s">
        <v>67</v>
      </c>
      <c r="L334" s="6">
        <v>0</v>
      </c>
      <c r="M334" s="6">
        <v>99.2</v>
      </c>
    </row>
    <row r="335" spans="1:13" x14ac:dyDescent="0.25">
      <c r="A335" s="5" t="s">
        <v>1093</v>
      </c>
      <c r="B335" s="5" t="s">
        <v>843</v>
      </c>
      <c r="C335" s="5" t="s">
        <v>5178</v>
      </c>
      <c r="D335" s="6" t="s">
        <v>8371</v>
      </c>
      <c r="E335" s="6" t="s">
        <v>8378</v>
      </c>
      <c r="F335" s="5" t="s">
        <v>4797</v>
      </c>
      <c r="G335" s="5">
        <v>1</v>
      </c>
      <c r="H335" s="5" t="s">
        <v>37</v>
      </c>
      <c r="I335" s="5" t="s">
        <v>36</v>
      </c>
      <c r="J335" t="str">
        <f t="shared" si="5"/>
        <v/>
      </c>
      <c r="K335" s="5" t="s">
        <v>67</v>
      </c>
      <c r="L335" s="5">
        <v>0</v>
      </c>
      <c r="M335" s="5">
        <v>23.7</v>
      </c>
    </row>
    <row r="336" spans="1:13" x14ac:dyDescent="0.25">
      <c r="A336" s="6" t="s">
        <v>1095</v>
      </c>
      <c r="B336" s="6" t="s">
        <v>1096</v>
      </c>
      <c r="C336" s="6" t="s">
        <v>5179</v>
      </c>
      <c r="D336" s="6" t="s">
        <v>8370</v>
      </c>
      <c r="E336" s="6" t="s">
        <v>8379</v>
      </c>
      <c r="F336" s="6" t="s">
        <v>4798</v>
      </c>
      <c r="G336" s="6">
        <v>1</v>
      </c>
      <c r="H336" s="6" t="s">
        <v>37</v>
      </c>
      <c r="I336" s="6" t="s">
        <v>68</v>
      </c>
      <c r="J336" t="str">
        <f t="shared" si="5"/>
        <v/>
      </c>
      <c r="K336" s="6" t="s">
        <v>49</v>
      </c>
      <c r="L336" s="6">
        <v>15</v>
      </c>
      <c r="M336" s="6">
        <v>93.27</v>
      </c>
    </row>
    <row r="337" spans="1:13" x14ac:dyDescent="0.25">
      <c r="A337" s="5" t="s">
        <v>1099</v>
      </c>
      <c r="B337" s="5" t="s">
        <v>198</v>
      </c>
      <c r="C337" s="5" t="s">
        <v>5180</v>
      </c>
      <c r="D337" s="6" t="s">
        <v>8373</v>
      </c>
      <c r="E337" s="6" t="s">
        <v>8375</v>
      </c>
      <c r="F337" s="5" t="s">
        <v>4799</v>
      </c>
      <c r="G337" s="5">
        <v>1</v>
      </c>
      <c r="H337" s="5" t="s">
        <v>37</v>
      </c>
      <c r="I337" s="5" t="s">
        <v>50</v>
      </c>
      <c r="J337" t="str">
        <f t="shared" si="5"/>
        <v/>
      </c>
      <c r="K337" s="5" t="s">
        <v>67</v>
      </c>
      <c r="L337" s="5">
        <v>20</v>
      </c>
      <c r="M337" s="5">
        <v>18.3</v>
      </c>
    </row>
    <row r="338" spans="1:13" x14ac:dyDescent="0.25">
      <c r="A338" s="6" t="s">
        <v>1101</v>
      </c>
      <c r="B338" s="6" t="s">
        <v>198</v>
      </c>
      <c r="C338" s="6" t="s">
        <v>5181</v>
      </c>
      <c r="D338" s="6" t="s">
        <v>8370</v>
      </c>
      <c r="E338" s="6" t="s">
        <v>8376</v>
      </c>
      <c r="F338" s="6" t="s">
        <v>4800</v>
      </c>
      <c r="G338" s="6">
        <v>1</v>
      </c>
      <c r="H338" s="6" t="s">
        <v>37</v>
      </c>
      <c r="I338" s="6" t="s">
        <v>188</v>
      </c>
      <c r="J338" t="str">
        <f t="shared" si="5"/>
        <v/>
      </c>
      <c r="K338" s="6" t="s">
        <v>129</v>
      </c>
      <c r="L338" s="6">
        <v>0</v>
      </c>
      <c r="M338" s="6">
        <v>68.900000000000006</v>
      </c>
    </row>
    <row r="339" spans="1:13" x14ac:dyDescent="0.25">
      <c r="A339" s="5" t="s">
        <v>1103</v>
      </c>
      <c r="B339" s="5" t="s">
        <v>523</v>
      </c>
      <c r="C339" s="5" t="s">
        <v>5182</v>
      </c>
      <c r="D339" s="6" t="s">
        <v>8370</v>
      </c>
      <c r="E339" s="6" t="s">
        <v>8378</v>
      </c>
      <c r="F339" s="5" t="s">
        <v>4801</v>
      </c>
      <c r="G339" s="5">
        <v>1</v>
      </c>
      <c r="H339" s="5" t="s">
        <v>77</v>
      </c>
      <c r="I339" s="5" t="s">
        <v>36</v>
      </c>
      <c r="J339" t="str">
        <f t="shared" si="5"/>
        <v>Duplicate Booking</v>
      </c>
      <c r="K339" s="5" t="s">
        <v>35</v>
      </c>
      <c r="L339" s="5">
        <v>5</v>
      </c>
      <c r="M339" s="5">
        <v>93.32</v>
      </c>
    </row>
    <row r="340" spans="1:13" x14ac:dyDescent="0.25">
      <c r="A340" s="6" t="s">
        <v>1105</v>
      </c>
      <c r="B340" s="6" t="s">
        <v>332</v>
      </c>
      <c r="C340" s="6" t="s">
        <v>5183</v>
      </c>
      <c r="D340" s="6" t="s">
        <v>8371</v>
      </c>
      <c r="E340" s="6" t="s">
        <v>8376</v>
      </c>
      <c r="F340" s="6" t="s">
        <v>4802</v>
      </c>
      <c r="G340" s="6">
        <v>1</v>
      </c>
      <c r="H340" s="6" t="s">
        <v>37</v>
      </c>
      <c r="I340" s="6" t="s">
        <v>68</v>
      </c>
      <c r="J340" t="str">
        <f t="shared" si="5"/>
        <v/>
      </c>
      <c r="K340" s="6" t="s">
        <v>35</v>
      </c>
      <c r="L340" s="6">
        <v>15</v>
      </c>
      <c r="M340" s="6">
        <v>24.42</v>
      </c>
    </row>
    <row r="341" spans="1:13" x14ac:dyDescent="0.25">
      <c r="A341" s="5" t="s">
        <v>1107</v>
      </c>
      <c r="B341" s="5" t="s">
        <v>684</v>
      </c>
      <c r="C341" s="5" t="s">
        <v>5184</v>
      </c>
      <c r="D341" s="6" t="s">
        <v>8370</v>
      </c>
      <c r="E341" s="6" t="s">
        <v>8377</v>
      </c>
      <c r="F341" s="5" t="s">
        <v>4803</v>
      </c>
      <c r="G341" s="5">
        <v>1</v>
      </c>
      <c r="H341" s="5" t="s">
        <v>37</v>
      </c>
      <c r="I341" s="5" t="s">
        <v>130</v>
      </c>
      <c r="J341" t="str">
        <f t="shared" si="5"/>
        <v/>
      </c>
      <c r="K341" s="5" t="s">
        <v>49</v>
      </c>
      <c r="L341" s="5">
        <v>10</v>
      </c>
      <c r="M341" s="5">
        <v>51.09</v>
      </c>
    </row>
    <row r="342" spans="1:13" x14ac:dyDescent="0.25">
      <c r="A342" s="6" t="s">
        <v>1110</v>
      </c>
      <c r="B342" s="6" t="s">
        <v>509</v>
      </c>
      <c r="C342" s="6" t="s">
        <v>5185</v>
      </c>
      <c r="D342" s="6" t="s">
        <v>8372</v>
      </c>
      <c r="E342" s="6" t="s">
        <v>8375</v>
      </c>
      <c r="F342" s="6" t="s">
        <v>4804</v>
      </c>
      <c r="G342" s="6">
        <v>1</v>
      </c>
      <c r="H342" s="6" t="s">
        <v>37</v>
      </c>
      <c r="I342" s="6" t="s">
        <v>36</v>
      </c>
      <c r="J342" t="str">
        <f t="shared" si="5"/>
        <v/>
      </c>
      <c r="K342" s="6" t="s">
        <v>129</v>
      </c>
      <c r="L342" s="6">
        <v>0</v>
      </c>
      <c r="M342" s="6">
        <v>249.05</v>
      </c>
    </row>
    <row r="343" spans="1:13" x14ac:dyDescent="0.25">
      <c r="A343" s="5" t="s">
        <v>1112</v>
      </c>
      <c r="B343" s="5" t="s">
        <v>1113</v>
      </c>
      <c r="C343" s="5" t="s">
        <v>5186</v>
      </c>
      <c r="D343" s="6" t="s">
        <v>8370</v>
      </c>
      <c r="E343" s="6" t="s">
        <v>8376</v>
      </c>
      <c r="F343" s="5" t="s">
        <v>4805</v>
      </c>
      <c r="G343" s="5">
        <v>1</v>
      </c>
      <c r="H343" s="5" t="s">
        <v>69</v>
      </c>
      <c r="I343" s="5" t="s">
        <v>50</v>
      </c>
      <c r="J343" t="str">
        <f t="shared" si="5"/>
        <v/>
      </c>
      <c r="K343" s="5" t="s">
        <v>49</v>
      </c>
      <c r="L343" s="5">
        <v>10</v>
      </c>
      <c r="M343" s="5">
        <v>95.5</v>
      </c>
    </row>
    <row r="344" spans="1:13" x14ac:dyDescent="0.25">
      <c r="A344" s="6" t="s">
        <v>1116</v>
      </c>
      <c r="B344" s="6" t="s">
        <v>659</v>
      </c>
      <c r="C344" s="6" t="s">
        <v>5187</v>
      </c>
      <c r="D344" s="6" t="s">
        <v>8373</v>
      </c>
      <c r="E344" s="6" t="s">
        <v>8378</v>
      </c>
      <c r="F344" s="6" t="s">
        <v>4806</v>
      </c>
      <c r="G344" s="6">
        <v>1</v>
      </c>
      <c r="H344" s="6" t="s">
        <v>37</v>
      </c>
      <c r="I344" s="6" t="s">
        <v>76</v>
      </c>
      <c r="J344" t="str">
        <f t="shared" si="5"/>
        <v/>
      </c>
      <c r="K344" s="6" t="s">
        <v>35</v>
      </c>
      <c r="L344" s="6">
        <v>5</v>
      </c>
      <c r="M344" s="6">
        <v>22.45</v>
      </c>
    </row>
    <row r="345" spans="1:13" x14ac:dyDescent="0.25">
      <c r="A345" s="5" t="s">
        <v>1118</v>
      </c>
      <c r="B345" s="5" t="s">
        <v>146</v>
      </c>
      <c r="C345" s="5" t="s">
        <v>5188</v>
      </c>
      <c r="D345" s="6" t="s">
        <v>8370</v>
      </c>
      <c r="E345" s="6" t="s">
        <v>8375</v>
      </c>
      <c r="F345" s="5" t="s">
        <v>4807</v>
      </c>
      <c r="G345" s="5">
        <v>1</v>
      </c>
      <c r="H345" s="5" t="s">
        <v>37</v>
      </c>
      <c r="I345" s="5" t="s">
        <v>36</v>
      </c>
      <c r="J345" t="str">
        <f t="shared" si="5"/>
        <v/>
      </c>
      <c r="K345" s="5" t="s">
        <v>35</v>
      </c>
      <c r="L345" s="5">
        <v>10</v>
      </c>
      <c r="M345" s="5">
        <v>42.54</v>
      </c>
    </row>
    <row r="346" spans="1:13" x14ac:dyDescent="0.25">
      <c r="A346" s="6" t="s">
        <v>1121</v>
      </c>
      <c r="B346" s="6" t="s">
        <v>716</v>
      </c>
      <c r="C346" s="6" t="s">
        <v>5189</v>
      </c>
      <c r="D346" s="6" t="s">
        <v>8370</v>
      </c>
      <c r="E346" s="6" t="s">
        <v>8377</v>
      </c>
      <c r="F346" s="6" t="s">
        <v>4808</v>
      </c>
      <c r="G346" s="6">
        <v>1</v>
      </c>
      <c r="H346" s="6" t="s">
        <v>37</v>
      </c>
      <c r="I346" s="6" t="s">
        <v>188</v>
      </c>
      <c r="J346" t="str">
        <f t="shared" si="5"/>
        <v/>
      </c>
      <c r="K346" s="6" t="s">
        <v>129</v>
      </c>
      <c r="L346" s="6">
        <v>10</v>
      </c>
      <c r="M346" s="6">
        <v>15.18</v>
      </c>
    </row>
    <row r="347" spans="1:13" x14ac:dyDescent="0.25">
      <c r="A347" s="5" t="s">
        <v>1123</v>
      </c>
      <c r="B347" s="5" t="s">
        <v>237</v>
      </c>
      <c r="C347" s="5" t="s">
        <v>5190</v>
      </c>
      <c r="D347" s="6" t="s">
        <v>8374</v>
      </c>
      <c r="E347" s="6" t="s">
        <v>8376</v>
      </c>
      <c r="F347" s="5" t="s">
        <v>4809</v>
      </c>
      <c r="G347" s="5">
        <v>1</v>
      </c>
      <c r="H347" s="5" t="s">
        <v>77</v>
      </c>
      <c r="I347" s="5" t="s">
        <v>188</v>
      </c>
      <c r="J347" t="str">
        <f t="shared" si="5"/>
        <v>Found Better Price</v>
      </c>
      <c r="K347" s="5" t="s">
        <v>49</v>
      </c>
      <c r="L347" s="5">
        <v>20</v>
      </c>
      <c r="M347" s="5">
        <v>130.59</v>
      </c>
    </row>
    <row r="348" spans="1:13" x14ac:dyDescent="0.25">
      <c r="A348" s="5" t="s">
        <v>1127</v>
      </c>
      <c r="B348" s="5" t="s">
        <v>251</v>
      </c>
      <c r="C348" s="5" t="s">
        <v>5192</v>
      </c>
      <c r="D348" s="6" t="s">
        <v>8373</v>
      </c>
      <c r="E348" s="6" t="s">
        <v>8379</v>
      </c>
      <c r="F348" s="5" t="s">
        <v>4810</v>
      </c>
      <c r="G348" s="5">
        <v>1</v>
      </c>
      <c r="H348" s="5" t="s">
        <v>37</v>
      </c>
      <c r="I348" s="5" t="s">
        <v>36</v>
      </c>
      <c r="J348" t="str">
        <f t="shared" si="5"/>
        <v/>
      </c>
      <c r="K348" s="5" t="s">
        <v>67</v>
      </c>
      <c r="L348" s="5">
        <v>15</v>
      </c>
      <c r="M348" s="5">
        <v>13.01</v>
      </c>
    </row>
    <row r="349" spans="1:13" x14ac:dyDescent="0.25">
      <c r="A349" s="6" t="s">
        <v>1129</v>
      </c>
      <c r="B349" s="6" t="s">
        <v>833</v>
      </c>
      <c r="C349" s="6" t="s">
        <v>5193</v>
      </c>
      <c r="D349" s="6" t="s">
        <v>8374</v>
      </c>
      <c r="E349" s="6" t="s">
        <v>8379</v>
      </c>
      <c r="F349" s="6" t="s">
        <v>4811</v>
      </c>
      <c r="G349" s="6">
        <v>1</v>
      </c>
      <c r="H349" s="6" t="s">
        <v>77</v>
      </c>
      <c r="I349" s="6" t="s">
        <v>188</v>
      </c>
      <c r="J349" t="str">
        <f t="shared" si="5"/>
        <v>Duplicate Booking</v>
      </c>
      <c r="K349" s="6" t="s">
        <v>129</v>
      </c>
      <c r="L349" s="6">
        <v>10</v>
      </c>
      <c r="M349" s="6">
        <v>167.33</v>
      </c>
    </row>
    <row r="350" spans="1:13" x14ac:dyDescent="0.25">
      <c r="A350" s="5" t="s">
        <v>1131</v>
      </c>
      <c r="B350" s="5" t="s">
        <v>591</v>
      </c>
      <c r="C350" s="5" t="s">
        <v>5194</v>
      </c>
      <c r="D350" s="6" t="s">
        <v>8372</v>
      </c>
      <c r="E350" s="6" t="s">
        <v>8376</v>
      </c>
      <c r="F350" s="5" t="s">
        <v>4812</v>
      </c>
      <c r="G350" s="5">
        <v>1</v>
      </c>
      <c r="H350" s="5" t="s">
        <v>37</v>
      </c>
      <c r="I350" s="5" t="s">
        <v>36</v>
      </c>
      <c r="J350" t="str">
        <f t="shared" si="5"/>
        <v/>
      </c>
      <c r="K350" s="5" t="s">
        <v>49</v>
      </c>
      <c r="L350" s="5">
        <v>0</v>
      </c>
      <c r="M350" s="5">
        <v>491.85</v>
      </c>
    </row>
    <row r="351" spans="1:13" x14ac:dyDescent="0.25">
      <c r="A351" s="6" t="s">
        <v>1134</v>
      </c>
      <c r="B351" s="6" t="s">
        <v>248</v>
      </c>
      <c r="C351" s="6" t="s">
        <v>5195</v>
      </c>
      <c r="D351" s="6" t="s">
        <v>8372</v>
      </c>
      <c r="E351" s="6" t="s">
        <v>8375</v>
      </c>
      <c r="F351" s="6" t="s">
        <v>4813</v>
      </c>
      <c r="G351" s="6">
        <v>1</v>
      </c>
      <c r="H351" s="6" t="s">
        <v>37</v>
      </c>
      <c r="I351" s="6" t="s">
        <v>36</v>
      </c>
      <c r="J351" t="str">
        <f t="shared" si="5"/>
        <v/>
      </c>
      <c r="K351" s="6" t="s">
        <v>129</v>
      </c>
      <c r="L351" s="6">
        <v>0</v>
      </c>
      <c r="M351" s="6">
        <v>445.25</v>
      </c>
    </row>
    <row r="352" spans="1:13" x14ac:dyDescent="0.25">
      <c r="A352" s="5" t="s">
        <v>1136</v>
      </c>
      <c r="B352" s="5" t="s">
        <v>510</v>
      </c>
      <c r="C352" s="5" t="s">
        <v>5196</v>
      </c>
      <c r="D352" s="6" t="s">
        <v>8371</v>
      </c>
      <c r="E352" s="6" t="s">
        <v>8381</v>
      </c>
      <c r="F352" s="5" t="s">
        <v>4814</v>
      </c>
      <c r="G352" s="5">
        <v>1</v>
      </c>
      <c r="H352" s="5" t="s">
        <v>37</v>
      </c>
      <c r="I352" s="5" t="s">
        <v>76</v>
      </c>
      <c r="J352" t="str">
        <f t="shared" si="5"/>
        <v/>
      </c>
      <c r="K352" s="5" t="s">
        <v>35</v>
      </c>
      <c r="L352" s="5">
        <v>15</v>
      </c>
      <c r="M352" s="5">
        <v>41.82</v>
      </c>
    </row>
    <row r="353" spans="1:13" x14ac:dyDescent="0.25">
      <c r="A353" s="6" t="s">
        <v>1138</v>
      </c>
      <c r="B353" s="6" t="s">
        <v>1139</v>
      </c>
      <c r="C353" s="6" t="s">
        <v>5197</v>
      </c>
      <c r="D353" s="6" t="s">
        <v>8373</v>
      </c>
      <c r="E353" s="6" t="s">
        <v>8378</v>
      </c>
      <c r="F353" s="6" t="s">
        <v>4815</v>
      </c>
      <c r="G353" s="6">
        <v>1</v>
      </c>
      <c r="H353" s="6" t="s">
        <v>77</v>
      </c>
      <c r="I353" s="6" t="s">
        <v>68</v>
      </c>
      <c r="J353" t="str">
        <f t="shared" si="5"/>
        <v>Payment Issue</v>
      </c>
      <c r="K353" s="6" t="s">
        <v>49</v>
      </c>
      <c r="L353" s="6">
        <v>15</v>
      </c>
      <c r="M353" s="6">
        <v>18.579999999999998</v>
      </c>
    </row>
    <row r="354" spans="1:13" x14ac:dyDescent="0.25">
      <c r="A354" s="5" t="s">
        <v>1142</v>
      </c>
      <c r="B354" s="5" t="s">
        <v>92</v>
      </c>
      <c r="C354" s="5" t="s">
        <v>5198</v>
      </c>
      <c r="D354" s="6" t="s">
        <v>8374</v>
      </c>
      <c r="E354" s="6" t="s">
        <v>8380</v>
      </c>
      <c r="F354" s="5" t="s">
        <v>4816</v>
      </c>
      <c r="G354" s="5">
        <v>1</v>
      </c>
      <c r="H354" s="5" t="s">
        <v>37</v>
      </c>
      <c r="I354" s="5" t="s">
        <v>36</v>
      </c>
      <c r="J354" t="str">
        <f t="shared" si="5"/>
        <v/>
      </c>
      <c r="K354" s="5" t="s">
        <v>49</v>
      </c>
      <c r="L354" s="5">
        <v>10</v>
      </c>
      <c r="M354" s="5">
        <v>164.49</v>
      </c>
    </row>
    <row r="355" spans="1:13" x14ac:dyDescent="0.25">
      <c r="A355" s="6" t="s">
        <v>1144</v>
      </c>
      <c r="B355" s="6" t="s">
        <v>1145</v>
      </c>
      <c r="C355" s="6" t="s">
        <v>5199</v>
      </c>
      <c r="D355" s="6" t="s">
        <v>8370</v>
      </c>
      <c r="E355" s="6" t="s">
        <v>8375</v>
      </c>
      <c r="F355" s="6" t="s">
        <v>4817</v>
      </c>
      <c r="G355" s="6">
        <v>1</v>
      </c>
      <c r="H355" s="6" t="s">
        <v>69</v>
      </c>
      <c r="I355" s="6" t="s">
        <v>50</v>
      </c>
      <c r="J355" t="str">
        <f t="shared" si="5"/>
        <v/>
      </c>
      <c r="K355" s="6" t="s">
        <v>49</v>
      </c>
      <c r="L355" s="6">
        <v>5</v>
      </c>
      <c r="M355" s="6">
        <v>81.06</v>
      </c>
    </row>
    <row r="356" spans="1:13" x14ac:dyDescent="0.25">
      <c r="A356" s="5" t="s">
        <v>1147</v>
      </c>
      <c r="B356" s="5" t="s">
        <v>647</v>
      </c>
      <c r="C356" s="5" t="s">
        <v>5200</v>
      </c>
      <c r="D356" s="6" t="s">
        <v>8371</v>
      </c>
      <c r="E356" s="6" t="s">
        <v>8380</v>
      </c>
      <c r="F356" s="5" t="s">
        <v>4818</v>
      </c>
      <c r="G356" s="5">
        <v>1</v>
      </c>
      <c r="H356" s="5" t="s">
        <v>37</v>
      </c>
      <c r="I356" s="5" t="s">
        <v>36</v>
      </c>
      <c r="J356" t="str">
        <f t="shared" si="5"/>
        <v/>
      </c>
      <c r="K356" s="5" t="s">
        <v>67</v>
      </c>
      <c r="L356" s="5">
        <v>0</v>
      </c>
      <c r="M356" s="5">
        <v>18.649999999999999</v>
      </c>
    </row>
    <row r="357" spans="1:13" x14ac:dyDescent="0.25">
      <c r="A357" s="6" t="s">
        <v>1149</v>
      </c>
      <c r="B357" s="6" t="s">
        <v>335</v>
      </c>
      <c r="C357" s="6" t="s">
        <v>5201</v>
      </c>
      <c r="D357" s="6" t="s">
        <v>8371</v>
      </c>
      <c r="E357" s="6" t="s">
        <v>8381</v>
      </c>
      <c r="F357" s="6" t="s">
        <v>4819</v>
      </c>
      <c r="G357" s="6">
        <v>1</v>
      </c>
      <c r="H357" s="6" t="s">
        <v>37</v>
      </c>
      <c r="I357" s="6" t="s">
        <v>130</v>
      </c>
      <c r="J357" t="str">
        <f t="shared" si="5"/>
        <v/>
      </c>
      <c r="K357" s="6" t="s">
        <v>129</v>
      </c>
      <c r="L357" s="6">
        <v>15</v>
      </c>
      <c r="M357" s="6">
        <v>47.28</v>
      </c>
    </row>
    <row r="358" spans="1:13" x14ac:dyDescent="0.25">
      <c r="A358" s="5" t="s">
        <v>1151</v>
      </c>
      <c r="B358" s="5" t="s">
        <v>126</v>
      </c>
      <c r="C358" s="5" t="s">
        <v>5202</v>
      </c>
      <c r="D358" s="6" t="s">
        <v>8374</v>
      </c>
      <c r="E358" s="6" t="s">
        <v>8381</v>
      </c>
      <c r="F358" s="5" t="s">
        <v>4820</v>
      </c>
      <c r="G358" s="5">
        <v>1</v>
      </c>
      <c r="H358" s="5" t="s">
        <v>37</v>
      </c>
      <c r="I358" s="5" t="s">
        <v>76</v>
      </c>
      <c r="J358" t="str">
        <f t="shared" si="5"/>
        <v/>
      </c>
      <c r="K358" s="5" t="s">
        <v>67</v>
      </c>
      <c r="L358" s="5">
        <v>0</v>
      </c>
      <c r="M358" s="5">
        <v>188.9</v>
      </c>
    </row>
    <row r="359" spans="1:13" x14ac:dyDescent="0.25">
      <c r="A359" s="6" t="s">
        <v>1154</v>
      </c>
      <c r="B359" s="6" t="s">
        <v>607</v>
      </c>
      <c r="C359" s="6" t="s">
        <v>5203</v>
      </c>
      <c r="D359" s="6" t="s">
        <v>8373</v>
      </c>
      <c r="E359" s="6" t="s">
        <v>8378</v>
      </c>
      <c r="F359" s="6" t="s">
        <v>4821</v>
      </c>
      <c r="G359" s="6">
        <v>1</v>
      </c>
      <c r="H359" s="6" t="s">
        <v>37</v>
      </c>
      <c r="I359" s="6" t="s">
        <v>76</v>
      </c>
      <c r="J359" t="str">
        <f t="shared" si="5"/>
        <v/>
      </c>
      <c r="K359" s="6" t="s">
        <v>67</v>
      </c>
      <c r="L359" s="6">
        <v>0</v>
      </c>
      <c r="M359" s="6">
        <v>20.350000000000001</v>
      </c>
    </row>
    <row r="360" spans="1:13" x14ac:dyDescent="0.25">
      <c r="A360" s="5" t="s">
        <v>1156</v>
      </c>
      <c r="B360" s="5" t="s">
        <v>1157</v>
      </c>
      <c r="C360" s="5" t="s">
        <v>5204</v>
      </c>
      <c r="D360" s="6" t="s">
        <v>8370</v>
      </c>
      <c r="E360" s="6" t="s">
        <v>8375</v>
      </c>
      <c r="F360" s="5" t="s">
        <v>4822</v>
      </c>
      <c r="G360" s="5">
        <v>1</v>
      </c>
      <c r="H360" s="5" t="s">
        <v>37</v>
      </c>
      <c r="I360" s="5" t="s">
        <v>76</v>
      </c>
      <c r="J360" t="str">
        <f t="shared" si="5"/>
        <v/>
      </c>
      <c r="K360" s="5" t="s">
        <v>67</v>
      </c>
      <c r="L360" s="5">
        <v>0</v>
      </c>
      <c r="M360" s="5">
        <v>58.55</v>
      </c>
    </row>
    <row r="361" spans="1:13" x14ac:dyDescent="0.25">
      <c r="A361" s="6" t="s">
        <v>1159</v>
      </c>
      <c r="B361" s="6" t="s">
        <v>1160</v>
      </c>
      <c r="C361" s="6" t="s">
        <v>5205</v>
      </c>
      <c r="D361" s="6" t="s">
        <v>8371</v>
      </c>
      <c r="E361" s="6" t="s">
        <v>8379</v>
      </c>
      <c r="F361" s="6" t="s">
        <v>4823</v>
      </c>
      <c r="G361" s="6">
        <v>1</v>
      </c>
      <c r="H361" s="6" t="s">
        <v>37</v>
      </c>
      <c r="I361" s="6" t="s">
        <v>50</v>
      </c>
      <c r="J361" t="str">
        <f t="shared" si="5"/>
        <v/>
      </c>
      <c r="K361" s="6" t="s">
        <v>67</v>
      </c>
      <c r="L361" s="6">
        <v>5</v>
      </c>
      <c r="M361" s="6">
        <v>13.71</v>
      </c>
    </row>
    <row r="362" spans="1:13" x14ac:dyDescent="0.25">
      <c r="A362" s="5" t="s">
        <v>1163</v>
      </c>
      <c r="B362" s="5" t="s">
        <v>565</v>
      </c>
      <c r="C362" s="5" t="s">
        <v>5206</v>
      </c>
      <c r="D362" s="6" t="s">
        <v>8373</v>
      </c>
      <c r="E362" s="6" t="s">
        <v>8381</v>
      </c>
      <c r="F362" s="5" t="s">
        <v>4824</v>
      </c>
      <c r="G362" s="5">
        <v>1</v>
      </c>
      <c r="H362" s="5" t="s">
        <v>37</v>
      </c>
      <c r="I362" s="5" t="s">
        <v>50</v>
      </c>
      <c r="J362" t="str">
        <f t="shared" si="5"/>
        <v/>
      </c>
      <c r="K362" s="5" t="s">
        <v>67</v>
      </c>
      <c r="L362" s="5">
        <v>15</v>
      </c>
      <c r="M362" s="5">
        <v>30.24</v>
      </c>
    </row>
    <row r="363" spans="1:13" x14ac:dyDescent="0.25">
      <c r="A363" s="6" t="s">
        <v>1165</v>
      </c>
      <c r="B363" s="6" t="s">
        <v>277</v>
      </c>
      <c r="C363" s="6" t="s">
        <v>5207</v>
      </c>
      <c r="D363" s="6" t="s">
        <v>8371</v>
      </c>
      <c r="E363" s="6" t="s">
        <v>8378</v>
      </c>
      <c r="F363" s="6" t="s">
        <v>4825</v>
      </c>
      <c r="G363" s="6">
        <v>1</v>
      </c>
      <c r="H363" s="6" t="s">
        <v>37</v>
      </c>
      <c r="I363" s="6" t="s">
        <v>188</v>
      </c>
      <c r="J363" t="str">
        <f t="shared" si="5"/>
        <v/>
      </c>
      <c r="K363" s="6" t="s">
        <v>67</v>
      </c>
      <c r="L363" s="6">
        <v>15</v>
      </c>
      <c r="M363" s="6">
        <v>8.4</v>
      </c>
    </row>
    <row r="364" spans="1:13" x14ac:dyDescent="0.25">
      <c r="A364" s="5" t="s">
        <v>1167</v>
      </c>
      <c r="B364" s="5" t="s">
        <v>226</v>
      </c>
      <c r="C364" s="5" t="s">
        <v>5208</v>
      </c>
      <c r="D364" s="6" t="s">
        <v>8370</v>
      </c>
      <c r="E364" s="6" t="s">
        <v>8381</v>
      </c>
      <c r="F364" s="5" t="s">
        <v>4826</v>
      </c>
      <c r="G364" s="5">
        <v>1</v>
      </c>
      <c r="H364" s="5" t="s">
        <v>37</v>
      </c>
      <c r="I364" s="5" t="s">
        <v>188</v>
      </c>
      <c r="J364" t="str">
        <f t="shared" si="5"/>
        <v/>
      </c>
      <c r="K364" s="5" t="s">
        <v>67</v>
      </c>
      <c r="L364" s="5">
        <v>0</v>
      </c>
      <c r="M364" s="5">
        <v>89.9</v>
      </c>
    </row>
    <row r="365" spans="1:13" x14ac:dyDescent="0.25">
      <c r="A365" s="6" t="s">
        <v>1169</v>
      </c>
      <c r="B365" s="6" t="s">
        <v>1000</v>
      </c>
      <c r="C365" s="6" t="s">
        <v>5209</v>
      </c>
      <c r="D365" s="6" t="s">
        <v>8370</v>
      </c>
      <c r="E365" s="6" t="s">
        <v>8376</v>
      </c>
      <c r="F365" s="6" t="s">
        <v>4827</v>
      </c>
      <c r="G365" s="6">
        <v>1</v>
      </c>
      <c r="H365" s="6" t="s">
        <v>37</v>
      </c>
      <c r="I365" s="6" t="s">
        <v>50</v>
      </c>
      <c r="J365" t="str">
        <f t="shared" si="5"/>
        <v/>
      </c>
      <c r="K365" s="6" t="s">
        <v>129</v>
      </c>
      <c r="L365" s="6">
        <v>0</v>
      </c>
      <c r="M365" s="6">
        <v>36.700000000000003</v>
      </c>
    </row>
    <row r="366" spans="1:13" x14ac:dyDescent="0.25">
      <c r="A366" s="5" t="s">
        <v>1172</v>
      </c>
      <c r="B366" s="5" t="s">
        <v>843</v>
      </c>
      <c r="C366" s="5" t="s">
        <v>5210</v>
      </c>
      <c r="D366" s="6" t="s">
        <v>8373</v>
      </c>
      <c r="E366" s="6" t="s">
        <v>8377</v>
      </c>
      <c r="F366" s="5" t="s">
        <v>4828</v>
      </c>
      <c r="G366" s="5">
        <v>1</v>
      </c>
      <c r="H366" s="5" t="s">
        <v>69</v>
      </c>
      <c r="I366" s="5" t="s">
        <v>50</v>
      </c>
      <c r="J366" t="str">
        <f t="shared" si="5"/>
        <v/>
      </c>
      <c r="K366" s="5" t="s">
        <v>67</v>
      </c>
      <c r="L366" s="5">
        <v>20</v>
      </c>
      <c r="M366" s="5">
        <v>30.19</v>
      </c>
    </row>
    <row r="367" spans="1:13" x14ac:dyDescent="0.25">
      <c r="A367" s="6" t="s">
        <v>1174</v>
      </c>
      <c r="B367" s="6" t="s">
        <v>826</v>
      </c>
      <c r="C367" s="6" t="s">
        <v>5211</v>
      </c>
      <c r="D367" s="6" t="s">
        <v>8371</v>
      </c>
      <c r="E367" s="6" t="s">
        <v>8379</v>
      </c>
      <c r="F367" s="6" t="s">
        <v>38</v>
      </c>
      <c r="G367" s="6">
        <v>1</v>
      </c>
      <c r="H367" s="6" t="s">
        <v>37</v>
      </c>
      <c r="I367" s="6" t="s">
        <v>68</v>
      </c>
      <c r="J367" t="str">
        <f t="shared" si="5"/>
        <v/>
      </c>
      <c r="K367" s="6" t="s">
        <v>129</v>
      </c>
      <c r="L367" s="6">
        <v>20</v>
      </c>
      <c r="M367" s="6">
        <v>24.64</v>
      </c>
    </row>
    <row r="368" spans="1:13" x14ac:dyDescent="0.25">
      <c r="A368" s="6" t="s">
        <v>1179</v>
      </c>
      <c r="B368" s="6" t="s">
        <v>652</v>
      </c>
      <c r="C368" s="6" t="s">
        <v>5213</v>
      </c>
      <c r="D368" s="6" t="s">
        <v>8374</v>
      </c>
      <c r="E368" s="6" t="s">
        <v>8381</v>
      </c>
      <c r="F368" s="6" t="s">
        <v>4829</v>
      </c>
      <c r="G368" s="6">
        <v>1</v>
      </c>
      <c r="H368" s="6" t="s">
        <v>37</v>
      </c>
      <c r="I368" s="6" t="s">
        <v>50</v>
      </c>
      <c r="J368" t="str">
        <f t="shared" si="5"/>
        <v/>
      </c>
      <c r="K368" s="6" t="s">
        <v>35</v>
      </c>
      <c r="L368" s="6">
        <v>20</v>
      </c>
      <c r="M368" s="6">
        <v>121.02</v>
      </c>
    </row>
    <row r="369" spans="1:13" x14ac:dyDescent="0.25">
      <c r="A369" s="5" t="s">
        <v>1181</v>
      </c>
      <c r="B369" s="5" t="s">
        <v>365</v>
      </c>
      <c r="C369" s="5" t="s">
        <v>5214</v>
      </c>
      <c r="D369" s="6" t="s">
        <v>8373</v>
      </c>
      <c r="E369" s="6" t="s">
        <v>8380</v>
      </c>
      <c r="F369" s="5" t="s">
        <v>4830</v>
      </c>
      <c r="G369" s="5">
        <v>1</v>
      </c>
      <c r="H369" s="5" t="s">
        <v>37</v>
      </c>
      <c r="I369" s="5" t="s">
        <v>188</v>
      </c>
      <c r="J369" t="str">
        <f t="shared" si="5"/>
        <v/>
      </c>
      <c r="K369" s="5" t="s">
        <v>67</v>
      </c>
      <c r="L369" s="5">
        <v>5</v>
      </c>
      <c r="M369" s="5">
        <v>28.29</v>
      </c>
    </row>
    <row r="370" spans="1:13" x14ac:dyDescent="0.25">
      <c r="A370" s="6" t="s">
        <v>1183</v>
      </c>
      <c r="B370" s="6" t="s">
        <v>583</v>
      </c>
      <c r="C370" s="6" t="s">
        <v>5215</v>
      </c>
      <c r="D370" s="6" t="s">
        <v>8372</v>
      </c>
      <c r="E370" s="6" t="s">
        <v>8378</v>
      </c>
      <c r="F370" s="6" t="s">
        <v>4831</v>
      </c>
      <c r="G370" s="6">
        <v>1</v>
      </c>
      <c r="H370" s="6" t="s">
        <v>37</v>
      </c>
      <c r="I370" s="6" t="s">
        <v>76</v>
      </c>
      <c r="J370" t="str">
        <f t="shared" si="5"/>
        <v/>
      </c>
      <c r="K370" s="6" t="s">
        <v>129</v>
      </c>
      <c r="L370" s="6">
        <v>15</v>
      </c>
      <c r="M370" s="6">
        <v>652.54</v>
      </c>
    </row>
    <row r="371" spans="1:13" x14ac:dyDescent="0.25">
      <c r="A371" s="5" t="s">
        <v>1185</v>
      </c>
      <c r="B371" s="5" t="s">
        <v>372</v>
      </c>
      <c r="C371" s="5" t="s">
        <v>5216</v>
      </c>
      <c r="D371" s="6" t="s">
        <v>8370</v>
      </c>
      <c r="E371" s="6" t="s">
        <v>8376</v>
      </c>
      <c r="F371" s="5" t="s">
        <v>4805</v>
      </c>
      <c r="G371" s="5">
        <v>1</v>
      </c>
      <c r="H371" s="5" t="s">
        <v>37</v>
      </c>
      <c r="I371" s="5" t="s">
        <v>130</v>
      </c>
      <c r="J371" t="str">
        <f t="shared" si="5"/>
        <v/>
      </c>
      <c r="K371" s="5" t="s">
        <v>35</v>
      </c>
      <c r="L371" s="5">
        <v>0</v>
      </c>
      <c r="M371" s="5">
        <v>49.15</v>
      </c>
    </row>
    <row r="372" spans="1:13" x14ac:dyDescent="0.25">
      <c r="A372" s="6" t="s">
        <v>1188</v>
      </c>
      <c r="B372" s="6" t="s">
        <v>307</v>
      </c>
      <c r="C372" s="6" t="s">
        <v>5217</v>
      </c>
      <c r="D372" s="6" t="s">
        <v>8370</v>
      </c>
      <c r="E372" s="6" t="s">
        <v>8377</v>
      </c>
      <c r="F372" s="6" t="s">
        <v>4832</v>
      </c>
      <c r="G372" s="6">
        <v>1</v>
      </c>
      <c r="H372" s="6" t="s">
        <v>37</v>
      </c>
      <c r="I372" s="6" t="s">
        <v>68</v>
      </c>
      <c r="J372" t="str">
        <f t="shared" si="5"/>
        <v/>
      </c>
      <c r="K372" s="6" t="s">
        <v>129</v>
      </c>
      <c r="L372" s="6">
        <v>20</v>
      </c>
      <c r="M372" s="6">
        <v>75.84</v>
      </c>
    </row>
    <row r="373" spans="1:13" x14ac:dyDescent="0.25">
      <c r="A373" s="5" t="s">
        <v>1190</v>
      </c>
      <c r="B373" s="5" t="s">
        <v>399</v>
      </c>
      <c r="C373" s="5" t="s">
        <v>5218</v>
      </c>
      <c r="D373" s="6" t="s">
        <v>8370</v>
      </c>
      <c r="E373" s="6" t="s">
        <v>8378</v>
      </c>
      <c r="F373" s="5" t="s">
        <v>4833</v>
      </c>
      <c r="G373" s="5">
        <v>1</v>
      </c>
      <c r="H373" s="5" t="s">
        <v>69</v>
      </c>
      <c r="I373" s="5" t="s">
        <v>76</v>
      </c>
      <c r="J373" t="str">
        <f t="shared" si="5"/>
        <v/>
      </c>
      <c r="K373" s="5" t="s">
        <v>129</v>
      </c>
      <c r="L373" s="5">
        <v>15</v>
      </c>
      <c r="M373" s="5">
        <v>95.5</v>
      </c>
    </row>
    <row r="374" spans="1:13" x14ac:dyDescent="0.25">
      <c r="A374" s="6" t="s">
        <v>1192</v>
      </c>
      <c r="B374" s="6" t="s">
        <v>364</v>
      </c>
      <c r="C374" s="6" t="s">
        <v>5219</v>
      </c>
      <c r="D374" s="6" t="s">
        <v>8371</v>
      </c>
      <c r="E374" s="6" t="s">
        <v>8381</v>
      </c>
      <c r="F374" s="6" t="s">
        <v>4834</v>
      </c>
      <c r="G374" s="6">
        <v>1</v>
      </c>
      <c r="H374" s="6" t="s">
        <v>37</v>
      </c>
      <c r="I374" s="6" t="s">
        <v>36</v>
      </c>
      <c r="J374" t="str">
        <f t="shared" si="5"/>
        <v/>
      </c>
      <c r="K374" s="6" t="s">
        <v>129</v>
      </c>
      <c r="L374" s="6">
        <v>5</v>
      </c>
      <c r="M374" s="6">
        <v>60.05</v>
      </c>
    </row>
    <row r="375" spans="1:13" x14ac:dyDescent="0.25">
      <c r="A375" s="5" t="s">
        <v>1194</v>
      </c>
      <c r="B375" s="5" t="s">
        <v>284</v>
      </c>
      <c r="C375" s="5" t="s">
        <v>5220</v>
      </c>
      <c r="D375" s="6" t="s">
        <v>8371</v>
      </c>
      <c r="E375" s="6" t="s">
        <v>8380</v>
      </c>
      <c r="F375" s="5" t="s">
        <v>4835</v>
      </c>
      <c r="G375" s="5">
        <v>1</v>
      </c>
      <c r="H375" s="5" t="s">
        <v>37</v>
      </c>
      <c r="I375" s="5" t="s">
        <v>50</v>
      </c>
      <c r="J375" t="str">
        <f t="shared" si="5"/>
        <v/>
      </c>
      <c r="K375" s="5" t="s">
        <v>67</v>
      </c>
      <c r="L375" s="5">
        <v>0</v>
      </c>
      <c r="M375" s="5">
        <v>10.55</v>
      </c>
    </row>
    <row r="376" spans="1:13" x14ac:dyDescent="0.25">
      <c r="A376" s="6" t="s">
        <v>1196</v>
      </c>
      <c r="B376" s="6" t="s">
        <v>1197</v>
      </c>
      <c r="C376" s="6" t="s">
        <v>5221</v>
      </c>
      <c r="D376" s="6" t="s">
        <v>8373</v>
      </c>
      <c r="E376" s="6" t="s">
        <v>8381</v>
      </c>
      <c r="F376" s="6" t="s">
        <v>4836</v>
      </c>
      <c r="G376" s="6">
        <v>1</v>
      </c>
      <c r="H376" s="6" t="s">
        <v>37</v>
      </c>
      <c r="I376" s="6" t="s">
        <v>76</v>
      </c>
      <c r="J376" t="str">
        <f t="shared" si="5"/>
        <v/>
      </c>
      <c r="K376" s="6" t="s">
        <v>67</v>
      </c>
      <c r="L376" s="6">
        <v>0</v>
      </c>
      <c r="M376" s="6">
        <v>30.5</v>
      </c>
    </row>
    <row r="377" spans="1:13" x14ac:dyDescent="0.25">
      <c r="A377" s="5" t="s">
        <v>1199</v>
      </c>
      <c r="B377" s="5" t="s">
        <v>893</v>
      </c>
      <c r="C377" s="5" t="s">
        <v>5222</v>
      </c>
      <c r="D377" s="6" t="s">
        <v>8370</v>
      </c>
      <c r="E377" s="6" t="s">
        <v>8377</v>
      </c>
      <c r="F377" s="5" t="s">
        <v>6894</v>
      </c>
      <c r="G377" s="5">
        <v>1</v>
      </c>
      <c r="H377" s="5" t="s">
        <v>37</v>
      </c>
      <c r="I377" s="5" t="s">
        <v>188</v>
      </c>
      <c r="J377" t="str">
        <f t="shared" si="5"/>
        <v/>
      </c>
      <c r="K377" s="5" t="s">
        <v>67</v>
      </c>
      <c r="L377" s="5">
        <v>20</v>
      </c>
      <c r="M377" s="5">
        <v>47.62</v>
      </c>
    </row>
    <row r="378" spans="1:13" x14ac:dyDescent="0.25">
      <c r="A378" s="6" t="s">
        <v>1201</v>
      </c>
      <c r="B378" s="6" t="s">
        <v>260</v>
      </c>
      <c r="C378" s="6" t="s">
        <v>5223</v>
      </c>
      <c r="D378" s="6" t="s">
        <v>8370</v>
      </c>
      <c r="E378" s="6" t="s">
        <v>8381</v>
      </c>
      <c r="F378" s="6" t="s">
        <v>6905</v>
      </c>
      <c r="G378" s="6">
        <v>1</v>
      </c>
      <c r="H378" s="6" t="s">
        <v>37</v>
      </c>
      <c r="I378" s="6" t="s">
        <v>188</v>
      </c>
      <c r="J378" t="str">
        <f t="shared" si="5"/>
        <v/>
      </c>
      <c r="K378" s="6" t="s">
        <v>129</v>
      </c>
      <c r="L378" s="6">
        <v>10</v>
      </c>
      <c r="M378" s="6">
        <v>40.159999999999997</v>
      </c>
    </row>
    <row r="379" spans="1:13" x14ac:dyDescent="0.25">
      <c r="A379" s="5" t="s">
        <v>1204</v>
      </c>
      <c r="B379" s="5" t="s">
        <v>185</v>
      </c>
      <c r="C379" s="5" t="s">
        <v>5224</v>
      </c>
      <c r="D379" s="6" t="s">
        <v>8370</v>
      </c>
      <c r="E379" s="6" t="s">
        <v>8375</v>
      </c>
      <c r="F379" s="5" t="s">
        <v>4837</v>
      </c>
      <c r="G379" s="5">
        <v>1</v>
      </c>
      <c r="H379" s="5" t="s">
        <v>69</v>
      </c>
      <c r="I379" s="5" t="s">
        <v>68</v>
      </c>
      <c r="J379" t="str">
        <f t="shared" si="5"/>
        <v/>
      </c>
      <c r="K379" s="5" t="s">
        <v>49</v>
      </c>
      <c r="L379" s="5">
        <v>5</v>
      </c>
      <c r="M379" s="5">
        <v>18.149999999999999</v>
      </c>
    </row>
    <row r="380" spans="1:13" x14ac:dyDescent="0.25">
      <c r="A380" s="6" t="s">
        <v>1207</v>
      </c>
      <c r="B380" s="6" t="s">
        <v>1083</v>
      </c>
      <c r="C380" s="6" t="s">
        <v>5225</v>
      </c>
      <c r="D380" s="6" t="s">
        <v>8370</v>
      </c>
      <c r="E380" s="6" t="s">
        <v>8375</v>
      </c>
      <c r="F380" s="6" t="s">
        <v>6946</v>
      </c>
      <c r="G380" s="6">
        <v>1</v>
      </c>
      <c r="H380" s="6" t="s">
        <v>37</v>
      </c>
      <c r="I380" s="6" t="s">
        <v>68</v>
      </c>
      <c r="J380" t="str">
        <f t="shared" si="5"/>
        <v/>
      </c>
      <c r="K380" s="6" t="s">
        <v>129</v>
      </c>
      <c r="L380" s="6">
        <v>10</v>
      </c>
      <c r="M380" s="6">
        <v>76.25</v>
      </c>
    </row>
    <row r="381" spans="1:13" x14ac:dyDescent="0.25">
      <c r="A381" s="5" t="s">
        <v>1209</v>
      </c>
      <c r="B381" s="5" t="s">
        <v>994</v>
      </c>
      <c r="C381" s="5" t="s">
        <v>5226</v>
      </c>
      <c r="D381" s="6" t="s">
        <v>8370</v>
      </c>
      <c r="E381" s="6" t="s">
        <v>8381</v>
      </c>
      <c r="F381" s="5" t="s">
        <v>6947</v>
      </c>
      <c r="G381" s="5">
        <v>1</v>
      </c>
      <c r="H381" s="5" t="s">
        <v>37</v>
      </c>
      <c r="I381" s="5" t="s">
        <v>130</v>
      </c>
      <c r="J381" t="str">
        <f t="shared" si="5"/>
        <v/>
      </c>
      <c r="K381" s="5" t="s">
        <v>35</v>
      </c>
      <c r="L381" s="5">
        <v>5</v>
      </c>
      <c r="M381" s="5">
        <v>120.02</v>
      </c>
    </row>
    <row r="382" spans="1:13" x14ac:dyDescent="0.25">
      <c r="A382" s="6" t="s">
        <v>1211</v>
      </c>
      <c r="B382" s="6" t="s">
        <v>335</v>
      </c>
      <c r="C382" s="6" t="s">
        <v>5227</v>
      </c>
      <c r="D382" s="6" t="s">
        <v>8372</v>
      </c>
      <c r="E382" s="6" t="s">
        <v>8379</v>
      </c>
      <c r="F382" s="6" t="s">
        <v>6948</v>
      </c>
      <c r="G382" s="6">
        <v>1</v>
      </c>
      <c r="H382" s="6" t="s">
        <v>37</v>
      </c>
      <c r="I382" s="6" t="s">
        <v>50</v>
      </c>
      <c r="J382" t="str">
        <f t="shared" si="5"/>
        <v/>
      </c>
      <c r="K382" s="6" t="s">
        <v>49</v>
      </c>
      <c r="L382" s="6">
        <v>15</v>
      </c>
      <c r="M382" s="6">
        <v>432.12</v>
      </c>
    </row>
    <row r="383" spans="1:13" x14ac:dyDescent="0.25">
      <c r="A383" s="5" t="s">
        <v>1213</v>
      </c>
      <c r="B383" s="5" t="s">
        <v>1036</v>
      </c>
      <c r="C383" s="5" t="s">
        <v>5228</v>
      </c>
      <c r="D383" s="6" t="s">
        <v>8372</v>
      </c>
      <c r="E383" s="6" t="s">
        <v>8378</v>
      </c>
      <c r="F383" s="5" t="s">
        <v>6949</v>
      </c>
      <c r="G383" s="5">
        <v>1</v>
      </c>
      <c r="H383" s="5" t="s">
        <v>37</v>
      </c>
      <c r="I383" s="5" t="s">
        <v>188</v>
      </c>
      <c r="J383" t="str">
        <f t="shared" si="5"/>
        <v/>
      </c>
      <c r="K383" s="5" t="s">
        <v>49</v>
      </c>
      <c r="L383" s="5">
        <v>20</v>
      </c>
      <c r="M383" s="5">
        <v>443.36</v>
      </c>
    </row>
    <row r="384" spans="1:13" x14ac:dyDescent="0.25">
      <c r="A384" s="6" t="s">
        <v>1215</v>
      </c>
      <c r="B384" s="6" t="s">
        <v>1216</v>
      </c>
      <c r="C384" s="6" t="s">
        <v>5229</v>
      </c>
      <c r="D384" s="6" t="s">
        <v>8372</v>
      </c>
      <c r="E384" s="6" t="s">
        <v>8376</v>
      </c>
      <c r="F384" s="6" t="s">
        <v>6950</v>
      </c>
      <c r="G384" s="6">
        <v>1</v>
      </c>
      <c r="H384" s="6" t="s">
        <v>37</v>
      </c>
      <c r="I384" s="6" t="s">
        <v>130</v>
      </c>
      <c r="J384" t="str">
        <f t="shared" si="5"/>
        <v/>
      </c>
      <c r="K384" s="6" t="s">
        <v>49</v>
      </c>
      <c r="L384" s="6">
        <v>0</v>
      </c>
      <c r="M384" s="6">
        <v>264.60000000000002</v>
      </c>
    </row>
    <row r="385" spans="1:13" x14ac:dyDescent="0.25">
      <c r="A385" s="5" t="s">
        <v>1218</v>
      </c>
      <c r="B385" s="5" t="s">
        <v>544</v>
      </c>
      <c r="C385" s="5" t="s">
        <v>5230</v>
      </c>
      <c r="D385" s="6" t="s">
        <v>8372</v>
      </c>
      <c r="E385" s="6" t="s">
        <v>8379</v>
      </c>
      <c r="F385" s="5" t="s">
        <v>6951</v>
      </c>
      <c r="G385" s="5">
        <v>1</v>
      </c>
      <c r="H385" s="5" t="s">
        <v>37</v>
      </c>
      <c r="I385" s="5" t="s">
        <v>68</v>
      </c>
      <c r="J385" t="str">
        <f t="shared" si="5"/>
        <v/>
      </c>
      <c r="K385" s="5" t="s">
        <v>67</v>
      </c>
      <c r="L385" s="5">
        <v>10</v>
      </c>
      <c r="M385" s="5">
        <v>681.76</v>
      </c>
    </row>
    <row r="386" spans="1:13" x14ac:dyDescent="0.25">
      <c r="A386" s="6" t="s">
        <v>1220</v>
      </c>
      <c r="B386" s="6" t="s">
        <v>256</v>
      </c>
      <c r="C386" s="6" t="s">
        <v>5231</v>
      </c>
      <c r="D386" s="6" t="s">
        <v>8372</v>
      </c>
      <c r="E386" s="6" t="s">
        <v>8375</v>
      </c>
      <c r="F386" s="6" t="s">
        <v>6952</v>
      </c>
      <c r="G386" s="6">
        <v>1</v>
      </c>
      <c r="H386" s="6" t="s">
        <v>37</v>
      </c>
      <c r="I386" s="6" t="s">
        <v>50</v>
      </c>
      <c r="J386" t="str">
        <f t="shared" ref="J386:J449" si="6">IF(H386="Cancelled",CHOOSE(MOD(ROW(),5)+1,"Change of Plan","Emergency","Found Better Price","Payment Issue","Duplicate Booking"),"")</f>
        <v/>
      </c>
      <c r="K386" s="6" t="s">
        <v>67</v>
      </c>
      <c r="L386" s="6">
        <v>15</v>
      </c>
      <c r="M386" s="6">
        <v>450.91</v>
      </c>
    </row>
    <row r="387" spans="1:13" x14ac:dyDescent="0.25">
      <c r="A387" s="5" t="s">
        <v>1222</v>
      </c>
      <c r="B387" s="5" t="s">
        <v>725</v>
      </c>
      <c r="C387" s="5" t="s">
        <v>5232</v>
      </c>
      <c r="D387" s="6" t="s">
        <v>8371</v>
      </c>
      <c r="E387" s="6" t="s">
        <v>8377</v>
      </c>
      <c r="F387" s="5" t="s">
        <v>6953</v>
      </c>
      <c r="G387" s="5">
        <v>1</v>
      </c>
      <c r="H387" s="5" t="s">
        <v>37</v>
      </c>
      <c r="I387" s="5" t="s">
        <v>76</v>
      </c>
      <c r="J387" t="str">
        <f t="shared" si="6"/>
        <v/>
      </c>
      <c r="K387" s="5" t="s">
        <v>129</v>
      </c>
      <c r="L387" s="5">
        <v>15</v>
      </c>
      <c r="M387" s="5">
        <v>11.78</v>
      </c>
    </row>
    <row r="388" spans="1:13" x14ac:dyDescent="0.25">
      <c r="A388" s="6" t="s">
        <v>1225</v>
      </c>
      <c r="B388" s="6" t="s">
        <v>1054</v>
      </c>
      <c r="C388" s="6" t="s">
        <v>5233</v>
      </c>
      <c r="D388" s="6" t="s">
        <v>8372</v>
      </c>
      <c r="E388" s="6" t="s">
        <v>8375</v>
      </c>
      <c r="F388" s="6" t="s">
        <v>6954</v>
      </c>
      <c r="G388" s="6">
        <v>1</v>
      </c>
      <c r="H388" s="6" t="s">
        <v>37</v>
      </c>
      <c r="I388" s="6" t="s">
        <v>36</v>
      </c>
      <c r="J388" t="str">
        <f t="shared" si="6"/>
        <v/>
      </c>
      <c r="K388" s="6" t="s">
        <v>67</v>
      </c>
      <c r="L388" s="6">
        <v>10</v>
      </c>
      <c r="M388" s="6">
        <v>232.72</v>
      </c>
    </row>
    <row r="389" spans="1:13" x14ac:dyDescent="0.25">
      <c r="A389" s="5" t="s">
        <v>1227</v>
      </c>
      <c r="B389" s="5" t="s">
        <v>653</v>
      </c>
      <c r="C389" s="5" t="s">
        <v>5234</v>
      </c>
      <c r="D389" s="6" t="s">
        <v>8371</v>
      </c>
      <c r="E389" s="6" t="s">
        <v>8378</v>
      </c>
      <c r="F389" s="5" t="s">
        <v>6955</v>
      </c>
      <c r="G389" s="5">
        <v>1</v>
      </c>
      <c r="H389" s="5" t="s">
        <v>37</v>
      </c>
      <c r="I389" s="5" t="s">
        <v>68</v>
      </c>
      <c r="J389" t="str">
        <f t="shared" si="6"/>
        <v/>
      </c>
      <c r="K389" s="5" t="s">
        <v>35</v>
      </c>
      <c r="L389" s="5">
        <v>0</v>
      </c>
      <c r="M389" s="5">
        <v>72.95</v>
      </c>
    </row>
    <row r="390" spans="1:13" x14ac:dyDescent="0.25">
      <c r="A390" s="6" t="s">
        <v>1229</v>
      </c>
      <c r="B390" s="6" t="s">
        <v>356</v>
      </c>
      <c r="C390" s="6" t="s">
        <v>5235</v>
      </c>
      <c r="D390" s="6" t="s">
        <v>8371</v>
      </c>
      <c r="E390" s="6" t="s">
        <v>8375</v>
      </c>
      <c r="F390" s="6" t="s">
        <v>6956</v>
      </c>
      <c r="G390" s="6">
        <v>1</v>
      </c>
      <c r="H390" s="6" t="s">
        <v>37</v>
      </c>
      <c r="I390" s="6" t="s">
        <v>130</v>
      </c>
      <c r="J390" t="str">
        <f t="shared" si="6"/>
        <v/>
      </c>
      <c r="K390" s="6" t="s">
        <v>35</v>
      </c>
      <c r="L390" s="6">
        <v>20</v>
      </c>
      <c r="M390" s="6">
        <v>58.2</v>
      </c>
    </row>
    <row r="391" spans="1:13" x14ac:dyDescent="0.25">
      <c r="A391" s="5" t="s">
        <v>1231</v>
      </c>
      <c r="B391" s="5" t="s">
        <v>842</v>
      </c>
      <c r="C391" s="5" t="s">
        <v>5236</v>
      </c>
      <c r="D391" s="6" t="s">
        <v>8374</v>
      </c>
      <c r="E391" s="6" t="s">
        <v>8377</v>
      </c>
      <c r="F391" s="5" t="s">
        <v>6957</v>
      </c>
      <c r="G391" s="5">
        <v>1</v>
      </c>
      <c r="H391" s="5" t="s">
        <v>37</v>
      </c>
      <c r="I391" s="5" t="s">
        <v>68</v>
      </c>
      <c r="J391" t="str">
        <f t="shared" si="6"/>
        <v/>
      </c>
      <c r="K391" s="5" t="s">
        <v>129</v>
      </c>
      <c r="L391" s="5">
        <v>0</v>
      </c>
      <c r="M391" s="5">
        <v>98.75</v>
      </c>
    </row>
    <row r="392" spans="1:13" x14ac:dyDescent="0.25">
      <c r="A392" s="6" t="s">
        <v>1233</v>
      </c>
      <c r="B392" s="6" t="s">
        <v>983</v>
      </c>
      <c r="C392" s="6" t="s">
        <v>5237</v>
      </c>
      <c r="D392" s="6" t="s">
        <v>8370</v>
      </c>
      <c r="E392" s="6" t="s">
        <v>8375</v>
      </c>
      <c r="F392" s="6" t="s">
        <v>6958</v>
      </c>
      <c r="G392" s="6">
        <v>1</v>
      </c>
      <c r="H392" s="6" t="s">
        <v>113</v>
      </c>
      <c r="I392" s="6" t="s">
        <v>130</v>
      </c>
      <c r="J392" t="str">
        <f t="shared" si="6"/>
        <v/>
      </c>
      <c r="K392" s="6" t="s">
        <v>129</v>
      </c>
      <c r="L392" s="6">
        <v>0</v>
      </c>
      <c r="M392" s="6">
        <v>32</v>
      </c>
    </row>
    <row r="393" spans="1:13" x14ac:dyDescent="0.25">
      <c r="A393" s="5" t="s">
        <v>1236</v>
      </c>
      <c r="B393" s="5" t="s">
        <v>302</v>
      </c>
      <c r="C393" s="5" t="s">
        <v>5238</v>
      </c>
      <c r="D393" s="6" t="s">
        <v>8372</v>
      </c>
      <c r="E393" s="6" t="s">
        <v>8375</v>
      </c>
      <c r="F393" s="5" t="s">
        <v>6959</v>
      </c>
      <c r="G393" s="5">
        <v>1</v>
      </c>
      <c r="H393" s="5" t="s">
        <v>37</v>
      </c>
      <c r="I393" s="5" t="s">
        <v>68</v>
      </c>
      <c r="J393" t="str">
        <f t="shared" si="6"/>
        <v/>
      </c>
      <c r="K393" s="5" t="s">
        <v>35</v>
      </c>
      <c r="L393" s="5">
        <v>15</v>
      </c>
      <c r="M393" s="5">
        <v>661.26</v>
      </c>
    </row>
    <row r="394" spans="1:13" x14ac:dyDescent="0.25">
      <c r="A394" s="6" t="s">
        <v>1238</v>
      </c>
      <c r="B394" s="6" t="s">
        <v>234</v>
      </c>
      <c r="C394" s="6" t="s">
        <v>5239</v>
      </c>
      <c r="D394" s="6" t="s">
        <v>8370</v>
      </c>
      <c r="E394" s="6" t="s">
        <v>8381</v>
      </c>
      <c r="F394" s="6" t="s">
        <v>6960</v>
      </c>
      <c r="G394" s="6">
        <v>1</v>
      </c>
      <c r="H394" s="6" t="s">
        <v>37</v>
      </c>
      <c r="I394" s="6" t="s">
        <v>36</v>
      </c>
      <c r="J394" t="str">
        <f t="shared" si="6"/>
        <v/>
      </c>
      <c r="K394" s="6" t="s">
        <v>49</v>
      </c>
      <c r="L394" s="6">
        <v>20</v>
      </c>
      <c r="M394" s="6">
        <v>74.62</v>
      </c>
    </row>
    <row r="395" spans="1:13" x14ac:dyDescent="0.25">
      <c r="A395" s="5" t="s">
        <v>1240</v>
      </c>
      <c r="B395" s="5" t="s">
        <v>142</v>
      </c>
      <c r="C395" s="5" t="s">
        <v>5240</v>
      </c>
      <c r="D395" s="6" t="s">
        <v>8372</v>
      </c>
      <c r="E395" s="6" t="s">
        <v>8379</v>
      </c>
      <c r="F395" s="5" t="s">
        <v>6961</v>
      </c>
      <c r="G395" s="5">
        <v>1</v>
      </c>
      <c r="H395" s="5" t="s">
        <v>37</v>
      </c>
      <c r="I395" s="5" t="s">
        <v>36</v>
      </c>
      <c r="J395" t="str">
        <f t="shared" si="6"/>
        <v/>
      </c>
      <c r="K395" s="5" t="s">
        <v>49</v>
      </c>
      <c r="L395" s="5">
        <v>0</v>
      </c>
      <c r="M395" s="5">
        <v>702</v>
      </c>
    </row>
    <row r="396" spans="1:13" x14ac:dyDescent="0.25">
      <c r="A396" s="6" t="s">
        <v>1242</v>
      </c>
      <c r="B396" s="6" t="s">
        <v>1243</v>
      </c>
      <c r="C396" s="6" t="s">
        <v>5241</v>
      </c>
      <c r="D396" s="6" t="s">
        <v>8371</v>
      </c>
      <c r="E396" s="6" t="s">
        <v>8379</v>
      </c>
      <c r="F396" s="6" t="s">
        <v>6962</v>
      </c>
      <c r="G396" s="6">
        <v>1</v>
      </c>
      <c r="H396" s="6" t="s">
        <v>37</v>
      </c>
      <c r="I396" s="6" t="s">
        <v>68</v>
      </c>
      <c r="J396" t="str">
        <f t="shared" si="6"/>
        <v/>
      </c>
      <c r="K396" s="6" t="s">
        <v>129</v>
      </c>
      <c r="L396" s="6">
        <v>5</v>
      </c>
      <c r="M396" s="6">
        <v>43.37</v>
      </c>
    </row>
    <row r="397" spans="1:13" x14ac:dyDescent="0.25">
      <c r="A397" s="5" t="s">
        <v>1245</v>
      </c>
      <c r="B397" s="5" t="s">
        <v>879</v>
      </c>
      <c r="C397" s="5" t="s">
        <v>5242</v>
      </c>
      <c r="D397" s="6" t="s">
        <v>8371</v>
      </c>
      <c r="E397" s="6" t="s">
        <v>8379</v>
      </c>
      <c r="F397" s="5" t="s">
        <v>6963</v>
      </c>
      <c r="G397" s="5">
        <v>1</v>
      </c>
      <c r="H397" s="5" t="s">
        <v>37</v>
      </c>
      <c r="I397" s="5" t="s">
        <v>130</v>
      </c>
      <c r="J397" t="str">
        <f t="shared" si="6"/>
        <v/>
      </c>
      <c r="K397" s="5" t="s">
        <v>129</v>
      </c>
      <c r="L397" s="5">
        <v>10</v>
      </c>
      <c r="M397" s="5">
        <v>59.92</v>
      </c>
    </row>
    <row r="398" spans="1:13" x14ac:dyDescent="0.25">
      <c r="A398" s="6" t="s">
        <v>1247</v>
      </c>
      <c r="B398" s="6" t="s">
        <v>418</v>
      </c>
      <c r="C398" s="6" t="s">
        <v>5243</v>
      </c>
      <c r="D398" s="6" t="s">
        <v>8371</v>
      </c>
      <c r="E398" s="6" t="s">
        <v>8377</v>
      </c>
      <c r="F398" s="6" t="s">
        <v>6964</v>
      </c>
      <c r="G398" s="6">
        <v>1</v>
      </c>
      <c r="H398" s="6" t="s">
        <v>37</v>
      </c>
      <c r="I398" s="6" t="s">
        <v>36</v>
      </c>
      <c r="J398" t="str">
        <f t="shared" si="6"/>
        <v/>
      </c>
      <c r="K398" s="6" t="s">
        <v>67</v>
      </c>
      <c r="L398" s="6">
        <v>5</v>
      </c>
      <c r="M398" s="6">
        <v>37.340000000000003</v>
      </c>
    </row>
    <row r="399" spans="1:13" x14ac:dyDescent="0.25">
      <c r="A399" s="5" t="s">
        <v>1249</v>
      </c>
      <c r="B399" s="5" t="s">
        <v>789</v>
      </c>
      <c r="C399" s="5" t="s">
        <v>5244</v>
      </c>
      <c r="D399" s="6" t="s">
        <v>8370</v>
      </c>
      <c r="E399" s="6" t="s">
        <v>8377</v>
      </c>
      <c r="F399" s="5" t="s">
        <v>4641</v>
      </c>
      <c r="G399" s="5">
        <v>1</v>
      </c>
      <c r="H399" s="5" t="s">
        <v>37</v>
      </c>
      <c r="I399" s="5" t="s">
        <v>188</v>
      </c>
      <c r="J399" t="str">
        <f t="shared" si="6"/>
        <v/>
      </c>
      <c r="K399" s="5" t="s">
        <v>49</v>
      </c>
      <c r="L399" s="5">
        <v>15</v>
      </c>
      <c r="M399" s="5">
        <v>39.28</v>
      </c>
    </row>
    <row r="400" spans="1:13" x14ac:dyDescent="0.25">
      <c r="A400" s="6" t="s">
        <v>1251</v>
      </c>
      <c r="B400" s="6" t="s">
        <v>98</v>
      </c>
      <c r="C400" s="6" t="s">
        <v>5245</v>
      </c>
      <c r="D400" s="6" t="s">
        <v>8374</v>
      </c>
      <c r="E400" s="6" t="s">
        <v>8375</v>
      </c>
      <c r="F400" s="6" t="s">
        <v>6965</v>
      </c>
      <c r="G400" s="6">
        <v>1</v>
      </c>
      <c r="H400" s="6" t="s">
        <v>37</v>
      </c>
      <c r="I400" s="6" t="s">
        <v>36</v>
      </c>
      <c r="J400" t="str">
        <f t="shared" si="6"/>
        <v/>
      </c>
      <c r="K400" s="6" t="s">
        <v>35</v>
      </c>
      <c r="L400" s="6">
        <v>20</v>
      </c>
      <c r="M400" s="6">
        <v>175.08</v>
      </c>
    </row>
    <row r="401" spans="1:13" x14ac:dyDescent="0.25">
      <c r="A401" s="5" t="s">
        <v>1254</v>
      </c>
      <c r="B401" s="5" t="s">
        <v>310</v>
      </c>
      <c r="C401" s="5" t="s">
        <v>5246</v>
      </c>
      <c r="D401" s="6" t="s">
        <v>8370</v>
      </c>
      <c r="E401" s="6" t="s">
        <v>8375</v>
      </c>
      <c r="F401" s="5" t="s">
        <v>6966</v>
      </c>
      <c r="G401" s="5">
        <v>1</v>
      </c>
      <c r="H401" s="5" t="s">
        <v>37</v>
      </c>
      <c r="I401" s="5" t="s">
        <v>68</v>
      </c>
      <c r="J401" t="str">
        <f t="shared" si="6"/>
        <v/>
      </c>
      <c r="K401" s="5" t="s">
        <v>35</v>
      </c>
      <c r="L401" s="5">
        <v>0</v>
      </c>
      <c r="M401" s="5">
        <v>85.25</v>
      </c>
    </row>
    <row r="402" spans="1:13" x14ac:dyDescent="0.25">
      <c r="A402" s="6" t="s">
        <v>1256</v>
      </c>
      <c r="B402" s="6" t="s">
        <v>692</v>
      </c>
      <c r="C402" s="6" t="s">
        <v>5247</v>
      </c>
      <c r="D402" s="6" t="s">
        <v>8370</v>
      </c>
      <c r="E402" s="6" t="s">
        <v>8381</v>
      </c>
      <c r="F402" s="6" t="s">
        <v>6967</v>
      </c>
      <c r="G402" s="6">
        <v>1</v>
      </c>
      <c r="H402" s="6" t="s">
        <v>37</v>
      </c>
      <c r="I402" s="6" t="s">
        <v>68</v>
      </c>
      <c r="J402" t="str">
        <f t="shared" si="6"/>
        <v/>
      </c>
      <c r="K402" s="6" t="s">
        <v>35</v>
      </c>
      <c r="L402" s="6">
        <v>0</v>
      </c>
      <c r="M402" s="6">
        <v>44.6</v>
      </c>
    </row>
    <row r="403" spans="1:13" x14ac:dyDescent="0.25">
      <c r="A403" s="5" t="s">
        <v>1259</v>
      </c>
      <c r="B403" s="5" t="s">
        <v>742</v>
      </c>
      <c r="C403" s="5" t="s">
        <v>5248</v>
      </c>
      <c r="D403" s="6" t="s">
        <v>8371</v>
      </c>
      <c r="E403" s="6" t="s">
        <v>8375</v>
      </c>
      <c r="F403" s="5" t="s">
        <v>6968</v>
      </c>
      <c r="G403" s="5">
        <v>1</v>
      </c>
      <c r="H403" s="5" t="s">
        <v>37</v>
      </c>
      <c r="I403" s="5" t="s">
        <v>50</v>
      </c>
      <c r="J403" t="str">
        <f t="shared" si="6"/>
        <v/>
      </c>
      <c r="K403" s="5" t="s">
        <v>35</v>
      </c>
      <c r="L403" s="5">
        <v>0</v>
      </c>
      <c r="M403" s="5">
        <v>39.15</v>
      </c>
    </row>
    <row r="404" spans="1:13" x14ac:dyDescent="0.25">
      <c r="A404" s="6" t="s">
        <v>1261</v>
      </c>
      <c r="B404" s="6" t="s">
        <v>226</v>
      </c>
      <c r="C404" s="6" t="s">
        <v>5249</v>
      </c>
      <c r="D404" s="6" t="s">
        <v>8370</v>
      </c>
      <c r="E404" s="6" t="s">
        <v>8377</v>
      </c>
      <c r="F404" s="6" t="s">
        <v>6969</v>
      </c>
      <c r="G404" s="6">
        <v>1</v>
      </c>
      <c r="H404" s="6" t="s">
        <v>37</v>
      </c>
      <c r="I404" s="6" t="s">
        <v>50</v>
      </c>
      <c r="J404" t="str">
        <f t="shared" si="6"/>
        <v/>
      </c>
      <c r="K404" s="6" t="s">
        <v>49</v>
      </c>
      <c r="L404" s="6">
        <v>0</v>
      </c>
      <c r="M404" s="6">
        <v>103.95</v>
      </c>
    </row>
    <row r="405" spans="1:13" x14ac:dyDescent="0.25">
      <c r="A405" s="5" t="s">
        <v>1263</v>
      </c>
      <c r="B405" s="5" t="s">
        <v>773</v>
      </c>
      <c r="C405" s="5" t="s">
        <v>5250</v>
      </c>
      <c r="D405" s="6" t="s">
        <v>8372</v>
      </c>
      <c r="E405" s="6" t="s">
        <v>8381</v>
      </c>
      <c r="F405" s="5" t="s">
        <v>6970</v>
      </c>
      <c r="G405" s="5">
        <v>1</v>
      </c>
      <c r="H405" s="5" t="s">
        <v>37</v>
      </c>
      <c r="I405" s="5" t="s">
        <v>130</v>
      </c>
      <c r="J405" t="str">
        <f t="shared" si="6"/>
        <v/>
      </c>
      <c r="K405" s="5" t="s">
        <v>35</v>
      </c>
      <c r="L405" s="5">
        <v>10</v>
      </c>
      <c r="M405" s="5">
        <v>293.14999999999998</v>
      </c>
    </row>
    <row r="406" spans="1:13" x14ac:dyDescent="0.25">
      <c r="A406" s="6" t="s">
        <v>1265</v>
      </c>
      <c r="B406" s="6" t="s">
        <v>216</v>
      </c>
      <c r="C406" s="6" t="s">
        <v>5251</v>
      </c>
      <c r="D406" s="6" t="s">
        <v>8370</v>
      </c>
      <c r="E406" s="6" t="s">
        <v>8378</v>
      </c>
      <c r="F406" s="6" t="s">
        <v>6971</v>
      </c>
      <c r="G406" s="6">
        <v>1</v>
      </c>
      <c r="H406" s="6" t="s">
        <v>69</v>
      </c>
      <c r="I406" s="6" t="s">
        <v>50</v>
      </c>
      <c r="J406" t="str">
        <f t="shared" si="6"/>
        <v/>
      </c>
      <c r="K406" s="6" t="s">
        <v>49</v>
      </c>
      <c r="L406" s="6">
        <v>15</v>
      </c>
      <c r="M406" s="6">
        <v>66.17</v>
      </c>
    </row>
    <row r="407" spans="1:13" x14ac:dyDescent="0.25">
      <c r="A407" s="5" t="s">
        <v>1267</v>
      </c>
      <c r="B407" s="5" t="s">
        <v>88</v>
      </c>
      <c r="C407" s="5" t="s">
        <v>5252</v>
      </c>
      <c r="D407" s="6" t="s">
        <v>8370</v>
      </c>
      <c r="E407" s="6" t="s">
        <v>8379</v>
      </c>
      <c r="F407" s="5" t="s">
        <v>6972</v>
      </c>
      <c r="G407" s="5">
        <v>1</v>
      </c>
      <c r="H407" s="5" t="s">
        <v>113</v>
      </c>
      <c r="I407" s="5" t="s">
        <v>188</v>
      </c>
      <c r="J407" t="str">
        <f t="shared" si="6"/>
        <v/>
      </c>
      <c r="K407" s="5" t="s">
        <v>35</v>
      </c>
      <c r="L407" s="5">
        <v>0</v>
      </c>
      <c r="M407" s="5">
        <v>25.65</v>
      </c>
    </row>
    <row r="408" spans="1:13" x14ac:dyDescent="0.25">
      <c r="A408" s="6" t="s">
        <v>1270</v>
      </c>
      <c r="B408" s="6" t="s">
        <v>729</v>
      </c>
      <c r="C408" s="6" t="s">
        <v>5253</v>
      </c>
      <c r="D408" s="6" t="s">
        <v>8370</v>
      </c>
      <c r="E408" s="6" t="s">
        <v>8380</v>
      </c>
      <c r="F408" s="6" t="s">
        <v>6973</v>
      </c>
      <c r="G408" s="6">
        <v>1</v>
      </c>
      <c r="H408" s="6" t="s">
        <v>37</v>
      </c>
      <c r="I408" s="6" t="s">
        <v>36</v>
      </c>
      <c r="J408" t="str">
        <f t="shared" si="6"/>
        <v/>
      </c>
      <c r="K408" s="6" t="s">
        <v>129</v>
      </c>
      <c r="L408" s="6">
        <v>5</v>
      </c>
      <c r="M408" s="6">
        <v>56.81</v>
      </c>
    </row>
    <row r="409" spans="1:13" x14ac:dyDescent="0.25">
      <c r="A409" s="5" t="s">
        <v>1272</v>
      </c>
      <c r="B409" s="5" t="s">
        <v>1097</v>
      </c>
      <c r="C409" s="5" t="s">
        <v>5254</v>
      </c>
      <c r="D409" s="6" t="s">
        <v>8370</v>
      </c>
      <c r="E409" s="6" t="s">
        <v>8375</v>
      </c>
      <c r="F409" s="5" t="s">
        <v>6974</v>
      </c>
      <c r="G409" s="5">
        <v>1</v>
      </c>
      <c r="H409" s="5" t="s">
        <v>37</v>
      </c>
      <c r="I409" s="5" t="s">
        <v>130</v>
      </c>
      <c r="J409" t="str">
        <f t="shared" si="6"/>
        <v/>
      </c>
      <c r="K409" s="5" t="s">
        <v>67</v>
      </c>
      <c r="L409" s="5">
        <v>5</v>
      </c>
      <c r="M409" s="5">
        <v>21.83</v>
      </c>
    </row>
    <row r="410" spans="1:13" x14ac:dyDescent="0.25">
      <c r="A410" s="6" t="s">
        <v>1275</v>
      </c>
      <c r="B410" s="6" t="s">
        <v>481</v>
      </c>
      <c r="C410" s="6" t="s">
        <v>5255</v>
      </c>
      <c r="D410" s="6" t="s">
        <v>8372</v>
      </c>
      <c r="E410" s="6" t="s">
        <v>8377</v>
      </c>
      <c r="F410" s="6" t="s">
        <v>6975</v>
      </c>
      <c r="G410" s="6">
        <v>1</v>
      </c>
      <c r="H410" s="6" t="s">
        <v>77</v>
      </c>
      <c r="I410" s="6" t="s">
        <v>188</v>
      </c>
      <c r="J410" t="str">
        <f t="shared" si="6"/>
        <v>Change of Plan</v>
      </c>
      <c r="K410" s="6" t="s">
        <v>35</v>
      </c>
      <c r="L410" s="6">
        <v>20</v>
      </c>
      <c r="M410" s="6">
        <v>114.98</v>
      </c>
    </row>
    <row r="411" spans="1:13" x14ac:dyDescent="0.25">
      <c r="A411" s="5" t="s">
        <v>1277</v>
      </c>
      <c r="B411" s="5" t="s">
        <v>1014</v>
      </c>
      <c r="C411" s="5" t="s">
        <v>5256</v>
      </c>
      <c r="D411" s="6" t="s">
        <v>8370</v>
      </c>
      <c r="E411" s="6" t="s">
        <v>8378</v>
      </c>
      <c r="F411" s="5" t="s">
        <v>6976</v>
      </c>
      <c r="G411" s="5">
        <v>1</v>
      </c>
      <c r="H411" s="5" t="s">
        <v>37</v>
      </c>
      <c r="I411" s="5" t="s">
        <v>50</v>
      </c>
      <c r="J411" t="str">
        <f t="shared" si="6"/>
        <v/>
      </c>
      <c r="K411" s="5" t="s">
        <v>67</v>
      </c>
      <c r="L411" s="5">
        <v>15</v>
      </c>
      <c r="M411" s="5">
        <v>16.37</v>
      </c>
    </row>
    <row r="412" spans="1:13" x14ac:dyDescent="0.25">
      <c r="A412" s="6" t="s">
        <v>1279</v>
      </c>
      <c r="B412" s="6" t="s">
        <v>971</v>
      </c>
      <c r="C412" s="6" t="s">
        <v>5257</v>
      </c>
      <c r="D412" s="6" t="s">
        <v>8372</v>
      </c>
      <c r="E412" s="6" t="s">
        <v>8379</v>
      </c>
      <c r="F412" s="6" t="s">
        <v>6977</v>
      </c>
      <c r="G412" s="6">
        <v>1</v>
      </c>
      <c r="H412" s="6" t="s">
        <v>37</v>
      </c>
      <c r="I412" s="6" t="s">
        <v>50</v>
      </c>
      <c r="J412" t="str">
        <f t="shared" si="6"/>
        <v/>
      </c>
      <c r="K412" s="6" t="s">
        <v>67</v>
      </c>
      <c r="L412" s="6">
        <v>0</v>
      </c>
      <c r="M412" s="6">
        <v>323.45</v>
      </c>
    </row>
    <row r="413" spans="1:13" x14ac:dyDescent="0.25">
      <c r="A413" s="5" t="s">
        <v>1282</v>
      </c>
      <c r="B413" s="5" t="s">
        <v>600</v>
      </c>
      <c r="C413" s="5" t="s">
        <v>5258</v>
      </c>
      <c r="D413" s="6" t="s">
        <v>8370</v>
      </c>
      <c r="E413" s="6" t="s">
        <v>8378</v>
      </c>
      <c r="F413" s="5" t="s">
        <v>6978</v>
      </c>
      <c r="G413" s="5">
        <v>1</v>
      </c>
      <c r="H413" s="5" t="s">
        <v>37</v>
      </c>
      <c r="I413" s="5" t="s">
        <v>50</v>
      </c>
      <c r="J413" t="str">
        <f t="shared" si="6"/>
        <v/>
      </c>
      <c r="K413" s="5" t="s">
        <v>49</v>
      </c>
      <c r="L413" s="5">
        <v>20</v>
      </c>
      <c r="M413" s="5">
        <v>28.11</v>
      </c>
    </row>
    <row r="414" spans="1:13" x14ac:dyDescent="0.25">
      <c r="A414" s="6" t="s">
        <v>1284</v>
      </c>
      <c r="B414" s="6" t="s">
        <v>453</v>
      </c>
      <c r="C414" s="6" t="s">
        <v>5259</v>
      </c>
      <c r="D414" s="6" t="s">
        <v>8374</v>
      </c>
      <c r="E414" s="6" t="s">
        <v>8380</v>
      </c>
      <c r="F414" s="6" t="s">
        <v>6979</v>
      </c>
      <c r="G414" s="6">
        <v>1</v>
      </c>
      <c r="H414" s="6" t="s">
        <v>37</v>
      </c>
      <c r="I414" s="6" t="s">
        <v>76</v>
      </c>
      <c r="J414" t="str">
        <f t="shared" si="6"/>
        <v/>
      </c>
      <c r="K414" s="6" t="s">
        <v>49</v>
      </c>
      <c r="L414" s="6">
        <v>0</v>
      </c>
      <c r="M414" s="6">
        <v>240.8</v>
      </c>
    </row>
    <row r="415" spans="1:13" x14ac:dyDescent="0.25">
      <c r="A415" s="5" t="s">
        <v>1287</v>
      </c>
      <c r="B415" s="5" t="s">
        <v>356</v>
      </c>
      <c r="C415" s="5" t="s">
        <v>5260</v>
      </c>
      <c r="D415" s="6" t="s">
        <v>8370</v>
      </c>
      <c r="E415" s="6" t="s">
        <v>8380</v>
      </c>
      <c r="F415" s="5" t="s">
        <v>6980</v>
      </c>
      <c r="G415" s="5">
        <v>1</v>
      </c>
      <c r="H415" s="5" t="s">
        <v>37</v>
      </c>
      <c r="I415" s="5" t="s">
        <v>76</v>
      </c>
      <c r="J415" t="str">
        <f t="shared" si="6"/>
        <v/>
      </c>
      <c r="K415" s="5" t="s">
        <v>35</v>
      </c>
      <c r="L415" s="5">
        <v>15</v>
      </c>
      <c r="M415" s="5">
        <v>43.12</v>
      </c>
    </row>
    <row r="416" spans="1:13" x14ac:dyDescent="0.25">
      <c r="A416" s="6" t="s">
        <v>1289</v>
      </c>
      <c r="B416" s="6" t="s">
        <v>1290</v>
      </c>
      <c r="C416" s="6" t="s">
        <v>5261</v>
      </c>
      <c r="D416" s="6" t="s">
        <v>8370</v>
      </c>
      <c r="E416" s="6" t="s">
        <v>8378</v>
      </c>
      <c r="F416" s="6" t="s">
        <v>6981</v>
      </c>
      <c r="G416" s="6">
        <v>1</v>
      </c>
      <c r="H416" s="6" t="s">
        <v>37</v>
      </c>
      <c r="I416" s="6" t="s">
        <v>76</v>
      </c>
      <c r="J416" t="str">
        <f t="shared" si="6"/>
        <v/>
      </c>
      <c r="K416" s="6" t="s">
        <v>67</v>
      </c>
      <c r="L416" s="6">
        <v>20</v>
      </c>
      <c r="M416" s="6">
        <v>64.680000000000007</v>
      </c>
    </row>
    <row r="417" spans="1:13" x14ac:dyDescent="0.25">
      <c r="A417" s="5" t="s">
        <v>1293</v>
      </c>
      <c r="B417" s="5" t="s">
        <v>380</v>
      </c>
      <c r="C417" s="5" t="s">
        <v>5262</v>
      </c>
      <c r="D417" s="6" t="s">
        <v>8373</v>
      </c>
      <c r="E417" s="6" t="s">
        <v>8378</v>
      </c>
      <c r="F417" s="5" t="s">
        <v>6982</v>
      </c>
      <c r="G417" s="5">
        <v>1</v>
      </c>
      <c r="H417" s="5" t="s">
        <v>37</v>
      </c>
      <c r="I417" s="5" t="s">
        <v>130</v>
      </c>
      <c r="J417" t="str">
        <f t="shared" si="6"/>
        <v/>
      </c>
      <c r="K417" s="5" t="s">
        <v>67</v>
      </c>
      <c r="L417" s="5">
        <v>20</v>
      </c>
      <c r="M417" s="5">
        <v>16.440000000000001</v>
      </c>
    </row>
    <row r="418" spans="1:13" x14ac:dyDescent="0.25">
      <c r="A418" s="6" t="s">
        <v>1295</v>
      </c>
      <c r="B418" s="6" t="s">
        <v>489</v>
      </c>
      <c r="C418" s="6" t="s">
        <v>5263</v>
      </c>
      <c r="D418" s="6" t="s">
        <v>8372</v>
      </c>
      <c r="E418" s="6" t="s">
        <v>8376</v>
      </c>
      <c r="F418" s="6" t="s">
        <v>4647</v>
      </c>
      <c r="G418" s="6">
        <v>1</v>
      </c>
      <c r="H418" s="6" t="s">
        <v>37</v>
      </c>
      <c r="I418" s="6" t="s">
        <v>76</v>
      </c>
      <c r="J418" t="str">
        <f t="shared" si="6"/>
        <v/>
      </c>
      <c r="K418" s="6" t="s">
        <v>49</v>
      </c>
      <c r="L418" s="6">
        <v>0</v>
      </c>
      <c r="M418" s="6">
        <v>824.55</v>
      </c>
    </row>
    <row r="419" spans="1:13" x14ac:dyDescent="0.25">
      <c r="A419" s="5" t="s">
        <v>1297</v>
      </c>
      <c r="B419" s="5" t="s">
        <v>1298</v>
      </c>
      <c r="C419" s="5" t="s">
        <v>5264</v>
      </c>
      <c r="D419" s="6" t="s">
        <v>8370</v>
      </c>
      <c r="E419" s="6" t="s">
        <v>8378</v>
      </c>
      <c r="F419" s="5" t="s">
        <v>6983</v>
      </c>
      <c r="G419" s="5">
        <v>1</v>
      </c>
      <c r="H419" s="5" t="s">
        <v>37</v>
      </c>
      <c r="I419" s="5" t="s">
        <v>68</v>
      </c>
      <c r="J419" t="str">
        <f t="shared" si="6"/>
        <v/>
      </c>
      <c r="K419" s="5" t="s">
        <v>129</v>
      </c>
      <c r="L419" s="5">
        <v>0</v>
      </c>
      <c r="M419" s="5">
        <v>56.5</v>
      </c>
    </row>
    <row r="420" spans="1:13" x14ac:dyDescent="0.25">
      <c r="A420" s="6" t="s">
        <v>1300</v>
      </c>
      <c r="B420" s="6" t="s">
        <v>453</v>
      </c>
      <c r="C420" s="6" t="s">
        <v>5265</v>
      </c>
      <c r="D420" s="6" t="s">
        <v>8373</v>
      </c>
      <c r="E420" s="6" t="s">
        <v>8381</v>
      </c>
      <c r="F420" s="6" t="s">
        <v>6984</v>
      </c>
      <c r="G420" s="6">
        <v>1</v>
      </c>
      <c r="H420" s="6" t="s">
        <v>37</v>
      </c>
      <c r="I420" s="6" t="s">
        <v>36</v>
      </c>
      <c r="J420" t="str">
        <f t="shared" si="6"/>
        <v/>
      </c>
      <c r="K420" s="6" t="s">
        <v>35</v>
      </c>
      <c r="L420" s="6">
        <v>20</v>
      </c>
      <c r="M420" s="6">
        <v>22.55</v>
      </c>
    </row>
    <row r="421" spans="1:13" x14ac:dyDescent="0.25">
      <c r="A421" s="5" t="s">
        <v>1302</v>
      </c>
      <c r="B421" s="5" t="s">
        <v>625</v>
      </c>
      <c r="C421" s="5" t="s">
        <v>5266</v>
      </c>
      <c r="D421" s="6" t="s">
        <v>8374</v>
      </c>
      <c r="E421" s="6" t="s">
        <v>8381</v>
      </c>
      <c r="F421" s="5" t="s">
        <v>6985</v>
      </c>
      <c r="G421" s="5">
        <v>1</v>
      </c>
      <c r="H421" s="5" t="s">
        <v>37</v>
      </c>
      <c r="I421" s="5" t="s">
        <v>76</v>
      </c>
      <c r="J421" t="str">
        <f t="shared" si="6"/>
        <v/>
      </c>
      <c r="K421" s="5" t="s">
        <v>35</v>
      </c>
      <c r="L421" s="5">
        <v>10</v>
      </c>
      <c r="M421" s="5">
        <v>163.05000000000001</v>
      </c>
    </row>
    <row r="422" spans="1:13" x14ac:dyDescent="0.25">
      <c r="A422" s="6" t="s">
        <v>1304</v>
      </c>
      <c r="B422" s="6" t="s">
        <v>1305</v>
      </c>
      <c r="C422" s="6" t="s">
        <v>5267</v>
      </c>
      <c r="D422" s="6" t="s">
        <v>8373</v>
      </c>
      <c r="E422" s="6" t="s">
        <v>8375</v>
      </c>
      <c r="F422" s="6" t="s">
        <v>6986</v>
      </c>
      <c r="G422" s="6">
        <v>1</v>
      </c>
      <c r="H422" s="6" t="s">
        <v>37</v>
      </c>
      <c r="I422" s="6" t="s">
        <v>50</v>
      </c>
      <c r="J422" t="str">
        <f t="shared" si="6"/>
        <v/>
      </c>
      <c r="K422" s="6" t="s">
        <v>49</v>
      </c>
      <c r="L422" s="6">
        <v>0</v>
      </c>
      <c r="M422" s="6">
        <v>34.1</v>
      </c>
    </row>
    <row r="423" spans="1:13" x14ac:dyDescent="0.25">
      <c r="A423" s="5" t="s">
        <v>1307</v>
      </c>
      <c r="B423" s="5" t="s">
        <v>679</v>
      </c>
      <c r="C423" s="5" t="s">
        <v>5268</v>
      </c>
      <c r="D423" s="6" t="s">
        <v>8370</v>
      </c>
      <c r="E423" s="6" t="s">
        <v>8378</v>
      </c>
      <c r="F423" s="5" t="s">
        <v>6987</v>
      </c>
      <c r="G423" s="5">
        <v>1</v>
      </c>
      <c r="H423" s="5" t="s">
        <v>37</v>
      </c>
      <c r="I423" s="5" t="s">
        <v>50</v>
      </c>
      <c r="J423" t="str">
        <f t="shared" si="6"/>
        <v/>
      </c>
      <c r="K423" s="5" t="s">
        <v>49</v>
      </c>
      <c r="L423" s="5">
        <v>10</v>
      </c>
      <c r="M423" s="5">
        <v>37.18</v>
      </c>
    </row>
    <row r="424" spans="1:13" x14ac:dyDescent="0.25">
      <c r="A424" s="6" t="s">
        <v>1309</v>
      </c>
      <c r="B424" s="6" t="s">
        <v>111</v>
      </c>
      <c r="C424" s="6" t="s">
        <v>5269</v>
      </c>
      <c r="D424" s="6" t="s">
        <v>8370</v>
      </c>
      <c r="E424" s="6" t="s">
        <v>8380</v>
      </c>
      <c r="F424" s="6" t="s">
        <v>6988</v>
      </c>
      <c r="G424" s="6">
        <v>1</v>
      </c>
      <c r="H424" s="6" t="s">
        <v>37</v>
      </c>
      <c r="I424" s="6" t="s">
        <v>36</v>
      </c>
      <c r="J424" t="str">
        <f t="shared" si="6"/>
        <v/>
      </c>
      <c r="K424" s="6" t="s">
        <v>35</v>
      </c>
      <c r="L424" s="6">
        <v>20</v>
      </c>
      <c r="M424" s="6">
        <v>26.92</v>
      </c>
    </row>
    <row r="425" spans="1:13" x14ac:dyDescent="0.25">
      <c r="A425" s="5" t="s">
        <v>1311</v>
      </c>
      <c r="B425" s="5" t="s">
        <v>229</v>
      </c>
      <c r="C425" s="5" t="s">
        <v>5270</v>
      </c>
      <c r="D425" s="6" t="s">
        <v>8374</v>
      </c>
      <c r="E425" s="6" t="s">
        <v>8376</v>
      </c>
      <c r="F425" s="5" t="s">
        <v>6989</v>
      </c>
      <c r="G425" s="5">
        <v>1</v>
      </c>
      <c r="H425" s="5" t="s">
        <v>37</v>
      </c>
      <c r="I425" s="5" t="s">
        <v>76</v>
      </c>
      <c r="J425" t="str">
        <f t="shared" si="6"/>
        <v/>
      </c>
      <c r="K425" s="5" t="s">
        <v>49</v>
      </c>
      <c r="L425" s="5">
        <v>5</v>
      </c>
      <c r="M425" s="5">
        <v>166.06</v>
      </c>
    </row>
    <row r="426" spans="1:13" x14ac:dyDescent="0.25">
      <c r="A426" s="6" t="s">
        <v>1313</v>
      </c>
      <c r="B426" s="6" t="s">
        <v>495</v>
      </c>
      <c r="C426" s="6" t="s">
        <v>5271</v>
      </c>
      <c r="D426" s="6" t="s">
        <v>8371</v>
      </c>
      <c r="E426" s="6" t="s">
        <v>8381</v>
      </c>
      <c r="F426" s="6" t="s">
        <v>6990</v>
      </c>
      <c r="G426" s="6">
        <v>1</v>
      </c>
      <c r="H426" s="6" t="s">
        <v>37</v>
      </c>
      <c r="I426" s="6" t="s">
        <v>36</v>
      </c>
      <c r="J426" t="str">
        <f t="shared" si="6"/>
        <v/>
      </c>
      <c r="K426" s="6" t="s">
        <v>35</v>
      </c>
      <c r="L426" s="6">
        <v>0</v>
      </c>
      <c r="M426" s="6">
        <v>38.549999999999997</v>
      </c>
    </row>
    <row r="427" spans="1:13" x14ac:dyDescent="0.25">
      <c r="A427" s="5" t="s">
        <v>1315</v>
      </c>
      <c r="B427" s="5" t="s">
        <v>340</v>
      </c>
      <c r="C427" s="5" t="s">
        <v>5272</v>
      </c>
      <c r="D427" s="6" t="s">
        <v>8371</v>
      </c>
      <c r="E427" s="6" t="s">
        <v>8377</v>
      </c>
      <c r="F427" s="5" t="s">
        <v>6991</v>
      </c>
      <c r="G427" s="5">
        <v>1</v>
      </c>
      <c r="H427" s="5" t="s">
        <v>37</v>
      </c>
      <c r="I427" s="5" t="s">
        <v>50</v>
      </c>
      <c r="J427" t="str">
        <f t="shared" si="6"/>
        <v/>
      </c>
      <c r="K427" s="5" t="s">
        <v>129</v>
      </c>
      <c r="L427" s="5">
        <v>10</v>
      </c>
      <c r="M427" s="5">
        <v>31.16</v>
      </c>
    </row>
    <row r="428" spans="1:13" x14ac:dyDescent="0.25">
      <c r="A428" s="6" t="s">
        <v>1317</v>
      </c>
      <c r="B428" s="6" t="s">
        <v>52</v>
      </c>
      <c r="C428" s="6" t="s">
        <v>5273</v>
      </c>
      <c r="D428" s="6" t="s">
        <v>8373</v>
      </c>
      <c r="E428" s="6" t="s">
        <v>8380</v>
      </c>
      <c r="F428" s="6" t="s">
        <v>6992</v>
      </c>
      <c r="G428" s="6">
        <v>1</v>
      </c>
      <c r="H428" s="6" t="s">
        <v>37</v>
      </c>
      <c r="I428" s="6" t="s">
        <v>130</v>
      </c>
      <c r="J428" t="str">
        <f t="shared" si="6"/>
        <v/>
      </c>
      <c r="K428" s="6" t="s">
        <v>67</v>
      </c>
      <c r="L428" s="6">
        <v>0</v>
      </c>
      <c r="M428" s="6">
        <v>23.1</v>
      </c>
    </row>
    <row r="429" spans="1:13" x14ac:dyDescent="0.25">
      <c r="A429" s="5" t="s">
        <v>1320</v>
      </c>
      <c r="B429" s="5" t="s">
        <v>310</v>
      </c>
      <c r="C429" s="5" t="s">
        <v>5274</v>
      </c>
      <c r="D429" s="6" t="s">
        <v>8372</v>
      </c>
      <c r="E429" s="6" t="s">
        <v>8380</v>
      </c>
      <c r="F429" s="5" t="s">
        <v>6993</v>
      </c>
      <c r="G429" s="5">
        <v>1</v>
      </c>
      <c r="H429" s="5" t="s">
        <v>37</v>
      </c>
      <c r="I429" s="5" t="s">
        <v>36</v>
      </c>
      <c r="J429" t="str">
        <f t="shared" si="6"/>
        <v/>
      </c>
      <c r="K429" s="5" t="s">
        <v>67</v>
      </c>
      <c r="L429" s="5">
        <v>0</v>
      </c>
      <c r="M429" s="5">
        <v>166.65</v>
      </c>
    </row>
    <row r="430" spans="1:13" x14ac:dyDescent="0.25">
      <c r="A430" s="6" t="s">
        <v>1322</v>
      </c>
      <c r="B430" s="6" t="s">
        <v>742</v>
      </c>
      <c r="C430" s="6" t="s">
        <v>5275</v>
      </c>
      <c r="D430" s="6" t="s">
        <v>8373</v>
      </c>
      <c r="E430" s="6" t="s">
        <v>8376</v>
      </c>
      <c r="F430" s="6" t="s">
        <v>6994</v>
      </c>
      <c r="G430" s="6">
        <v>1</v>
      </c>
      <c r="H430" s="6" t="s">
        <v>37</v>
      </c>
      <c r="I430" s="6" t="s">
        <v>50</v>
      </c>
      <c r="J430" t="str">
        <f t="shared" si="6"/>
        <v/>
      </c>
      <c r="K430" s="6" t="s">
        <v>67</v>
      </c>
      <c r="L430" s="6">
        <v>5</v>
      </c>
      <c r="M430" s="6">
        <v>26.61</v>
      </c>
    </row>
    <row r="431" spans="1:13" x14ac:dyDescent="0.25">
      <c r="A431" s="5" t="s">
        <v>1324</v>
      </c>
      <c r="B431" s="5" t="s">
        <v>248</v>
      </c>
      <c r="C431" s="5" t="s">
        <v>5276</v>
      </c>
      <c r="D431" s="6" t="s">
        <v>8370</v>
      </c>
      <c r="E431" s="6" t="s">
        <v>8377</v>
      </c>
      <c r="F431" s="5" t="s">
        <v>6995</v>
      </c>
      <c r="G431" s="5">
        <v>1</v>
      </c>
      <c r="H431" s="5" t="s">
        <v>37</v>
      </c>
      <c r="I431" s="5" t="s">
        <v>36</v>
      </c>
      <c r="J431" t="str">
        <f t="shared" si="6"/>
        <v/>
      </c>
      <c r="K431" s="5" t="s">
        <v>49</v>
      </c>
      <c r="L431" s="5">
        <v>15</v>
      </c>
      <c r="M431" s="5">
        <v>59.9</v>
      </c>
    </row>
    <row r="432" spans="1:13" x14ac:dyDescent="0.25">
      <c r="A432" s="6" t="s">
        <v>1326</v>
      </c>
      <c r="B432" s="6" t="s">
        <v>443</v>
      </c>
      <c r="C432" s="6" t="s">
        <v>5277</v>
      </c>
      <c r="D432" s="6" t="s">
        <v>8374</v>
      </c>
      <c r="E432" s="6" t="s">
        <v>8381</v>
      </c>
      <c r="F432" s="6" t="s">
        <v>6996</v>
      </c>
      <c r="G432" s="6">
        <v>1</v>
      </c>
      <c r="H432" s="6" t="s">
        <v>77</v>
      </c>
      <c r="I432" s="6" t="s">
        <v>76</v>
      </c>
      <c r="J432" t="str">
        <f t="shared" si="6"/>
        <v>Found Better Price</v>
      </c>
      <c r="K432" s="6" t="s">
        <v>67</v>
      </c>
      <c r="L432" s="6">
        <v>5</v>
      </c>
      <c r="M432" s="6">
        <v>184.16</v>
      </c>
    </row>
    <row r="433" spans="1:13" x14ac:dyDescent="0.25">
      <c r="A433" s="5" t="s">
        <v>1328</v>
      </c>
      <c r="B433" s="5" t="s">
        <v>1329</v>
      </c>
      <c r="C433" s="5" t="s">
        <v>5278</v>
      </c>
      <c r="D433" s="6" t="s">
        <v>8372</v>
      </c>
      <c r="E433" s="6" t="s">
        <v>8380</v>
      </c>
      <c r="F433" s="5" t="s">
        <v>6997</v>
      </c>
      <c r="G433" s="5">
        <v>1</v>
      </c>
      <c r="H433" s="5" t="s">
        <v>37</v>
      </c>
      <c r="I433" s="5" t="s">
        <v>130</v>
      </c>
      <c r="J433" t="str">
        <f t="shared" si="6"/>
        <v/>
      </c>
      <c r="K433" s="5" t="s">
        <v>35</v>
      </c>
      <c r="L433" s="5">
        <v>5</v>
      </c>
      <c r="M433" s="5">
        <v>807.91</v>
      </c>
    </row>
    <row r="434" spans="1:13" x14ac:dyDescent="0.25">
      <c r="A434" s="6" t="s">
        <v>1331</v>
      </c>
      <c r="B434" s="6" t="s">
        <v>41</v>
      </c>
      <c r="C434" s="6" t="s">
        <v>5279</v>
      </c>
      <c r="D434" s="6" t="s">
        <v>8373</v>
      </c>
      <c r="E434" s="6" t="s">
        <v>8380</v>
      </c>
      <c r="F434" s="6" t="s">
        <v>6998</v>
      </c>
      <c r="G434" s="6">
        <v>1</v>
      </c>
      <c r="H434" s="6" t="s">
        <v>37</v>
      </c>
      <c r="I434" s="6" t="s">
        <v>130</v>
      </c>
      <c r="J434" t="str">
        <f t="shared" si="6"/>
        <v/>
      </c>
      <c r="K434" s="6" t="s">
        <v>49</v>
      </c>
      <c r="L434" s="6">
        <v>15</v>
      </c>
      <c r="M434" s="6">
        <v>29.35</v>
      </c>
    </row>
    <row r="435" spans="1:13" x14ac:dyDescent="0.25">
      <c r="A435" s="5" t="s">
        <v>1333</v>
      </c>
      <c r="B435" s="5" t="s">
        <v>1011</v>
      </c>
      <c r="C435" s="5" t="s">
        <v>5280</v>
      </c>
      <c r="D435" s="6" t="s">
        <v>8373</v>
      </c>
      <c r="E435" s="6" t="s">
        <v>8377</v>
      </c>
      <c r="F435" s="5" t="s">
        <v>6999</v>
      </c>
      <c r="G435" s="5">
        <v>1</v>
      </c>
      <c r="H435" s="5" t="s">
        <v>37</v>
      </c>
      <c r="I435" s="5" t="s">
        <v>188</v>
      </c>
      <c r="J435" t="str">
        <f t="shared" si="6"/>
        <v/>
      </c>
      <c r="K435" s="5" t="s">
        <v>67</v>
      </c>
      <c r="L435" s="5">
        <v>0</v>
      </c>
      <c r="M435" s="5">
        <v>34.4</v>
      </c>
    </row>
    <row r="436" spans="1:13" x14ac:dyDescent="0.25">
      <c r="A436" s="6" t="s">
        <v>1335</v>
      </c>
      <c r="B436" s="6" t="s">
        <v>603</v>
      </c>
      <c r="C436" s="6" t="s">
        <v>5281</v>
      </c>
      <c r="D436" s="6" t="s">
        <v>8373</v>
      </c>
      <c r="E436" s="6" t="s">
        <v>8381</v>
      </c>
      <c r="F436" s="6" t="s">
        <v>7000</v>
      </c>
      <c r="G436" s="6">
        <v>1</v>
      </c>
      <c r="H436" s="6" t="s">
        <v>37</v>
      </c>
      <c r="I436" s="6" t="s">
        <v>50</v>
      </c>
      <c r="J436" t="str">
        <f t="shared" si="6"/>
        <v/>
      </c>
      <c r="K436" s="6" t="s">
        <v>49</v>
      </c>
      <c r="L436" s="6">
        <v>10</v>
      </c>
      <c r="M436" s="6">
        <v>23.32</v>
      </c>
    </row>
    <row r="437" spans="1:13" x14ac:dyDescent="0.25">
      <c r="A437" s="5" t="s">
        <v>1337</v>
      </c>
      <c r="B437" s="5" t="s">
        <v>884</v>
      </c>
      <c r="C437" s="5" t="s">
        <v>5282</v>
      </c>
      <c r="D437" s="6" t="s">
        <v>8370</v>
      </c>
      <c r="E437" s="6" t="s">
        <v>8379</v>
      </c>
      <c r="F437" s="5" t="s">
        <v>7001</v>
      </c>
      <c r="G437" s="5">
        <v>1</v>
      </c>
      <c r="H437" s="5" t="s">
        <v>37</v>
      </c>
      <c r="I437" s="5" t="s">
        <v>76</v>
      </c>
      <c r="J437" t="str">
        <f t="shared" si="6"/>
        <v/>
      </c>
      <c r="K437" s="5" t="s">
        <v>35</v>
      </c>
      <c r="L437" s="5">
        <v>20</v>
      </c>
      <c r="M437" s="5">
        <v>97.36</v>
      </c>
    </row>
    <row r="438" spans="1:13" x14ac:dyDescent="0.25">
      <c r="A438" s="6" t="s">
        <v>1339</v>
      </c>
      <c r="B438" s="6" t="s">
        <v>1340</v>
      </c>
      <c r="C438" s="6" t="s">
        <v>5283</v>
      </c>
      <c r="D438" s="6" t="s">
        <v>8374</v>
      </c>
      <c r="E438" s="6" t="s">
        <v>8376</v>
      </c>
      <c r="F438" s="6" t="s">
        <v>7002</v>
      </c>
      <c r="G438" s="6">
        <v>1</v>
      </c>
      <c r="H438" s="6" t="s">
        <v>37</v>
      </c>
      <c r="I438" s="6" t="s">
        <v>76</v>
      </c>
      <c r="J438" t="str">
        <f t="shared" si="6"/>
        <v/>
      </c>
      <c r="K438" s="6" t="s">
        <v>129</v>
      </c>
      <c r="L438" s="6">
        <v>0</v>
      </c>
      <c r="M438" s="6">
        <v>157.65</v>
      </c>
    </row>
    <row r="439" spans="1:13" x14ac:dyDescent="0.25">
      <c r="A439" s="5" t="s">
        <v>1342</v>
      </c>
      <c r="B439" s="5" t="s">
        <v>284</v>
      </c>
      <c r="C439" s="5" t="s">
        <v>5284</v>
      </c>
      <c r="D439" s="6" t="s">
        <v>8373</v>
      </c>
      <c r="E439" s="6" t="s">
        <v>8379</v>
      </c>
      <c r="F439" s="5" t="s">
        <v>7003</v>
      </c>
      <c r="G439" s="5">
        <v>1</v>
      </c>
      <c r="H439" s="5" t="s">
        <v>37</v>
      </c>
      <c r="I439" s="5" t="s">
        <v>188</v>
      </c>
      <c r="J439" t="str">
        <f t="shared" si="6"/>
        <v/>
      </c>
      <c r="K439" s="5" t="s">
        <v>129</v>
      </c>
      <c r="L439" s="5">
        <v>0</v>
      </c>
      <c r="M439" s="5">
        <v>30.65</v>
      </c>
    </row>
    <row r="440" spans="1:13" x14ac:dyDescent="0.25">
      <c r="A440" s="6" t="s">
        <v>1344</v>
      </c>
      <c r="B440" s="6" t="s">
        <v>379</v>
      </c>
      <c r="C440" s="6" t="s">
        <v>5285</v>
      </c>
      <c r="D440" s="6" t="s">
        <v>8371</v>
      </c>
      <c r="E440" s="6" t="s">
        <v>8380</v>
      </c>
      <c r="F440" s="6" t="s">
        <v>7004</v>
      </c>
      <c r="G440" s="6">
        <v>1</v>
      </c>
      <c r="H440" s="6" t="s">
        <v>37</v>
      </c>
      <c r="I440" s="6" t="s">
        <v>76</v>
      </c>
      <c r="J440" t="str">
        <f t="shared" si="6"/>
        <v/>
      </c>
      <c r="K440" s="6" t="s">
        <v>49</v>
      </c>
      <c r="L440" s="6">
        <v>10</v>
      </c>
      <c r="M440" s="6">
        <v>19.010000000000002</v>
      </c>
    </row>
    <row r="441" spans="1:13" x14ac:dyDescent="0.25">
      <c r="A441" s="5" t="s">
        <v>1346</v>
      </c>
      <c r="B441" s="5" t="s">
        <v>356</v>
      </c>
      <c r="C441" s="5" t="s">
        <v>5286</v>
      </c>
      <c r="D441" s="6" t="s">
        <v>8373</v>
      </c>
      <c r="E441" s="6" t="s">
        <v>8376</v>
      </c>
      <c r="F441" s="5" t="s">
        <v>7005</v>
      </c>
      <c r="G441" s="5">
        <v>1</v>
      </c>
      <c r="H441" s="5" t="s">
        <v>69</v>
      </c>
      <c r="I441" s="5" t="s">
        <v>50</v>
      </c>
      <c r="J441" t="str">
        <f t="shared" si="6"/>
        <v/>
      </c>
      <c r="K441" s="5" t="s">
        <v>35</v>
      </c>
      <c r="L441" s="5">
        <v>0</v>
      </c>
      <c r="M441" s="5">
        <v>38.9</v>
      </c>
    </row>
    <row r="442" spans="1:13" x14ac:dyDescent="0.25">
      <c r="A442" s="6" t="s">
        <v>1348</v>
      </c>
      <c r="B442" s="6" t="s">
        <v>169</v>
      </c>
      <c r="C442" s="6" t="s">
        <v>5287</v>
      </c>
      <c r="D442" s="6" t="s">
        <v>8370</v>
      </c>
      <c r="E442" s="6" t="s">
        <v>8380</v>
      </c>
      <c r="F442" s="6" t="s">
        <v>7006</v>
      </c>
      <c r="G442" s="6">
        <v>1</v>
      </c>
      <c r="H442" s="6" t="s">
        <v>77</v>
      </c>
      <c r="I442" s="6" t="s">
        <v>130</v>
      </c>
      <c r="J442" t="str">
        <f t="shared" si="6"/>
        <v>Found Better Price</v>
      </c>
      <c r="K442" s="6" t="s">
        <v>67</v>
      </c>
      <c r="L442" s="6">
        <v>0</v>
      </c>
      <c r="M442" s="6">
        <v>84.5</v>
      </c>
    </row>
    <row r="443" spans="1:13" x14ac:dyDescent="0.25">
      <c r="A443" s="5" t="s">
        <v>1350</v>
      </c>
      <c r="B443" s="5" t="s">
        <v>299</v>
      </c>
      <c r="C443" s="5" t="s">
        <v>5288</v>
      </c>
      <c r="D443" s="6" t="s">
        <v>8370</v>
      </c>
      <c r="E443" s="6" t="s">
        <v>8375</v>
      </c>
      <c r="F443" s="5" t="s">
        <v>7007</v>
      </c>
      <c r="G443" s="5">
        <v>1</v>
      </c>
      <c r="H443" s="5" t="s">
        <v>37</v>
      </c>
      <c r="I443" s="5" t="s">
        <v>76</v>
      </c>
      <c r="J443" t="str">
        <f t="shared" si="6"/>
        <v/>
      </c>
      <c r="K443" s="5" t="s">
        <v>67</v>
      </c>
      <c r="L443" s="5">
        <v>20</v>
      </c>
      <c r="M443" s="5">
        <v>98.2</v>
      </c>
    </row>
    <row r="444" spans="1:13" x14ac:dyDescent="0.25">
      <c r="A444" s="6" t="s">
        <v>1352</v>
      </c>
      <c r="B444" s="6" t="s">
        <v>1298</v>
      </c>
      <c r="C444" s="6" t="s">
        <v>5289</v>
      </c>
      <c r="D444" s="6" t="s">
        <v>8371</v>
      </c>
      <c r="E444" s="6" t="s">
        <v>8375</v>
      </c>
      <c r="F444" s="6" t="s">
        <v>7008</v>
      </c>
      <c r="G444" s="6">
        <v>1</v>
      </c>
      <c r="H444" s="6" t="s">
        <v>37</v>
      </c>
      <c r="I444" s="6" t="s">
        <v>36</v>
      </c>
      <c r="J444" t="str">
        <f t="shared" si="6"/>
        <v/>
      </c>
      <c r="K444" s="6" t="s">
        <v>67</v>
      </c>
      <c r="L444" s="6">
        <v>5</v>
      </c>
      <c r="M444" s="6">
        <v>61.4</v>
      </c>
    </row>
    <row r="445" spans="1:13" x14ac:dyDescent="0.25">
      <c r="A445" s="5" t="s">
        <v>1354</v>
      </c>
      <c r="B445" s="5" t="s">
        <v>673</v>
      </c>
      <c r="C445" s="5" t="s">
        <v>5290</v>
      </c>
      <c r="D445" s="6" t="s">
        <v>8373</v>
      </c>
      <c r="E445" s="6" t="s">
        <v>8381</v>
      </c>
      <c r="F445" s="5" t="s">
        <v>7009</v>
      </c>
      <c r="G445" s="5">
        <v>1</v>
      </c>
      <c r="H445" s="5" t="s">
        <v>37</v>
      </c>
      <c r="I445" s="5" t="s">
        <v>50</v>
      </c>
      <c r="J445" t="str">
        <f t="shared" si="6"/>
        <v/>
      </c>
      <c r="K445" s="5" t="s">
        <v>35</v>
      </c>
      <c r="L445" s="5">
        <v>20</v>
      </c>
      <c r="M445" s="5">
        <v>9.0399999999999991</v>
      </c>
    </row>
    <row r="446" spans="1:13" x14ac:dyDescent="0.25">
      <c r="A446" s="6" t="s">
        <v>1356</v>
      </c>
      <c r="B446" s="6" t="s">
        <v>1357</v>
      </c>
      <c r="C446" s="6" t="s">
        <v>5291</v>
      </c>
      <c r="D446" s="6" t="s">
        <v>8372</v>
      </c>
      <c r="E446" s="6" t="s">
        <v>8375</v>
      </c>
      <c r="F446" s="6" t="s">
        <v>7010</v>
      </c>
      <c r="G446" s="6">
        <v>1</v>
      </c>
      <c r="H446" s="6" t="s">
        <v>37</v>
      </c>
      <c r="I446" s="6" t="s">
        <v>50</v>
      </c>
      <c r="J446" t="str">
        <f t="shared" si="6"/>
        <v/>
      </c>
      <c r="K446" s="6" t="s">
        <v>35</v>
      </c>
      <c r="L446" s="6">
        <v>0</v>
      </c>
      <c r="M446" s="6">
        <v>634.85</v>
      </c>
    </row>
    <row r="447" spans="1:13" x14ac:dyDescent="0.25">
      <c r="A447" s="5" t="s">
        <v>1360</v>
      </c>
      <c r="B447" s="5" t="s">
        <v>1097</v>
      </c>
      <c r="C447" s="5" t="s">
        <v>5292</v>
      </c>
      <c r="D447" s="6" t="s">
        <v>8370</v>
      </c>
      <c r="E447" s="6" t="s">
        <v>8380</v>
      </c>
      <c r="F447" s="5" t="s">
        <v>7011</v>
      </c>
      <c r="G447" s="5">
        <v>1</v>
      </c>
      <c r="H447" s="5" t="s">
        <v>113</v>
      </c>
      <c r="I447" s="5" t="s">
        <v>188</v>
      </c>
      <c r="J447" t="str">
        <f t="shared" si="6"/>
        <v/>
      </c>
      <c r="K447" s="5" t="s">
        <v>67</v>
      </c>
      <c r="L447" s="5">
        <v>0</v>
      </c>
      <c r="M447" s="5">
        <v>112.6</v>
      </c>
    </row>
    <row r="448" spans="1:13" x14ac:dyDescent="0.25">
      <c r="A448" s="6" t="s">
        <v>1362</v>
      </c>
      <c r="B448" s="6" t="s">
        <v>325</v>
      </c>
      <c r="C448" s="6" t="s">
        <v>5293</v>
      </c>
      <c r="D448" s="6" t="s">
        <v>8373</v>
      </c>
      <c r="E448" s="6" t="s">
        <v>8376</v>
      </c>
      <c r="F448" s="6" t="s">
        <v>7012</v>
      </c>
      <c r="G448" s="6">
        <v>1</v>
      </c>
      <c r="H448" s="6" t="s">
        <v>37</v>
      </c>
      <c r="I448" s="6" t="s">
        <v>50</v>
      </c>
      <c r="J448" t="str">
        <f t="shared" si="6"/>
        <v/>
      </c>
      <c r="K448" s="6" t="s">
        <v>129</v>
      </c>
      <c r="L448" s="6">
        <v>0</v>
      </c>
      <c r="M448" s="6">
        <v>34.450000000000003</v>
      </c>
    </row>
    <row r="449" spans="1:13" x14ac:dyDescent="0.25">
      <c r="A449" s="5" t="s">
        <v>1364</v>
      </c>
      <c r="B449" s="5" t="s">
        <v>1054</v>
      </c>
      <c r="C449" s="5" t="s">
        <v>5294</v>
      </c>
      <c r="D449" s="6" t="s">
        <v>8371</v>
      </c>
      <c r="E449" s="6" t="s">
        <v>8381</v>
      </c>
      <c r="F449" s="5" t="s">
        <v>7013</v>
      </c>
      <c r="G449" s="5">
        <v>1</v>
      </c>
      <c r="H449" s="5" t="s">
        <v>37</v>
      </c>
      <c r="I449" s="5" t="s">
        <v>188</v>
      </c>
      <c r="J449" t="str">
        <f t="shared" si="6"/>
        <v/>
      </c>
      <c r="K449" s="5" t="s">
        <v>35</v>
      </c>
      <c r="L449" s="5">
        <v>0</v>
      </c>
      <c r="M449" s="5">
        <v>51</v>
      </c>
    </row>
    <row r="450" spans="1:13" x14ac:dyDescent="0.25">
      <c r="A450" s="6" t="s">
        <v>1366</v>
      </c>
      <c r="B450" s="6" t="s">
        <v>364</v>
      </c>
      <c r="C450" s="6" t="s">
        <v>5295</v>
      </c>
      <c r="D450" s="6" t="s">
        <v>8370</v>
      </c>
      <c r="E450" s="6" t="s">
        <v>8377</v>
      </c>
      <c r="F450" s="6" t="s">
        <v>7014</v>
      </c>
      <c r="G450" s="6">
        <v>1</v>
      </c>
      <c r="H450" s="6" t="s">
        <v>37</v>
      </c>
      <c r="I450" s="6" t="s">
        <v>50</v>
      </c>
      <c r="J450" t="str">
        <f t="shared" ref="J450:J513" si="7">IF(H450="Cancelled",CHOOSE(MOD(ROW(),5)+1,"Change of Plan","Emergency","Found Better Price","Payment Issue","Duplicate Booking"),"")</f>
        <v/>
      </c>
      <c r="K450" s="6" t="s">
        <v>129</v>
      </c>
      <c r="L450" s="6">
        <v>5</v>
      </c>
      <c r="M450" s="6">
        <v>44.3</v>
      </c>
    </row>
    <row r="451" spans="1:13" x14ac:dyDescent="0.25">
      <c r="A451" s="5" t="s">
        <v>1368</v>
      </c>
      <c r="B451" s="5" t="s">
        <v>219</v>
      </c>
      <c r="C451" s="5" t="s">
        <v>5296</v>
      </c>
      <c r="D451" s="6" t="s">
        <v>8370</v>
      </c>
      <c r="E451" s="6" t="s">
        <v>8381</v>
      </c>
      <c r="F451" s="5" t="s">
        <v>7015</v>
      </c>
      <c r="G451" s="5">
        <v>1</v>
      </c>
      <c r="H451" s="5" t="s">
        <v>37</v>
      </c>
      <c r="I451" s="5" t="s">
        <v>50</v>
      </c>
      <c r="J451" t="str">
        <f t="shared" si="7"/>
        <v/>
      </c>
      <c r="K451" s="5" t="s">
        <v>35</v>
      </c>
      <c r="L451" s="5">
        <v>10</v>
      </c>
      <c r="M451" s="5">
        <v>102.94</v>
      </c>
    </row>
    <row r="452" spans="1:13" x14ac:dyDescent="0.25">
      <c r="A452" s="6" t="s">
        <v>1370</v>
      </c>
      <c r="B452" s="6" t="s">
        <v>1145</v>
      </c>
      <c r="C452" s="6" t="s">
        <v>5297</v>
      </c>
      <c r="D452" s="6" t="s">
        <v>8370</v>
      </c>
      <c r="E452" s="6" t="s">
        <v>8376</v>
      </c>
      <c r="F452" s="6" t="s">
        <v>7016</v>
      </c>
      <c r="G452" s="6">
        <v>1</v>
      </c>
      <c r="H452" s="6" t="s">
        <v>37</v>
      </c>
      <c r="I452" s="6" t="s">
        <v>76</v>
      </c>
      <c r="J452" t="str">
        <f t="shared" si="7"/>
        <v/>
      </c>
      <c r="K452" s="6" t="s">
        <v>49</v>
      </c>
      <c r="L452" s="6">
        <v>0</v>
      </c>
      <c r="M452" s="6">
        <v>80.55</v>
      </c>
    </row>
    <row r="453" spans="1:13" x14ac:dyDescent="0.25">
      <c r="A453" s="5" t="s">
        <v>1372</v>
      </c>
      <c r="B453" s="5" t="s">
        <v>522</v>
      </c>
      <c r="C453" s="5" t="s">
        <v>5298</v>
      </c>
      <c r="D453" s="6" t="s">
        <v>8370</v>
      </c>
      <c r="E453" s="6" t="s">
        <v>8379</v>
      </c>
      <c r="F453" s="5" t="s">
        <v>7017</v>
      </c>
      <c r="G453" s="5">
        <v>1</v>
      </c>
      <c r="H453" s="5" t="s">
        <v>37</v>
      </c>
      <c r="I453" s="5" t="s">
        <v>76</v>
      </c>
      <c r="J453" t="str">
        <f t="shared" si="7"/>
        <v/>
      </c>
      <c r="K453" s="5" t="s">
        <v>49</v>
      </c>
      <c r="L453" s="5">
        <v>15</v>
      </c>
      <c r="M453" s="5">
        <v>105.61</v>
      </c>
    </row>
    <row r="454" spans="1:13" x14ac:dyDescent="0.25">
      <c r="A454" s="6" t="s">
        <v>1374</v>
      </c>
      <c r="B454" s="6" t="s">
        <v>230</v>
      </c>
      <c r="C454" s="6" t="s">
        <v>5299</v>
      </c>
      <c r="D454" s="6" t="s">
        <v>8374</v>
      </c>
      <c r="E454" s="6" t="s">
        <v>8379</v>
      </c>
      <c r="F454" s="6" t="s">
        <v>7018</v>
      </c>
      <c r="G454" s="6">
        <v>1</v>
      </c>
      <c r="H454" s="6" t="s">
        <v>37</v>
      </c>
      <c r="I454" s="6" t="s">
        <v>76</v>
      </c>
      <c r="J454" t="str">
        <f t="shared" si="7"/>
        <v/>
      </c>
      <c r="K454" s="6" t="s">
        <v>129</v>
      </c>
      <c r="L454" s="6">
        <v>15</v>
      </c>
      <c r="M454" s="6">
        <v>136.35</v>
      </c>
    </row>
    <row r="455" spans="1:13" x14ac:dyDescent="0.25">
      <c r="A455" s="5" t="s">
        <v>1376</v>
      </c>
      <c r="B455" s="5" t="s">
        <v>248</v>
      </c>
      <c r="C455" s="5" t="s">
        <v>5300</v>
      </c>
      <c r="D455" s="6" t="s">
        <v>8370</v>
      </c>
      <c r="E455" s="6" t="s">
        <v>8381</v>
      </c>
      <c r="F455" s="5" t="s">
        <v>7019</v>
      </c>
      <c r="G455" s="5">
        <v>1</v>
      </c>
      <c r="H455" s="5" t="s">
        <v>77</v>
      </c>
      <c r="I455" s="5" t="s">
        <v>68</v>
      </c>
      <c r="J455" t="str">
        <f t="shared" si="7"/>
        <v>Change of Plan</v>
      </c>
      <c r="K455" s="5" t="s">
        <v>129</v>
      </c>
      <c r="L455" s="5">
        <v>0</v>
      </c>
      <c r="M455" s="5">
        <v>37.450000000000003</v>
      </c>
    </row>
    <row r="456" spans="1:13" x14ac:dyDescent="0.25">
      <c r="A456" s="6" t="s">
        <v>1378</v>
      </c>
      <c r="B456" s="6" t="s">
        <v>468</v>
      </c>
      <c r="C456" s="6" t="s">
        <v>5301</v>
      </c>
      <c r="D456" s="6" t="s">
        <v>8371</v>
      </c>
      <c r="E456" s="6" t="s">
        <v>8378</v>
      </c>
      <c r="F456" s="6" t="s">
        <v>7020</v>
      </c>
      <c r="G456" s="6">
        <v>1</v>
      </c>
      <c r="H456" s="6" t="s">
        <v>37</v>
      </c>
      <c r="I456" s="6" t="s">
        <v>76</v>
      </c>
      <c r="J456" t="str">
        <f t="shared" si="7"/>
        <v/>
      </c>
      <c r="K456" s="6" t="s">
        <v>129</v>
      </c>
      <c r="L456" s="6">
        <v>10</v>
      </c>
      <c r="M456" s="6">
        <v>52.49</v>
      </c>
    </row>
    <row r="457" spans="1:13" x14ac:dyDescent="0.25">
      <c r="A457" s="5" t="s">
        <v>1380</v>
      </c>
      <c r="B457" s="5" t="s">
        <v>1381</v>
      </c>
      <c r="C457" s="5" t="s">
        <v>5302</v>
      </c>
      <c r="D457" s="6" t="s">
        <v>8370</v>
      </c>
      <c r="E457" s="6" t="s">
        <v>8376</v>
      </c>
      <c r="F457" s="5" t="s">
        <v>7021</v>
      </c>
      <c r="G457" s="5">
        <v>1</v>
      </c>
      <c r="H457" s="5" t="s">
        <v>37</v>
      </c>
      <c r="I457" s="5" t="s">
        <v>68</v>
      </c>
      <c r="J457" t="str">
        <f t="shared" si="7"/>
        <v/>
      </c>
      <c r="K457" s="5" t="s">
        <v>49</v>
      </c>
      <c r="L457" s="5">
        <v>0</v>
      </c>
      <c r="M457" s="5">
        <v>113.15</v>
      </c>
    </row>
    <row r="458" spans="1:13" x14ac:dyDescent="0.25">
      <c r="A458" s="6" t="s">
        <v>1383</v>
      </c>
      <c r="B458" s="6" t="s">
        <v>765</v>
      </c>
      <c r="C458" s="6" t="s">
        <v>5303</v>
      </c>
      <c r="D458" s="6" t="s">
        <v>8374</v>
      </c>
      <c r="E458" s="6" t="s">
        <v>8377</v>
      </c>
      <c r="F458" s="6" t="s">
        <v>7022</v>
      </c>
      <c r="G458" s="6">
        <v>1</v>
      </c>
      <c r="H458" s="6" t="s">
        <v>37</v>
      </c>
      <c r="I458" s="6" t="s">
        <v>76</v>
      </c>
      <c r="J458" t="str">
        <f t="shared" si="7"/>
        <v/>
      </c>
      <c r="K458" s="6" t="s">
        <v>67</v>
      </c>
      <c r="L458" s="6">
        <v>10</v>
      </c>
      <c r="M458" s="6">
        <v>183.49</v>
      </c>
    </row>
    <row r="459" spans="1:13" x14ac:dyDescent="0.25">
      <c r="A459" s="5" t="s">
        <v>1386</v>
      </c>
      <c r="B459" s="5" t="s">
        <v>52</v>
      </c>
      <c r="C459" s="5" t="s">
        <v>5304</v>
      </c>
      <c r="D459" s="6" t="s">
        <v>8371</v>
      </c>
      <c r="E459" s="6" t="s">
        <v>8380</v>
      </c>
      <c r="F459" s="5" t="s">
        <v>7023</v>
      </c>
      <c r="G459" s="5">
        <v>1</v>
      </c>
      <c r="H459" s="5" t="s">
        <v>113</v>
      </c>
      <c r="I459" s="5" t="s">
        <v>130</v>
      </c>
      <c r="J459" t="str">
        <f t="shared" si="7"/>
        <v/>
      </c>
      <c r="K459" s="5" t="s">
        <v>35</v>
      </c>
      <c r="L459" s="5">
        <v>15</v>
      </c>
      <c r="M459" s="5">
        <v>31.79</v>
      </c>
    </row>
    <row r="460" spans="1:13" x14ac:dyDescent="0.25">
      <c r="A460" s="6" t="s">
        <v>1388</v>
      </c>
      <c r="B460" s="6" t="s">
        <v>402</v>
      </c>
      <c r="C460" s="6" t="s">
        <v>5305</v>
      </c>
      <c r="D460" s="6" t="s">
        <v>8371</v>
      </c>
      <c r="E460" s="6" t="s">
        <v>8378</v>
      </c>
      <c r="F460" s="6" t="s">
        <v>7024</v>
      </c>
      <c r="G460" s="6">
        <v>1</v>
      </c>
      <c r="H460" s="6" t="s">
        <v>37</v>
      </c>
      <c r="I460" s="6" t="s">
        <v>36</v>
      </c>
      <c r="J460" t="str">
        <f t="shared" si="7"/>
        <v/>
      </c>
      <c r="K460" s="6" t="s">
        <v>35</v>
      </c>
      <c r="L460" s="6">
        <v>10</v>
      </c>
      <c r="M460" s="6">
        <v>59.01</v>
      </c>
    </row>
    <row r="461" spans="1:13" x14ac:dyDescent="0.25">
      <c r="A461" s="5" t="s">
        <v>1390</v>
      </c>
      <c r="B461" s="5" t="s">
        <v>517</v>
      </c>
      <c r="C461" s="5" t="s">
        <v>5306</v>
      </c>
      <c r="D461" s="6" t="s">
        <v>8372</v>
      </c>
      <c r="E461" s="6" t="s">
        <v>8381</v>
      </c>
      <c r="F461" s="5" t="s">
        <v>7025</v>
      </c>
      <c r="G461" s="5">
        <v>1</v>
      </c>
      <c r="H461" s="5" t="s">
        <v>37</v>
      </c>
      <c r="I461" s="5" t="s">
        <v>50</v>
      </c>
      <c r="J461" t="str">
        <f t="shared" si="7"/>
        <v/>
      </c>
      <c r="K461" s="5" t="s">
        <v>35</v>
      </c>
      <c r="L461" s="5">
        <v>0</v>
      </c>
      <c r="M461" s="5">
        <v>780.8</v>
      </c>
    </row>
    <row r="462" spans="1:13" x14ac:dyDescent="0.25">
      <c r="A462" s="6" t="s">
        <v>1392</v>
      </c>
      <c r="B462" s="6" t="s">
        <v>1175</v>
      </c>
      <c r="C462" s="6" t="s">
        <v>5307</v>
      </c>
      <c r="D462" s="6" t="s">
        <v>8370</v>
      </c>
      <c r="E462" s="6" t="s">
        <v>8375</v>
      </c>
      <c r="F462" s="6" t="s">
        <v>7026</v>
      </c>
      <c r="G462" s="6">
        <v>1</v>
      </c>
      <c r="H462" s="6" t="s">
        <v>37</v>
      </c>
      <c r="I462" s="6" t="s">
        <v>68</v>
      </c>
      <c r="J462" t="str">
        <f t="shared" si="7"/>
        <v/>
      </c>
      <c r="K462" s="6" t="s">
        <v>67</v>
      </c>
      <c r="L462" s="6">
        <v>15</v>
      </c>
      <c r="M462" s="6">
        <v>65.95</v>
      </c>
    </row>
    <row r="463" spans="1:13" x14ac:dyDescent="0.25">
      <c r="A463" s="5" t="s">
        <v>1394</v>
      </c>
      <c r="B463" s="5" t="s">
        <v>443</v>
      </c>
      <c r="C463" s="5" t="s">
        <v>5308</v>
      </c>
      <c r="D463" s="6" t="s">
        <v>8371</v>
      </c>
      <c r="E463" s="6" t="s">
        <v>8376</v>
      </c>
      <c r="F463" s="5" t="s">
        <v>7027</v>
      </c>
      <c r="G463" s="5">
        <v>1</v>
      </c>
      <c r="H463" s="5" t="s">
        <v>77</v>
      </c>
      <c r="I463" s="5" t="s">
        <v>76</v>
      </c>
      <c r="J463" t="str">
        <f t="shared" si="7"/>
        <v>Payment Issue</v>
      </c>
      <c r="K463" s="5" t="s">
        <v>35</v>
      </c>
      <c r="L463" s="5">
        <v>15</v>
      </c>
      <c r="M463" s="5">
        <v>64.5</v>
      </c>
    </row>
    <row r="464" spans="1:13" x14ac:dyDescent="0.25">
      <c r="A464" s="6" t="s">
        <v>1396</v>
      </c>
      <c r="B464" s="6" t="s">
        <v>836</v>
      </c>
      <c r="C464" s="6" t="s">
        <v>5309</v>
      </c>
      <c r="D464" s="6" t="s">
        <v>8370</v>
      </c>
      <c r="E464" s="6" t="s">
        <v>8376</v>
      </c>
      <c r="F464" s="6" t="s">
        <v>7028</v>
      </c>
      <c r="G464" s="6">
        <v>1</v>
      </c>
      <c r="H464" s="6" t="s">
        <v>37</v>
      </c>
      <c r="I464" s="6" t="s">
        <v>68</v>
      </c>
      <c r="J464" t="str">
        <f t="shared" si="7"/>
        <v/>
      </c>
      <c r="K464" s="6" t="s">
        <v>49</v>
      </c>
      <c r="L464" s="6">
        <v>15</v>
      </c>
      <c r="M464" s="6">
        <v>56.84</v>
      </c>
    </row>
    <row r="465" spans="1:13" x14ac:dyDescent="0.25">
      <c r="A465" s="5" t="s">
        <v>1398</v>
      </c>
      <c r="B465" s="5" t="s">
        <v>379</v>
      </c>
      <c r="C465" s="5" t="s">
        <v>5310</v>
      </c>
      <c r="D465" s="6" t="s">
        <v>8373</v>
      </c>
      <c r="E465" s="6" t="s">
        <v>8376</v>
      </c>
      <c r="F465" s="5" t="s">
        <v>7029</v>
      </c>
      <c r="G465" s="5">
        <v>1</v>
      </c>
      <c r="H465" s="5" t="s">
        <v>37</v>
      </c>
      <c r="I465" s="5" t="s">
        <v>76</v>
      </c>
      <c r="J465" t="str">
        <f t="shared" si="7"/>
        <v/>
      </c>
      <c r="K465" s="5" t="s">
        <v>35</v>
      </c>
      <c r="L465" s="5">
        <v>0</v>
      </c>
      <c r="M465" s="5">
        <v>18.75</v>
      </c>
    </row>
    <row r="466" spans="1:13" x14ac:dyDescent="0.25">
      <c r="A466" s="6" t="s">
        <v>1400</v>
      </c>
      <c r="B466" s="6" t="s">
        <v>413</v>
      </c>
      <c r="C466" s="6" t="s">
        <v>5311</v>
      </c>
      <c r="D466" s="6" t="s">
        <v>8374</v>
      </c>
      <c r="E466" s="6" t="s">
        <v>8376</v>
      </c>
      <c r="F466" s="6" t="s">
        <v>7030</v>
      </c>
      <c r="G466" s="6">
        <v>1</v>
      </c>
      <c r="H466" s="6" t="s">
        <v>37</v>
      </c>
      <c r="I466" s="6" t="s">
        <v>130</v>
      </c>
      <c r="J466" t="str">
        <f t="shared" si="7"/>
        <v/>
      </c>
      <c r="K466" s="6" t="s">
        <v>67</v>
      </c>
      <c r="L466" s="6">
        <v>0</v>
      </c>
      <c r="M466" s="6">
        <v>199</v>
      </c>
    </row>
    <row r="467" spans="1:13" x14ac:dyDescent="0.25">
      <c r="A467" s="5" t="s">
        <v>1402</v>
      </c>
      <c r="B467" s="5" t="s">
        <v>409</v>
      </c>
      <c r="C467" s="5" t="s">
        <v>5312</v>
      </c>
      <c r="D467" s="6" t="s">
        <v>8370</v>
      </c>
      <c r="E467" s="6" t="s">
        <v>8381</v>
      </c>
      <c r="F467" s="5" t="s">
        <v>7031</v>
      </c>
      <c r="G467" s="5">
        <v>1</v>
      </c>
      <c r="H467" s="5" t="s">
        <v>37</v>
      </c>
      <c r="I467" s="5" t="s">
        <v>68</v>
      </c>
      <c r="J467" t="str">
        <f t="shared" si="7"/>
        <v/>
      </c>
      <c r="K467" s="5" t="s">
        <v>129</v>
      </c>
      <c r="L467" s="5">
        <v>15</v>
      </c>
      <c r="M467" s="5">
        <v>64.569999999999993</v>
      </c>
    </row>
    <row r="468" spans="1:13" x14ac:dyDescent="0.25">
      <c r="A468" s="6" t="s">
        <v>1404</v>
      </c>
      <c r="B468" s="6" t="s">
        <v>510</v>
      </c>
      <c r="C468" s="6" t="s">
        <v>5313</v>
      </c>
      <c r="D468" s="6" t="s">
        <v>8371</v>
      </c>
      <c r="E468" s="6" t="s">
        <v>8379</v>
      </c>
      <c r="F468" s="6" t="s">
        <v>7032</v>
      </c>
      <c r="G468" s="6">
        <v>1</v>
      </c>
      <c r="H468" s="6" t="s">
        <v>37</v>
      </c>
      <c r="I468" s="6" t="s">
        <v>130</v>
      </c>
      <c r="J468" t="str">
        <f t="shared" si="7"/>
        <v/>
      </c>
      <c r="K468" s="6" t="s">
        <v>35</v>
      </c>
      <c r="L468" s="6">
        <v>20</v>
      </c>
      <c r="M468" s="6">
        <v>31.64</v>
      </c>
    </row>
    <row r="469" spans="1:13" x14ac:dyDescent="0.25">
      <c r="A469" s="5" t="s">
        <v>1406</v>
      </c>
      <c r="B469" s="5" t="s">
        <v>104</v>
      </c>
      <c r="C469" s="5" t="s">
        <v>5314</v>
      </c>
      <c r="D469" s="6" t="s">
        <v>8374</v>
      </c>
      <c r="E469" s="6" t="s">
        <v>8380</v>
      </c>
      <c r="F469" s="5" t="s">
        <v>7033</v>
      </c>
      <c r="G469" s="5">
        <v>1</v>
      </c>
      <c r="H469" s="5" t="s">
        <v>77</v>
      </c>
      <c r="I469" s="5" t="s">
        <v>68</v>
      </c>
      <c r="J469" t="str">
        <f t="shared" si="7"/>
        <v>Duplicate Booking</v>
      </c>
      <c r="K469" s="5" t="s">
        <v>129</v>
      </c>
      <c r="L469" s="5">
        <v>5</v>
      </c>
      <c r="M469" s="5">
        <v>124.42</v>
      </c>
    </row>
    <row r="470" spans="1:13" x14ac:dyDescent="0.25">
      <c r="A470" s="6" t="s">
        <v>1408</v>
      </c>
      <c r="B470" s="6" t="s">
        <v>607</v>
      </c>
      <c r="C470" s="6" t="s">
        <v>5315</v>
      </c>
      <c r="D470" s="6" t="s">
        <v>8373</v>
      </c>
      <c r="E470" s="6" t="s">
        <v>8377</v>
      </c>
      <c r="F470" s="6" t="s">
        <v>7034</v>
      </c>
      <c r="G470" s="6">
        <v>1</v>
      </c>
      <c r="H470" s="6" t="s">
        <v>37</v>
      </c>
      <c r="I470" s="6" t="s">
        <v>130</v>
      </c>
      <c r="J470" t="str">
        <f t="shared" si="7"/>
        <v/>
      </c>
      <c r="K470" s="6" t="s">
        <v>35</v>
      </c>
      <c r="L470" s="6">
        <v>20</v>
      </c>
      <c r="M470" s="6">
        <v>14.36</v>
      </c>
    </row>
    <row r="471" spans="1:13" x14ac:dyDescent="0.25">
      <c r="A471" s="5" t="s">
        <v>1410</v>
      </c>
      <c r="B471" s="5" t="s">
        <v>446</v>
      </c>
      <c r="C471" s="5" t="s">
        <v>5316</v>
      </c>
      <c r="D471" s="6" t="s">
        <v>8371</v>
      </c>
      <c r="E471" s="6" t="s">
        <v>8377</v>
      </c>
      <c r="F471" s="5" t="s">
        <v>7035</v>
      </c>
      <c r="G471" s="5">
        <v>1</v>
      </c>
      <c r="H471" s="5" t="s">
        <v>37</v>
      </c>
      <c r="I471" s="5" t="s">
        <v>36</v>
      </c>
      <c r="J471" t="str">
        <f t="shared" si="7"/>
        <v/>
      </c>
      <c r="K471" s="5" t="s">
        <v>35</v>
      </c>
      <c r="L471" s="5">
        <v>15</v>
      </c>
      <c r="M471" s="5">
        <v>29.26</v>
      </c>
    </row>
    <row r="472" spans="1:13" x14ac:dyDescent="0.25">
      <c r="A472" s="6" t="s">
        <v>1412</v>
      </c>
      <c r="B472" s="6" t="s">
        <v>653</v>
      </c>
      <c r="C472" s="6" t="s">
        <v>5317</v>
      </c>
      <c r="D472" s="6" t="s">
        <v>8372</v>
      </c>
      <c r="E472" s="6" t="s">
        <v>8379</v>
      </c>
      <c r="F472" s="6" t="s">
        <v>7036</v>
      </c>
      <c r="G472" s="6">
        <v>1</v>
      </c>
      <c r="H472" s="6" t="s">
        <v>37</v>
      </c>
      <c r="I472" s="6" t="s">
        <v>130</v>
      </c>
      <c r="J472" t="str">
        <f t="shared" si="7"/>
        <v/>
      </c>
      <c r="K472" s="6" t="s">
        <v>49</v>
      </c>
      <c r="L472" s="6">
        <v>20</v>
      </c>
      <c r="M472" s="6">
        <v>666.24</v>
      </c>
    </row>
    <row r="473" spans="1:13" x14ac:dyDescent="0.25">
      <c r="A473" s="5" t="s">
        <v>1414</v>
      </c>
      <c r="B473" s="5" t="s">
        <v>478</v>
      </c>
      <c r="C473" s="5" t="s">
        <v>5318</v>
      </c>
      <c r="D473" s="6" t="s">
        <v>8372</v>
      </c>
      <c r="E473" s="6" t="s">
        <v>8379</v>
      </c>
      <c r="F473" s="5" t="s">
        <v>7037</v>
      </c>
      <c r="G473" s="5">
        <v>1</v>
      </c>
      <c r="H473" s="5" t="s">
        <v>37</v>
      </c>
      <c r="I473" s="5" t="s">
        <v>188</v>
      </c>
      <c r="J473" t="str">
        <f t="shared" si="7"/>
        <v/>
      </c>
      <c r="K473" s="5" t="s">
        <v>67</v>
      </c>
      <c r="L473" s="5">
        <v>20</v>
      </c>
      <c r="M473" s="5">
        <v>709.68</v>
      </c>
    </row>
    <row r="474" spans="1:13" x14ac:dyDescent="0.25">
      <c r="A474" s="6" t="s">
        <v>1416</v>
      </c>
      <c r="B474" s="6" t="s">
        <v>1280</v>
      </c>
      <c r="C474" s="6" t="s">
        <v>5319</v>
      </c>
      <c r="D474" s="6" t="s">
        <v>8371</v>
      </c>
      <c r="E474" s="6" t="s">
        <v>8375</v>
      </c>
      <c r="F474" s="6" t="s">
        <v>7038</v>
      </c>
      <c r="G474" s="6">
        <v>1</v>
      </c>
      <c r="H474" s="6" t="s">
        <v>37</v>
      </c>
      <c r="I474" s="6" t="s">
        <v>76</v>
      </c>
      <c r="J474" t="str">
        <f t="shared" si="7"/>
        <v/>
      </c>
      <c r="K474" s="6" t="s">
        <v>129</v>
      </c>
      <c r="L474" s="6">
        <v>10</v>
      </c>
      <c r="M474" s="6">
        <v>32.64</v>
      </c>
    </row>
    <row r="475" spans="1:13" x14ac:dyDescent="0.25">
      <c r="A475" s="5" t="s">
        <v>1418</v>
      </c>
      <c r="B475" s="5" t="s">
        <v>533</v>
      </c>
      <c r="C475" s="5" t="s">
        <v>5320</v>
      </c>
      <c r="D475" s="6" t="s">
        <v>8373</v>
      </c>
      <c r="E475" s="6" t="s">
        <v>8376</v>
      </c>
      <c r="F475" s="5" t="s">
        <v>7039</v>
      </c>
      <c r="G475" s="5">
        <v>1</v>
      </c>
      <c r="H475" s="5" t="s">
        <v>37</v>
      </c>
      <c r="I475" s="5" t="s">
        <v>36</v>
      </c>
      <c r="J475" t="str">
        <f t="shared" si="7"/>
        <v/>
      </c>
      <c r="K475" s="5" t="s">
        <v>35</v>
      </c>
      <c r="L475" s="5">
        <v>0</v>
      </c>
      <c r="M475" s="5">
        <v>31.1</v>
      </c>
    </row>
    <row r="476" spans="1:13" x14ac:dyDescent="0.25">
      <c r="A476" s="6" t="s">
        <v>1420</v>
      </c>
      <c r="B476" s="6" t="s">
        <v>846</v>
      </c>
      <c r="C476" s="6" t="s">
        <v>5321</v>
      </c>
      <c r="D476" s="6" t="s">
        <v>8373</v>
      </c>
      <c r="E476" s="6" t="s">
        <v>8377</v>
      </c>
      <c r="F476" s="6" t="s">
        <v>7040</v>
      </c>
      <c r="G476" s="6">
        <v>1</v>
      </c>
      <c r="H476" s="6" t="s">
        <v>37</v>
      </c>
      <c r="I476" s="6" t="s">
        <v>50</v>
      </c>
      <c r="J476" t="str">
        <f t="shared" si="7"/>
        <v/>
      </c>
      <c r="K476" s="6" t="s">
        <v>67</v>
      </c>
      <c r="L476" s="6">
        <v>0</v>
      </c>
      <c r="M476" s="6">
        <v>14.4</v>
      </c>
    </row>
    <row r="477" spans="1:13" x14ac:dyDescent="0.25">
      <c r="A477" s="5" t="s">
        <v>1422</v>
      </c>
      <c r="B477" s="5" t="s">
        <v>604</v>
      </c>
      <c r="C477" s="5" t="s">
        <v>5322</v>
      </c>
      <c r="D477" s="6" t="s">
        <v>8373</v>
      </c>
      <c r="E477" s="6" t="s">
        <v>8377</v>
      </c>
      <c r="F477" s="5" t="s">
        <v>7041</v>
      </c>
      <c r="G477" s="5">
        <v>1</v>
      </c>
      <c r="H477" s="5" t="s">
        <v>77</v>
      </c>
      <c r="I477" s="5" t="s">
        <v>68</v>
      </c>
      <c r="J477" t="str">
        <f t="shared" si="7"/>
        <v>Found Better Price</v>
      </c>
      <c r="K477" s="5" t="s">
        <v>129</v>
      </c>
      <c r="L477" s="5">
        <v>0</v>
      </c>
      <c r="M477" s="5">
        <v>31.9</v>
      </c>
    </row>
    <row r="478" spans="1:13" x14ac:dyDescent="0.25">
      <c r="A478" s="6" t="s">
        <v>1425</v>
      </c>
      <c r="B478" s="6" t="s">
        <v>884</v>
      </c>
      <c r="C478" s="6" t="s">
        <v>5323</v>
      </c>
      <c r="D478" s="6" t="s">
        <v>8374</v>
      </c>
      <c r="E478" s="6" t="s">
        <v>8376</v>
      </c>
      <c r="F478" s="6" t="s">
        <v>7042</v>
      </c>
      <c r="G478" s="6">
        <v>1</v>
      </c>
      <c r="H478" s="6" t="s">
        <v>37</v>
      </c>
      <c r="I478" s="6" t="s">
        <v>36</v>
      </c>
      <c r="J478" t="str">
        <f t="shared" si="7"/>
        <v/>
      </c>
      <c r="K478" s="6" t="s">
        <v>67</v>
      </c>
      <c r="L478" s="6">
        <v>20</v>
      </c>
      <c r="M478" s="6">
        <v>144.24</v>
      </c>
    </row>
    <row r="479" spans="1:13" x14ac:dyDescent="0.25">
      <c r="A479" s="5" t="s">
        <v>1427</v>
      </c>
      <c r="B479" s="5" t="s">
        <v>699</v>
      </c>
      <c r="C479" s="5" t="s">
        <v>5324</v>
      </c>
      <c r="D479" s="6" t="s">
        <v>8373</v>
      </c>
      <c r="E479" s="6" t="s">
        <v>8379</v>
      </c>
      <c r="F479" s="5" t="s">
        <v>7043</v>
      </c>
      <c r="G479" s="5">
        <v>1</v>
      </c>
      <c r="H479" s="5" t="s">
        <v>37</v>
      </c>
      <c r="I479" s="5" t="s">
        <v>130</v>
      </c>
      <c r="J479" t="str">
        <f t="shared" si="7"/>
        <v/>
      </c>
      <c r="K479" s="5" t="s">
        <v>129</v>
      </c>
      <c r="L479" s="5">
        <v>5</v>
      </c>
      <c r="M479" s="5">
        <v>14.03</v>
      </c>
    </row>
    <row r="480" spans="1:13" x14ac:dyDescent="0.25">
      <c r="A480" s="6" t="s">
        <v>1429</v>
      </c>
      <c r="B480" s="6" t="s">
        <v>1430</v>
      </c>
      <c r="C480" s="6" t="s">
        <v>5325</v>
      </c>
      <c r="D480" s="6" t="s">
        <v>8373</v>
      </c>
      <c r="E480" s="6" t="s">
        <v>8376</v>
      </c>
      <c r="F480" s="6" t="s">
        <v>7044</v>
      </c>
      <c r="G480" s="6">
        <v>1</v>
      </c>
      <c r="H480" s="6" t="s">
        <v>37</v>
      </c>
      <c r="I480" s="6" t="s">
        <v>50</v>
      </c>
      <c r="J480" t="str">
        <f t="shared" si="7"/>
        <v/>
      </c>
      <c r="K480" s="6" t="s">
        <v>49</v>
      </c>
      <c r="L480" s="6">
        <v>20</v>
      </c>
      <c r="M480" s="6">
        <v>15.47</v>
      </c>
    </row>
    <row r="481" spans="1:13" x14ac:dyDescent="0.25">
      <c r="A481" s="5" t="s">
        <v>1432</v>
      </c>
      <c r="B481" s="5" t="s">
        <v>125</v>
      </c>
      <c r="C481" s="5" t="s">
        <v>5326</v>
      </c>
      <c r="D481" s="6" t="s">
        <v>8370</v>
      </c>
      <c r="E481" s="6" t="s">
        <v>8376</v>
      </c>
      <c r="F481" s="5" t="s">
        <v>7045</v>
      </c>
      <c r="G481" s="5">
        <v>1</v>
      </c>
      <c r="H481" s="5" t="s">
        <v>37</v>
      </c>
      <c r="I481" s="5" t="s">
        <v>50</v>
      </c>
      <c r="J481" t="str">
        <f t="shared" si="7"/>
        <v/>
      </c>
      <c r="K481" s="5" t="s">
        <v>35</v>
      </c>
      <c r="L481" s="5">
        <v>5</v>
      </c>
      <c r="M481" s="5">
        <v>20.059999999999999</v>
      </c>
    </row>
    <row r="482" spans="1:13" x14ac:dyDescent="0.25">
      <c r="A482" s="6" t="s">
        <v>1434</v>
      </c>
      <c r="B482" s="6" t="s">
        <v>26</v>
      </c>
      <c r="C482" s="6" t="s">
        <v>5327</v>
      </c>
      <c r="D482" s="6" t="s">
        <v>8371</v>
      </c>
      <c r="E482" s="6" t="s">
        <v>8381</v>
      </c>
      <c r="F482" s="6" t="s">
        <v>7046</v>
      </c>
      <c r="G482" s="6">
        <v>1</v>
      </c>
      <c r="H482" s="6" t="s">
        <v>113</v>
      </c>
      <c r="I482" s="6" t="s">
        <v>50</v>
      </c>
      <c r="J482" t="str">
        <f t="shared" si="7"/>
        <v/>
      </c>
      <c r="K482" s="6" t="s">
        <v>49</v>
      </c>
      <c r="L482" s="6">
        <v>0</v>
      </c>
      <c r="M482" s="6">
        <v>71.8</v>
      </c>
    </row>
    <row r="483" spans="1:13" x14ac:dyDescent="0.25">
      <c r="A483" s="5" t="s">
        <v>1436</v>
      </c>
      <c r="B483" s="5" t="s">
        <v>313</v>
      </c>
      <c r="C483" s="5" t="s">
        <v>5328</v>
      </c>
      <c r="D483" s="6" t="s">
        <v>8370</v>
      </c>
      <c r="E483" s="6" t="s">
        <v>8375</v>
      </c>
      <c r="F483" s="5" t="s">
        <v>7047</v>
      </c>
      <c r="G483" s="5">
        <v>1</v>
      </c>
      <c r="H483" s="5" t="s">
        <v>37</v>
      </c>
      <c r="I483" s="5" t="s">
        <v>36</v>
      </c>
      <c r="J483" t="str">
        <f t="shared" si="7"/>
        <v/>
      </c>
      <c r="K483" s="5" t="s">
        <v>129</v>
      </c>
      <c r="L483" s="5">
        <v>5</v>
      </c>
      <c r="M483" s="5">
        <v>46.36</v>
      </c>
    </row>
    <row r="484" spans="1:13" x14ac:dyDescent="0.25">
      <c r="A484" s="6" t="s">
        <v>1438</v>
      </c>
      <c r="B484" s="6" t="s">
        <v>142</v>
      </c>
      <c r="C484" s="6" t="s">
        <v>5329</v>
      </c>
      <c r="D484" s="6" t="s">
        <v>8371</v>
      </c>
      <c r="E484" s="6" t="s">
        <v>8377</v>
      </c>
      <c r="F484" s="6" t="s">
        <v>4783</v>
      </c>
      <c r="G484" s="6">
        <v>1</v>
      </c>
      <c r="H484" s="6" t="s">
        <v>37</v>
      </c>
      <c r="I484" s="6" t="s">
        <v>188</v>
      </c>
      <c r="J484" t="str">
        <f t="shared" si="7"/>
        <v/>
      </c>
      <c r="K484" s="6" t="s">
        <v>129</v>
      </c>
      <c r="L484" s="6">
        <v>5</v>
      </c>
      <c r="M484" s="6">
        <v>18.25</v>
      </c>
    </row>
    <row r="485" spans="1:13" x14ac:dyDescent="0.25">
      <c r="A485" s="5" t="s">
        <v>1440</v>
      </c>
      <c r="B485" s="5" t="s">
        <v>255</v>
      </c>
      <c r="C485" s="5" t="s">
        <v>5330</v>
      </c>
      <c r="D485" s="6" t="s">
        <v>8370</v>
      </c>
      <c r="E485" s="6" t="s">
        <v>8377</v>
      </c>
      <c r="F485" s="5" t="s">
        <v>7048</v>
      </c>
      <c r="G485" s="5">
        <v>1</v>
      </c>
      <c r="H485" s="5" t="s">
        <v>37</v>
      </c>
      <c r="I485" s="5" t="s">
        <v>76</v>
      </c>
      <c r="J485" t="str">
        <f t="shared" si="7"/>
        <v/>
      </c>
      <c r="K485" s="5" t="s">
        <v>129</v>
      </c>
      <c r="L485" s="5">
        <v>5</v>
      </c>
      <c r="M485" s="5">
        <v>47.1</v>
      </c>
    </row>
    <row r="486" spans="1:13" x14ac:dyDescent="0.25">
      <c r="A486" s="6" t="s">
        <v>1442</v>
      </c>
      <c r="B486" s="6" t="s">
        <v>259</v>
      </c>
      <c r="C486" s="6" t="s">
        <v>5331</v>
      </c>
      <c r="D486" s="6" t="s">
        <v>8370</v>
      </c>
      <c r="E486" s="6" t="s">
        <v>8375</v>
      </c>
      <c r="F486" s="6" t="s">
        <v>7049</v>
      </c>
      <c r="G486" s="6">
        <v>1</v>
      </c>
      <c r="H486" s="6" t="s">
        <v>77</v>
      </c>
      <c r="I486" s="6" t="s">
        <v>50</v>
      </c>
      <c r="J486" t="str">
        <f t="shared" si="7"/>
        <v>Emergency</v>
      </c>
      <c r="K486" s="6" t="s">
        <v>35</v>
      </c>
      <c r="L486" s="6">
        <v>20</v>
      </c>
      <c r="M486" s="6">
        <v>35.590000000000003</v>
      </c>
    </row>
    <row r="487" spans="1:13" x14ac:dyDescent="0.25">
      <c r="A487" s="5" t="s">
        <v>1445</v>
      </c>
      <c r="B487" s="5" t="s">
        <v>241</v>
      </c>
      <c r="C487" s="5" t="s">
        <v>5332</v>
      </c>
      <c r="D487" s="6" t="s">
        <v>8370</v>
      </c>
      <c r="E487" s="6" t="s">
        <v>8381</v>
      </c>
      <c r="F487" s="5" t="s">
        <v>7050</v>
      </c>
      <c r="G487" s="5">
        <v>1</v>
      </c>
      <c r="H487" s="5" t="s">
        <v>77</v>
      </c>
      <c r="I487" s="5" t="s">
        <v>68</v>
      </c>
      <c r="J487" t="str">
        <f t="shared" si="7"/>
        <v>Found Better Price</v>
      </c>
      <c r="K487" s="5" t="s">
        <v>49</v>
      </c>
      <c r="L487" s="5">
        <v>10</v>
      </c>
      <c r="M487" s="5">
        <v>92.93</v>
      </c>
    </row>
    <row r="488" spans="1:13" x14ac:dyDescent="0.25">
      <c r="A488" s="6" t="s">
        <v>1447</v>
      </c>
      <c r="B488" s="6" t="s">
        <v>339</v>
      </c>
      <c r="C488" s="6" t="s">
        <v>5333</v>
      </c>
      <c r="D488" s="6" t="s">
        <v>8374</v>
      </c>
      <c r="E488" s="6" t="s">
        <v>8377</v>
      </c>
      <c r="F488" s="6" t="s">
        <v>7051</v>
      </c>
      <c r="G488" s="6">
        <v>1</v>
      </c>
      <c r="H488" s="6" t="s">
        <v>37</v>
      </c>
      <c r="I488" s="6" t="s">
        <v>188</v>
      </c>
      <c r="J488" t="str">
        <f t="shared" si="7"/>
        <v/>
      </c>
      <c r="K488" s="6" t="s">
        <v>67</v>
      </c>
      <c r="L488" s="6">
        <v>0</v>
      </c>
      <c r="M488" s="6">
        <v>93.7</v>
      </c>
    </row>
    <row r="489" spans="1:13" x14ac:dyDescent="0.25">
      <c r="A489" s="5" t="s">
        <v>1449</v>
      </c>
      <c r="B489" s="5" t="s">
        <v>372</v>
      </c>
      <c r="C489" s="5" t="s">
        <v>5334</v>
      </c>
      <c r="D489" s="6" t="s">
        <v>8370</v>
      </c>
      <c r="E489" s="6" t="s">
        <v>8379</v>
      </c>
      <c r="F489" s="5" t="s">
        <v>7052</v>
      </c>
      <c r="G489" s="5">
        <v>1</v>
      </c>
      <c r="H489" s="5" t="s">
        <v>69</v>
      </c>
      <c r="I489" s="5" t="s">
        <v>68</v>
      </c>
      <c r="J489" t="str">
        <f t="shared" si="7"/>
        <v/>
      </c>
      <c r="K489" s="5" t="s">
        <v>129</v>
      </c>
      <c r="L489" s="5">
        <v>15</v>
      </c>
      <c r="M489" s="5">
        <v>75.11</v>
      </c>
    </row>
    <row r="490" spans="1:13" x14ac:dyDescent="0.25">
      <c r="A490" s="6" t="s">
        <v>1451</v>
      </c>
      <c r="B490" s="6" t="s">
        <v>1452</v>
      </c>
      <c r="C490" s="6" t="s">
        <v>5335</v>
      </c>
      <c r="D490" s="6" t="s">
        <v>8370</v>
      </c>
      <c r="E490" s="6" t="s">
        <v>8379</v>
      </c>
      <c r="F490" s="6" t="s">
        <v>7053</v>
      </c>
      <c r="G490" s="6">
        <v>1</v>
      </c>
      <c r="H490" s="6" t="s">
        <v>37</v>
      </c>
      <c r="I490" s="6" t="s">
        <v>188</v>
      </c>
      <c r="J490" t="str">
        <f t="shared" si="7"/>
        <v/>
      </c>
      <c r="K490" s="6" t="s">
        <v>67</v>
      </c>
      <c r="L490" s="6">
        <v>0</v>
      </c>
      <c r="M490" s="6">
        <v>115.35</v>
      </c>
    </row>
    <row r="491" spans="1:13" x14ac:dyDescent="0.25">
      <c r="A491" s="5" t="s">
        <v>1454</v>
      </c>
      <c r="B491" s="5" t="s">
        <v>754</v>
      </c>
      <c r="C491" s="5" t="s">
        <v>5336</v>
      </c>
      <c r="D491" s="6" t="s">
        <v>8373</v>
      </c>
      <c r="E491" s="6" t="s">
        <v>8375</v>
      </c>
      <c r="F491" s="5" t="s">
        <v>7054</v>
      </c>
      <c r="G491" s="5">
        <v>1</v>
      </c>
      <c r="H491" s="5" t="s">
        <v>37</v>
      </c>
      <c r="I491" s="5" t="s">
        <v>130</v>
      </c>
      <c r="J491" t="str">
        <f t="shared" si="7"/>
        <v/>
      </c>
      <c r="K491" s="5" t="s">
        <v>49</v>
      </c>
      <c r="L491" s="5">
        <v>15</v>
      </c>
      <c r="M491" s="5">
        <v>12.38</v>
      </c>
    </row>
    <row r="492" spans="1:13" x14ac:dyDescent="0.25">
      <c r="A492" s="6" t="s">
        <v>1456</v>
      </c>
      <c r="B492" s="6" t="s">
        <v>1457</v>
      </c>
      <c r="C492" s="6" t="s">
        <v>5337</v>
      </c>
      <c r="D492" s="6" t="s">
        <v>8370</v>
      </c>
      <c r="E492" s="6" t="s">
        <v>8375</v>
      </c>
      <c r="F492" s="6" t="s">
        <v>7055</v>
      </c>
      <c r="G492" s="6">
        <v>1</v>
      </c>
      <c r="H492" s="6" t="s">
        <v>37</v>
      </c>
      <c r="I492" s="6" t="s">
        <v>130</v>
      </c>
      <c r="J492" t="str">
        <f t="shared" si="7"/>
        <v/>
      </c>
      <c r="K492" s="6" t="s">
        <v>49</v>
      </c>
      <c r="L492" s="6">
        <v>20</v>
      </c>
      <c r="M492" s="6">
        <v>65.400000000000006</v>
      </c>
    </row>
    <row r="493" spans="1:13" x14ac:dyDescent="0.25">
      <c r="A493" s="5" t="s">
        <v>1459</v>
      </c>
      <c r="B493" s="5" t="s">
        <v>425</v>
      </c>
      <c r="C493" s="5" t="s">
        <v>5338</v>
      </c>
      <c r="D493" s="6" t="s">
        <v>8371</v>
      </c>
      <c r="E493" s="6" t="s">
        <v>8381</v>
      </c>
      <c r="F493" s="5" t="s">
        <v>7056</v>
      </c>
      <c r="G493" s="5">
        <v>1</v>
      </c>
      <c r="H493" s="5" t="s">
        <v>37</v>
      </c>
      <c r="I493" s="5" t="s">
        <v>76</v>
      </c>
      <c r="J493" t="str">
        <f t="shared" si="7"/>
        <v/>
      </c>
      <c r="K493" s="5" t="s">
        <v>129</v>
      </c>
      <c r="L493" s="5">
        <v>10</v>
      </c>
      <c r="M493" s="5">
        <v>28.05</v>
      </c>
    </row>
    <row r="494" spans="1:13" x14ac:dyDescent="0.25">
      <c r="A494" s="6" t="s">
        <v>1461</v>
      </c>
      <c r="B494" s="6" t="s">
        <v>241</v>
      </c>
      <c r="C494" s="6" t="s">
        <v>5339</v>
      </c>
      <c r="D494" s="6" t="s">
        <v>8371</v>
      </c>
      <c r="E494" s="6" t="s">
        <v>8375</v>
      </c>
      <c r="F494" s="6" t="s">
        <v>7057</v>
      </c>
      <c r="G494" s="6">
        <v>1</v>
      </c>
      <c r="H494" s="6" t="s">
        <v>69</v>
      </c>
      <c r="I494" s="6" t="s">
        <v>130</v>
      </c>
      <c r="J494" t="str">
        <f t="shared" si="7"/>
        <v/>
      </c>
      <c r="K494" s="6" t="s">
        <v>49</v>
      </c>
      <c r="L494" s="6">
        <v>0</v>
      </c>
      <c r="M494" s="6">
        <v>74.2</v>
      </c>
    </row>
    <row r="495" spans="1:13" x14ac:dyDescent="0.25">
      <c r="A495" s="5" t="s">
        <v>1463</v>
      </c>
      <c r="B495" s="5" t="s">
        <v>72</v>
      </c>
      <c r="C495" s="5" t="s">
        <v>5340</v>
      </c>
      <c r="D495" s="6" t="s">
        <v>8370</v>
      </c>
      <c r="E495" s="6" t="s">
        <v>8377</v>
      </c>
      <c r="F495" s="5" t="s">
        <v>7058</v>
      </c>
      <c r="G495" s="5">
        <v>1</v>
      </c>
      <c r="H495" s="5" t="s">
        <v>37</v>
      </c>
      <c r="I495" s="5" t="s">
        <v>68</v>
      </c>
      <c r="J495" t="str">
        <f t="shared" si="7"/>
        <v/>
      </c>
      <c r="K495" s="5" t="s">
        <v>49</v>
      </c>
      <c r="L495" s="5">
        <v>0</v>
      </c>
      <c r="M495" s="5">
        <v>100.15</v>
      </c>
    </row>
    <row r="496" spans="1:13" x14ac:dyDescent="0.25">
      <c r="A496" s="6" t="s">
        <v>1465</v>
      </c>
      <c r="B496" s="6" t="s">
        <v>1033</v>
      </c>
      <c r="C496" s="6" t="s">
        <v>5341</v>
      </c>
      <c r="D496" s="6" t="s">
        <v>8370</v>
      </c>
      <c r="E496" s="6" t="s">
        <v>8376</v>
      </c>
      <c r="F496" s="6" t="s">
        <v>7059</v>
      </c>
      <c r="G496" s="6">
        <v>1</v>
      </c>
      <c r="H496" s="6" t="s">
        <v>37</v>
      </c>
      <c r="I496" s="6" t="s">
        <v>68</v>
      </c>
      <c r="J496" t="str">
        <f t="shared" si="7"/>
        <v/>
      </c>
      <c r="K496" s="6" t="s">
        <v>35</v>
      </c>
      <c r="L496" s="6">
        <v>10</v>
      </c>
      <c r="M496" s="6">
        <v>103.38</v>
      </c>
    </row>
    <row r="497" spans="1:13" x14ac:dyDescent="0.25">
      <c r="A497" s="5" t="s">
        <v>1467</v>
      </c>
      <c r="B497" s="5" t="s">
        <v>1468</v>
      </c>
      <c r="C497" s="5" t="s">
        <v>5342</v>
      </c>
      <c r="D497" s="6" t="s">
        <v>8370</v>
      </c>
      <c r="E497" s="6" t="s">
        <v>8381</v>
      </c>
      <c r="F497" s="5" t="s">
        <v>7060</v>
      </c>
      <c r="G497" s="5">
        <v>1</v>
      </c>
      <c r="H497" s="5" t="s">
        <v>77</v>
      </c>
      <c r="I497" s="5" t="s">
        <v>50</v>
      </c>
      <c r="J497" t="str">
        <f t="shared" si="7"/>
        <v>Found Better Price</v>
      </c>
      <c r="K497" s="5" t="s">
        <v>35</v>
      </c>
      <c r="L497" s="5">
        <v>10</v>
      </c>
      <c r="M497" s="5">
        <v>39.700000000000003</v>
      </c>
    </row>
    <row r="498" spans="1:13" x14ac:dyDescent="0.25">
      <c r="A498" s="6" t="s">
        <v>1470</v>
      </c>
      <c r="B498" s="6" t="s">
        <v>765</v>
      </c>
      <c r="C498" s="6" t="s">
        <v>5343</v>
      </c>
      <c r="D498" s="6" t="s">
        <v>8370</v>
      </c>
      <c r="E498" s="6" t="s">
        <v>8379</v>
      </c>
      <c r="F498" s="6" t="s">
        <v>7061</v>
      </c>
      <c r="G498" s="6">
        <v>1</v>
      </c>
      <c r="H498" s="6" t="s">
        <v>37</v>
      </c>
      <c r="I498" s="6" t="s">
        <v>76</v>
      </c>
      <c r="J498" t="str">
        <f t="shared" si="7"/>
        <v/>
      </c>
      <c r="K498" s="6" t="s">
        <v>129</v>
      </c>
      <c r="L498" s="6">
        <v>20</v>
      </c>
      <c r="M498" s="6">
        <v>28.6</v>
      </c>
    </row>
    <row r="499" spans="1:13" x14ac:dyDescent="0.25">
      <c r="A499" s="5" t="s">
        <v>1473</v>
      </c>
      <c r="B499" s="5" t="s">
        <v>269</v>
      </c>
      <c r="C499" s="5" t="s">
        <v>5344</v>
      </c>
      <c r="D499" s="6" t="s">
        <v>8374</v>
      </c>
      <c r="E499" s="6" t="s">
        <v>8376</v>
      </c>
      <c r="F499" s="5" t="s">
        <v>7062</v>
      </c>
      <c r="G499" s="5">
        <v>1</v>
      </c>
      <c r="H499" s="5" t="s">
        <v>37</v>
      </c>
      <c r="I499" s="5" t="s">
        <v>50</v>
      </c>
      <c r="J499" t="str">
        <f t="shared" si="7"/>
        <v/>
      </c>
      <c r="K499" s="5" t="s">
        <v>35</v>
      </c>
      <c r="L499" s="5">
        <v>15</v>
      </c>
      <c r="M499" s="5">
        <v>123.87</v>
      </c>
    </row>
    <row r="500" spans="1:13" x14ac:dyDescent="0.25">
      <c r="A500" s="6" t="s">
        <v>1475</v>
      </c>
      <c r="B500" s="6" t="s">
        <v>81</v>
      </c>
      <c r="C500" s="6" t="s">
        <v>5345</v>
      </c>
      <c r="D500" s="6" t="s">
        <v>8370</v>
      </c>
      <c r="E500" s="6" t="s">
        <v>8380</v>
      </c>
      <c r="F500" s="6" t="s">
        <v>7063</v>
      </c>
      <c r="G500" s="6">
        <v>1</v>
      </c>
      <c r="H500" s="6" t="s">
        <v>37</v>
      </c>
      <c r="I500" s="6" t="s">
        <v>188</v>
      </c>
      <c r="J500" t="str">
        <f t="shared" si="7"/>
        <v/>
      </c>
      <c r="K500" s="6" t="s">
        <v>35</v>
      </c>
      <c r="L500" s="6">
        <v>20</v>
      </c>
      <c r="M500" s="6">
        <v>12.2</v>
      </c>
    </row>
    <row r="501" spans="1:13" x14ac:dyDescent="0.25">
      <c r="A501" s="5" t="s">
        <v>1478</v>
      </c>
      <c r="B501" s="5" t="s">
        <v>833</v>
      </c>
      <c r="C501" s="5" t="s">
        <v>5346</v>
      </c>
      <c r="D501" s="6" t="s">
        <v>8371</v>
      </c>
      <c r="E501" s="6" t="s">
        <v>8379</v>
      </c>
      <c r="F501" s="5" t="s">
        <v>7064</v>
      </c>
      <c r="G501" s="5">
        <v>1</v>
      </c>
      <c r="H501" s="5" t="s">
        <v>37</v>
      </c>
      <c r="I501" s="5" t="s">
        <v>130</v>
      </c>
      <c r="J501" t="str">
        <f t="shared" si="7"/>
        <v/>
      </c>
      <c r="K501" s="5" t="s">
        <v>67</v>
      </c>
      <c r="L501" s="5">
        <v>0</v>
      </c>
      <c r="M501" s="5">
        <v>74.75</v>
      </c>
    </row>
    <row r="502" spans="1:13" x14ac:dyDescent="0.25">
      <c r="A502" s="6" t="s">
        <v>1480</v>
      </c>
      <c r="B502" s="6" t="s">
        <v>383</v>
      </c>
      <c r="C502" s="6" t="s">
        <v>5347</v>
      </c>
      <c r="D502" s="6" t="s">
        <v>8370</v>
      </c>
      <c r="E502" s="6" t="s">
        <v>8380</v>
      </c>
      <c r="F502" s="6" t="s">
        <v>7065</v>
      </c>
      <c r="G502" s="6">
        <v>1</v>
      </c>
      <c r="H502" s="6" t="s">
        <v>37</v>
      </c>
      <c r="I502" s="6" t="s">
        <v>76</v>
      </c>
      <c r="J502" t="str">
        <f t="shared" si="7"/>
        <v/>
      </c>
      <c r="K502" s="6" t="s">
        <v>67</v>
      </c>
      <c r="L502" s="6">
        <v>0</v>
      </c>
      <c r="M502" s="6">
        <v>27.7</v>
      </c>
    </row>
    <row r="503" spans="1:13" x14ac:dyDescent="0.25">
      <c r="A503" s="5" t="s">
        <v>1482</v>
      </c>
      <c r="B503" s="5" t="s">
        <v>281</v>
      </c>
      <c r="C503" s="5" t="s">
        <v>5348</v>
      </c>
      <c r="D503" s="6" t="s">
        <v>8374</v>
      </c>
      <c r="E503" s="6" t="s">
        <v>8379</v>
      </c>
      <c r="F503" s="5" t="s">
        <v>7066</v>
      </c>
      <c r="G503" s="5">
        <v>1</v>
      </c>
      <c r="H503" s="5" t="s">
        <v>37</v>
      </c>
      <c r="I503" s="5" t="s">
        <v>188</v>
      </c>
      <c r="J503" t="str">
        <f t="shared" si="7"/>
        <v/>
      </c>
      <c r="K503" s="5" t="s">
        <v>129</v>
      </c>
      <c r="L503" s="5">
        <v>5</v>
      </c>
      <c r="M503" s="5">
        <v>105.69</v>
      </c>
    </row>
    <row r="504" spans="1:13" x14ac:dyDescent="0.25">
      <c r="A504" s="6" t="s">
        <v>1484</v>
      </c>
      <c r="B504" s="6" t="s">
        <v>60</v>
      </c>
      <c r="C504" s="6" t="s">
        <v>5349</v>
      </c>
      <c r="D504" s="6" t="s">
        <v>8371</v>
      </c>
      <c r="E504" s="6" t="s">
        <v>8380</v>
      </c>
      <c r="F504" s="6" t="s">
        <v>7067</v>
      </c>
      <c r="G504" s="6">
        <v>1</v>
      </c>
      <c r="H504" s="6" t="s">
        <v>37</v>
      </c>
      <c r="I504" s="6" t="s">
        <v>36</v>
      </c>
      <c r="J504" t="str">
        <f t="shared" si="7"/>
        <v/>
      </c>
      <c r="K504" s="6" t="s">
        <v>129</v>
      </c>
      <c r="L504" s="6">
        <v>15</v>
      </c>
      <c r="M504" s="6">
        <v>49.26</v>
      </c>
    </row>
    <row r="505" spans="1:13" x14ac:dyDescent="0.25">
      <c r="A505" s="5" t="s">
        <v>1486</v>
      </c>
      <c r="B505" s="5" t="s">
        <v>1487</v>
      </c>
      <c r="C505" s="5" t="s">
        <v>5350</v>
      </c>
      <c r="D505" s="6" t="s">
        <v>8373</v>
      </c>
      <c r="E505" s="6" t="s">
        <v>8381</v>
      </c>
      <c r="F505" s="5" t="s">
        <v>7068</v>
      </c>
      <c r="G505" s="5">
        <v>1</v>
      </c>
      <c r="H505" s="5" t="s">
        <v>77</v>
      </c>
      <c r="I505" s="5" t="s">
        <v>130</v>
      </c>
      <c r="J505" t="str">
        <f t="shared" si="7"/>
        <v>Change of Plan</v>
      </c>
      <c r="K505" s="5" t="s">
        <v>67</v>
      </c>
      <c r="L505" s="5">
        <v>5</v>
      </c>
      <c r="M505" s="5">
        <v>12.02</v>
      </c>
    </row>
    <row r="506" spans="1:13" x14ac:dyDescent="0.25">
      <c r="A506" s="6" t="s">
        <v>1489</v>
      </c>
      <c r="B506" s="6" t="s">
        <v>199</v>
      </c>
      <c r="C506" s="6" t="s">
        <v>5351</v>
      </c>
      <c r="D506" s="6" t="s">
        <v>8370</v>
      </c>
      <c r="E506" s="6" t="s">
        <v>8380</v>
      </c>
      <c r="F506" s="6" t="s">
        <v>4755</v>
      </c>
      <c r="G506" s="6">
        <v>1</v>
      </c>
      <c r="H506" s="6" t="s">
        <v>37</v>
      </c>
      <c r="I506" s="6" t="s">
        <v>50</v>
      </c>
      <c r="J506" t="str">
        <f t="shared" si="7"/>
        <v/>
      </c>
      <c r="K506" s="6" t="s">
        <v>67</v>
      </c>
      <c r="L506" s="6">
        <v>0</v>
      </c>
      <c r="M506" s="6">
        <v>100.3</v>
      </c>
    </row>
    <row r="507" spans="1:13" x14ac:dyDescent="0.25">
      <c r="A507" s="5" t="s">
        <v>1491</v>
      </c>
      <c r="B507" s="5" t="s">
        <v>1492</v>
      </c>
      <c r="C507" s="5" t="s">
        <v>5352</v>
      </c>
      <c r="D507" s="6" t="s">
        <v>8370</v>
      </c>
      <c r="E507" s="6" t="s">
        <v>8380</v>
      </c>
      <c r="F507" s="5" t="s">
        <v>7069</v>
      </c>
      <c r="G507" s="5">
        <v>1</v>
      </c>
      <c r="H507" s="5" t="s">
        <v>37</v>
      </c>
      <c r="I507" s="5" t="s">
        <v>50</v>
      </c>
      <c r="J507" t="str">
        <f t="shared" si="7"/>
        <v/>
      </c>
      <c r="K507" s="5" t="s">
        <v>67</v>
      </c>
      <c r="L507" s="5">
        <v>15</v>
      </c>
      <c r="M507" s="5">
        <v>103.07</v>
      </c>
    </row>
    <row r="508" spans="1:13" x14ac:dyDescent="0.25">
      <c r="A508" s="6" t="s">
        <v>1494</v>
      </c>
      <c r="B508" s="6" t="s">
        <v>115</v>
      </c>
      <c r="C508" s="6" t="s">
        <v>5353</v>
      </c>
      <c r="D508" s="6" t="s">
        <v>8371</v>
      </c>
      <c r="E508" s="6" t="s">
        <v>8378</v>
      </c>
      <c r="F508" s="6" t="s">
        <v>7070</v>
      </c>
      <c r="G508" s="6">
        <v>1</v>
      </c>
      <c r="H508" s="6" t="s">
        <v>77</v>
      </c>
      <c r="I508" s="6" t="s">
        <v>188</v>
      </c>
      <c r="J508" t="str">
        <f t="shared" si="7"/>
        <v>Payment Issue</v>
      </c>
      <c r="K508" s="6" t="s">
        <v>129</v>
      </c>
      <c r="L508" s="6">
        <v>5</v>
      </c>
      <c r="M508" s="6">
        <v>63.77</v>
      </c>
    </row>
    <row r="509" spans="1:13" x14ac:dyDescent="0.25">
      <c r="A509" s="5" t="s">
        <v>1496</v>
      </c>
      <c r="B509" s="5" t="s">
        <v>245</v>
      </c>
      <c r="C509" s="5" t="s">
        <v>5354</v>
      </c>
      <c r="D509" s="6" t="s">
        <v>8371</v>
      </c>
      <c r="E509" s="6" t="s">
        <v>8375</v>
      </c>
      <c r="F509" s="5" t="s">
        <v>7071</v>
      </c>
      <c r="G509" s="5">
        <v>1</v>
      </c>
      <c r="H509" s="5" t="s">
        <v>37</v>
      </c>
      <c r="I509" s="5" t="s">
        <v>76</v>
      </c>
      <c r="J509" t="str">
        <f t="shared" si="7"/>
        <v/>
      </c>
      <c r="K509" s="5" t="s">
        <v>49</v>
      </c>
      <c r="L509" s="5">
        <v>0</v>
      </c>
      <c r="M509" s="5">
        <v>67.3</v>
      </c>
    </row>
    <row r="510" spans="1:13" x14ac:dyDescent="0.25">
      <c r="A510" s="6" t="s">
        <v>1498</v>
      </c>
      <c r="B510" s="6" t="s">
        <v>1186</v>
      </c>
      <c r="C510" s="6" t="s">
        <v>5355</v>
      </c>
      <c r="D510" s="6" t="s">
        <v>8370</v>
      </c>
      <c r="E510" s="6" t="s">
        <v>8381</v>
      </c>
      <c r="F510" s="6" t="s">
        <v>7072</v>
      </c>
      <c r="G510" s="6">
        <v>1</v>
      </c>
      <c r="H510" s="6" t="s">
        <v>37</v>
      </c>
      <c r="I510" s="6" t="s">
        <v>188</v>
      </c>
      <c r="J510" t="str">
        <f t="shared" si="7"/>
        <v/>
      </c>
      <c r="K510" s="6" t="s">
        <v>67</v>
      </c>
      <c r="L510" s="6">
        <v>0</v>
      </c>
      <c r="M510" s="6">
        <v>55.25</v>
      </c>
    </row>
    <row r="511" spans="1:13" x14ac:dyDescent="0.25">
      <c r="A511" s="5" t="s">
        <v>1500</v>
      </c>
      <c r="B511" s="5" t="s">
        <v>125</v>
      </c>
      <c r="C511" s="5" t="s">
        <v>5356</v>
      </c>
      <c r="D511" s="6" t="s">
        <v>8371</v>
      </c>
      <c r="E511" s="6" t="s">
        <v>8377</v>
      </c>
      <c r="F511" s="5" t="s">
        <v>7073</v>
      </c>
      <c r="G511" s="5">
        <v>1</v>
      </c>
      <c r="H511" s="5" t="s">
        <v>37</v>
      </c>
      <c r="I511" s="5" t="s">
        <v>130</v>
      </c>
      <c r="J511" t="str">
        <f t="shared" si="7"/>
        <v/>
      </c>
      <c r="K511" s="5" t="s">
        <v>49</v>
      </c>
      <c r="L511" s="5">
        <v>10</v>
      </c>
      <c r="M511" s="5">
        <v>46.01</v>
      </c>
    </row>
    <row r="512" spans="1:13" x14ac:dyDescent="0.25">
      <c r="A512" s="6" t="s">
        <v>1502</v>
      </c>
      <c r="B512" s="6" t="s">
        <v>684</v>
      </c>
      <c r="C512" s="6" t="s">
        <v>5357</v>
      </c>
      <c r="D512" s="6" t="s">
        <v>8372</v>
      </c>
      <c r="E512" s="6" t="s">
        <v>8379</v>
      </c>
      <c r="F512" s="6" t="s">
        <v>7074</v>
      </c>
      <c r="G512" s="6">
        <v>1</v>
      </c>
      <c r="H512" s="6" t="s">
        <v>69</v>
      </c>
      <c r="I512" s="6" t="s">
        <v>36</v>
      </c>
      <c r="J512" t="str">
        <f t="shared" si="7"/>
        <v/>
      </c>
      <c r="K512" s="6" t="s">
        <v>49</v>
      </c>
      <c r="L512" s="6">
        <v>15</v>
      </c>
      <c r="M512" s="6">
        <v>768.56</v>
      </c>
    </row>
    <row r="513" spans="1:13" x14ac:dyDescent="0.25">
      <c r="A513" s="5" t="s">
        <v>1504</v>
      </c>
      <c r="B513" s="5" t="s">
        <v>725</v>
      </c>
      <c r="C513" s="5" t="s">
        <v>5358</v>
      </c>
      <c r="D513" s="6" t="s">
        <v>8372</v>
      </c>
      <c r="E513" s="6" t="s">
        <v>8379</v>
      </c>
      <c r="F513" s="5" t="s">
        <v>7075</v>
      </c>
      <c r="G513" s="5">
        <v>1</v>
      </c>
      <c r="H513" s="5" t="s">
        <v>37</v>
      </c>
      <c r="I513" s="5" t="s">
        <v>50</v>
      </c>
      <c r="J513" t="str">
        <f t="shared" si="7"/>
        <v/>
      </c>
      <c r="K513" s="5" t="s">
        <v>49</v>
      </c>
      <c r="L513" s="5">
        <v>0</v>
      </c>
      <c r="M513" s="5">
        <v>682.9</v>
      </c>
    </row>
    <row r="514" spans="1:13" x14ac:dyDescent="0.25">
      <c r="A514" s="6" t="s">
        <v>1506</v>
      </c>
      <c r="B514" s="6" t="s">
        <v>839</v>
      </c>
      <c r="C514" s="6" t="s">
        <v>5359</v>
      </c>
      <c r="D514" s="6" t="s">
        <v>8372</v>
      </c>
      <c r="E514" s="6" t="s">
        <v>8380</v>
      </c>
      <c r="F514" s="6" t="s">
        <v>7076</v>
      </c>
      <c r="G514" s="6">
        <v>1</v>
      </c>
      <c r="H514" s="6" t="s">
        <v>113</v>
      </c>
      <c r="I514" s="6" t="s">
        <v>130</v>
      </c>
      <c r="J514" t="str">
        <f t="shared" ref="J514:J577" si="8">IF(H514="Cancelled",CHOOSE(MOD(ROW(),5)+1,"Change of Plan","Emergency","Found Better Price","Payment Issue","Duplicate Booking"),"")</f>
        <v/>
      </c>
      <c r="K514" s="6" t="s">
        <v>35</v>
      </c>
      <c r="L514" s="6">
        <v>5</v>
      </c>
      <c r="M514" s="6">
        <v>293.10000000000002</v>
      </c>
    </row>
    <row r="515" spans="1:13" x14ac:dyDescent="0.25">
      <c r="A515" s="5" t="s">
        <v>1508</v>
      </c>
      <c r="B515" s="5" t="s">
        <v>80</v>
      </c>
      <c r="C515" s="5" t="s">
        <v>5360</v>
      </c>
      <c r="D515" s="6" t="s">
        <v>8374</v>
      </c>
      <c r="E515" s="6" t="s">
        <v>8376</v>
      </c>
      <c r="F515" s="5" t="s">
        <v>7077</v>
      </c>
      <c r="G515" s="5">
        <v>1</v>
      </c>
      <c r="H515" s="5" t="s">
        <v>37</v>
      </c>
      <c r="I515" s="5" t="s">
        <v>50</v>
      </c>
      <c r="J515" t="str">
        <f t="shared" si="8"/>
        <v/>
      </c>
      <c r="K515" s="5" t="s">
        <v>67</v>
      </c>
      <c r="L515" s="5">
        <v>15</v>
      </c>
      <c r="M515" s="5">
        <v>184.47</v>
      </c>
    </row>
    <row r="516" spans="1:13" x14ac:dyDescent="0.25">
      <c r="A516" s="6" t="s">
        <v>1510</v>
      </c>
      <c r="B516" s="6" t="s">
        <v>453</v>
      </c>
      <c r="C516" s="6" t="s">
        <v>5361</v>
      </c>
      <c r="D516" s="6" t="s">
        <v>8371</v>
      </c>
      <c r="E516" s="6" t="s">
        <v>8380</v>
      </c>
      <c r="F516" s="6" t="s">
        <v>7078</v>
      </c>
      <c r="G516" s="6">
        <v>1</v>
      </c>
      <c r="H516" s="6" t="s">
        <v>37</v>
      </c>
      <c r="I516" s="6" t="s">
        <v>76</v>
      </c>
      <c r="J516" t="str">
        <f t="shared" si="8"/>
        <v/>
      </c>
      <c r="K516" s="6" t="s">
        <v>35</v>
      </c>
      <c r="L516" s="6">
        <v>10</v>
      </c>
      <c r="M516" s="6">
        <v>42.27</v>
      </c>
    </row>
    <row r="517" spans="1:13" x14ac:dyDescent="0.25">
      <c r="A517" s="5" t="s">
        <v>1512</v>
      </c>
      <c r="B517" s="5" t="s">
        <v>394</v>
      </c>
      <c r="C517" s="5" t="s">
        <v>5362</v>
      </c>
      <c r="D517" s="6" t="s">
        <v>8371</v>
      </c>
      <c r="E517" s="6" t="s">
        <v>8375</v>
      </c>
      <c r="F517" s="5" t="s">
        <v>7079</v>
      </c>
      <c r="G517" s="5">
        <v>1</v>
      </c>
      <c r="H517" s="5" t="s">
        <v>77</v>
      </c>
      <c r="I517" s="5" t="s">
        <v>50</v>
      </c>
      <c r="J517" t="str">
        <f t="shared" si="8"/>
        <v>Found Better Price</v>
      </c>
      <c r="K517" s="5" t="s">
        <v>67</v>
      </c>
      <c r="L517" s="5">
        <v>15</v>
      </c>
      <c r="M517" s="5">
        <v>43.41</v>
      </c>
    </row>
    <row r="518" spans="1:13" x14ac:dyDescent="0.25">
      <c r="A518" s="6" t="s">
        <v>1514</v>
      </c>
      <c r="B518" s="6" t="s">
        <v>364</v>
      </c>
      <c r="C518" s="6" t="s">
        <v>5363</v>
      </c>
      <c r="D518" s="6" t="s">
        <v>8371</v>
      </c>
      <c r="E518" s="6" t="s">
        <v>8379</v>
      </c>
      <c r="F518" s="6" t="s">
        <v>7080</v>
      </c>
      <c r="G518" s="6">
        <v>1</v>
      </c>
      <c r="H518" s="6" t="s">
        <v>37</v>
      </c>
      <c r="I518" s="6" t="s">
        <v>76</v>
      </c>
      <c r="J518" t="str">
        <f t="shared" si="8"/>
        <v/>
      </c>
      <c r="K518" s="6" t="s">
        <v>49</v>
      </c>
      <c r="L518" s="6">
        <v>15</v>
      </c>
      <c r="M518" s="6">
        <v>64.47</v>
      </c>
    </row>
    <row r="519" spans="1:13" x14ac:dyDescent="0.25">
      <c r="A519" s="5" t="s">
        <v>1516</v>
      </c>
      <c r="B519" s="5" t="s">
        <v>1033</v>
      </c>
      <c r="C519" s="5" t="s">
        <v>5364</v>
      </c>
      <c r="D519" s="6" t="s">
        <v>8370</v>
      </c>
      <c r="E519" s="6" t="s">
        <v>8379</v>
      </c>
      <c r="F519" s="5" t="s">
        <v>7081</v>
      </c>
      <c r="G519" s="5">
        <v>1</v>
      </c>
      <c r="H519" s="5" t="s">
        <v>37</v>
      </c>
      <c r="I519" s="5" t="s">
        <v>130</v>
      </c>
      <c r="J519" t="str">
        <f t="shared" si="8"/>
        <v/>
      </c>
      <c r="K519" s="5" t="s">
        <v>35</v>
      </c>
      <c r="L519" s="5">
        <v>10</v>
      </c>
      <c r="M519" s="5">
        <v>68.73</v>
      </c>
    </row>
    <row r="520" spans="1:13" x14ac:dyDescent="0.25">
      <c r="A520" s="6" t="s">
        <v>1518</v>
      </c>
      <c r="B520" s="6" t="s">
        <v>25</v>
      </c>
      <c r="C520" s="6" t="s">
        <v>5365</v>
      </c>
      <c r="D520" s="6" t="s">
        <v>8372</v>
      </c>
      <c r="E520" s="6" t="s">
        <v>8381</v>
      </c>
      <c r="F520" s="6" t="s">
        <v>7082</v>
      </c>
      <c r="G520" s="6">
        <v>1</v>
      </c>
      <c r="H520" s="6" t="s">
        <v>37</v>
      </c>
      <c r="I520" s="6" t="s">
        <v>130</v>
      </c>
      <c r="J520" t="str">
        <f t="shared" si="8"/>
        <v/>
      </c>
      <c r="K520" s="6" t="s">
        <v>49</v>
      </c>
      <c r="L520" s="6">
        <v>20</v>
      </c>
      <c r="M520" s="6">
        <v>378.36</v>
      </c>
    </row>
    <row r="521" spans="1:13" x14ac:dyDescent="0.25">
      <c r="A521" s="5" t="s">
        <v>1520</v>
      </c>
      <c r="B521" s="5" t="s">
        <v>481</v>
      </c>
      <c r="C521" s="5" t="s">
        <v>5366</v>
      </c>
      <c r="D521" s="6" t="s">
        <v>8372</v>
      </c>
      <c r="E521" s="6" t="s">
        <v>8377</v>
      </c>
      <c r="F521" s="5" t="s">
        <v>7083</v>
      </c>
      <c r="G521" s="5">
        <v>1</v>
      </c>
      <c r="H521" s="5" t="s">
        <v>77</v>
      </c>
      <c r="I521" s="5" t="s">
        <v>188</v>
      </c>
      <c r="J521" t="str">
        <f t="shared" si="8"/>
        <v>Emergency</v>
      </c>
      <c r="K521" s="5" t="s">
        <v>35</v>
      </c>
      <c r="L521" s="5">
        <v>20</v>
      </c>
      <c r="M521" s="5">
        <v>475.64</v>
      </c>
    </row>
    <row r="522" spans="1:13" x14ac:dyDescent="0.25">
      <c r="A522" s="6" t="s">
        <v>1522</v>
      </c>
      <c r="B522" s="6" t="s">
        <v>670</v>
      </c>
      <c r="C522" s="6" t="s">
        <v>5367</v>
      </c>
      <c r="D522" s="6" t="s">
        <v>8370</v>
      </c>
      <c r="E522" s="6" t="s">
        <v>8379</v>
      </c>
      <c r="F522" s="6" t="s">
        <v>7084</v>
      </c>
      <c r="G522" s="6">
        <v>1</v>
      </c>
      <c r="H522" s="6" t="s">
        <v>37</v>
      </c>
      <c r="I522" s="6" t="s">
        <v>76</v>
      </c>
      <c r="J522" t="str">
        <f t="shared" si="8"/>
        <v/>
      </c>
      <c r="K522" s="6" t="s">
        <v>67</v>
      </c>
      <c r="L522" s="6">
        <v>20</v>
      </c>
      <c r="M522" s="6">
        <v>35.42</v>
      </c>
    </row>
    <row r="523" spans="1:13" x14ac:dyDescent="0.25">
      <c r="A523" s="5" t="s">
        <v>1524</v>
      </c>
      <c r="B523" s="5" t="s">
        <v>61</v>
      </c>
      <c r="C523" s="5" t="s">
        <v>5368</v>
      </c>
      <c r="D523" s="6" t="s">
        <v>8374</v>
      </c>
      <c r="E523" s="6" t="s">
        <v>8377</v>
      </c>
      <c r="F523" s="5" t="s">
        <v>7085</v>
      </c>
      <c r="G523" s="5">
        <v>1</v>
      </c>
      <c r="H523" s="5" t="s">
        <v>37</v>
      </c>
      <c r="I523" s="5" t="s">
        <v>68</v>
      </c>
      <c r="J523" t="str">
        <f t="shared" si="8"/>
        <v/>
      </c>
      <c r="K523" s="5" t="s">
        <v>49</v>
      </c>
      <c r="L523" s="5">
        <v>0</v>
      </c>
      <c r="M523" s="5">
        <v>137.44999999999999</v>
      </c>
    </row>
    <row r="524" spans="1:13" x14ac:dyDescent="0.25">
      <c r="A524" s="6" t="s">
        <v>1526</v>
      </c>
      <c r="B524" s="6" t="s">
        <v>936</v>
      </c>
      <c r="C524" s="6" t="s">
        <v>5369</v>
      </c>
      <c r="D524" s="6" t="s">
        <v>8370</v>
      </c>
      <c r="E524" s="6" t="s">
        <v>8377</v>
      </c>
      <c r="F524" s="6" t="s">
        <v>7086</v>
      </c>
      <c r="G524" s="6">
        <v>1</v>
      </c>
      <c r="H524" s="6" t="s">
        <v>37</v>
      </c>
      <c r="I524" s="6" t="s">
        <v>76</v>
      </c>
      <c r="J524" t="str">
        <f t="shared" si="8"/>
        <v/>
      </c>
      <c r="K524" s="6" t="s">
        <v>67</v>
      </c>
      <c r="L524" s="6">
        <v>5</v>
      </c>
      <c r="M524" s="6">
        <v>65.650000000000006</v>
      </c>
    </row>
    <row r="525" spans="1:13" x14ac:dyDescent="0.25">
      <c r="A525" s="5" t="s">
        <v>1528</v>
      </c>
      <c r="B525" s="5" t="s">
        <v>1011</v>
      </c>
      <c r="C525" s="5" t="s">
        <v>5370</v>
      </c>
      <c r="D525" s="6" t="s">
        <v>8373</v>
      </c>
      <c r="E525" s="6" t="s">
        <v>8376</v>
      </c>
      <c r="F525" s="5" t="s">
        <v>6849</v>
      </c>
      <c r="G525" s="5">
        <v>1</v>
      </c>
      <c r="H525" s="5" t="s">
        <v>37</v>
      </c>
      <c r="I525" s="5" t="s">
        <v>36</v>
      </c>
      <c r="J525" t="str">
        <f t="shared" si="8"/>
        <v/>
      </c>
      <c r="K525" s="5" t="s">
        <v>49</v>
      </c>
      <c r="L525" s="5">
        <v>15</v>
      </c>
      <c r="M525" s="5">
        <v>14.93</v>
      </c>
    </row>
    <row r="526" spans="1:13" x14ac:dyDescent="0.25">
      <c r="A526" s="6" t="s">
        <v>1530</v>
      </c>
      <c r="B526" s="6" t="s">
        <v>191</v>
      </c>
      <c r="C526" s="6" t="s">
        <v>5371</v>
      </c>
      <c r="D526" s="6" t="s">
        <v>8371</v>
      </c>
      <c r="E526" s="6" t="s">
        <v>8380</v>
      </c>
      <c r="F526" s="6" t="s">
        <v>7087</v>
      </c>
      <c r="G526" s="6">
        <v>1</v>
      </c>
      <c r="H526" s="6" t="s">
        <v>113</v>
      </c>
      <c r="I526" s="6" t="s">
        <v>50</v>
      </c>
      <c r="J526" t="str">
        <f t="shared" si="8"/>
        <v/>
      </c>
      <c r="K526" s="6" t="s">
        <v>35</v>
      </c>
      <c r="L526" s="6">
        <v>0</v>
      </c>
      <c r="M526" s="6">
        <v>51.7</v>
      </c>
    </row>
    <row r="527" spans="1:13" x14ac:dyDescent="0.25">
      <c r="A527" s="5" t="s">
        <v>1532</v>
      </c>
      <c r="B527" s="5" t="s">
        <v>498</v>
      </c>
      <c r="C527" s="5" t="s">
        <v>5372</v>
      </c>
      <c r="D527" s="6" t="s">
        <v>8373</v>
      </c>
      <c r="E527" s="6" t="s">
        <v>8378</v>
      </c>
      <c r="F527" s="5" t="s">
        <v>4806</v>
      </c>
      <c r="G527" s="5">
        <v>1</v>
      </c>
      <c r="H527" s="5" t="s">
        <v>37</v>
      </c>
      <c r="I527" s="5" t="s">
        <v>76</v>
      </c>
      <c r="J527" t="str">
        <f t="shared" si="8"/>
        <v/>
      </c>
      <c r="K527" s="5" t="s">
        <v>35</v>
      </c>
      <c r="L527" s="5">
        <v>0</v>
      </c>
      <c r="M527" s="5">
        <v>30</v>
      </c>
    </row>
    <row r="528" spans="1:13" x14ac:dyDescent="0.25">
      <c r="A528" s="6" t="s">
        <v>1534</v>
      </c>
      <c r="B528" s="6" t="s">
        <v>725</v>
      </c>
      <c r="C528" s="6" t="s">
        <v>5373</v>
      </c>
      <c r="D528" s="6" t="s">
        <v>8370</v>
      </c>
      <c r="E528" s="6" t="s">
        <v>8378</v>
      </c>
      <c r="F528" s="6" t="s">
        <v>7088</v>
      </c>
      <c r="G528" s="6">
        <v>1</v>
      </c>
      <c r="H528" s="6" t="s">
        <v>37</v>
      </c>
      <c r="I528" s="6" t="s">
        <v>50</v>
      </c>
      <c r="J528" t="str">
        <f t="shared" si="8"/>
        <v/>
      </c>
      <c r="K528" s="6" t="s">
        <v>35</v>
      </c>
      <c r="L528" s="6">
        <v>0</v>
      </c>
      <c r="M528" s="6">
        <v>29.55</v>
      </c>
    </row>
    <row r="529" spans="1:13" x14ac:dyDescent="0.25">
      <c r="A529" s="5" t="s">
        <v>1536</v>
      </c>
      <c r="B529" s="5" t="s">
        <v>146</v>
      </c>
      <c r="C529" s="5" t="s">
        <v>5374</v>
      </c>
      <c r="D529" s="6" t="s">
        <v>8373</v>
      </c>
      <c r="E529" s="6" t="s">
        <v>8376</v>
      </c>
      <c r="F529" s="5" t="s">
        <v>7089</v>
      </c>
      <c r="G529" s="5">
        <v>1</v>
      </c>
      <c r="H529" s="5" t="s">
        <v>37</v>
      </c>
      <c r="I529" s="5" t="s">
        <v>188</v>
      </c>
      <c r="J529" t="str">
        <f t="shared" si="8"/>
        <v/>
      </c>
      <c r="K529" s="5" t="s">
        <v>35</v>
      </c>
      <c r="L529" s="5">
        <v>5</v>
      </c>
      <c r="M529" s="5">
        <v>10.98</v>
      </c>
    </row>
    <row r="530" spans="1:13" x14ac:dyDescent="0.25">
      <c r="A530" s="6" t="s">
        <v>1538</v>
      </c>
      <c r="B530" s="6" t="s">
        <v>910</v>
      </c>
      <c r="C530" s="6" t="s">
        <v>5375</v>
      </c>
      <c r="D530" s="6" t="s">
        <v>8370</v>
      </c>
      <c r="E530" s="6" t="s">
        <v>8379</v>
      </c>
      <c r="F530" s="6" t="s">
        <v>4643</v>
      </c>
      <c r="G530" s="6">
        <v>1</v>
      </c>
      <c r="H530" s="6" t="s">
        <v>37</v>
      </c>
      <c r="I530" s="6" t="s">
        <v>68</v>
      </c>
      <c r="J530" t="str">
        <f t="shared" si="8"/>
        <v/>
      </c>
      <c r="K530" s="6" t="s">
        <v>49</v>
      </c>
      <c r="L530" s="6">
        <v>0</v>
      </c>
      <c r="M530" s="6">
        <v>54.45</v>
      </c>
    </row>
    <row r="531" spans="1:13" x14ac:dyDescent="0.25">
      <c r="A531" s="5" t="s">
        <v>1540</v>
      </c>
      <c r="B531" s="5" t="s">
        <v>245</v>
      </c>
      <c r="C531" s="5" t="s">
        <v>5376</v>
      </c>
      <c r="D531" s="6" t="s">
        <v>8373</v>
      </c>
      <c r="E531" s="6" t="s">
        <v>8378</v>
      </c>
      <c r="F531" s="5" t="s">
        <v>7090</v>
      </c>
      <c r="G531" s="5">
        <v>1</v>
      </c>
      <c r="H531" s="5" t="s">
        <v>37</v>
      </c>
      <c r="I531" s="5" t="s">
        <v>68</v>
      </c>
      <c r="J531" t="str">
        <f t="shared" si="8"/>
        <v/>
      </c>
      <c r="K531" s="5" t="s">
        <v>49</v>
      </c>
      <c r="L531" s="5">
        <v>15</v>
      </c>
      <c r="M531" s="5">
        <v>29.35</v>
      </c>
    </row>
    <row r="532" spans="1:13" x14ac:dyDescent="0.25">
      <c r="A532" s="6" t="s">
        <v>1542</v>
      </c>
      <c r="B532" s="6" t="s">
        <v>652</v>
      </c>
      <c r="C532" s="6" t="s">
        <v>5377</v>
      </c>
      <c r="D532" s="6" t="s">
        <v>8374</v>
      </c>
      <c r="E532" s="6" t="s">
        <v>8378</v>
      </c>
      <c r="F532" s="6" t="s">
        <v>7091</v>
      </c>
      <c r="G532" s="6">
        <v>1</v>
      </c>
      <c r="H532" s="6" t="s">
        <v>37</v>
      </c>
      <c r="I532" s="6" t="s">
        <v>50</v>
      </c>
      <c r="J532" t="str">
        <f t="shared" si="8"/>
        <v/>
      </c>
      <c r="K532" s="6" t="s">
        <v>49</v>
      </c>
      <c r="L532" s="6">
        <v>20</v>
      </c>
      <c r="M532" s="6">
        <v>180.95</v>
      </c>
    </row>
    <row r="533" spans="1:13" x14ac:dyDescent="0.25">
      <c r="A533" s="5" t="s">
        <v>1544</v>
      </c>
      <c r="B533" s="5" t="s">
        <v>1340</v>
      </c>
      <c r="C533" s="5" t="s">
        <v>5378</v>
      </c>
      <c r="D533" s="6" t="s">
        <v>8371</v>
      </c>
      <c r="E533" s="6" t="s">
        <v>8381</v>
      </c>
      <c r="F533" s="5" t="s">
        <v>7092</v>
      </c>
      <c r="G533" s="5">
        <v>1</v>
      </c>
      <c r="H533" s="5" t="s">
        <v>37</v>
      </c>
      <c r="I533" s="5" t="s">
        <v>130</v>
      </c>
      <c r="J533" t="str">
        <f t="shared" si="8"/>
        <v/>
      </c>
      <c r="K533" s="5" t="s">
        <v>129</v>
      </c>
      <c r="L533" s="5">
        <v>5</v>
      </c>
      <c r="M533" s="5">
        <v>47.74</v>
      </c>
    </row>
    <row r="534" spans="1:13" x14ac:dyDescent="0.25">
      <c r="A534" s="6" t="s">
        <v>1546</v>
      </c>
      <c r="B534" s="6" t="s">
        <v>302</v>
      </c>
      <c r="C534" s="6" t="s">
        <v>5379</v>
      </c>
      <c r="D534" s="6" t="s">
        <v>8370</v>
      </c>
      <c r="E534" s="6" t="s">
        <v>8377</v>
      </c>
      <c r="F534" s="6" t="s">
        <v>7093</v>
      </c>
      <c r="G534" s="6">
        <v>1</v>
      </c>
      <c r="H534" s="6" t="s">
        <v>37</v>
      </c>
      <c r="I534" s="6" t="s">
        <v>68</v>
      </c>
      <c r="J534" t="str">
        <f t="shared" si="8"/>
        <v/>
      </c>
      <c r="K534" s="6" t="s">
        <v>67</v>
      </c>
      <c r="L534" s="6">
        <v>5</v>
      </c>
      <c r="M534" s="6">
        <v>78.17</v>
      </c>
    </row>
    <row r="535" spans="1:13" x14ac:dyDescent="0.25">
      <c r="A535" s="5" t="s">
        <v>1548</v>
      </c>
      <c r="B535" s="5" t="s">
        <v>350</v>
      </c>
      <c r="C535" s="5" t="s">
        <v>5380</v>
      </c>
      <c r="D535" s="6" t="s">
        <v>8374</v>
      </c>
      <c r="E535" s="6" t="s">
        <v>8380</v>
      </c>
      <c r="F535" s="5" t="s">
        <v>7094</v>
      </c>
      <c r="G535" s="5">
        <v>1</v>
      </c>
      <c r="H535" s="5" t="s">
        <v>37</v>
      </c>
      <c r="I535" s="5" t="s">
        <v>130</v>
      </c>
      <c r="J535" t="str">
        <f t="shared" si="8"/>
        <v/>
      </c>
      <c r="K535" s="5" t="s">
        <v>49</v>
      </c>
      <c r="L535" s="5">
        <v>20</v>
      </c>
      <c r="M535" s="5">
        <v>36.799999999999997</v>
      </c>
    </row>
    <row r="536" spans="1:13" x14ac:dyDescent="0.25">
      <c r="A536" s="6" t="s">
        <v>1550</v>
      </c>
      <c r="B536" s="6" t="s">
        <v>446</v>
      </c>
      <c r="C536" s="6" t="s">
        <v>5381</v>
      </c>
      <c r="D536" s="6" t="s">
        <v>8371</v>
      </c>
      <c r="E536" s="6" t="s">
        <v>8379</v>
      </c>
      <c r="F536" s="6" t="s">
        <v>7095</v>
      </c>
      <c r="G536" s="6">
        <v>1</v>
      </c>
      <c r="H536" s="6" t="s">
        <v>37</v>
      </c>
      <c r="I536" s="6" t="s">
        <v>130</v>
      </c>
      <c r="J536" t="str">
        <f t="shared" si="8"/>
        <v/>
      </c>
      <c r="K536" s="6" t="s">
        <v>49</v>
      </c>
      <c r="L536" s="6">
        <v>15</v>
      </c>
      <c r="M536" s="6">
        <v>19.829999999999998</v>
      </c>
    </row>
    <row r="537" spans="1:13" x14ac:dyDescent="0.25">
      <c r="A537" s="5" t="s">
        <v>1552</v>
      </c>
      <c r="B537" s="5" t="s">
        <v>207</v>
      </c>
      <c r="C537" s="5" t="s">
        <v>5382</v>
      </c>
      <c r="D537" s="6" t="s">
        <v>8373</v>
      </c>
      <c r="E537" s="6" t="s">
        <v>8381</v>
      </c>
      <c r="F537" s="5" t="s">
        <v>7096</v>
      </c>
      <c r="G537" s="5">
        <v>1</v>
      </c>
      <c r="H537" s="5" t="s">
        <v>37</v>
      </c>
      <c r="I537" s="5" t="s">
        <v>68</v>
      </c>
      <c r="J537" t="str">
        <f t="shared" si="8"/>
        <v/>
      </c>
      <c r="K537" s="5" t="s">
        <v>67</v>
      </c>
      <c r="L537" s="5">
        <v>5</v>
      </c>
      <c r="M537" s="5">
        <v>23.43</v>
      </c>
    </row>
    <row r="538" spans="1:13" x14ac:dyDescent="0.25">
      <c r="A538" s="6" t="s">
        <v>1554</v>
      </c>
      <c r="B538" s="6" t="s">
        <v>706</v>
      </c>
      <c r="C538" s="6" t="s">
        <v>5383</v>
      </c>
      <c r="D538" s="6" t="s">
        <v>8374</v>
      </c>
      <c r="E538" s="6" t="s">
        <v>8380</v>
      </c>
      <c r="F538" s="6" t="s">
        <v>7097</v>
      </c>
      <c r="G538" s="6">
        <v>1</v>
      </c>
      <c r="H538" s="6" t="s">
        <v>37</v>
      </c>
      <c r="I538" s="6" t="s">
        <v>50</v>
      </c>
      <c r="J538" t="str">
        <f t="shared" si="8"/>
        <v/>
      </c>
      <c r="K538" s="6" t="s">
        <v>67</v>
      </c>
      <c r="L538" s="6">
        <v>0</v>
      </c>
      <c r="M538" s="6">
        <v>130.19999999999999</v>
      </c>
    </row>
    <row r="539" spans="1:13" x14ac:dyDescent="0.25">
      <c r="A539" s="5" t="s">
        <v>1557</v>
      </c>
      <c r="B539" s="5" t="s">
        <v>1381</v>
      </c>
      <c r="C539" s="5" t="s">
        <v>5384</v>
      </c>
      <c r="D539" s="6" t="s">
        <v>8370</v>
      </c>
      <c r="E539" s="6" t="s">
        <v>8377</v>
      </c>
      <c r="F539" s="5" t="s">
        <v>7093</v>
      </c>
      <c r="G539" s="5">
        <v>1</v>
      </c>
      <c r="H539" s="5" t="s">
        <v>37</v>
      </c>
      <c r="I539" s="5" t="s">
        <v>76</v>
      </c>
      <c r="J539" t="str">
        <f t="shared" si="8"/>
        <v/>
      </c>
      <c r="K539" s="5" t="s">
        <v>67</v>
      </c>
      <c r="L539" s="5">
        <v>0</v>
      </c>
      <c r="M539" s="5">
        <v>117</v>
      </c>
    </row>
    <row r="540" spans="1:13" x14ac:dyDescent="0.25">
      <c r="A540" s="6" t="s">
        <v>1559</v>
      </c>
      <c r="B540" s="6" t="s">
        <v>910</v>
      </c>
      <c r="C540" s="6" t="s">
        <v>5385</v>
      </c>
      <c r="D540" s="6" t="s">
        <v>8370</v>
      </c>
      <c r="E540" s="6" t="s">
        <v>8377</v>
      </c>
      <c r="F540" s="6" t="s">
        <v>7098</v>
      </c>
      <c r="G540" s="6">
        <v>1</v>
      </c>
      <c r="H540" s="6" t="s">
        <v>37</v>
      </c>
      <c r="I540" s="6" t="s">
        <v>36</v>
      </c>
      <c r="J540" t="str">
        <f t="shared" si="8"/>
        <v/>
      </c>
      <c r="K540" s="6" t="s">
        <v>67</v>
      </c>
      <c r="L540" s="6">
        <v>10</v>
      </c>
      <c r="M540" s="6">
        <v>99.61</v>
      </c>
    </row>
    <row r="541" spans="1:13" x14ac:dyDescent="0.25">
      <c r="A541" s="5" t="s">
        <v>1562</v>
      </c>
      <c r="B541" s="5" t="s">
        <v>971</v>
      </c>
      <c r="C541" s="5" t="s">
        <v>5386</v>
      </c>
      <c r="D541" s="6" t="s">
        <v>8373</v>
      </c>
      <c r="E541" s="6" t="s">
        <v>8377</v>
      </c>
      <c r="F541" s="5" t="s">
        <v>7099</v>
      </c>
      <c r="G541" s="5">
        <v>1</v>
      </c>
      <c r="H541" s="5" t="s">
        <v>37</v>
      </c>
      <c r="I541" s="5" t="s">
        <v>130</v>
      </c>
      <c r="J541" t="str">
        <f t="shared" si="8"/>
        <v/>
      </c>
      <c r="K541" s="5" t="s">
        <v>129</v>
      </c>
      <c r="L541" s="5">
        <v>10</v>
      </c>
      <c r="M541" s="5">
        <v>26.89</v>
      </c>
    </row>
    <row r="542" spans="1:13" x14ac:dyDescent="0.25">
      <c r="A542" s="6" t="s">
        <v>1564</v>
      </c>
      <c r="B542" s="6" t="s">
        <v>359</v>
      </c>
      <c r="C542" s="6" t="s">
        <v>5387</v>
      </c>
      <c r="D542" s="6" t="s">
        <v>8373</v>
      </c>
      <c r="E542" s="6" t="s">
        <v>8380</v>
      </c>
      <c r="F542" s="6" t="s">
        <v>7100</v>
      </c>
      <c r="G542" s="6">
        <v>1</v>
      </c>
      <c r="H542" s="6" t="s">
        <v>37</v>
      </c>
      <c r="I542" s="6" t="s">
        <v>36</v>
      </c>
      <c r="J542" t="str">
        <f t="shared" si="8"/>
        <v/>
      </c>
      <c r="K542" s="6" t="s">
        <v>35</v>
      </c>
      <c r="L542" s="6">
        <v>10</v>
      </c>
      <c r="M542" s="6">
        <v>29.09</v>
      </c>
    </row>
    <row r="543" spans="1:13" x14ac:dyDescent="0.25">
      <c r="A543" s="5" t="s">
        <v>1567</v>
      </c>
      <c r="B543" s="5" t="s">
        <v>1033</v>
      </c>
      <c r="C543" s="5" t="s">
        <v>5388</v>
      </c>
      <c r="D543" s="6" t="s">
        <v>8371</v>
      </c>
      <c r="E543" s="6" t="s">
        <v>8380</v>
      </c>
      <c r="F543" s="5" t="s">
        <v>7101</v>
      </c>
      <c r="G543" s="5">
        <v>1</v>
      </c>
      <c r="H543" s="5" t="s">
        <v>37</v>
      </c>
      <c r="I543" s="5" t="s">
        <v>36</v>
      </c>
      <c r="J543" t="str">
        <f t="shared" si="8"/>
        <v/>
      </c>
      <c r="K543" s="5" t="s">
        <v>129</v>
      </c>
      <c r="L543" s="5">
        <v>10</v>
      </c>
      <c r="M543" s="5">
        <v>60.55</v>
      </c>
    </row>
    <row r="544" spans="1:13" x14ac:dyDescent="0.25">
      <c r="A544" s="6" t="s">
        <v>1569</v>
      </c>
      <c r="B544" s="6" t="s">
        <v>245</v>
      </c>
      <c r="C544" s="6" t="s">
        <v>5389</v>
      </c>
      <c r="D544" s="6" t="s">
        <v>8374</v>
      </c>
      <c r="E544" s="6" t="s">
        <v>8375</v>
      </c>
      <c r="F544" s="6" t="s">
        <v>7102</v>
      </c>
      <c r="G544" s="6">
        <v>1</v>
      </c>
      <c r="H544" s="6" t="s">
        <v>37</v>
      </c>
      <c r="I544" s="6" t="s">
        <v>68</v>
      </c>
      <c r="J544" t="str">
        <f t="shared" si="8"/>
        <v/>
      </c>
      <c r="K544" s="6" t="s">
        <v>35</v>
      </c>
      <c r="L544" s="6">
        <v>5</v>
      </c>
      <c r="M544" s="6">
        <v>27.18</v>
      </c>
    </row>
    <row r="545" spans="1:13" x14ac:dyDescent="0.25">
      <c r="A545" s="5" t="s">
        <v>1571</v>
      </c>
      <c r="B545" s="5" t="s">
        <v>237</v>
      </c>
      <c r="C545" s="5" t="s">
        <v>5390</v>
      </c>
      <c r="D545" s="6" t="s">
        <v>8374</v>
      </c>
      <c r="E545" s="6" t="s">
        <v>8375</v>
      </c>
      <c r="F545" s="5" t="s">
        <v>7103</v>
      </c>
      <c r="G545" s="5">
        <v>1</v>
      </c>
      <c r="H545" s="5" t="s">
        <v>37</v>
      </c>
      <c r="I545" s="5" t="s">
        <v>36</v>
      </c>
      <c r="J545" t="str">
        <f t="shared" si="8"/>
        <v/>
      </c>
      <c r="K545" s="5" t="s">
        <v>67</v>
      </c>
      <c r="L545" s="5">
        <v>0</v>
      </c>
      <c r="M545" s="5">
        <v>43.1</v>
      </c>
    </row>
    <row r="546" spans="1:13" x14ac:dyDescent="0.25">
      <c r="A546" s="6" t="s">
        <v>1573</v>
      </c>
      <c r="B546" s="6" t="s">
        <v>692</v>
      </c>
      <c r="C546" s="6" t="s">
        <v>5391</v>
      </c>
      <c r="D546" s="6" t="s">
        <v>8370</v>
      </c>
      <c r="E546" s="6" t="s">
        <v>8381</v>
      </c>
      <c r="F546" s="6" t="s">
        <v>7104</v>
      </c>
      <c r="G546" s="6">
        <v>1</v>
      </c>
      <c r="H546" s="6" t="s">
        <v>37</v>
      </c>
      <c r="I546" s="6" t="s">
        <v>188</v>
      </c>
      <c r="J546" t="str">
        <f t="shared" si="8"/>
        <v/>
      </c>
      <c r="K546" s="6" t="s">
        <v>129</v>
      </c>
      <c r="L546" s="6">
        <v>10</v>
      </c>
      <c r="M546" s="6">
        <v>75.08</v>
      </c>
    </row>
    <row r="547" spans="1:13" x14ac:dyDescent="0.25">
      <c r="A547" s="5" t="s">
        <v>1575</v>
      </c>
      <c r="B547" s="5" t="s">
        <v>792</v>
      </c>
      <c r="C547" s="5" t="s">
        <v>5392</v>
      </c>
      <c r="D547" s="6" t="s">
        <v>8374</v>
      </c>
      <c r="E547" s="6" t="s">
        <v>8376</v>
      </c>
      <c r="F547" s="5" t="s">
        <v>7105</v>
      </c>
      <c r="G547" s="5">
        <v>1</v>
      </c>
      <c r="H547" s="5" t="s">
        <v>37</v>
      </c>
      <c r="I547" s="5" t="s">
        <v>188</v>
      </c>
      <c r="J547" t="str">
        <f t="shared" si="8"/>
        <v/>
      </c>
      <c r="K547" s="5" t="s">
        <v>49</v>
      </c>
      <c r="L547" s="5">
        <v>10</v>
      </c>
      <c r="M547" s="5">
        <v>158.37</v>
      </c>
    </row>
    <row r="548" spans="1:13" x14ac:dyDescent="0.25">
      <c r="A548" s="6" t="s">
        <v>1577</v>
      </c>
      <c r="B548" s="6" t="s">
        <v>706</v>
      </c>
      <c r="C548" s="6" t="s">
        <v>5393</v>
      </c>
      <c r="D548" s="6" t="s">
        <v>8370</v>
      </c>
      <c r="E548" s="6" t="s">
        <v>8379</v>
      </c>
      <c r="F548" s="6" t="s">
        <v>7106</v>
      </c>
      <c r="G548" s="6">
        <v>1</v>
      </c>
      <c r="H548" s="6" t="s">
        <v>37</v>
      </c>
      <c r="I548" s="6" t="s">
        <v>188</v>
      </c>
      <c r="J548" t="str">
        <f t="shared" si="8"/>
        <v/>
      </c>
      <c r="K548" s="6" t="s">
        <v>49</v>
      </c>
      <c r="L548" s="6">
        <v>0</v>
      </c>
      <c r="M548" s="6">
        <v>105.5</v>
      </c>
    </row>
    <row r="549" spans="1:13" x14ac:dyDescent="0.25">
      <c r="A549" s="5" t="s">
        <v>1579</v>
      </c>
      <c r="B549" s="5" t="s">
        <v>1175</v>
      </c>
      <c r="C549" s="5" t="s">
        <v>5394</v>
      </c>
      <c r="D549" s="6" t="s">
        <v>8373</v>
      </c>
      <c r="E549" s="6" t="s">
        <v>8376</v>
      </c>
      <c r="F549" s="5" t="s">
        <v>7107</v>
      </c>
      <c r="G549" s="5">
        <v>1</v>
      </c>
      <c r="H549" s="5" t="s">
        <v>37</v>
      </c>
      <c r="I549" s="5" t="s">
        <v>50</v>
      </c>
      <c r="J549" t="str">
        <f t="shared" si="8"/>
        <v/>
      </c>
      <c r="K549" s="5" t="s">
        <v>129</v>
      </c>
      <c r="L549" s="5">
        <v>0</v>
      </c>
      <c r="M549" s="5">
        <v>16.100000000000001</v>
      </c>
    </row>
    <row r="550" spans="1:13" x14ac:dyDescent="0.25">
      <c r="A550" s="6" t="s">
        <v>1581</v>
      </c>
      <c r="B550" s="6" t="s">
        <v>523</v>
      </c>
      <c r="C550" s="6" t="s">
        <v>5395</v>
      </c>
      <c r="D550" s="6" t="s">
        <v>8373</v>
      </c>
      <c r="E550" s="6" t="s">
        <v>8381</v>
      </c>
      <c r="F550" s="6" t="s">
        <v>7108</v>
      </c>
      <c r="G550" s="6">
        <v>1</v>
      </c>
      <c r="H550" s="6" t="s">
        <v>37</v>
      </c>
      <c r="I550" s="6" t="s">
        <v>188</v>
      </c>
      <c r="J550" t="str">
        <f t="shared" si="8"/>
        <v/>
      </c>
      <c r="K550" s="6" t="s">
        <v>129</v>
      </c>
      <c r="L550" s="6">
        <v>0</v>
      </c>
      <c r="M550" s="6">
        <v>32.15</v>
      </c>
    </row>
    <row r="551" spans="1:13" x14ac:dyDescent="0.25">
      <c r="A551" s="5" t="s">
        <v>1583</v>
      </c>
      <c r="B551" s="5" t="s">
        <v>80</v>
      </c>
      <c r="C551" s="5" t="s">
        <v>5396</v>
      </c>
      <c r="D551" s="6" t="s">
        <v>8371</v>
      </c>
      <c r="E551" s="6" t="s">
        <v>8376</v>
      </c>
      <c r="F551" s="5" t="s">
        <v>7109</v>
      </c>
      <c r="G551" s="5">
        <v>1</v>
      </c>
      <c r="H551" s="5" t="s">
        <v>37</v>
      </c>
      <c r="I551" s="5" t="s">
        <v>188</v>
      </c>
      <c r="J551" t="str">
        <f t="shared" si="8"/>
        <v/>
      </c>
      <c r="K551" s="5" t="s">
        <v>129</v>
      </c>
      <c r="L551" s="5">
        <v>20</v>
      </c>
      <c r="M551" s="5">
        <v>26.28</v>
      </c>
    </row>
    <row r="552" spans="1:13" x14ac:dyDescent="0.25">
      <c r="A552" s="6" t="s">
        <v>1585</v>
      </c>
      <c r="B552" s="6" t="s">
        <v>1096</v>
      </c>
      <c r="C552" s="6" t="s">
        <v>5397</v>
      </c>
      <c r="D552" s="6" t="s">
        <v>8373</v>
      </c>
      <c r="E552" s="6" t="s">
        <v>8376</v>
      </c>
      <c r="F552" s="6" t="s">
        <v>7110</v>
      </c>
      <c r="G552" s="6">
        <v>1</v>
      </c>
      <c r="H552" s="6" t="s">
        <v>37</v>
      </c>
      <c r="I552" s="6" t="s">
        <v>76</v>
      </c>
      <c r="J552" t="str">
        <f t="shared" si="8"/>
        <v/>
      </c>
      <c r="K552" s="6" t="s">
        <v>49</v>
      </c>
      <c r="L552" s="6">
        <v>10</v>
      </c>
      <c r="M552" s="6">
        <v>11</v>
      </c>
    </row>
    <row r="553" spans="1:13" x14ac:dyDescent="0.25">
      <c r="A553" s="5" t="s">
        <v>1587</v>
      </c>
      <c r="B553" s="5" t="s">
        <v>440</v>
      </c>
      <c r="C553" s="5" t="s">
        <v>5398</v>
      </c>
      <c r="D553" s="6" t="s">
        <v>8371</v>
      </c>
      <c r="E553" s="6" t="s">
        <v>8381</v>
      </c>
      <c r="F553" s="5" t="s">
        <v>7111</v>
      </c>
      <c r="G553" s="5">
        <v>1</v>
      </c>
      <c r="H553" s="5" t="s">
        <v>77</v>
      </c>
      <c r="I553" s="5" t="s">
        <v>68</v>
      </c>
      <c r="J553" t="str">
        <f t="shared" si="8"/>
        <v>Payment Issue</v>
      </c>
      <c r="K553" s="5" t="s">
        <v>67</v>
      </c>
      <c r="L553" s="5">
        <v>5</v>
      </c>
      <c r="M553" s="5">
        <v>70.78</v>
      </c>
    </row>
    <row r="554" spans="1:13" x14ac:dyDescent="0.25">
      <c r="A554" s="6" t="s">
        <v>1589</v>
      </c>
      <c r="B554" s="6" t="s">
        <v>269</v>
      </c>
      <c r="C554" s="6" t="s">
        <v>5399</v>
      </c>
      <c r="D554" s="6" t="s">
        <v>8370</v>
      </c>
      <c r="E554" s="6" t="s">
        <v>8378</v>
      </c>
      <c r="F554" s="6" t="s">
        <v>7112</v>
      </c>
      <c r="G554" s="6">
        <v>1</v>
      </c>
      <c r="H554" s="6" t="s">
        <v>37</v>
      </c>
      <c r="I554" s="6" t="s">
        <v>76</v>
      </c>
      <c r="J554" t="str">
        <f t="shared" si="8"/>
        <v/>
      </c>
      <c r="K554" s="6" t="s">
        <v>35</v>
      </c>
      <c r="L554" s="6">
        <v>10</v>
      </c>
      <c r="M554" s="6">
        <v>70.95</v>
      </c>
    </row>
    <row r="555" spans="1:13" x14ac:dyDescent="0.25">
      <c r="A555" s="5" t="s">
        <v>1591</v>
      </c>
      <c r="B555" s="5" t="s">
        <v>375</v>
      </c>
      <c r="C555" s="5" t="s">
        <v>5400</v>
      </c>
      <c r="D555" s="6" t="s">
        <v>8373</v>
      </c>
      <c r="E555" s="6" t="s">
        <v>8376</v>
      </c>
      <c r="F555" s="5" t="s">
        <v>7113</v>
      </c>
      <c r="G555" s="5">
        <v>1</v>
      </c>
      <c r="H555" s="5" t="s">
        <v>77</v>
      </c>
      <c r="I555" s="5" t="s">
        <v>188</v>
      </c>
      <c r="J555" t="str">
        <f t="shared" si="8"/>
        <v>Change of Plan</v>
      </c>
      <c r="K555" s="5" t="s">
        <v>35</v>
      </c>
      <c r="L555" s="5">
        <v>20</v>
      </c>
      <c r="M555" s="5">
        <v>15.7</v>
      </c>
    </row>
    <row r="556" spans="1:13" x14ac:dyDescent="0.25">
      <c r="A556" s="6" t="s">
        <v>1593</v>
      </c>
      <c r="B556" s="6" t="s">
        <v>951</v>
      </c>
      <c r="C556" s="6" t="s">
        <v>5401</v>
      </c>
      <c r="D556" s="6" t="s">
        <v>8374</v>
      </c>
      <c r="E556" s="6" t="s">
        <v>8376</v>
      </c>
      <c r="F556" s="6" t="s">
        <v>7114</v>
      </c>
      <c r="G556" s="6">
        <v>1</v>
      </c>
      <c r="H556" s="6" t="s">
        <v>77</v>
      </c>
      <c r="I556" s="6" t="s">
        <v>36</v>
      </c>
      <c r="J556" t="str">
        <f t="shared" si="8"/>
        <v>Emergency</v>
      </c>
      <c r="K556" s="6" t="s">
        <v>35</v>
      </c>
      <c r="L556" s="6">
        <v>0</v>
      </c>
      <c r="M556" s="6">
        <v>178.55</v>
      </c>
    </row>
    <row r="557" spans="1:13" x14ac:dyDescent="0.25">
      <c r="A557" s="5" t="s">
        <v>1595</v>
      </c>
      <c r="B557" s="5" t="s">
        <v>356</v>
      </c>
      <c r="C557" s="5" t="s">
        <v>5402</v>
      </c>
      <c r="D557" s="6" t="s">
        <v>8371</v>
      </c>
      <c r="E557" s="6" t="s">
        <v>8381</v>
      </c>
      <c r="F557" s="5" t="s">
        <v>7115</v>
      </c>
      <c r="G557" s="5">
        <v>1</v>
      </c>
      <c r="H557" s="5" t="s">
        <v>37</v>
      </c>
      <c r="I557" s="5" t="s">
        <v>68</v>
      </c>
      <c r="J557" t="str">
        <f t="shared" si="8"/>
        <v/>
      </c>
      <c r="K557" s="5" t="s">
        <v>129</v>
      </c>
      <c r="L557" s="5">
        <v>5</v>
      </c>
      <c r="M557" s="5">
        <v>67.45</v>
      </c>
    </row>
    <row r="558" spans="1:13" x14ac:dyDescent="0.25">
      <c r="A558" s="6" t="s">
        <v>1597</v>
      </c>
      <c r="B558" s="6" t="s">
        <v>278</v>
      </c>
      <c r="C558" s="6" t="s">
        <v>5403</v>
      </c>
      <c r="D558" s="6" t="s">
        <v>8370</v>
      </c>
      <c r="E558" s="6" t="s">
        <v>8375</v>
      </c>
      <c r="F558" s="6" t="s">
        <v>7116</v>
      </c>
      <c r="G558" s="6">
        <v>1</v>
      </c>
      <c r="H558" s="6" t="s">
        <v>37</v>
      </c>
      <c r="I558" s="6" t="s">
        <v>36</v>
      </c>
      <c r="J558" t="str">
        <f t="shared" si="8"/>
        <v/>
      </c>
      <c r="K558" s="6" t="s">
        <v>129</v>
      </c>
      <c r="L558" s="6">
        <v>15</v>
      </c>
      <c r="M558" s="6">
        <v>88.12</v>
      </c>
    </row>
    <row r="559" spans="1:13" x14ac:dyDescent="0.25">
      <c r="A559" s="5" t="s">
        <v>1599</v>
      </c>
      <c r="B559" s="5" t="s">
        <v>1186</v>
      </c>
      <c r="C559" s="5" t="s">
        <v>5404</v>
      </c>
      <c r="D559" s="6" t="s">
        <v>8371</v>
      </c>
      <c r="E559" s="6" t="s">
        <v>8376</v>
      </c>
      <c r="F559" s="5" t="s">
        <v>7117</v>
      </c>
      <c r="G559" s="5">
        <v>1</v>
      </c>
      <c r="H559" s="5" t="s">
        <v>37</v>
      </c>
      <c r="I559" s="5" t="s">
        <v>68</v>
      </c>
      <c r="J559" t="str">
        <f t="shared" si="8"/>
        <v/>
      </c>
      <c r="K559" s="5" t="s">
        <v>35</v>
      </c>
      <c r="L559" s="5">
        <v>5</v>
      </c>
      <c r="M559" s="5">
        <v>23.19</v>
      </c>
    </row>
    <row r="560" spans="1:13" x14ac:dyDescent="0.25">
      <c r="A560" s="6" t="s">
        <v>1601</v>
      </c>
      <c r="B560" s="6" t="s">
        <v>465</v>
      </c>
      <c r="C560" s="6" t="s">
        <v>5405</v>
      </c>
      <c r="D560" s="6" t="s">
        <v>8374</v>
      </c>
      <c r="E560" s="6" t="s">
        <v>8381</v>
      </c>
      <c r="F560" s="6" t="s">
        <v>7118</v>
      </c>
      <c r="G560" s="6">
        <v>1</v>
      </c>
      <c r="H560" s="6" t="s">
        <v>37</v>
      </c>
      <c r="I560" s="6" t="s">
        <v>36</v>
      </c>
      <c r="J560" t="str">
        <f t="shared" si="8"/>
        <v/>
      </c>
      <c r="K560" s="6" t="s">
        <v>35</v>
      </c>
      <c r="L560" s="6">
        <v>20</v>
      </c>
      <c r="M560" s="6">
        <v>195.08</v>
      </c>
    </row>
    <row r="561" spans="1:13" x14ac:dyDescent="0.25">
      <c r="A561" s="5" t="s">
        <v>1603</v>
      </c>
      <c r="B561" s="5" t="s">
        <v>194</v>
      </c>
      <c r="C561" s="5" t="s">
        <v>5406</v>
      </c>
      <c r="D561" s="6" t="s">
        <v>8374</v>
      </c>
      <c r="E561" s="6" t="s">
        <v>8376</v>
      </c>
      <c r="F561" s="5" t="s">
        <v>7119</v>
      </c>
      <c r="G561" s="5">
        <v>1</v>
      </c>
      <c r="H561" s="5" t="s">
        <v>37</v>
      </c>
      <c r="I561" s="5" t="s">
        <v>50</v>
      </c>
      <c r="J561" t="str">
        <f t="shared" si="8"/>
        <v/>
      </c>
      <c r="K561" s="5" t="s">
        <v>49</v>
      </c>
      <c r="L561" s="5">
        <v>5</v>
      </c>
      <c r="M561" s="5">
        <v>50.85</v>
      </c>
    </row>
    <row r="562" spans="1:13" x14ac:dyDescent="0.25">
      <c r="A562" s="6" t="s">
        <v>1605</v>
      </c>
      <c r="B562" s="6" t="s">
        <v>116</v>
      </c>
      <c r="C562" s="6" t="s">
        <v>5407</v>
      </c>
      <c r="D562" s="6" t="s">
        <v>8373</v>
      </c>
      <c r="E562" s="6" t="s">
        <v>8379</v>
      </c>
      <c r="F562" s="6" t="s">
        <v>7120</v>
      </c>
      <c r="G562" s="6">
        <v>1</v>
      </c>
      <c r="H562" s="6" t="s">
        <v>37</v>
      </c>
      <c r="I562" s="6" t="s">
        <v>130</v>
      </c>
      <c r="J562" t="str">
        <f t="shared" si="8"/>
        <v/>
      </c>
      <c r="K562" s="6" t="s">
        <v>129</v>
      </c>
      <c r="L562" s="6">
        <v>5</v>
      </c>
      <c r="M562" s="6">
        <v>36.020000000000003</v>
      </c>
    </row>
    <row r="563" spans="1:13" x14ac:dyDescent="0.25">
      <c r="A563" s="5" t="s">
        <v>1607</v>
      </c>
      <c r="B563" s="5" t="s">
        <v>526</v>
      </c>
      <c r="C563" s="5" t="s">
        <v>5408</v>
      </c>
      <c r="D563" s="6" t="s">
        <v>8371</v>
      </c>
      <c r="E563" s="6" t="s">
        <v>8378</v>
      </c>
      <c r="F563" s="5" t="s">
        <v>7121</v>
      </c>
      <c r="G563" s="5">
        <v>1</v>
      </c>
      <c r="H563" s="5" t="s">
        <v>37</v>
      </c>
      <c r="I563" s="5" t="s">
        <v>68</v>
      </c>
      <c r="J563" t="str">
        <f t="shared" si="8"/>
        <v/>
      </c>
      <c r="K563" s="5" t="s">
        <v>49</v>
      </c>
      <c r="L563" s="5">
        <v>0</v>
      </c>
      <c r="M563" s="5">
        <v>45.95</v>
      </c>
    </row>
    <row r="564" spans="1:13" x14ac:dyDescent="0.25">
      <c r="A564" s="6" t="s">
        <v>1609</v>
      </c>
      <c r="B564" s="6" t="s">
        <v>1610</v>
      </c>
      <c r="C564" s="6" t="s">
        <v>5409</v>
      </c>
      <c r="D564" s="6" t="s">
        <v>8370</v>
      </c>
      <c r="E564" s="6" t="s">
        <v>8376</v>
      </c>
      <c r="F564" s="6" t="s">
        <v>7122</v>
      </c>
      <c r="G564" s="6">
        <v>1</v>
      </c>
      <c r="H564" s="6" t="s">
        <v>37</v>
      </c>
      <c r="I564" s="6" t="s">
        <v>36</v>
      </c>
      <c r="J564" t="str">
        <f t="shared" si="8"/>
        <v/>
      </c>
      <c r="K564" s="6" t="s">
        <v>49</v>
      </c>
      <c r="L564" s="6">
        <v>15</v>
      </c>
      <c r="M564" s="6">
        <v>29.91</v>
      </c>
    </row>
    <row r="565" spans="1:13" x14ac:dyDescent="0.25">
      <c r="A565" s="5" t="s">
        <v>1612</v>
      </c>
      <c r="B565" s="5" t="s">
        <v>1202</v>
      </c>
      <c r="C565" s="5" t="s">
        <v>5410</v>
      </c>
      <c r="D565" s="6" t="s">
        <v>8371</v>
      </c>
      <c r="E565" s="6" t="s">
        <v>8378</v>
      </c>
      <c r="F565" s="5" t="s">
        <v>7123</v>
      </c>
      <c r="G565" s="5">
        <v>1</v>
      </c>
      <c r="H565" s="5" t="s">
        <v>37</v>
      </c>
      <c r="I565" s="5" t="s">
        <v>130</v>
      </c>
      <c r="J565" t="str">
        <f t="shared" si="8"/>
        <v/>
      </c>
      <c r="K565" s="5" t="s">
        <v>49</v>
      </c>
      <c r="L565" s="5">
        <v>5</v>
      </c>
      <c r="M565" s="5">
        <v>25.99</v>
      </c>
    </row>
    <row r="566" spans="1:13" x14ac:dyDescent="0.25">
      <c r="A566" s="6" t="s">
        <v>1614</v>
      </c>
      <c r="B566" s="6" t="s">
        <v>1075</v>
      </c>
      <c r="C566" s="6" t="s">
        <v>5411</v>
      </c>
      <c r="D566" s="6" t="s">
        <v>8371</v>
      </c>
      <c r="E566" s="6" t="s">
        <v>8379</v>
      </c>
      <c r="F566" s="6" t="s">
        <v>4715</v>
      </c>
      <c r="G566" s="6">
        <v>1</v>
      </c>
      <c r="H566" s="6" t="s">
        <v>113</v>
      </c>
      <c r="I566" s="6" t="s">
        <v>130</v>
      </c>
      <c r="J566" t="str">
        <f t="shared" si="8"/>
        <v/>
      </c>
      <c r="K566" s="6" t="s">
        <v>49</v>
      </c>
      <c r="L566" s="6">
        <v>20</v>
      </c>
      <c r="M566" s="6">
        <v>11.43</v>
      </c>
    </row>
    <row r="567" spans="1:13" x14ac:dyDescent="0.25">
      <c r="A567" s="5" t="s">
        <v>1616</v>
      </c>
      <c r="B567" s="5" t="s">
        <v>983</v>
      </c>
      <c r="C567" s="5" t="s">
        <v>5412</v>
      </c>
      <c r="D567" s="6" t="s">
        <v>8370</v>
      </c>
      <c r="E567" s="6" t="s">
        <v>8381</v>
      </c>
      <c r="F567" s="5" t="s">
        <v>7124</v>
      </c>
      <c r="G567" s="5">
        <v>1</v>
      </c>
      <c r="H567" s="5" t="s">
        <v>37</v>
      </c>
      <c r="I567" s="5" t="s">
        <v>130</v>
      </c>
      <c r="J567" t="str">
        <f t="shared" si="8"/>
        <v/>
      </c>
      <c r="K567" s="5" t="s">
        <v>35</v>
      </c>
      <c r="L567" s="5">
        <v>5</v>
      </c>
      <c r="M567" s="5">
        <v>63.96</v>
      </c>
    </row>
    <row r="568" spans="1:13" x14ac:dyDescent="0.25">
      <c r="A568" s="6" t="s">
        <v>1619</v>
      </c>
      <c r="B568" s="6" t="s">
        <v>111</v>
      </c>
      <c r="C568" s="6" t="s">
        <v>5413</v>
      </c>
      <c r="D568" s="6" t="s">
        <v>8372</v>
      </c>
      <c r="E568" s="6" t="s">
        <v>8376</v>
      </c>
      <c r="F568" s="6" t="s">
        <v>4812</v>
      </c>
      <c r="G568" s="6">
        <v>1</v>
      </c>
      <c r="H568" s="6" t="s">
        <v>37</v>
      </c>
      <c r="I568" s="6" t="s">
        <v>50</v>
      </c>
      <c r="J568" t="str">
        <f t="shared" si="8"/>
        <v/>
      </c>
      <c r="K568" s="6" t="s">
        <v>129</v>
      </c>
      <c r="L568" s="6">
        <v>5</v>
      </c>
      <c r="M568" s="6">
        <v>676.07</v>
      </c>
    </row>
    <row r="569" spans="1:13" x14ac:dyDescent="0.25">
      <c r="A569" s="5" t="s">
        <v>1621</v>
      </c>
      <c r="B569" s="5" t="s">
        <v>251</v>
      </c>
      <c r="C569" s="5" t="s">
        <v>5414</v>
      </c>
      <c r="D569" s="6" t="s">
        <v>8370</v>
      </c>
      <c r="E569" s="6" t="s">
        <v>8381</v>
      </c>
      <c r="F569" s="5" t="s">
        <v>4776</v>
      </c>
      <c r="G569" s="5">
        <v>1</v>
      </c>
      <c r="H569" s="5" t="s">
        <v>37</v>
      </c>
      <c r="I569" s="5" t="s">
        <v>188</v>
      </c>
      <c r="J569" t="str">
        <f t="shared" si="8"/>
        <v/>
      </c>
      <c r="K569" s="5" t="s">
        <v>67</v>
      </c>
      <c r="L569" s="5">
        <v>0</v>
      </c>
      <c r="M569" s="5">
        <v>99.15</v>
      </c>
    </row>
    <row r="570" spans="1:13" x14ac:dyDescent="0.25">
      <c r="A570" s="6" t="s">
        <v>1623</v>
      </c>
      <c r="B570" s="6" t="s">
        <v>554</v>
      </c>
      <c r="C570" s="6" t="s">
        <v>5415</v>
      </c>
      <c r="D570" s="6" t="s">
        <v>8371</v>
      </c>
      <c r="E570" s="6" t="s">
        <v>8381</v>
      </c>
      <c r="F570" s="6" t="s">
        <v>4682</v>
      </c>
      <c r="G570" s="6">
        <v>1</v>
      </c>
      <c r="H570" s="6" t="s">
        <v>37</v>
      </c>
      <c r="I570" s="6" t="s">
        <v>68</v>
      </c>
      <c r="J570" t="str">
        <f t="shared" si="8"/>
        <v/>
      </c>
      <c r="K570" s="6" t="s">
        <v>129</v>
      </c>
      <c r="L570" s="6">
        <v>5</v>
      </c>
      <c r="M570" s="6">
        <v>13.12</v>
      </c>
    </row>
    <row r="571" spans="1:13" x14ac:dyDescent="0.25">
      <c r="A571" s="5" t="s">
        <v>1625</v>
      </c>
      <c r="B571" s="5" t="s">
        <v>604</v>
      </c>
      <c r="C571" s="5" t="s">
        <v>5416</v>
      </c>
      <c r="D571" s="6" t="s">
        <v>8372</v>
      </c>
      <c r="E571" s="6" t="s">
        <v>8376</v>
      </c>
      <c r="F571" s="5" t="s">
        <v>7125</v>
      </c>
      <c r="G571" s="5">
        <v>1</v>
      </c>
      <c r="H571" s="5" t="s">
        <v>37</v>
      </c>
      <c r="I571" s="5" t="s">
        <v>188</v>
      </c>
      <c r="J571" t="str">
        <f t="shared" si="8"/>
        <v/>
      </c>
      <c r="K571" s="5" t="s">
        <v>129</v>
      </c>
      <c r="L571" s="5">
        <v>5</v>
      </c>
      <c r="M571" s="5">
        <v>194.4</v>
      </c>
    </row>
    <row r="572" spans="1:13" x14ac:dyDescent="0.25">
      <c r="A572" s="6" t="s">
        <v>1627</v>
      </c>
      <c r="B572" s="6" t="s">
        <v>343</v>
      </c>
      <c r="C572" s="6" t="s">
        <v>5417</v>
      </c>
      <c r="D572" s="6" t="s">
        <v>8372</v>
      </c>
      <c r="E572" s="6" t="s">
        <v>8377</v>
      </c>
      <c r="F572" s="6" t="s">
        <v>7126</v>
      </c>
      <c r="G572" s="6">
        <v>1</v>
      </c>
      <c r="H572" s="6" t="s">
        <v>37</v>
      </c>
      <c r="I572" s="6" t="s">
        <v>76</v>
      </c>
      <c r="J572" t="str">
        <f t="shared" si="8"/>
        <v/>
      </c>
      <c r="K572" s="6" t="s">
        <v>67</v>
      </c>
      <c r="L572" s="6">
        <v>5</v>
      </c>
      <c r="M572" s="6">
        <v>318.61</v>
      </c>
    </row>
    <row r="573" spans="1:13" x14ac:dyDescent="0.25">
      <c r="A573" s="5" t="s">
        <v>1629</v>
      </c>
      <c r="B573" s="5" t="s">
        <v>241</v>
      </c>
      <c r="C573" s="5" t="s">
        <v>5418</v>
      </c>
      <c r="D573" s="6" t="s">
        <v>8370</v>
      </c>
      <c r="E573" s="6" t="s">
        <v>8379</v>
      </c>
      <c r="F573" s="5" t="s">
        <v>7127</v>
      </c>
      <c r="G573" s="5">
        <v>1</v>
      </c>
      <c r="H573" s="5" t="s">
        <v>37</v>
      </c>
      <c r="I573" s="5" t="s">
        <v>76</v>
      </c>
      <c r="J573" t="str">
        <f t="shared" si="8"/>
        <v/>
      </c>
      <c r="K573" s="5" t="s">
        <v>129</v>
      </c>
      <c r="L573" s="5">
        <v>20</v>
      </c>
      <c r="M573" s="5">
        <v>90.43</v>
      </c>
    </row>
    <row r="574" spans="1:13" x14ac:dyDescent="0.25">
      <c r="A574" s="6" t="s">
        <v>1631</v>
      </c>
      <c r="B574" s="6" t="s">
        <v>842</v>
      </c>
      <c r="C574" s="6" t="s">
        <v>5419</v>
      </c>
      <c r="D574" s="6" t="s">
        <v>8371</v>
      </c>
      <c r="E574" s="6" t="s">
        <v>8378</v>
      </c>
      <c r="F574" s="6" t="s">
        <v>7128</v>
      </c>
      <c r="G574" s="6">
        <v>1</v>
      </c>
      <c r="H574" s="6" t="s">
        <v>113</v>
      </c>
      <c r="I574" s="6" t="s">
        <v>36</v>
      </c>
      <c r="J574" t="str">
        <f t="shared" si="8"/>
        <v/>
      </c>
      <c r="K574" s="6" t="s">
        <v>67</v>
      </c>
      <c r="L574" s="6">
        <v>5</v>
      </c>
      <c r="M574" s="6">
        <v>52.68</v>
      </c>
    </row>
    <row r="575" spans="1:13" x14ac:dyDescent="0.25">
      <c r="A575" s="5" t="s">
        <v>1633</v>
      </c>
      <c r="B575" s="5" t="s">
        <v>1634</v>
      </c>
      <c r="C575" s="5" t="s">
        <v>5420</v>
      </c>
      <c r="D575" s="6" t="s">
        <v>8374</v>
      </c>
      <c r="E575" s="6" t="s">
        <v>8378</v>
      </c>
      <c r="F575" s="5" t="s">
        <v>7129</v>
      </c>
      <c r="G575" s="5">
        <v>1</v>
      </c>
      <c r="H575" s="5" t="s">
        <v>37</v>
      </c>
      <c r="I575" s="5" t="s">
        <v>130</v>
      </c>
      <c r="J575" t="str">
        <f t="shared" si="8"/>
        <v/>
      </c>
      <c r="K575" s="5" t="s">
        <v>49</v>
      </c>
      <c r="L575" s="5">
        <v>0</v>
      </c>
      <c r="M575" s="5">
        <v>196.7</v>
      </c>
    </row>
    <row r="576" spans="1:13" x14ac:dyDescent="0.25">
      <c r="A576" s="6" t="s">
        <v>1636</v>
      </c>
      <c r="B576" s="6" t="s">
        <v>591</v>
      </c>
      <c r="C576" s="6" t="s">
        <v>5421</v>
      </c>
      <c r="D576" s="6" t="s">
        <v>8371</v>
      </c>
      <c r="E576" s="6" t="s">
        <v>8376</v>
      </c>
      <c r="F576" s="6" t="s">
        <v>7130</v>
      </c>
      <c r="G576" s="6">
        <v>1</v>
      </c>
      <c r="H576" s="6" t="s">
        <v>69</v>
      </c>
      <c r="I576" s="6" t="s">
        <v>50</v>
      </c>
      <c r="J576" t="str">
        <f t="shared" si="8"/>
        <v/>
      </c>
      <c r="K576" s="6" t="s">
        <v>129</v>
      </c>
      <c r="L576" s="6">
        <v>15</v>
      </c>
      <c r="M576" s="6">
        <v>47.3</v>
      </c>
    </row>
    <row r="577" spans="1:13" x14ac:dyDescent="0.25">
      <c r="A577" s="6" t="s">
        <v>1640</v>
      </c>
      <c r="B577" s="6" t="s">
        <v>789</v>
      </c>
      <c r="C577" s="6" t="s">
        <v>5423</v>
      </c>
      <c r="D577" s="6" t="s">
        <v>8371</v>
      </c>
      <c r="E577" s="6" t="s">
        <v>8381</v>
      </c>
      <c r="F577" s="6" t="s">
        <v>7115</v>
      </c>
      <c r="G577" s="6">
        <v>1</v>
      </c>
      <c r="H577" s="6" t="s">
        <v>37</v>
      </c>
      <c r="I577" s="6" t="s">
        <v>68</v>
      </c>
      <c r="J577" t="str">
        <f t="shared" si="8"/>
        <v/>
      </c>
      <c r="K577" s="6" t="s">
        <v>67</v>
      </c>
      <c r="L577" s="6">
        <v>5</v>
      </c>
      <c r="M577" s="6">
        <v>56.58</v>
      </c>
    </row>
    <row r="578" spans="1:13" x14ac:dyDescent="0.25">
      <c r="A578" s="5" t="s">
        <v>1642</v>
      </c>
      <c r="B578" s="5" t="s">
        <v>712</v>
      </c>
      <c r="C578" s="5" t="s">
        <v>5424</v>
      </c>
      <c r="D578" s="6" t="s">
        <v>8374</v>
      </c>
      <c r="E578" s="6" t="s">
        <v>8377</v>
      </c>
      <c r="F578" s="5" t="s">
        <v>7131</v>
      </c>
      <c r="G578" s="5">
        <v>1</v>
      </c>
      <c r="H578" s="5" t="s">
        <v>37</v>
      </c>
      <c r="I578" s="5" t="s">
        <v>50</v>
      </c>
      <c r="J578" t="str">
        <f t="shared" ref="J578:J641" si="9">IF(H578="Cancelled",CHOOSE(MOD(ROW(),5)+1,"Change of Plan","Emergency","Found Better Price","Payment Issue","Duplicate Booking"),"")</f>
        <v/>
      </c>
      <c r="K578" s="5" t="s">
        <v>129</v>
      </c>
      <c r="L578" s="5">
        <v>20</v>
      </c>
      <c r="M578" s="5">
        <v>67.36</v>
      </c>
    </row>
    <row r="579" spans="1:13" x14ac:dyDescent="0.25">
      <c r="A579" s="6" t="s">
        <v>1644</v>
      </c>
      <c r="B579" s="6" t="s">
        <v>1243</v>
      </c>
      <c r="C579" s="6" t="s">
        <v>5425</v>
      </c>
      <c r="D579" s="6" t="s">
        <v>8370</v>
      </c>
      <c r="E579" s="6" t="s">
        <v>8379</v>
      </c>
      <c r="F579" s="6" t="s">
        <v>7132</v>
      </c>
      <c r="G579" s="6">
        <v>1</v>
      </c>
      <c r="H579" s="6" t="s">
        <v>69</v>
      </c>
      <c r="I579" s="6" t="s">
        <v>130</v>
      </c>
      <c r="J579" t="str">
        <f t="shared" si="9"/>
        <v/>
      </c>
      <c r="K579" s="6" t="s">
        <v>49</v>
      </c>
      <c r="L579" s="6">
        <v>15</v>
      </c>
      <c r="M579" s="6">
        <v>68.650000000000006</v>
      </c>
    </row>
    <row r="580" spans="1:13" x14ac:dyDescent="0.25">
      <c r="A580" s="5" t="s">
        <v>1646</v>
      </c>
      <c r="B580" s="5" t="s">
        <v>839</v>
      </c>
      <c r="C580" s="5" t="s">
        <v>5426</v>
      </c>
      <c r="D580" s="6" t="s">
        <v>8370</v>
      </c>
      <c r="E580" s="6" t="s">
        <v>8381</v>
      </c>
      <c r="F580" s="5" t="s">
        <v>7133</v>
      </c>
      <c r="G580" s="5">
        <v>1</v>
      </c>
      <c r="H580" s="5" t="s">
        <v>37</v>
      </c>
      <c r="I580" s="5" t="s">
        <v>130</v>
      </c>
      <c r="J580" t="str">
        <f t="shared" si="9"/>
        <v/>
      </c>
      <c r="K580" s="5" t="s">
        <v>35</v>
      </c>
      <c r="L580" s="5">
        <v>0</v>
      </c>
      <c r="M580" s="5">
        <v>33.950000000000003</v>
      </c>
    </row>
    <row r="581" spans="1:13" x14ac:dyDescent="0.25">
      <c r="A581" s="6" t="s">
        <v>1648</v>
      </c>
      <c r="B581" s="6" t="s">
        <v>1649</v>
      </c>
      <c r="C581" s="6" t="s">
        <v>5427</v>
      </c>
      <c r="D581" s="6" t="s">
        <v>8372</v>
      </c>
      <c r="E581" s="6" t="s">
        <v>8376</v>
      </c>
      <c r="F581" s="6" t="s">
        <v>7134</v>
      </c>
      <c r="G581" s="6">
        <v>1</v>
      </c>
      <c r="H581" s="6" t="s">
        <v>77</v>
      </c>
      <c r="I581" s="6" t="s">
        <v>188</v>
      </c>
      <c r="J581" t="str">
        <f t="shared" si="9"/>
        <v>Emergency</v>
      </c>
      <c r="K581" s="6" t="s">
        <v>49</v>
      </c>
      <c r="L581" s="6">
        <v>20</v>
      </c>
      <c r="M581" s="6">
        <v>297.64</v>
      </c>
    </row>
    <row r="582" spans="1:13" x14ac:dyDescent="0.25">
      <c r="A582" s="5" t="s">
        <v>1651</v>
      </c>
      <c r="B582" s="5" t="s">
        <v>402</v>
      </c>
      <c r="C582" s="5" t="s">
        <v>5428</v>
      </c>
      <c r="D582" s="6" t="s">
        <v>8370</v>
      </c>
      <c r="E582" s="6" t="s">
        <v>8381</v>
      </c>
      <c r="F582" s="5" t="s">
        <v>7135</v>
      </c>
      <c r="G582" s="5">
        <v>1</v>
      </c>
      <c r="H582" s="5" t="s">
        <v>37</v>
      </c>
      <c r="I582" s="5" t="s">
        <v>188</v>
      </c>
      <c r="J582" t="str">
        <f t="shared" si="9"/>
        <v/>
      </c>
      <c r="K582" s="5" t="s">
        <v>129</v>
      </c>
      <c r="L582" s="5">
        <v>10</v>
      </c>
      <c r="M582" s="5">
        <v>100.05</v>
      </c>
    </row>
    <row r="583" spans="1:13" x14ac:dyDescent="0.25">
      <c r="A583" s="6" t="s">
        <v>1653</v>
      </c>
      <c r="B583" s="6" t="s">
        <v>443</v>
      </c>
      <c r="C583" s="6" t="s">
        <v>5429</v>
      </c>
      <c r="D583" s="6" t="s">
        <v>8370</v>
      </c>
      <c r="E583" s="6" t="s">
        <v>8380</v>
      </c>
      <c r="F583" s="6" t="s">
        <v>7136</v>
      </c>
      <c r="G583" s="6">
        <v>1</v>
      </c>
      <c r="H583" s="6" t="s">
        <v>37</v>
      </c>
      <c r="I583" s="6" t="s">
        <v>50</v>
      </c>
      <c r="J583" t="str">
        <f t="shared" si="9"/>
        <v/>
      </c>
      <c r="K583" s="6" t="s">
        <v>49</v>
      </c>
      <c r="L583" s="6">
        <v>20</v>
      </c>
      <c r="M583" s="6">
        <v>90.92</v>
      </c>
    </row>
    <row r="584" spans="1:13" x14ac:dyDescent="0.25">
      <c r="A584" s="5" t="s">
        <v>1656</v>
      </c>
      <c r="B584" s="5" t="s">
        <v>356</v>
      </c>
      <c r="C584" s="5" t="s">
        <v>5430</v>
      </c>
      <c r="D584" s="6" t="s">
        <v>8370</v>
      </c>
      <c r="E584" s="6" t="s">
        <v>8379</v>
      </c>
      <c r="F584" s="5" t="s">
        <v>7137</v>
      </c>
      <c r="G584" s="5">
        <v>1</v>
      </c>
      <c r="H584" s="5" t="s">
        <v>37</v>
      </c>
      <c r="I584" s="5" t="s">
        <v>76</v>
      </c>
      <c r="J584" t="str">
        <f t="shared" si="9"/>
        <v/>
      </c>
      <c r="K584" s="5" t="s">
        <v>67</v>
      </c>
      <c r="L584" s="5">
        <v>0</v>
      </c>
      <c r="M584" s="5">
        <v>115.3</v>
      </c>
    </row>
    <row r="585" spans="1:13" x14ac:dyDescent="0.25">
      <c r="A585" s="6" t="s">
        <v>1658</v>
      </c>
      <c r="B585" s="6" t="s">
        <v>230</v>
      </c>
      <c r="C585" s="6" t="s">
        <v>5431</v>
      </c>
      <c r="D585" s="6" t="s">
        <v>8371</v>
      </c>
      <c r="E585" s="6" t="s">
        <v>8375</v>
      </c>
      <c r="F585" s="6" t="s">
        <v>7138</v>
      </c>
      <c r="G585" s="6">
        <v>1</v>
      </c>
      <c r="H585" s="6" t="s">
        <v>37</v>
      </c>
      <c r="I585" s="6" t="s">
        <v>188</v>
      </c>
      <c r="J585" t="str">
        <f t="shared" si="9"/>
        <v/>
      </c>
      <c r="K585" s="6" t="s">
        <v>67</v>
      </c>
      <c r="L585" s="6">
        <v>0</v>
      </c>
      <c r="M585" s="6">
        <v>21</v>
      </c>
    </row>
    <row r="586" spans="1:13" x14ac:dyDescent="0.25">
      <c r="A586" s="5" t="s">
        <v>1660</v>
      </c>
      <c r="B586" s="5" t="s">
        <v>489</v>
      </c>
      <c r="C586" s="5" t="s">
        <v>5432</v>
      </c>
      <c r="D586" s="6" t="s">
        <v>8370</v>
      </c>
      <c r="E586" s="6" t="s">
        <v>8381</v>
      </c>
      <c r="F586" s="5" t="s">
        <v>7139</v>
      </c>
      <c r="G586" s="5">
        <v>1</v>
      </c>
      <c r="H586" s="5" t="s">
        <v>37</v>
      </c>
      <c r="I586" s="5" t="s">
        <v>188</v>
      </c>
      <c r="J586" t="str">
        <f t="shared" si="9"/>
        <v/>
      </c>
      <c r="K586" s="5" t="s">
        <v>67</v>
      </c>
      <c r="L586" s="5">
        <v>10</v>
      </c>
      <c r="M586" s="5">
        <v>49.82</v>
      </c>
    </row>
    <row r="587" spans="1:13" x14ac:dyDescent="0.25">
      <c r="A587" s="6" t="s">
        <v>1663</v>
      </c>
      <c r="B587" s="6" t="s">
        <v>80</v>
      </c>
      <c r="C587" s="6" t="s">
        <v>5433</v>
      </c>
      <c r="D587" s="6" t="s">
        <v>8372</v>
      </c>
      <c r="E587" s="6" t="s">
        <v>8377</v>
      </c>
      <c r="F587" s="6" t="s">
        <v>7140</v>
      </c>
      <c r="G587" s="6">
        <v>1</v>
      </c>
      <c r="H587" s="6" t="s">
        <v>37</v>
      </c>
      <c r="I587" s="6" t="s">
        <v>68</v>
      </c>
      <c r="J587" t="str">
        <f t="shared" si="9"/>
        <v/>
      </c>
      <c r="K587" s="6" t="s">
        <v>67</v>
      </c>
      <c r="L587" s="6">
        <v>0</v>
      </c>
      <c r="M587" s="6">
        <v>878.1</v>
      </c>
    </row>
    <row r="588" spans="1:13" x14ac:dyDescent="0.25">
      <c r="A588" s="5" t="s">
        <v>1665</v>
      </c>
      <c r="B588" s="5" t="s">
        <v>971</v>
      </c>
      <c r="C588" s="5" t="s">
        <v>5434</v>
      </c>
      <c r="D588" s="6" t="s">
        <v>8371</v>
      </c>
      <c r="E588" s="6" t="s">
        <v>8379</v>
      </c>
      <c r="F588" s="5" t="s">
        <v>7141</v>
      </c>
      <c r="G588" s="5">
        <v>1</v>
      </c>
      <c r="H588" s="5" t="s">
        <v>37</v>
      </c>
      <c r="I588" s="5" t="s">
        <v>188</v>
      </c>
      <c r="J588" t="str">
        <f t="shared" si="9"/>
        <v/>
      </c>
      <c r="K588" s="5" t="s">
        <v>129</v>
      </c>
      <c r="L588" s="5">
        <v>10</v>
      </c>
      <c r="M588" s="5">
        <v>72.19</v>
      </c>
    </row>
    <row r="589" spans="1:13" x14ac:dyDescent="0.25">
      <c r="A589" s="6" t="s">
        <v>1667</v>
      </c>
      <c r="B589" s="6" t="s">
        <v>544</v>
      </c>
      <c r="C589" s="6" t="s">
        <v>5435</v>
      </c>
      <c r="D589" s="6" t="s">
        <v>8374</v>
      </c>
      <c r="E589" s="6" t="s">
        <v>8378</v>
      </c>
      <c r="F589" s="6" t="s">
        <v>7142</v>
      </c>
      <c r="G589" s="6">
        <v>1</v>
      </c>
      <c r="H589" s="6" t="s">
        <v>37</v>
      </c>
      <c r="I589" s="6" t="s">
        <v>68</v>
      </c>
      <c r="J589" t="str">
        <f t="shared" si="9"/>
        <v/>
      </c>
      <c r="K589" s="6" t="s">
        <v>35</v>
      </c>
      <c r="L589" s="6">
        <v>0</v>
      </c>
      <c r="M589" s="6">
        <v>51.85</v>
      </c>
    </row>
    <row r="590" spans="1:13" x14ac:dyDescent="0.25">
      <c r="A590" s="5" t="s">
        <v>1669</v>
      </c>
      <c r="B590" s="5" t="s">
        <v>716</v>
      </c>
      <c r="C590" s="5" t="s">
        <v>5436</v>
      </c>
      <c r="D590" s="6" t="s">
        <v>8370</v>
      </c>
      <c r="E590" s="6" t="s">
        <v>8378</v>
      </c>
      <c r="F590" s="5" t="s">
        <v>7143</v>
      </c>
      <c r="G590" s="5">
        <v>1</v>
      </c>
      <c r="H590" s="5" t="s">
        <v>37</v>
      </c>
      <c r="I590" s="5" t="s">
        <v>50</v>
      </c>
      <c r="J590" t="str">
        <f t="shared" si="9"/>
        <v/>
      </c>
      <c r="K590" s="5" t="s">
        <v>129</v>
      </c>
      <c r="L590" s="5">
        <v>10</v>
      </c>
      <c r="M590" s="5">
        <v>112.02</v>
      </c>
    </row>
    <row r="591" spans="1:13" x14ac:dyDescent="0.25">
      <c r="A591" s="6" t="s">
        <v>1671</v>
      </c>
      <c r="B591" s="6" t="s">
        <v>551</v>
      </c>
      <c r="C591" s="6" t="s">
        <v>5437</v>
      </c>
      <c r="D591" s="6" t="s">
        <v>8372</v>
      </c>
      <c r="E591" s="6" t="s">
        <v>8375</v>
      </c>
      <c r="F591" s="6" t="s">
        <v>7144</v>
      </c>
      <c r="G591" s="6">
        <v>1</v>
      </c>
      <c r="H591" s="6" t="s">
        <v>37</v>
      </c>
      <c r="I591" s="6" t="s">
        <v>130</v>
      </c>
      <c r="J591" t="str">
        <f t="shared" si="9"/>
        <v/>
      </c>
      <c r="K591" s="6" t="s">
        <v>129</v>
      </c>
      <c r="L591" s="6">
        <v>0</v>
      </c>
      <c r="M591" s="6">
        <v>143.05000000000001</v>
      </c>
    </row>
    <row r="592" spans="1:13" x14ac:dyDescent="0.25">
      <c r="A592" s="5" t="s">
        <v>1673</v>
      </c>
      <c r="B592" s="5" t="s">
        <v>443</v>
      </c>
      <c r="C592" s="5" t="s">
        <v>5438</v>
      </c>
      <c r="D592" s="6" t="s">
        <v>8372</v>
      </c>
      <c r="E592" s="6" t="s">
        <v>8377</v>
      </c>
      <c r="F592" s="5" t="s">
        <v>7145</v>
      </c>
      <c r="G592" s="5">
        <v>1</v>
      </c>
      <c r="H592" s="5" t="s">
        <v>37</v>
      </c>
      <c r="I592" s="5" t="s">
        <v>50</v>
      </c>
      <c r="J592" t="str">
        <f t="shared" si="9"/>
        <v/>
      </c>
      <c r="K592" s="5" t="s">
        <v>35</v>
      </c>
      <c r="L592" s="5">
        <v>15</v>
      </c>
      <c r="M592" s="5">
        <v>621.48</v>
      </c>
    </row>
    <row r="593" spans="1:13" x14ac:dyDescent="0.25">
      <c r="A593" s="6" t="s">
        <v>1675</v>
      </c>
      <c r="B593" s="6" t="s">
        <v>364</v>
      </c>
      <c r="C593" s="6" t="s">
        <v>5439</v>
      </c>
      <c r="D593" s="6" t="s">
        <v>8372</v>
      </c>
      <c r="E593" s="6" t="s">
        <v>8380</v>
      </c>
      <c r="F593" s="6" t="s">
        <v>7146</v>
      </c>
      <c r="G593" s="6">
        <v>1</v>
      </c>
      <c r="H593" s="6" t="s">
        <v>37</v>
      </c>
      <c r="I593" s="6" t="s">
        <v>36</v>
      </c>
      <c r="J593" t="str">
        <f t="shared" si="9"/>
        <v/>
      </c>
      <c r="K593" s="6" t="s">
        <v>67</v>
      </c>
      <c r="L593" s="6">
        <v>10</v>
      </c>
      <c r="M593" s="6">
        <v>642.84</v>
      </c>
    </row>
    <row r="594" spans="1:13" x14ac:dyDescent="0.25">
      <c r="A594" s="5" t="s">
        <v>1677</v>
      </c>
      <c r="B594" s="5" t="s">
        <v>351</v>
      </c>
      <c r="C594" s="5" t="s">
        <v>5440</v>
      </c>
      <c r="D594" s="6" t="s">
        <v>8371</v>
      </c>
      <c r="E594" s="6" t="s">
        <v>8378</v>
      </c>
      <c r="F594" s="5" t="s">
        <v>7147</v>
      </c>
      <c r="G594" s="5">
        <v>1</v>
      </c>
      <c r="H594" s="5" t="s">
        <v>37</v>
      </c>
      <c r="I594" s="5" t="s">
        <v>50</v>
      </c>
      <c r="J594" t="str">
        <f t="shared" si="9"/>
        <v/>
      </c>
      <c r="K594" s="5" t="s">
        <v>49</v>
      </c>
      <c r="L594" s="5">
        <v>0</v>
      </c>
      <c r="M594" s="5">
        <v>55.4</v>
      </c>
    </row>
    <row r="595" spans="1:13" x14ac:dyDescent="0.25">
      <c r="A595" s="6" t="s">
        <v>1679</v>
      </c>
      <c r="B595" s="6" t="s">
        <v>526</v>
      </c>
      <c r="C595" s="6" t="s">
        <v>5441</v>
      </c>
      <c r="D595" s="6" t="s">
        <v>8371</v>
      </c>
      <c r="E595" s="6" t="s">
        <v>8378</v>
      </c>
      <c r="F595" s="6" t="s">
        <v>7148</v>
      </c>
      <c r="G595" s="6">
        <v>1</v>
      </c>
      <c r="H595" s="6" t="s">
        <v>37</v>
      </c>
      <c r="I595" s="6" t="s">
        <v>50</v>
      </c>
      <c r="J595" t="str">
        <f t="shared" si="9"/>
        <v/>
      </c>
      <c r="K595" s="6" t="s">
        <v>67</v>
      </c>
      <c r="L595" s="6">
        <v>10</v>
      </c>
      <c r="M595" s="6">
        <v>21.31</v>
      </c>
    </row>
    <row r="596" spans="1:13" x14ac:dyDescent="0.25">
      <c r="A596" s="5" t="s">
        <v>1681</v>
      </c>
      <c r="B596" s="5" t="s">
        <v>1011</v>
      </c>
      <c r="C596" s="5" t="s">
        <v>5442</v>
      </c>
      <c r="D596" s="6" t="s">
        <v>8372</v>
      </c>
      <c r="E596" s="6" t="s">
        <v>8378</v>
      </c>
      <c r="F596" s="5" t="s">
        <v>7149</v>
      </c>
      <c r="G596" s="5">
        <v>1</v>
      </c>
      <c r="H596" s="5" t="s">
        <v>37</v>
      </c>
      <c r="I596" s="5" t="s">
        <v>50</v>
      </c>
      <c r="J596" t="str">
        <f t="shared" si="9"/>
        <v/>
      </c>
      <c r="K596" s="5" t="s">
        <v>129</v>
      </c>
      <c r="L596" s="5">
        <v>10</v>
      </c>
      <c r="M596" s="5">
        <v>241.26</v>
      </c>
    </row>
    <row r="597" spans="1:13" x14ac:dyDescent="0.25">
      <c r="A597" s="6" t="s">
        <v>1683</v>
      </c>
      <c r="B597" s="6" t="s">
        <v>292</v>
      </c>
      <c r="C597" s="6" t="s">
        <v>5443</v>
      </c>
      <c r="D597" s="6" t="s">
        <v>8374</v>
      </c>
      <c r="E597" s="6" t="s">
        <v>8377</v>
      </c>
      <c r="F597" s="6" t="s">
        <v>7150</v>
      </c>
      <c r="G597" s="6">
        <v>1</v>
      </c>
      <c r="H597" s="6" t="s">
        <v>37</v>
      </c>
      <c r="I597" s="6" t="s">
        <v>188</v>
      </c>
      <c r="J597" t="str">
        <f t="shared" si="9"/>
        <v/>
      </c>
      <c r="K597" s="6" t="s">
        <v>35</v>
      </c>
      <c r="L597" s="6">
        <v>15</v>
      </c>
      <c r="M597" s="6">
        <v>138.02000000000001</v>
      </c>
    </row>
    <row r="598" spans="1:13" x14ac:dyDescent="0.25">
      <c r="A598" s="5" t="s">
        <v>1685</v>
      </c>
      <c r="B598" s="5" t="s">
        <v>1205</v>
      </c>
      <c r="C598" s="5" t="s">
        <v>5444</v>
      </c>
      <c r="D598" s="6" t="s">
        <v>8371</v>
      </c>
      <c r="E598" s="6" t="s">
        <v>8377</v>
      </c>
      <c r="F598" s="5" t="s">
        <v>7151</v>
      </c>
      <c r="G598" s="5">
        <v>1</v>
      </c>
      <c r="H598" s="5" t="s">
        <v>37</v>
      </c>
      <c r="I598" s="5" t="s">
        <v>76</v>
      </c>
      <c r="J598" t="str">
        <f t="shared" si="9"/>
        <v/>
      </c>
      <c r="K598" s="5" t="s">
        <v>67</v>
      </c>
      <c r="L598" s="5">
        <v>0</v>
      </c>
      <c r="M598" s="5">
        <v>46.05</v>
      </c>
    </row>
    <row r="599" spans="1:13" x14ac:dyDescent="0.25">
      <c r="A599" s="6" t="s">
        <v>1687</v>
      </c>
      <c r="B599" s="6" t="s">
        <v>702</v>
      </c>
      <c r="C599" s="6" t="s">
        <v>5445</v>
      </c>
      <c r="D599" s="6" t="s">
        <v>8372</v>
      </c>
      <c r="E599" s="6" t="s">
        <v>8375</v>
      </c>
      <c r="F599" s="6" t="s">
        <v>7152</v>
      </c>
      <c r="G599" s="6">
        <v>1</v>
      </c>
      <c r="H599" s="6" t="s">
        <v>37</v>
      </c>
      <c r="I599" s="6" t="s">
        <v>36</v>
      </c>
      <c r="J599" t="str">
        <f t="shared" si="9"/>
        <v/>
      </c>
      <c r="K599" s="6" t="s">
        <v>35</v>
      </c>
      <c r="L599" s="6">
        <v>0</v>
      </c>
      <c r="M599" s="6">
        <v>818.15</v>
      </c>
    </row>
    <row r="600" spans="1:13" x14ac:dyDescent="0.25">
      <c r="A600" s="5" t="s">
        <v>1689</v>
      </c>
      <c r="B600" s="5" t="s">
        <v>936</v>
      </c>
      <c r="C600" s="5" t="s">
        <v>5446</v>
      </c>
      <c r="D600" s="6" t="s">
        <v>8370</v>
      </c>
      <c r="E600" s="6" t="s">
        <v>8380</v>
      </c>
      <c r="F600" s="5" t="s">
        <v>7153</v>
      </c>
      <c r="G600" s="5">
        <v>1</v>
      </c>
      <c r="H600" s="5" t="s">
        <v>37</v>
      </c>
      <c r="I600" s="5" t="s">
        <v>68</v>
      </c>
      <c r="J600" t="str">
        <f t="shared" si="9"/>
        <v/>
      </c>
      <c r="K600" s="5" t="s">
        <v>129</v>
      </c>
      <c r="L600" s="5">
        <v>10</v>
      </c>
      <c r="M600" s="5">
        <v>43.94</v>
      </c>
    </row>
    <row r="601" spans="1:13" x14ac:dyDescent="0.25">
      <c r="A601" s="6" t="s">
        <v>1691</v>
      </c>
      <c r="B601" s="6" t="s">
        <v>499</v>
      </c>
      <c r="C601" s="6" t="s">
        <v>5447</v>
      </c>
      <c r="D601" s="6" t="s">
        <v>8373</v>
      </c>
      <c r="E601" s="6" t="s">
        <v>8378</v>
      </c>
      <c r="F601" s="6" t="s">
        <v>7154</v>
      </c>
      <c r="G601" s="6">
        <v>1</v>
      </c>
      <c r="H601" s="6" t="s">
        <v>37</v>
      </c>
      <c r="I601" s="6" t="s">
        <v>188</v>
      </c>
      <c r="J601" t="str">
        <f t="shared" si="9"/>
        <v/>
      </c>
      <c r="K601" s="6" t="s">
        <v>129</v>
      </c>
      <c r="L601" s="6">
        <v>0</v>
      </c>
      <c r="M601" s="6">
        <v>31.45</v>
      </c>
    </row>
    <row r="602" spans="1:13" x14ac:dyDescent="0.25">
      <c r="A602" s="5" t="s">
        <v>1693</v>
      </c>
      <c r="B602" s="5" t="s">
        <v>1694</v>
      </c>
      <c r="C602" s="5" t="s">
        <v>5448</v>
      </c>
      <c r="D602" s="6" t="s">
        <v>8371</v>
      </c>
      <c r="E602" s="6" t="s">
        <v>8381</v>
      </c>
      <c r="F602" s="5" t="s">
        <v>7155</v>
      </c>
      <c r="G602" s="5">
        <v>1</v>
      </c>
      <c r="H602" s="5" t="s">
        <v>37</v>
      </c>
      <c r="I602" s="5" t="s">
        <v>76</v>
      </c>
      <c r="J602" t="str">
        <f t="shared" si="9"/>
        <v/>
      </c>
      <c r="K602" s="5" t="s">
        <v>49</v>
      </c>
      <c r="L602" s="5">
        <v>15</v>
      </c>
      <c r="M602" s="5">
        <v>63.66</v>
      </c>
    </row>
    <row r="603" spans="1:13" x14ac:dyDescent="0.25">
      <c r="A603" s="6" t="s">
        <v>1696</v>
      </c>
      <c r="B603" s="6" t="s">
        <v>174</v>
      </c>
      <c r="C603" s="6" t="s">
        <v>5449</v>
      </c>
      <c r="D603" s="6" t="s">
        <v>8373</v>
      </c>
      <c r="E603" s="6" t="s">
        <v>8381</v>
      </c>
      <c r="F603" s="6" t="s">
        <v>7156</v>
      </c>
      <c r="G603" s="6">
        <v>1</v>
      </c>
      <c r="H603" s="6" t="s">
        <v>37</v>
      </c>
      <c r="I603" s="6" t="s">
        <v>130</v>
      </c>
      <c r="J603" t="str">
        <f t="shared" si="9"/>
        <v/>
      </c>
      <c r="K603" s="6" t="s">
        <v>35</v>
      </c>
      <c r="L603" s="6">
        <v>20</v>
      </c>
      <c r="M603" s="6">
        <v>27.87</v>
      </c>
    </row>
    <row r="604" spans="1:13" x14ac:dyDescent="0.25">
      <c r="A604" s="5" t="s">
        <v>1698</v>
      </c>
      <c r="B604" s="5" t="s">
        <v>259</v>
      </c>
      <c r="C604" s="5" t="s">
        <v>5450</v>
      </c>
      <c r="D604" s="6" t="s">
        <v>8370</v>
      </c>
      <c r="E604" s="6" t="s">
        <v>8380</v>
      </c>
      <c r="F604" s="5" t="s">
        <v>7157</v>
      </c>
      <c r="G604" s="5">
        <v>1</v>
      </c>
      <c r="H604" s="5" t="s">
        <v>69</v>
      </c>
      <c r="I604" s="5" t="s">
        <v>50</v>
      </c>
      <c r="J604" t="str">
        <f t="shared" si="9"/>
        <v/>
      </c>
      <c r="K604" s="5" t="s">
        <v>67</v>
      </c>
      <c r="L604" s="5">
        <v>20</v>
      </c>
      <c r="M604" s="5">
        <v>23.19</v>
      </c>
    </row>
    <row r="605" spans="1:13" x14ac:dyDescent="0.25">
      <c r="A605" s="6" t="s">
        <v>1700</v>
      </c>
      <c r="B605" s="6" t="s">
        <v>1033</v>
      </c>
      <c r="C605" s="6" t="s">
        <v>5451</v>
      </c>
      <c r="D605" s="6" t="s">
        <v>8370</v>
      </c>
      <c r="E605" s="6" t="s">
        <v>8380</v>
      </c>
      <c r="F605" s="6" t="s">
        <v>7158</v>
      </c>
      <c r="G605" s="6">
        <v>1</v>
      </c>
      <c r="H605" s="6" t="s">
        <v>37</v>
      </c>
      <c r="I605" s="6" t="s">
        <v>68</v>
      </c>
      <c r="J605" t="str">
        <f t="shared" si="9"/>
        <v/>
      </c>
      <c r="K605" s="6" t="s">
        <v>49</v>
      </c>
      <c r="L605" s="6">
        <v>15</v>
      </c>
      <c r="M605" s="6">
        <v>15.73</v>
      </c>
    </row>
    <row r="606" spans="1:13" x14ac:dyDescent="0.25">
      <c r="A606" s="5" t="s">
        <v>1702</v>
      </c>
      <c r="B606" s="5" t="s">
        <v>251</v>
      </c>
      <c r="C606" s="5" t="s">
        <v>5452</v>
      </c>
      <c r="D606" s="6" t="s">
        <v>8371</v>
      </c>
      <c r="E606" s="6" t="s">
        <v>8380</v>
      </c>
      <c r="F606" s="5" t="s">
        <v>7159</v>
      </c>
      <c r="G606" s="5">
        <v>1</v>
      </c>
      <c r="H606" s="5" t="s">
        <v>77</v>
      </c>
      <c r="I606" s="5" t="s">
        <v>36</v>
      </c>
      <c r="J606" t="str">
        <f t="shared" si="9"/>
        <v>Emergency</v>
      </c>
      <c r="K606" s="5" t="s">
        <v>35</v>
      </c>
      <c r="L606" s="5">
        <v>10</v>
      </c>
      <c r="M606" s="5">
        <v>40.06</v>
      </c>
    </row>
    <row r="607" spans="1:13" x14ac:dyDescent="0.25">
      <c r="A607" s="6" t="s">
        <v>1704</v>
      </c>
      <c r="B607" s="6" t="s">
        <v>482</v>
      </c>
      <c r="C607" s="6" t="s">
        <v>5453</v>
      </c>
      <c r="D607" s="6" t="s">
        <v>8374</v>
      </c>
      <c r="E607" s="6" t="s">
        <v>8377</v>
      </c>
      <c r="F607" s="6" t="s">
        <v>7160</v>
      </c>
      <c r="G607" s="6">
        <v>1</v>
      </c>
      <c r="H607" s="6" t="s">
        <v>37</v>
      </c>
      <c r="I607" s="6" t="s">
        <v>130</v>
      </c>
      <c r="J607" t="str">
        <f t="shared" si="9"/>
        <v/>
      </c>
      <c r="K607" s="6" t="s">
        <v>49</v>
      </c>
      <c r="L607" s="6">
        <v>15</v>
      </c>
      <c r="M607" s="6">
        <v>47.05</v>
      </c>
    </row>
    <row r="608" spans="1:13" x14ac:dyDescent="0.25">
      <c r="A608" s="5" t="s">
        <v>1706</v>
      </c>
      <c r="B608" s="5" t="s">
        <v>244</v>
      </c>
      <c r="C608" s="5" t="s">
        <v>5454</v>
      </c>
      <c r="D608" s="6" t="s">
        <v>8373</v>
      </c>
      <c r="E608" s="6" t="s">
        <v>8375</v>
      </c>
      <c r="F608" s="5" t="s">
        <v>7161</v>
      </c>
      <c r="G608" s="5">
        <v>1</v>
      </c>
      <c r="H608" s="5" t="s">
        <v>37</v>
      </c>
      <c r="I608" s="5" t="s">
        <v>130</v>
      </c>
      <c r="J608" t="str">
        <f t="shared" si="9"/>
        <v/>
      </c>
      <c r="K608" s="5" t="s">
        <v>67</v>
      </c>
      <c r="L608" s="5">
        <v>5</v>
      </c>
      <c r="M608" s="5">
        <v>33.68</v>
      </c>
    </row>
    <row r="609" spans="1:13" x14ac:dyDescent="0.25">
      <c r="A609" s="6" t="s">
        <v>1708</v>
      </c>
      <c r="B609" s="6" t="s">
        <v>876</v>
      </c>
      <c r="C609" s="6" t="s">
        <v>5455</v>
      </c>
      <c r="D609" s="6" t="s">
        <v>8371</v>
      </c>
      <c r="E609" s="6" t="s">
        <v>8380</v>
      </c>
      <c r="F609" s="6" t="s">
        <v>7162</v>
      </c>
      <c r="G609" s="6">
        <v>1</v>
      </c>
      <c r="H609" s="6" t="s">
        <v>77</v>
      </c>
      <c r="I609" s="6" t="s">
        <v>188</v>
      </c>
      <c r="J609" t="str">
        <f t="shared" si="9"/>
        <v>Duplicate Booking</v>
      </c>
      <c r="K609" s="6" t="s">
        <v>49</v>
      </c>
      <c r="L609" s="6">
        <v>15</v>
      </c>
      <c r="M609" s="6">
        <v>39.619999999999997</v>
      </c>
    </row>
    <row r="610" spans="1:13" x14ac:dyDescent="0.25">
      <c r="A610" s="5" t="s">
        <v>1710</v>
      </c>
      <c r="B610" s="5" t="s">
        <v>1175</v>
      </c>
      <c r="C610" s="5" t="s">
        <v>5456</v>
      </c>
      <c r="D610" s="6" t="s">
        <v>8370</v>
      </c>
      <c r="E610" s="6" t="s">
        <v>8380</v>
      </c>
      <c r="F610" s="5" t="s">
        <v>7163</v>
      </c>
      <c r="G610" s="5">
        <v>1</v>
      </c>
      <c r="H610" s="5" t="s">
        <v>37</v>
      </c>
      <c r="I610" s="5" t="s">
        <v>50</v>
      </c>
      <c r="J610" t="str">
        <f t="shared" si="9"/>
        <v/>
      </c>
      <c r="K610" s="5" t="s">
        <v>67</v>
      </c>
      <c r="L610" s="5">
        <v>15</v>
      </c>
      <c r="M610" s="5">
        <v>55.22</v>
      </c>
    </row>
    <row r="611" spans="1:13" x14ac:dyDescent="0.25">
      <c r="A611" s="6" t="s">
        <v>1712</v>
      </c>
      <c r="B611" s="6" t="s">
        <v>856</v>
      </c>
      <c r="C611" s="6" t="s">
        <v>5457</v>
      </c>
      <c r="D611" s="6" t="s">
        <v>8371</v>
      </c>
      <c r="E611" s="6" t="s">
        <v>8377</v>
      </c>
      <c r="F611" s="6" t="s">
        <v>7164</v>
      </c>
      <c r="G611" s="6">
        <v>1</v>
      </c>
      <c r="H611" s="6" t="s">
        <v>37</v>
      </c>
      <c r="I611" s="6" t="s">
        <v>68</v>
      </c>
      <c r="J611" t="str">
        <f t="shared" si="9"/>
        <v/>
      </c>
      <c r="K611" s="6" t="s">
        <v>67</v>
      </c>
      <c r="L611" s="6">
        <v>10</v>
      </c>
      <c r="M611" s="6">
        <v>46.9</v>
      </c>
    </row>
    <row r="612" spans="1:13" x14ac:dyDescent="0.25">
      <c r="A612" s="5" t="s">
        <v>1714</v>
      </c>
      <c r="B612" s="5" t="s">
        <v>464</v>
      </c>
      <c r="C612" s="5" t="s">
        <v>5458</v>
      </c>
      <c r="D612" s="6" t="s">
        <v>8373</v>
      </c>
      <c r="E612" s="6" t="s">
        <v>8378</v>
      </c>
      <c r="F612" s="5" t="s">
        <v>7165</v>
      </c>
      <c r="G612" s="5">
        <v>1</v>
      </c>
      <c r="H612" s="5" t="s">
        <v>37</v>
      </c>
      <c r="I612" s="5" t="s">
        <v>68</v>
      </c>
      <c r="J612" t="str">
        <f t="shared" si="9"/>
        <v/>
      </c>
      <c r="K612" s="5" t="s">
        <v>129</v>
      </c>
      <c r="L612" s="5">
        <v>10</v>
      </c>
      <c r="M612" s="5">
        <v>34.700000000000003</v>
      </c>
    </row>
    <row r="613" spans="1:13" x14ac:dyDescent="0.25">
      <c r="A613" s="6" t="s">
        <v>1716</v>
      </c>
      <c r="B613" s="6" t="s">
        <v>1661</v>
      </c>
      <c r="C613" s="6" t="s">
        <v>5459</v>
      </c>
      <c r="D613" s="6" t="s">
        <v>8371</v>
      </c>
      <c r="E613" s="6" t="s">
        <v>8377</v>
      </c>
      <c r="F613" s="6" t="s">
        <v>6854</v>
      </c>
      <c r="G613" s="6">
        <v>1</v>
      </c>
      <c r="H613" s="6" t="s">
        <v>37</v>
      </c>
      <c r="I613" s="6" t="s">
        <v>130</v>
      </c>
      <c r="J613" t="str">
        <f t="shared" si="9"/>
        <v/>
      </c>
      <c r="K613" s="6" t="s">
        <v>129</v>
      </c>
      <c r="L613" s="6">
        <v>0</v>
      </c>
      <c r="M613" s="6">
        <v>62.55</v>
      </c>
    </row>
    <row r="614" spans="1:13" x14ac:dyDescent="0.25">
      <c r="A614" s="5" t="s">
        <v>1718</v>
      </c>
      <c r="B614" s="5" t="s">
        <v>1257</v>
      </c>
      <c r="C614" s="5" t="s">
        <v>5460</v>
      </c>
      <c r="D614" s="6" t="s">
        <v>8374</v>
      </c>
      <c r="E614" s="6" t="s">
        <v>8379</v>
      </c>
      <c r="F614" s="5" t="s">
        <v>7166</v>
      </c>
      <c r="G614" s="5">
        <v>1</v>
      </c>
      <c r="H614" s="5" t="s">
        <v>37</v>
      </c>
      <c r="I614" s="5" t="s">
        <v>130</v>
      </c>
      <c r="J614" t="str">
        <f t="shared" si="9"/>
        <v/>
      </c>
      <c r="K614" s="5" t="s">
        <v>49</v>
      </c>
      <c r="L614" s="5">
        <v>5</v>
      </c>
      <c r="M614" s="5">
        <v>58.14</v>
      </c>
    </row>
    <row r="615" spans="1:13" x14ac:dyDescent="0.25">
      <c r="A615" s="6" t="s">
        <v>1720</v>
      </c>
      <c r="B615" s="6" t="s">
        <v>1305</v>
      </c>
      <c r="C615" s="6" t="s">
        <v>5461</v>
      </c>
      <c r="D615" s="6" t="s">
        <v>8371</v>
      </c>
      <c r="E615" s="6" t="s">
        <v>8375</v>
      </c>
      <c r="F615" s="6" t="s">
        <v>7167</v>
      </c>
      <c r="G615" s="6">
        <v>1</v>
      </c>
      <c r="H615" s="6" t="s">
        <v>37</v>
      </c>
      <c r="I615" s="6" t="s">
        <v>76</v>
      </c>
      <c r="J615" t="str">
        <f t="shared" si="9"/>
        <v/>
      </c>
      <c r="K615" s="6" t="s">
        <v>49</v>
      </c>
      <c r="L615" s="6">
        <v>5</v>
      </c>
      <c r="M615" s="6">
        <v>66.459999999999994</v>
      </c>
    </row>
    <row r="616" spans="1:13" x14ac:dyDescent="0.25">
      <c r="A616" s="5" t="s">
        <v>1722</v>
      </c>
      <c r="B616" s="5" t="s">
        <v>240</v>
      </c>
      <c r="C616" s="5" t="s">
        <v>5462</v>
      </c>
      <c r="D616" s="6" t="s">
        <v>8370</v>
      </c>
      <c r="E616" s="6" t="s">
        <v>8378</v>
      </c>
      <c r="F616" s="5" t="s">
        <v>7168</v>
      </c>
      <c r="G616" s="5">
        <v>1</v>
      </c>
      <c r="H616" s="5" t="s">
        <v>37</v>
      </c>
      <c r="I616" s="5" t="s">
        <v>50</v>
      </c>
      <c r="J616" t="str">
        <f t="shared" si="9"/>
        <v/>
      </c>
      <c r="K616" s="5" t="s">
        <v>129</v>
      </c>
      <c r="L616" s="5">
        <v>10</v>
      </c>
      <c r="M616" s="5">
        <v>101.9</v>
      </c>
    </row>
    <row r="617" spans="1:13" x14ac:dyDescent="0.25">
      <c r="A617" s="6" t="s">
        <v>1724</v>
      </c>
      <c r="B617" s="6" t="s">
        <v>147</v>
      </c>
      <c r="C617" s="6" t="s">
        <v>5463</v>
      </c>
      <c r="D617" s="6" t="s">
        <v>8372</v>
      </c>
      <c r="E617" s="6" t="s">
        <v>8379</v>
      </c>
      <c r="F617" s="6" t="s">
        <v>7169</v>
      </c>
      <c r="G617" s="6">
        <v>1</v>
      </c>
      <c r="H617" s="6" t="s">
        <v>37</v>
      </c>
      <c r="I617" s="6" t="s">
        <v>50</v>
      </c>
      <c r="J617" t="str">
        <f t="shared" si="9"/>
        <v/>
      </c>
      <c r="K617" s="6" t="s">
        <v>129</v>
      </c>
      <c r="L617" s="6">
        <v>15</v>
      </c>
      <c r="M617" s="6">
        <v>214.95</v>
      </c>
    </row>
    <row r="618" spans="1:13" x14ac:dyDescent="0.25">
      <c r="A618" s="5" t="s">
        <v>1726</v>
      </c>
      <c r="B618" s="5" t="s">
        <v>125</v>
      </c>
      <c r="C618" s="5" t="s">
        <v>5464</v>
      </c>
      <c r="D618" s="6" t="s">
        <v>8374</v>
      </c>
      <c r="E618" s="6" t="s">
        <v>8380</v>
      </c>
      <c r="F618" s="5" t="s">
        <v>7170</v>
      </c>
      <c r="G618" s="5">
        <v>1</v>
      </c>
      <c r="H618" s="5" t="s">
        <v>37</v>
      </c>
      <c r="I618" s="5" t="s">
        <v>36</v>
      </c>
      <c r="J618" t="str">
        <f t="shared" si="9"/>
        <v/>
      </c>
      <c r="K618" s="5" t="s">
        <v>67</v>
      </c>
      <c r="L618" s="5">
        <v>15</v>
      </c>
      <c r="M618" s="5">
        <v>48.56</v>
      </c>
    </row>
    <row r="619" spans="1:13" x14ac:dyDescent="0.25">
      <c r="A619" s="6" t="s">
        <v>1728</v>
      </c>
      <c r="B619" s="6" t="s">
        <v>464</v>
      </c>
      <c r="C619" s="6" t="s">
        <v>5465</v>
      </c>
      <c r="D619" s="6" t="s">
        <v>8370</v>
      </c>
      <c r="E619" s="6" t="s">
        <v>8378</v>
      </c>
      <c r="F619" s="6" t="s">
        <v>7171</v>
      </c>
      <c r="G619" s="6">
        <v>1</v>
      </c>
      <c r="H619" s="6" t="s">
        <v>37</v>
      </c>
      <c r="I619" s="6" t="s">
        <v>130</v>
      </c>
      <c r="J619" t="str">
        <f t="shared" si="9"/>
        <v/>
      </c>
      <c r="K619" s="6" t="s">
        <v>35</v>
      </c>
      <c r="L619" s="6">
        <v>10</v>
      </c>
      <c r="M619" s="6">
        <v>24.72</v>
      </c>
    </row>
    <row r="620" spans="1:13" x14ac:dyDescent="0.25">
      <c r="A620" s="5" t="s">
        <v>1730</v>
      </c>
      <c r="B620" s="5" t="s">
        <v>971</v>
      </c>
      <c r="C620" s="5" t="s">
        <v>5466</v>
      </c>
      <c r="D620" s="6" t="s">
        <v>8373</v>
      </c>
      <c r="E620" s="6" t="s">
        <v>8381</v>
      </c>
      <c r="F620" s="5" t="s">
        <v>7172</v>
      </c>
      <c r="G620" s="5">
        <v>1</v>
      </c>
      <c r="H620" s="5" t="s">
        <v>77</v>
      </c>
      <c r="I620" s="5" t="s">
        <v>50</v>
      </c>
      <c r="J620" t="str">
        <f t="shared" si="9"/>
        <v>Change of Plan</v>
      </c>
      <c r="K620" s="5" t="s">
        <v>35</v>
      </c>
      <c r="L620" s="5">
        <v>15</v>
      </c>
      <c r="M620" s="5">
        <v>27.67</v>
      </c>
    </row>
    <row r="621" spans="1:13" x14ac:dyDescent="0.25">
      <c r="A621" s="6" t="s">
        <v>1732</v>
      </c>
      <c r="B621" s="6" t="s">
        <v>1000</v>
      </c>
      <c r="C621" s="6" t="s">
        <v>5467</v>
      </c>
      <c r="D621" s="6" t="s">
        <v>8370</v>
      </c>
      <c r="E621" s="6" t="s">
        <v>8379</v>
      </c>
      <c r="F621" s="6" t="s">
        <v>7173</v>
      </c>
      <c r="G621" s="6">
        <v>1</v>
      </c>
      <c r="H621" s="6" t="s">
        <v>37</v>
      </c>
      <c r="I621" s="6" t="s">
        <v>188</v>
      </c>
      <c r="J621" t="str">
        <f t="shared" si="9"/>
        <v/>
      </c>
      <c r="K621" s="6" t="s">
        <v>49</v>
      </c>
      <c r="L621" s="6">
        <v>0</v>
      </c>
      <c r="M621" s="6">
        <v>94.45</v>
      </c>
    </row>
    <row r="622" spans="1:13" x14ac:dyDescent="0.25">
      <c r="A622" s="5" t="s">
        <v>1734</v>
      </c>
      <c r="B622" s="5" t="s">
        <v>1014</v>
      </c>
      <c r="C622" s="5" t="s">
        <v>5468</v>
      </c>
      <c r="D622" s="6" t="s">
        <v>8370</v>
      </c>
      <c r="E622" s="6" t="s">
        <v>8379</v>
      </c>
      <c r="F622" s="5" t="s">
        <v>7174</v>
      </c>
      <c r="G622" s="5">
        <v>1</v>
      </c>
      <c r="H622" s="5" t="s">
        <v>69</v>
      </c>
      <c r="I622" s="5" t="s">
        <v>188</v>
      </c>
      <c r="J622" t="str">
        <f t="shared" si="9"/>
        <v/>
      </c>
      <c r="K622" s="5" t="s">
        <v>35</v>
      </c>
      <c r="L622" s="5">
        <v>0</v>
      </c>
      <c r="M622" s="5">
        <v>25.55</v>
      </c>
    </row>
    <row r="623" spans="1:13" x14ac:dyDescent="0.25">
      <c r="A623" s="6" t="s">
        <v>1736</v>
      </c>
      <c r="B623" s="6" t="s">
        <v>274</v>
      </c>
      <c r="C623" s="6" t="s">
        <v>5469</v>
      </c>
      <c r="D623" s="6" t="s">
        <v>8373</v>
      </c>
      <c r="E623" s="6" t="s">
        <v>8381</v>
      </c>
      <c r="F623" s="6" t="s">
        <v>7175</v>
      </c>
      <c r="G623" s="6">
        <v>1</v>
      </c>
      <c r="H623" s="6" t="s">
        <v>37</v>
      </c>
      <c r="I623" s="6" t="s">
        <v>50</v>
      </c>
      <c r="J623" t="str">
        <f t="shared" si="9"/>
        <v/>
      </c>
      <c r="K623" s="6" t="s">
        <v>49</v>
      </c>
      <c r="L623" s="6">
        <v>15</v>
      </c>
      <c r="M623" s="6">
        <v>15.35</v>
      </c>
    </row>
    <row r="624" spans="1:13" x14ac:dyDescent="0.25">
      <c r="A624" s="5" t="s">
        <v>1738</v>
      </c>
      <c r="B624" s="5" t="s">
        <v>398</v>
      </c>
      <c r="C624" s="5" t="s">
        <v>5470</v>
      </c>
      <c r="D624" s="6" t="s">
        <v>8370</v>
      </c>
      <c r="E624" s="6" t="s">
        <v>8377</v>
      </c>
      <c r="F624" s="5" t="s">
        <v>7176</v>
      </c>
      <c r="G624" s="5">
        <v>1</v>
      </c>
      <c r="H624" s="5" t="s">
        <v>37</v>
      </c>
      <c r="I624" s="5" t="s">
        <v>130</v>
      </c>
      <c r="J624" t="str">
        <f t="shared" si="9"/>
        <v/>
      </c>
      <c r="K624" s="5" t="s">
        <v>49</v>
      </c>
      <c r="L624" s="5">
        <v>10</v>
      </c>
      <c r="M624" s="5">
        <v>91.27</v>
      </c>
    </row>
    <row r="625" spans="1:13" x14ac:dyDescent="0.25">
      <c r="A625" s="6" t="s">
        <v>1740</v>
      </c>
      <c r="B625" s="6" t="s">
        <v>703</v>
      </c>
      <c r="C625" s="6" t="s">
        <v>5471</v>
      </c>
      <c r="D625" s="6" t="s">
        <v>8370</v>
      </c>
      <c r="E625" s="6" t="s">
        <v>8378</v>
      </c>
      <c r="F625" s="6" t="s">
        <v>6859</v>
      </c>
      <c r="G625" s="6">
        <v>1</v>
      </c>
      <c r="H625" s="6" t="s">
        <v>37</v>
      </c>
      <c r="I625" s="6" t="s">
        <v>76</v>
      </c>
      <c r="J625" t="str">
        <f t="shared" si="9"/>
        <v/>
      </c>
      <c r="K625" s="6" t="s">
        <v>49</v>
      </c>
      <c r="L625" s="6">
        <v>0</v>
      </c>
      <c r="M625" s="6">
        <v>79.849999999999994</v>
      </c>
    </row>
    <row r="626" spans="1:13" x14ac:dyDescent="0.25">
      <c r="A626" s="5" t="s">
        <v>1742</v>
      </c>
      <c r="B626" s="5" t="s">
        <v>422</v>
      </c>
      <c r="C626" s="5" t="s">
        <v>5472</v>
      </c>
      <c r="D626" s="6" t="s">
        <v>8374</v>
      </c>
      <c r="E626" s="6" t="s">
        <v>8377</v>
      </c>
      <c r="F626" s="5" t="s">
        <v>7177</v>
      </c>
      <c r="G626" s="5">
        <v>1</v>
      </c>
      <c r="H626" s="5" t="s">
        <v>77</v>
      </c>
      <c r="I626" s="5" t="s">
        <v>130</v>
      </c>
      <c r="J626" t="str">
        <f t="shared" si="9"/>
        <v>Emergency</v>
      </c>
      <c r="K626" s="5" t="s">
        <v>35</v>
      </c>
      <c r="L626" s="5">
        <v>15</v>
      </c>
      <c r="M626" s="5">
        <v>29.29</v>
      </c>
    </row>
    <row r="627" spans="1:13" x14ac:dyDescent="0.25">
      <c r="A627" s="6" t="s">
        <v>1744</v>
      </c>
      <c r="B627" s="6" t="s">
        <v>1170</v>
      </c>
      <c r="C627" s="6" t="s">
        <v>5473</v>
      </c>
      <c r="D627" s="6" t="s">
        <v>8372</v>
      </c>
      <c r="E627" s="6" t="s">
        <v>8380</v>
      </c>
      <c r="F627" s="6" t="s">
        <v>7178</v>
      </c>
      <c r="G627" s="6">
        <v>1</v>
      </c>
      <c r="H627" s="6" t="s">
        <v>37</v>
      </c>
      <c r="I627" s="6" t="s">
        <v>188</v>
      </c>
      <c r="J627" t="str">
        <f t="shared" si="9"/>
        <v/>
      </c>
      <c r="K627" s="6" t="s">
        <v>35</v>
      </c>
      <c r="L627" s="6">
        <v>0</v>
      </c>
      <c r="M627" s="6">
        <v>609.35</v>
      </c>
    </row>
    <row r="628" spans="1:13" x14ac:dyDescent="0.25">
      <c r="A628" s="5" t="s">
        <v>1746</v>
      </c>
      <c r="B628" s="5" t="s">
        <v>240</v>
      </c>
      <c r="C628" s="5" t="s">
        <v>5474</v>
      </c>
      <c r="D628" s="6" t="s">
        <v>8370</v>
      </c>
      <c r="E628" s="6" t="s">
        <v>8381</v>
      </c>
      <c r="F628" s="5" t="s">
        <v>7179</v>
      </c>
      <c r="G628" s="5">
        <v>1</v>
      </c>
      <c r="H628" s="5" t="s">
        <v>37</v>
      </c>
      <c r="I628" s="5" t="s">
        <v>68</v>
      </c>
      <c r="J628" t="str">
        <f t="shared" si="9"/>
        <v/>
      </c>
      <c r="K628" s="5" t="s">
        <v>67</v>
      </c>
      <c r="L628" s="5">
        <v>5</v>
      </c>
      <c r="M628" s="5">
        <v>100.9</v>
      </c>
    </row>
    <row r="629" spans="1:13" x14ac:dyDescent="0.25">
      <c r="A629" s="6" t="s">
        <v>1748</v>
      </c>
      <c r="B629" s="6" t="s">
        <v>628</v>
      </c>
      <c r="C629" s="6" t="s">
        <v>5475</v>
      </c>
      <c r="D629" s="6" t="s">
        <v>8372</v>
      </c>
      <c r="E629" s="6" t="s">
        <v>8381</v>
      </c>
      <c r="F629" s="6" t="s">
        <v>7180</v>
      </c>
      <c r="G629" s="6">
        <v>1</v>
      </c>
      <c r="H629" s="6" t="s">
        <v>69</v>
      </c>
      <c r="I629" s="6" t="s">
        <v>68</v>
      </c>
      <c r="J629" t="str">
        <f t="shared" si="9"/>
        <v/>
      </c>
      <c r="K629" s="6" t="s">
        <v>49</v>
      </c>
      <c r="L629" s="6">
        <v>5</v>
      </c>
      <c r="M629" s="6">
        <v>283.62</v>
      </c>
    </row>
    <row r="630" spans="1:13" x14ac:dyDescent="0.25">
      <c r="A630" s="5" t="s">
        <v>1750</v>
      </c>
      <c r="B630" s="5" t="s">
        <v>1751</v>
      </c>
      <c r="C630" s="5" t="s">
        <v>5476</v>
      </c>
      <c r="D630" s="6" t="s">
        <v>8370</v>
      </c>
      <c r="E630" s="6" t="s">
        <v>8381</v>
      </c>
      <c r="F630" s="5" t="s">
        <v>7181</v>
      </c>
      <c r="G630" s="5">
        <v>1</v>
      </c>
      <c r="H630" s="5" t="s">
        <v>37</v>
      </c>
      <c r="I630" s="5" t="s">
        <v>36</v>
      </c>
      <c r="J630" t="str">
        <f t="shared" si="9"/>
        <v/>
      </c>
      <c r="K630" s="5" t="s">
        <v>35</v>
      </c>
      <c r="L630" s="5">
        <v>0</v>
      </c>
      <c r="M630" s="5">
        <v>117.6</v>
      </c>
    </row>
    <row r="631" spans="1:13" x14ac:dyDescent="0.25">
      <c r="A631" s="6" t="s">
        <v>1753</v>
      </c>
      <c r="B631" s="6" t="s">
        <v>607</v>
      </c>
      <c r="C631" s="6" t="s">
        <v>5477</v>
      </c>
      <c r="D631" s="6" t="s">
        <v>8371</v>
      </c>
      <c r="E631" s="6" t="s">
        <v>8378</v>
      </c>
      <c r="F631" s="6" t="s">
        <v>7182</v>
      </c>
      <c r="G631" s="6">
        <v>1</v>
      </c>
      <c r="H631" s="6" t="s">
        <v>77</v>
      </c>
      <c r="I631" s="6" t="s">
        <v>76</v>
      </c>
      <c r="J631" t="str">
        <f t="shared" si="9"/>
        <v>Emergency</v>
      </c>
      <c r="K631" s="6" t="s">
        <v>67</v>
      </c>
      <c r="L631" s="6">
        <v>20</v>
      </c>
      <c r="M631" s="6">
        <v>38.68</v>
      </c>
    </row>
    <row r="632" spans="1:13" x14ac:dyDescent="0.25">
      <c r="A632" s="5" t="s">
        <v>1755</v>
      </c>
      <c r="B632" s="5" t="s">
        <v>1492</v>
      </c>
      <c r="C632" s="5" t="s">
        <v>5478</v>
      </c>
      <c r="D632" s="6" t="s">
        <v>8370</v>
      </c>
      <c r="E632" s="6" t="s">
        <v>8375</v>
      </c>
      <c r="F632" s="5" t="s">
        <v>7183</v>
      </c>
      <c r="G632" s="5">
        <v>1</v>
      </c>
      <c r="H632" s="5" t="s">
        <v>37</v>
      </c>
      <c r="I632" s="5" t="s">
        <v>76</v>
      </c>
      <c r="J632" t="str">
        <f t="shared" si="9"/>
        <v/>
      </c>
      <c r="K632" s="5" t="s">
        <v>49</v>
      </c>
      <c r="L632" s="5">
        <v>5</v>
      </c>
      <c r="M632" s="5">
        <v>34.36</v>
      </c>
    </row>
    <row r="633" spans="1:13" x14ac:dyDescent="0.25">
      <c r="A633" s="6" t="s">
        <v>1757</v>
      </c>
      <c r="B633" s="6" t="s">
        <v>72</v>
      </c>
      <c r="C633" s="6" t="s">
        <v>5479</v>
      </c>
      <c r="D633" s="6" t="s">
        <v>8374</v>
      </c>
      <c r="E633" s="6" t="s">
        <v>8381</v>
      </c>
      <c r="F633" s="6" t="s">
        <v>7184</v>
      </c>
      <c r="G633" s="6">
        <v>1</v>
      </c>
      <c r="H633" s="6" t="s">
        <v>69</v>
      </c>
      <c r="I633" s="6" t="s">
        <v>188</v>
      </c>
      <c r="J633" t="str">
        <f t="shared" si="9"/>
        <v/>
      </c>
      <c r="K633" s="6" t="s">
        <v>35</v>
      </c>
      <c r="L633" s="6">
        <v>20</v>
      </c>
      <c r="M633" s="6">
        <v>16.82</v>
      </c>
    </row>
    <row r="634" spans="1:13" x14ac:dyDescent="0.25">
      <c r="A634" s="5" t="s">
        <v>1759</v>
      </c>
      <c r="B634" s="5" t="s">
        <v>399</v>
      </c>
      <c r="C634" s="5" t="s">
        <v>5480</v>
      </c>
      <c r="D634" s="6" t="s">
        <v>8370</v>
      </c>
      <c r="E634" s="6" t="s">
        <v>8377</v>
      </c>
      <c r="F634" s="5" t="s">
        <v>7185</v>
      </c>
      <c r="G634" s="5">
        <v>1</v>
      </c>
      <c r="H634" s="5" t="s">
        <v>37</v>
      </c>
      <c r="I634" s="5" t="s">
        <v>188</v>
      </c>
      <c r="J634" t="str">
        <f t="shared" si="9"/>
        <v/>
      </c>
      <c r="K634" s="5" t="s">
        <v>49</v>
      </c>
      <c r="L634" s="5">
        <v>20</v>
      </c>
      <c r="M634" s="5">
        <v>39.72</v>
      </c>
    </row>
    <row r="635" spans="1:13" x14ac:dyDescent="0.25">
      <c r="A635" s="6" t="s">
        <v>1761</v>
      </c>
      <c r="B635" s="6" t="s">
        <v>776</v>
      </c>
      <c r="C635" s="6" t="s">
        <v>5481</v>
      </c>
      <c r="D635" s="6" t="s">
        <v>8373</v>
      </c>
      <c r="E635" s="6" t="s">
        <v>8375</v>
      </c>
      <c r="F635" s="6" t="s">
        <v>7186</v>
      </c>
      <c r="G635" s="6">
        <v>1</v>
      </c>
      <c r="H635" s="6" t="s">
        <v>37</v>
      </c>
      <c r="I635" s="6" t="s">
        <v>68</v>
      </c>
      <c r="J635" t="str">
        <f t="shared" si="9"/>
        <v/>
      </c>
      <c r="K635" s="6" t="s">
        <v>129</v>
      </c>
      <c r="L635" s="6">
        <v>10</v>
      </c>
      <c r="M635" s="6">
        <v>19.36</v>
      </c>
    </row>
    <row r="636" spans="1:13" x14ac:dyDescent="0.25">
      <c r="A636" s="5" t="s">
        <v>1763</v>
      </c>
      <c r="B636" s="5" t="s">
        <v>1036</v>
      </c>
      <c r="C636" s="5" t="s">
        <v>5482</v>
      </c>
      <c r="D636" s="6" t="s">
        <v>8373</v>
      </c>
      <c r="E636" s="6" t="s">
        <v>8379</v>
      </c>
      <c r="F636" s="5" t="s">
        <v>7187</v>
      </c>
      <c r="G636" s="5">
        <v>1</v>
      </c>
      <c r="H636" s="5" t="s">
        <v>37</v>
      </c>
      <c r="I636" s="5" t="s">
        <v>68</v>
      </c>
      <c r="J636" t="str">
        <f t="shared" si="9"/>
        <v/>
      </c>
      <c r="K636" s="5" t="s">
        <v>35</v>
      </c>
      <c r="L636" s="5">
        <v>10</v>
      </c>
      <c r="M636" s="5">
        <v>14.33</v>
      </c>
    </row>
    <row r="637" spans="1:13" x14ac:dyDescent="0.25">
      <c r="A637" s="6" t="s">
        <v>1765</v>
      </c>
      <c r="B637" s="6" t="s">
        <v>1108</v>
      </c>
      <c r="C637" s="6" t="s">
        <v>5483</v>
      </c>
      <c r="D637" s="6" t="s">
        <v>8371</v>
      </c>
      <c r="E637" s="6" t="s">
        <v>8378</v>
      </c>
      <c r="F637" s="6" t="s">
        <v>7188</v>
      </c>
      <c r="G637" s="6">
        <v>1</v>
      </c>
      <c r="H637" s="6" t="s">
        <v>37</v>
      </c>
      <c r="I637" s="6" t="s">
        <v>68</v>
      </c>
      <c r="J637" t="str">
        <f t="shared" si="9"/>
        <v/>
      </c>
      <c r="K637" s="6" t="s">
        <v>49</v>
      </c>
      <c r="L637" s="6">
        <v>15</v>
      </c>
      <c r="M637" s="6">
        <v>24.29</v>
      </c>
    </row>
    <row r="638" spans="1:13" x14ac:dyDescent="0.25">
      <c r="A638" s="5" t="s">
        <v>1767</v>
      </c>
      <c r="B638" s="5" t="s">
        <v>773</v>
      </c>
      <c r="C638" s="5" t="s">
        <v>5484</v>
      </c>
      <c r="D638" s="6" t="s">
        <v>8370</v>
      </c>
      <c r="E638" s="6" t="s">
        <v>8381</v>
      </c>
      <c r="F638" s="5" t="s">
        <v>7189</v>
      </c>
      <c r="G638" s="5">
        <v>1</v>
      </c>
      <c r="H638" s="5" t="s">
        <v>37</v>
      </c>
      <c r="I638" s="5" t="s">
        <v>188</v>
      </c>
      <c r="J638" t="str">
        <f t="shared" si="9"/>
        <v/>
      </c>
      <c r="K638" s="5" t="s">
        <v>67</v>
      </c>
      <c r="L638" s="5">
        <v>0</v>
      </c>
      <c r="M638" s="5">
        <v>21.95</v>
      </c>
    </row>
    <row r="639" spans="1:13" x14ac:dyDescent="0.25">
      <c r="A639" s="6" t="s">
        <v>1769</v>
      </c>
      <c r="B639" s="6" t="s">
        <v>269</v>
      </c>
      <c r="C639" s="6" t="s">
        <v>5485</v>
      </c>
      <c r="D639" s="6" t="s">
        <v>8373</v>
      </c>
      <c r="E639" s="6" t="s">
        <v>8375</v>
      </c>
      <c r="F639" s="6" t="s">
        <v>7190</v>
      </c>
      <c r="G639" s="6">
        <v>1</v>
      </c>
      <c r="H639" s="6" t="s">
        <v>37</v>
      </c>
      <c r="I639" s="6" t="s">
        <v>68</v>
      </c>
      <c r="J639" t="str">
        <f t="shared" si="9"/>
        <v/>
      </c>
      <c r="K639" s="6" t="s">
        <v>35</v>
      </c>
      <c r="L639" s="6">
        <v>15</v>
      </c>
      <c r="M639" s="6">
        <v>19.16</v>
      </c>
    </row>
    <row r="640" spans="1:13" x14ac:dyDescent="0.25">
      <c r="A640" s="5" t="s">
        <v>1771</v>
      </c>
      <c r="B640" s="5" t="s">
        <v>1694</v>
      </c>
      <c r="C640" s="5" t="s">
        <v>5486</v>
      </c>
      <c r="D640" s="6" t="s">
        <v>8374</v>
      </c>
      <c r="E640" s="6" t="s">
        <v>8375</v>
      </c>
      <c r="F640" s="5" t="s">
        <v>7191</v>
      </c>
      <c r="G640" s="5">
        <v>1</v>
      </c>
      <c r="H640" s="5" t="s">
        <v>37</v>
      </c>
      <c r="I640" s="5" t="s">
        <v>36</v>
      </c>
      <c r="J640" t="str">
        <f t="shared" si="9"/>
        <v/>
      </c>
      <c r="K640" s="5" t="s">
        <v>67</v>
      </c>
      <c r="L640" s="5">
        <v>10</v>
      </c>
      <c r="M640" s="5">
        <v>38.44</v>
      </c>
    </row>
    <row r="641" spans="1:13" x14ac:dyDescent="0.25">
      <c r="A641" s="6" t="s">
        <v>1773</v>
      </c>
      <c r="B641" s="6" t="s">
        <v>812</v>
      </c>
      <c r="C641" s="6" t="s">
        <v>5487</v>
      </c>
      <c r="D641" s="6" t="s">
        <v>8370</v>
      </c>
      <c r="E641" s="6" t="s">
        <v>8376</v>
      </c>
      <c r="F641" s="6" t="s">
        <v>7192</v>
      </c>
      <c r="G641" s="6">
        <v>1</v>
      </c>
      <c r="H641" s="6" t="s">
        <v>37</v>
      </c>
      <c r="I641" s="6" t="s">
        <v>50</v>
      </c>
      <c r="J641" t="str">
        <f t="shared" si="9"/>
        <v/>
      </c>
      <c r="K641" s="6" t="s">
        <v>35</v>
      </c>
      <c r="L641" s="6">
        <v>10</v>
      </c>
      <c r="M641" s="6">
        <v>83.04</v>
      </c>
    </row>
    <row r="642" spans="1:13" x14ac:dyDescent="0.25">
      <c r="A642" s="5" t="s">
        <v>1775</v>
      </c>
      <c r="B642" s="5" t="s">
        <v>237</v>
      </c>
      <c r="C642" s="5" t="s">
        <v>5488</v>
      </c>
      <c r="D642" s="6" t="s">
        <v>8372</v>
      </c>
      <c r="E642" s="6" t="s">
        <v>8377</v>
      </c>
      <c r="F642" s="5" t="s">
        <v>7193</v>
      </c>
      <c r="G642" s="5">
        <v>1</v>
      </c>
      <c r="H642" s="5" t="s">
        <v>77</v>
      </c>
      <c r="I642" s="5" t="s">
        <v>130</v>
      </c>
      <c r="J642" t="str">
        <f t="shared" ref="J642:J705" si="10">IF(H642="Cancelled",CHOOSE(MOD(ROW(),5)+1,"Change of Plan","Emergency","Found Better Price","Payment Issue","Duplicate Booking"),"")</f>
        <v>Found Better Price</v>
      </c>
      <c r="K642" s="5" t="s">
        <v>49</v>
      </c>
      <c r="L642" s="5">
        <v>10</v>
      </c>
      <c r="M642" s="5">
        <v>596.13</v>
      </c>
    </row>
    <row r="643" spans="1:13" x14ac:dyDescent="0.25">
      <c r="A643" s="6" t="s">
        <v>1777</v>
      </c>
      <c r="B643" s="6" t="s">
        <v>481</v>
      </c>
      <c r="C643" s="6" t="s">
        <v>5489</v>
      </c>
      <c r="D643" s="6" t="s">
        <v>8373</v>
      </c>
      <c r="E643" s="6" t="s">
        <v>8378</v>
      </c>
      <c r="F643" s="6" t="s">
        <v>7194</v>
      </c>
      <c r="G643" s="6">
        <v>1</v>
      </c>
      <c r="H643" s="6" t="s">
        <v>37</v>
      </c>
      <c r="I643" s="6" t="s">
        <v>68</v>
      </c>
      <c r="J643" t="str">
        <f t="shared" si="10"/>
        <v/>
      </c>
      <c r="K643" s="6" t="s">
        <v>129</v>
      </c>
      <c r="L643" s="6">
        <v>5</v>
      </c>
      <c r="M643" s="6">
        <v>15.75</v>
      </c>
    </row>
    <row r="644" spans="1:13" x14ac:dyDescent="0.25">
      <c r="A644" s="5" t="s">
        <v>1779</v>
      </c>
      <c r="B644" s="5" t="s">
        <v>931</v>
      </c>
      <c r="C644" s="5" t="s">
        <v>5490</v>
      </c>
      <c r="D644" s="6" t="s">
        <v>8373</v>
      </c>
      <c r="E644" s="6" t="s">
        <v>8378</v>
      </c>
      <c r="F644" s="5" t="s">
        <v>7195</v>
      </c>
      <c r="G644" s="5">
        <v>1</v>
      </c>
      <c r="H644" s="5" t="s">
        <v>37</v>
      </c>
      <c r="I644" s="5" t="s">
        <v>36</v>
      </c>
      <c r="J644" t="str">
        <f t="shared" si="10"/>
        <v/>
      </c>
      <c r="K644" s="5" t="s">
        <v>67</v>
      </c>
      <c r="L644" s="5">
        <v>20</v>
      </c>
      <c r="M644" s="5">
        <v>20.76</v>
      </c>
    </row>
    <row r="645" spans="1:13" x14ac:dyDescent="0.25">
      <c r="A645" s="6" t="s">
        <v>1781</v>
      </c>
      <c r="B645" s="6" t="s">
        <v>1252</v>
      </c>
      <c r="C645" s="6" t="s">
        <v>5491</v>
      </c>
      <c r="D645" s="6" t="s">
        <v>8372</v>
      </c>
      <c r="E645" s="6" t="s">
        <v>8376</v>
      </c>
      <c r="F645" s="6" t="s">
        <v>7196</v>
      </c>
      <c r="G645" s="6">
        <v>1</v>
      </c>
      <c r="H645" s="6" t="s">
        <v>37</v>
      </c>
      <c r="I645" s="6" t="s">
        <v>76</v>
      </c>
      <c r="J645" t="str">
        <f t="shared" si="10"/>
        <v/>
      </c>
      <c r="K645" s="6" t="s">
        <v>35</v>
      </c>
      <c r="L645" s="6">
        <v>20</v>
      </c>
      <c r="M645" s="6">
        <v>106.78</v>
      </c>
    </row>
    <row r="646" spans="1:13" x14ac:dyDescent="0.25">
      <c r="A646" s="5" t="s">
        <v>1783</v>
      </c>
      <c r="B646" s="5" t="s">
        <v>1452</v>
      </c>
      <c r="C646" s="5" t="s">
        <v>5492</v>
      </c>
      <c r="D646" s="6" t="s">
        <v>8370</v>
      </c>
      <c r="E646" s="6" t="s">
        <v>8376</v>
      </c>
      <c r="F646" s="5" t="s">
        <v>7197</v>
      </c>
      <c r="G646" s="5">
        <v>1</v>
      </c>
      <c r="H646" s="5" t="s">
        <v>37</v>
      </c>
      <c r="I646" s="5" t="s">
        <v>36</v>
      </c>
      <c r="J646" t="str">
        <f t="shared" si="10"/>
        <v/>
      </c>
      <c r="K646" s="5" t="s">
        <v>129</v>
      </c>
      <c r="L646" s="5">
        <v>10</v>
      </c>
      <c r="M646" s="5">
        <v>28.85</v>
      </c>
    </row>
    <row r="647" spans="1:13" x14ac:dyDescent="0.25">
      <c r="A647" s="6" t="s">
        <v>1785</v>
      </c>
      <c r="B647" s="6" t="s">
        <v>750</v>
      </c>
      <c r="C647" s="6" t="s">
        <v>5493</v>
      </c>
      <c r="D647" s="6" t="s">
        <v>8374</v>
      </c>
      <c r="E647" s="6" t="s">
        <v>8378</v>
      </c>
      <c r="F647" s="6" t="s">
        <v>7198</v>
      </c>
      <c r="G647" s="6">
        <v>1</v>
      </c>
      <c r="H647" s="6" t="s">
        <v>37</v>
      </c>
      <c r="I647" s="6" t="s">
        <v>76</v>
      </c>
      <c r="J647" t="str">
        <f t="shared" si="10"/>
        <v/>
      </c>
      <c r="K647" s="6" t="s">
        <v>129</v>
      </c>
      <c r="L647" s="6">
        <v>10</v>
      </c>
      <c r="M647" s="6">
        <v>168.81</v>
      </c>
    </row>
    <row r="648" spans="1:13" x14ac:dyDescent="0.25">
      <c r="A648" s="5" t="s">
        <v>1787</v>
      </c>
      <c r="B648" s="5" t="s">
        <v>719</v>
      </c>
      <c r="C648" s="5" t="s">
        <v>5494</v>
      </c>
      <c r="D648" s="6" t="s">
        <v>8371</v>
      </c>
      <c r="E648" s="6" t="s">
        <v>8376</v>
      </c>
      <c r="F648" s="5" t="s">
        <v>7199</v>
      </c>
      <c r="G648" s="5">
        <v>1</v>
      </c>
      <c r="H648" s="5" t="s">
        <v>37</v>
      </c>
      <c r="I648" s="5" t="s">
        <v>76</v>
      </c>
      <c r="J648" t="str">
        <f t="shared" si="10"/>
        <v/>
      </c>
      <c r="K648" s="5" t="s">
        <v>129</v>
      </c>
      <c r="L648" s="5">
        <v>5</v>
      </c>
      <c r="M648" s="5">
        <v>58.87</v>
      </c>
    </row>
    <row r="649" spans="1:13" x14ac:dyDescent="0.25">
      <c r="A649" s="6" t="s">
        <v>1789</v>
      </c>
      <c r="B649" s="6" t="s">
        <v>52</v>
      </c>
      <c r="C649" s="6" t="s">
        <v>5495</v>
      </c>
      <c r="D649" s="6" t="s">
        <v>8370</v>
      </c>
      <c r="E649" s="6" t="s">
        <v>8378</v>
      </c>
      <c r="F649" s="6" t="s">
        <v>6971</v>
      </c>
      <c r="G649" s="6">
        <v>1</v>
      </c>
      <c r="H649" s="6" t="s">
        <v>37</v>
      </c>
      <c r="I649" s="6" t="s">
        <v>130</v>
      </c>
      <c r="J649" t="str">
        <f t="shared" si="10"/>
        <v/>
      </c>
      <c r="K649" s="6" t="s">
        <v>67</v>
      </c>
      <c r="L649" s="6">
        <v>0</v>
      </c>
      <c r="M649" s="6">
        <v>41.05</v>
      </c>
    </row>
    <row r="650" spans="1:13" x14ac:dyDescent="0.25">
      <c r="A650" s="5" t="s">
        <v>1791</v>
      </c>
      <c r="B650" s="5" t="s">
        <v>1792</v>
      </c>
      <c r="C650" s="5" t="s">
        <v>5496</v>
      </c>
      <c r="D650" s="6" t="s">
        <v>8370</v>
      </c>
      <c r="E650" s="6" t="s">
        <v>8376</v>
      </c>
      <c r="F650" s="5" t="s">
        <v>7200</v>
      </c>
      <c r="G650" s="5">
        <v>1</v>
      </c>
      <c r="H650" s="5" t="s">
        <v>37</v>
      </c>
      <c r="I650" s="5" t="s">
        <v>188</v>
      </c>
      <c r="J650" t="str">
        <f t="shared" si="10"/>
        <v/>
      </c>
      <c r="K650" s="5" t="s">
        <v>49</v>
      </c>
      <c r="L650" s="5">
        <v>0</v>
      </c>
      <c r="M650" s="5">
        <v>83.05</v>
      </c>
    </row>
    <row r="651" spans="1:13" x14ac:dyDescent="0.25">
      <c r="A651" s="6" t="s">
        <v>1794</v>
      </c>
      <c r="B651" s="6" t="s">
        <v>1160</v>
      </c>
      <c r="C651" s="6" t="s">
        <v>5497</v>
      </c>
      <c r="D651" s="6" t="s">
        <v>8371</v>
      </c>
      <c r="E651" s="6" t="s">
        <v>8380</v>
      </c>
      <c r="F651" s="6" t="s">
        <v>7201</v>
      </c>
      <c r="G651" s="6">
        <v>1</v>
      </c>
      <c r="H651" s="6" t="s">
        <v>37</v>
      </c>
      <c r="I651" s="6" t="s">
        <v>36</v>
      </c>
      <c r="J651" t="str">
        <f t="shared" si="10"/>
        <v/>
      </c>
      <c r="K651" s="6" t="s">
        <v>49</v>
      </c>
      <c r="L651" s="6">
        <v>5</v>
      </c>
      <c r="M651" s="6">
        <v>29.55</v>
      </c>
    </row>
    <row r="652" spans="1:13" x14ac:dyDescent="0.25">
      <c r="A652" s="5" t="s">
        <v>1796</v>
      </c>
      <c r="B652" s="5" t="s">
        <v>1487</v>
      </c>
      <c r="C652" s="5" t="s">
        <v>5498</v>
      </c>
      <c r="D652" s="6" t="s">
        <v>8370</v>
      </c>
      <c r="E652" s="6" t="s">
        <v>8376</v>
      </c>
      <c r="F652" s="5" t="s">
        <v>7202</v>
      </c>
      <c r="G652" s="5">
        <v>1</v>
      </c>
      <c r="H652" s="5" t="s">
        <v>37</v>
      </c>
      <c r="I652" s="5" t="s">
        <v>68</v>
      </c>
      <c r="J652" t="str">
        <f t="shared" si="10"/>
        <v/>
      </c>
      <c r="K652" s="5" t="s">
        <v>129</v>
      </c>
      <c r="L652" s="5">
        <v>5</v>
      </c>
      <c r="M652" s="5">
        <v>51.16</v>
      </c>
    </row>
    <row r="653" spans="1:13" x14ac:dyDescent="0.25">
      <c r="A653" s="6" t="s">
        <v>1798</v>
      </c>
      <c r="B653" s="6" t="s">
        <v>603</v>
      </c>
      <c r="C653" s="6" t="s">
        <v>5499</v>
      </c>
      <c r="D653" s="6" t="s">
        <v>8370</v>
      </c>
      <c r="E653" s="6" t="s">
        <v>8378</v>
      </c>
      <c r="F653" s="6" t="s">
        <v>7203</v>
      </c>
      <c r="G653" s="6">
        <v>1</v>
      </c>
      <c r="H653" s="6" t="s">
        <v>37</v>
      </c>
      <c r="I653" s="6" t="s">
        <v>36</v>
      </c>
      <c r="J653" t="str">
        <f t="shared" si="10"/>
        <v/>
      </c>
      <c r="K653" s="6" t="s">
        <v>49</v>
      </c>
      <c r="L653" s="6">
        <v>20</v>
      </c>
      <c r="M653" s="6">
        <v>36.32</v>
      </c>
    </row>
    <row r="654" spans="1:13" x14ac:dyDescent="0.25">
      <c r="A654" s="5" t="s">
        <v>1800</v>
      </c>
      <c r="B654" s="5" t="s">
        <v>965</v>
      </c>
      <c r="C654" s="5" t="s">
        <v>5500</v>
      </c>
      <c r="D654" s="6" t="s">
        <v>8371</v>
      </c>
      <c r="E654" s="6" t="s">
        <v>8378</v>
      </c>
      <c r="F654" s="5" t="s">
        <v>7204</v>
      </c>
      <c r="G654" s="5">
        <v>1</v>
      </c>
      <c r="H654" s="5" t="s">
        <v>37</v>
      </c>
      <c r="I654" s="5" t="s">
        <v>50</v>
      </c>
      <c r="J654" t="str">
        <f t="shared" si="10"/>
        <v/>
      </c>
      <c r="K654" s="5" t="s">
        <v>67</v>
      </c>
      <c r="L654" s="5">
        <v>20</v>
      </c>
      <c r="M654" s="5">
        <v>23.43</v>
      </c>
    </row>
    <row r="655" spans="1:13" x14ac:dyDescent="0.25">
      <c r="A655" s="6" t="s">
        <v>1802</v>
      </c>
      <c r="B655" s="6" t="s">
        <v>584</v>
      </c>
      <c r="C655" s="6" t="s">
        <v>5501</v>
      </c>
      <c r="D655" s="6" t="s">
        <v>8371</v>
      </c>
      <c r="E655" s="6" t="s">
        <v>8381</v>
      </c>
      <c r="F655" s="6" t="s">
        <v>7205</v>
      </c>
      <c r="G655" s="6">
        <v>1</v>
      </c>
      <c r="H655" s="6" t="s">
        <v>37</v>
      </c>
      <c r="I655" s="6" t="s">
        <v>76</v>
      </c>
      <c r="J655" t="str">
        <f t="shared" si="10"/>
        <v/>
      </c>
      <c r="K655" s="6" t="s">
        <v>35</v>
      </c>
      <c r="L655" s="6">
        <v>20</v>
      </c>
      <c r="M655" s="6">
        <v>48.55</v>
      </c>
    </row>
    <row r="656" spans="1:13" x14ac:dyDescent="0.25">
      <c r="A656" s="5" t="s">
        <v>1804</v>
      </c>
      <c r="B656" s="5" t="s">
        <v>372</v>
      </c>
      <c r="C656" s="5" t="s">
        <v>5502</v>
      </c>
      <c r="D656" s="6" t="s">
        <v>8370</v>
      </c>
      <c r="E656" s="6" t="s">
        <v>8379</v>
      </c>
      <c r="F656" s="5" t="s">
        <v>7206</v>
      </c>
      <c r="G656" s="5">
        <v>1</v>
      </c>
      <c r="H656" s="5" t="s">
        <v>37</v>
      </c>
      <c r="I656" s="5" t="s">
        <v>188</v>
      </c>
      <c r="J656" t="str">
        <f t="shared" si="10"/>
        <v/>
      </c>
      <c r="K656" s="5" t="s">
        <v>35</v>
      </c>
      <c r="L656" s="5">
        <v>0</v>
      </c>
      <c r="M656" s="5">
        <v>46.15</v>
      </c>
    </row>
    <row r="657" spans="1:13" x14ac:dyDescent="0.25">
      <c r="A657" s="6" t="s">
        <v>1806</v>
      </c>
      <c r="B657" s="6" t="s">
        <v>332</v>
      </c>
      <c r="C657" s="6" t="s">
        <v>5503</v>
      </c>
      <c r="D657" s="6" t="s">
        <v>8370</v>
      </c>
      <c r="E657" s="6" t="s">
        <v>8375</v>
      </c>
      <c r="F657" s="6" t="s">
        <v>7207</v>
      </c>
      <c r="G657" s="6">
        <v>1</v>
      </c>
      <c r="H657" s="6" t="s">
        <v>37</v>
      </c>
      <c r="I657" s="6" t="s">
        <v>188</v>
      </c>
      <c r="J657" t="str">
        <f t="shared" si="10"/>
        <v/>
      </c>
      <c r="K657" s="6" t="s">
        <v>129</v>
      </c>
      <c r="L657" s="6">
        <v>10</v>
      </c>
      <c r="M657" s="6">
        <v>91.78</v>
      </c>
    </row>
    <row r="658" spans="1:13" x14ac:dyDescent="0.25">
      <c r="A658" s="5" t="s">
        <v>1808</v>
      </c>
      <c r="B658" s="5" t="s">
        <v>241</v>
      </c>
      <c r="C658" s="5" t="s">
        <v>5504</v>
      </c>
      <c r="D658" s="6" t="s">
        <v>8370</v>
      </c>
      <c r="E658" s="6" t="s">
        <v>8375</v>
      </c>
      <c r="F658" s="5" t="s">
        <v>7208</v>
      </c>
      <c r="G658" s="5">
        <v>1</v>
      </c>
      <c r="H658" s="5" t="s">
        <v>77</v>
      </c>
      <c r="I658" s="5" t="s">
        <v>76</v>
      </c>
      <c r="J658" t="str">
        <f t="shared" si="10"/>
        <v>Payment Issue</v>
      </c>
      <c r="K658" s="5" t="s">
        <v>67</v>
      </c>
      <c r="L658" s="5">
        <v>15</v>
      </c>
      <c r="M658" s="5">
        <v>28.7</v>
      </c>
    </row>
    <row r="659" spans="1:13" x14ac:dyDescent="0.25">
      <c r="A659" s="6" t="s">
        <v>1810</v>
      </c>
      <c r="B659" s="6" t="s">
        <v>302</v>
      </c>
      <c r="C659" s="6" t="s">
        <v>5505</v>
      </c>
      <c r="D659" s="6" t="s">
        <v>8371</v>
      </c>
      <c r="E659" s="6" t="s">
        <v>8376</v>
      </c>
      <c r="F659" s="6" t="s">
        <v>7209</v>
      </c>
      <c r="G659" s="6">
        <v>1</v>
      </c>
      <c r="H659" s="6" t="s">
        <v>37</v>
      </c>
      <c r="I659" s="6" t="s">
        <v>68</v>
      </c>
      <c r="J659" t="str">
        <f t="shared" si="10"/>
        <v/>
      </c>
      <c r="K659" s="6" t="s">
        <v>49</v>
      </c>
      <c r="L659" s="6">
        <v>20</v>
      </c>
      <c r="M659" s="6">
        <v>34.96</v>
      </c>
    </row>
    <row r="660" spans="1:13" x14ac:dyDescent="0.25">
      <c r="A660" s="5" t="s">
        <v>1812</v>
      </c>
      <c r="B660" s="5" t="s">
        <v>138</v>
      </c>
      <c r="C660" s="5" t="s">
        <v>5506</v>
      </c>
      <c r="D660" s="6" t="s">
        <v>8370</v>
      </c>
      <c r="E660" s="6" t="s">
        <v>8376</v>
      </c>
      <c r="F660" s="5" t="s">
        <v>4680</v>
      </c>
      <c r="G660" s="5">
        <v>1</v>
      </c>
      <c r="H660" s="5" t="s">
        <v>69</v>
      </c>
      <c r="I660" s="5" t="s">
        <v>50</v>
      </c>
      <c r="J660" t="str">
        <f t="shared" si="10"/>
        <v/>
      </c>
      <c r="K660" s="5" t="s">
        <v>35</v>
      </c>
      <c r="L660" s="5">
        <v>10</v>
      </c>
      <c r="M660" s="5">
        <v>78.86</v>
      </c>
    </row>
    <row r="661" spans="1:13" x14ac:dyDescent="0.25">
      <c r="A661" s="6" t="s">
        <v>1814</v>
      </c>
      <c r="B661" s="6" t="s">
        <v>843</v>
      </c>
      <c r="C661" s="6" t="s">
        <v>5507</v>
      </c>
      <c r="D661" s="6" t="s">
        <v>8371</v>
      </c>
      <c r="E661" s="6" t="s">
        <v>8376</v>
      </c>
      <c r="F661" s="6" t="s">
        <v>7210</v>
      </c>
      <c r="G661" s="6">
        <v>1</v>
      </c>
      <c r="H661" s="6" t="s">
        <v>37</v>
      </c>
      <c r="I661" s="6" t="s">
        <v>188</v>
      </c>
      <c r="J661" t="str">
        <f t="shared" si="10"/>
        <v/>
      </c>
      <c r="K661" s="6" t="s">
        <v>129</v>
      </c>
      <c r="L661" s="6">
        <v>15</v>
      </c>
      <c r="M661" s="6">
        <v>50.14</v>
      </c>
    </row>
    <row r="662" spans="1:13" x14ac:dyDescent="0.25">
      <c r="A662" s="5" t="s">
        <v>1817</v>
      </c>
      <c r="B662" s="5" t="s">
        <v>185</v>
      </c>
      <c r="C662" s="5" t="s">
        <v>5508</v>
      </c>
      <c r="D662" s="6" t="s">
        <v>8373</v>
      </c>
      <c r="E662" s="6" t="s">
        <v>8381</v>
      </c>
      <c r="F662" s="5" t="s">
        <v>7211</v>
      </c>
      <c r="G662" s="5">
        <v>1</v>
      </c>
      <c r="H662" s="5" t="s">
        <v>77</v>
      </c>
      <c r="I662" s="5" t="s">
        <v>188</v>
      </c>
      <c r="J662" t="str">
        <f t="shared" si="10"/>
        <v>Found Better Price</v>
      </c>
      <c r="K662" s="5" t="s">
        <v>49</v>
      </c>
      <c r="L662" s="5">
        <v>0</v>
      </c>
      <c r="M662" s="5">
        <v>31.95</v>
      </c>
    </row>
    <row r="663" spans="1:13" x14ac:dyDescent="0.25">
      <c r="A663" s="6" t="s">
        <v>1819</v>
      </c>
      <c r="B663" s="6" t="s">
        <v>359</v>
      </c>
      <c r="C663" s="6" t="s">
        <v>5509</v>
      </c>
      <c r="D663" s="6" t="s">
        <v>8371</v>
      </c>
      <c r="E663" s="6" t="s">
        <v>8377</v>
      </c>
      <c r="F663" s="6" t="s">
        <v>7212</v>
      </c>
      <c r="G663" s="6">
        <v>1</v>
      </c>
      <c r="H663" s="6" t="s">
        <v>37</v>
      </c>
      <c r="I663" s="6" t="s">
        <v>188</v>
      </c>
      <c r="J663" t="str">
        <f t="shared" si="10"/>
        <v/>
      </c>
      <c r="K663" s="6" t="s">
        <v>67</v>
      </c>
      <c r="L663" s="6">
        <v>20</v>
      </c>
      <c r="M663" s="6">
        <v>44.59</v>
      </c>
    </row>
    <row r="664" spans="1:13" x14ac:dyDescent="0.25">
      <c r="A664" s="5" t="s">
        <v>1821</v>
      </c>
      <c r="B664" s="5" t="s">
        <v>376</v>
      </c>
      <c r="C664" s="5" t="s">
        <v>5510</v>
      </c>
      <c r="D664" s="6" t="s">
        <v>8370</v>
      </c>
      <c r="E664" s="6" t="s">
        <v>8379</v>
      </c>
      <c r="F664" s="5" t="s">
        <v>7213</v>
      </c>
      <c r="G664" s="5">
        <v>1</v>
      </c>
      <c r="H664" s="5" t="s">
        <v>37</v>
      </c>
      <c r="I664" s="5" t="s">
        <v>76</v>
      </c>
      <c r="J664" t="str">
        <f t="shared" si="10"/>
        <v/>
      </c>
      <c r="K664" s="5" t="s">
        <v>129</v>
      </c>
      <c r="L664" s="5">
        <v>10</v>
      </c>
      <c r="M664" s="5">
        <v>84.3</v>
      </c>
    </row>
    <row r="665" spans="1:13" x14ac:dyDescent="0.25">
      <c r="A665" s="6" t="s">
        <v>1823</v>
      </c>
      <c r="B665" s="6" t="s">
        <v>230</v>
      </c>
      <c r="C665" s="6" t="s">
        <v>5511</v>
      </c>
      <c r="D665" s="6" t="s">
        <v>8372</v>
      </c>
      <c r="E665" s="6" t="s">
        <v>8375</v>
      </c>
      <c r="F665" s="6" t="s">
        <v>7214</v>
      </c>
      <c r="G665" s="6">
        <v>1</v>
      </c>
      <c r="H665" s="6" t="s">
        <v>37</v>
      </c>
      <c r="I665" s="6" t="s">
        <v>130</v>
      </c>
      <c r="J665" t="str">
        <f t="shared" si="10"/>
        <v/>
      </c>
      <c r="K665" s="6" t="s">
        <v>129</v>
      </c>
      <c r="L665" s="6">
        <v>0</v>
      </c>
      <c r="M665" s="6">
        <v>266.39999999999998</v>
      </c>
    </row>
    <row r="666" spans="1:13" x14ac:dyDescent="0.25">
      <c r="A666" s="6" t="s">
        <v>1827</v>
      </c>
      <c r="B666" s="6" t="s">
        <v>1119</v>
      </c>
      <c r="C666" s="6" t="s">
        <v>5513</v>
      </c>
      <c r="D666" s="6" t="s">
        <v>8371</v>
      </c>
      <c r="E666" s="6" t="s">
        <v>8378</v>
      </c>
      <c r="F666" s="6" t="s">
        <v>7215</v>
      </c>
      <c r="G666" s="6">
        <v>1</v>
      </c>
      <c r="H666" s="6" t="s">
        <v>37</v>
      </c>
      <c r="I666" s="6" t="s">
        <v>68</v>
      </c>
      <c r="J666" t="str">
        <f t="shared" si="10"/>
        <v/>
      </c>
      <c r="K666" s="6" t="s">
        <v>129</v>
      </c>
      <c r="L666" s="6">
        <v>0</v>
      </c>
      <c r="M666" s="6">
        <v>49.3</v>
      </c>
    </row>
    <row r="667" spans="1:13" x14ac:dyDescent="0.25">
      <c r="A667" s="5" t="s">
        <v>1829</v>
      </c>
      <c r="B667" s="5" t="s">
        <v>429</v>
      </c>
      <c r="C667" s="5" t="s">
        <v>5514</v>
      </c>
      <c r="D667" s="6" t="s">
        <v>8374</v>
      </c>
      <c r="E667" s="6" t="s">
        <v>8376</v>
      </c>
      <c r="F667" s="5" t="s">
        <v>7216</v>
      </c>
      <c r="G667" s="5">
        <v>1</v>
      </c>
      <c r="H667" s="5" t="s">
        <v>37</v>
      </c>
      <c r="I667" s="5" t="s">
        <v>76</v>
      </c>
      <c r="J667" t="str">
        <f t="shared" si="10"/>
        <v/>
      </c>
      <c r="K667" s="5" t="s">
        <v>35</v>
      </c>
      <c r="L667" s="5">
        <v>5</v>
      </c>
      <c r="M667" s="5">
        <v>211.26</v>
      </c>
    </row>
    <row r="668" spans="1:13" x14ac:dyDescent="0.25">
      <c r="A668" s="6" t="s">
        <v>1831</v>
      </c>
      <c r="B668" s="6" t="s">
        <v>98</v>
      </c>
      <c r="C668" s="6" t="s">
        <v>5515</v>
      </c>
      <c r="D668" s="6" t="s">
        <v>8373</v>
      </c>
      <c r="E668" s="6" t="s">
        <v>8379</v>
      </c>
      <c r="F668" s="6" t="s">
        <v>7217</v>
      </c>
      <c r="G668" s="6">
        <v>1</v>
      </c>
      <c r="H668" s="6" t="s">
        <v>37</v>
      </c>
      <c r="I668" s="6" t="s">
        <v>188</v>
      </c>
      <c r="J668" t="str">
        <f t="shared" si="10"/>
        <v/>
      </c>
      <c r="K668" s="6" t="s">
        <v>35</v>
      </c>
      <c r="L668" s="6">
        <v>0</v>
      </c>
      <c r="M668" s="6">
        <v>37.6</v>
      </c>
    </row>
    <row r="669" spans="1:13" x14ac:dyDescent="0.25">
      <c r="A669" s="5" t="s">
        <v>1833</v>
      </c>
      <c r="B669" s="5" t="s">
        <v>328</v>
      </c>
      <c r="C669" s="5" t="s">
        <v>5516</v>
      </c>
      <c r="D669" s="6" t="s">
        <v>8372</v>
      </c>
      <c r="E669" s="6" t="s">
        <v>8378</v>
      </c>
      <c r="F669" s="5" t="s">
        <v>7218</v>
      </c>
      <c r="G669" s="5">
        <v>1</v>
      </c>
      <c r="H669" s="5" t="s">
        <v>77</v>
      </c>
      <c r="I669" s="5" t="s">
        <v>50</v>
      </c>
      <c r="J669" t="str">
        <f t="shared" si="10"/>
        <v>Duplicate Booking</v>
      </c>
      <c r="K669" s="5" t="s">
        <v>129</v>
      </c>
      <c r="L669" s="5">
        <v>0</v>
      </c>
      <c r="M669" s="5">
        <v>629.65</v>
      </c>
    </row>
    <row r="670" spans="1:13" x14ac:dyDescent="0.25">
      <c r="A670" s="6" t="s">
        <v>1836</v>
      </c>
      <c r="B670" s="6" t="s">
        <v>1097</v>
      </c>
      <c r="C670" s="6" t="s">
        <v>5517</v>
      </c>
      <c r="D670" s="6" t="s">
        <v>8370</v>
      </c>
      <c r="E670" s="6" t="s">
        <v>8375</v>
      </c>
      <c r="F670" s="6" t="s">
        <v>7219</v>
      </c>
      <c r="G670" s="6">
        <v>1</v>
      </c>
      <c r="H670" s="6" t="s">
        <v>77</v>
      </c>
      <c r="I670" s="6" t="s">
        <v>50</v>
      </c>
      <c r="J670" t="str">
        <f t="shared" si="10"/>
        <v>Change of Plan</v>
      </c>
      <c r="K670" s="6" t="s">
        <v>49</v>
      </c>
      <c r="L670" s="6">
        <v>15</v>
      </c>
      <c r="M670" s="6">
        <v>40.08</v>
      </c>
    </row>
    <row r="671" spans="1:13" x14ac:dyDescent="0.25">
      <c r="A671" s="5" t="s">
        <v>1839</v>
      </c>
      <c r="B671" s="5" t="s">
        <v>402</v>
      </c>
      <c r="C671" s="5" t="s">
        <v>5518</v>
      </c>
      <c r="D671" s="6" t="s">
        <v>8373</v>
      </c>
      <c r="E671" s="6" t="s">
        <v>8380</v>
      </c>
      <c r="F671" s="5" t="s">
        <v>7220</v>
      </c>
      <c r="G671" s="5">
        <v>1</v>
      </c>
      <c r="H671" s="5" t="s">
        <v>37</v>
      </c>
      <c r="I671" s="5" t="s">
        <v>50</v>
      </c>
      <c r="J671" t="str">
        <f t="shared" si="10"/>
        <v/>
      </c>
      <c r="K671" s="5" t="s">
        <v>35</v>
      </c>
      <c r="L671" s="5">
        <v>0</v>
      </c>
      <c r="M671" s="5">
        <v>32.200000000000003</v>
      </c>
    </row>
    <row r="672" spans="1:13" x14ac:dyDescent="0.25">
      <c r="A672" s="6" t="s">
        <v>1841</v>
      </c>
      <c r="B672" s="6" t="s">
        <v>219</v>
      </c>
      <c r="C672" s="6" t="s">
        <v>5519</v>
      </c>
      <c r="D672" s="6" t="s">
        <v>8372</v>
      </c>
      <c r="E672" s="6" t="s">
        <v>8380</v>
      </c>
      <c r="F672" s="6" t="s">
        <v>7221</v>
      </c>
      <c r="G672" s="6">
        <v>1</v>
      </c>
      <c r="H672" s="6" t="s">
        <v>77</v>
      </c>
      <c r="I672" s="6" t="s">
        <v>68</v>
      </c>
      <c r="J672" t="str">
        <f t="shared" si="10"/>
        <v>Found Better Price</v>
      </c>
      <c r="K672" s="6" t="s">
        <v>35</v>
      </c>
      <c r="L672" s="6">
        <v>10</v>
      </c>
      <c r="M672" s="6">
        <v>663.45</v>
      </c>
    </row>
    <row r="673" spans="1:13" x14ac:dyDescent="0.25">
      <c r="A673" s="5" t="s">
        <v>1843</v>
      </c>
      <c r="B673" s="5" t="s">
        <v>1285</v>
      </c>
      <c r="C673" s="5" t="s">
        <v>5520</v>
      </c>
      <c r="D673" s="6" t="s">
        <v>8371</v>
      </c>
      <c r="E673" s="6" t="s">
        <v>8376</v>
      </c>
      <c r="F673" s="5" t="s">
        <v>7222</v>
      </c>
      <c r="G673" s="5">
        <v>1</v>
      </c>
      <c r="H673" s="5" t="s">
        <v>37</v>
      </c>
      <c r="I673" s="5" t="s">
        <v>188</v>
      </c>
      <c r="J673" t="str">
        <f t="shared" si="10"/>
        <v/>
      </c>
      <c r="K673" s="5" t="s">
        <v>129</v>
      </c>
      <c r="L673" s="5">
        <v>10</v>
      </c>
      <c r="M673" s="5">
        <v>68.78</v>
      </c>
    </row>
    <row r="674" spans="1:13" x14ac:dyDescent="0.25">
      <c r="A674" s="6" t="s">
        <v>1845</v>
      </c>
      <c r="B674" s="6" t="s">
        <v>971</v>
      </c>
      <c r="C674" s="6" t="s">
        <v>5521</v>
      </c>
      <c r="D674" s="6" t="s">
        <v>8370</v>
      </c>
      <c r="E674" s="6" t="s">
        <v>8381</v>
      </c>
      <c r="F674" s="6" t="s">
        <v>7223</v>
      </c>
      <c r="G674" s="6">
        <v>1</v>
      </c>
      <c r="H674" s="6" t="s">
        <v>37</v>
      </c>
      <c r="I674" s="6" t="s">
        <v>68</v>
      </c>
      <c r="J674" t="str">
        <f t="shared" si="10"/>
        <v/>
      </c>
      <c r="K674" s="6" t="s">
        <v>35</v>
      </c>
      <c r="L674" s="6">
        <v>0</v>
      </c>
      <c r="M674" s="6">
        <v>126.95</v>
      </c>
    </row>
    <row r="675" spans="1:13" x14ac:dyDescent="0.25">
      <c r="A675" s="5" t="s">
        <v>1847</v>
      </c>
      <c r="B675" s="5" t="s">
        <v>1003</v>
      </c>
      <c r="C675" s="5" t="s">
        <v>5522</v>
      </c>
      <c r="D675" s="6" t="s">
        <v>8370</v>
      </c>
      <c r="E675" s="6" t="s">
        <v>8381</v>
      </c>
      <c r="F675" s="5" t="s">
        <v>7224</v>
      </c>
      <c r="G675" s="5">
        <v>1</v>
      </c>
      <c r="H675" s="5" t="s">
        <v>37</v>
      </c>
      <c r="I675" s="5" t="s">
        <v>50</v>
      </c>
      <c r="J675" t="str">
        <f t="shared" si="10"/>
        <v/>
      </c>
      <c r="K675" s="5" t="s">
        <v>35</v>
      </c>
      <c r="L675" s="5">
        <v>20</v>
      </c>
      <c r="M675" s="5">
        <v>49.15</v>
      </c>
    </row>
    <row r="676" spans="1:13" x14ac:dyDescent="0.25">
      <c r="A676" s="6" t="s">
        <v>1849</v>
      </c>
      <c r="B676" s="6" t="s">
        <v>594</v>
      </c>
      <c r="C676" s="6" t="s">
        <v>5523</v>
      </c>
      <c r="D676" s="6" t="s">
        <v>8370</v>
      </c>
      <c r="E676" s="6" t="s">
        <v>8379</v>
      </c>
      <c r="F676" s="6" t="s">
        <v>7225</v>
      </c>
      <c r="G676" s="6">
        <v>1</v>
      </c>
      <c r="H676" s="6" t="s">
        <v>113</v>
      </c>
      <c r="I676" s="6" t="s">
        <v>50</v>
      </c>
      <c r="J676" t="str">
        <f t="shared" si="10"/>
        <v/>
      </c>
      <c r="K676" s="6" t="s">
        <v>35</v>
      </c>
      <c r="L676" s="6">
        <v>0</v>
      </c>
      <c r="M676" s="6">
        <v>64.599999999999994</v>
      </c>
    </row>
    <row r="677" spans="1:13" x14ac:dyDescent="0.25">
      <c r="A677" s="5" t="s">
        <v>1851</v>
      </c>
      <c r="B677" s="5" t="s">
        <v>71</v>
      </c>
      <c r="C677" s="5" t="s">
        <v>5524</v>
      </c>
      <c r="D677" s="6" t="s">
        <v>8372</v>
      </c>
      <c r="E677" s="6" t="s">
        <v>8379</v>
      </c>
      <c r="F677" s="5" t="s">
        <v>7226</v>
      </c>
      <c r="G677" s="5">
        <v>1</v>
      </c>
      <c r="H677" s="5" t="s">
        <v>37</v>
      </c>
      <c r="I677" s="5" t="s">
        <v>36</v>
      </c>
      <c r="J677" t="str">
        <f t="shared" si="10"/>
        <v/>
      </c>
      <c r="K677" s="5" t="s">
        <v>129</v>
      </c>
      <c r="L677" s="5">
        <v>0</v>
      </c>
      <c r="M677" s="5">
        <v>778.8</v>
      </c>
    </row>
    <row r="678" spans="1:13" x14ac:dyDescent="0.25">
      <c r="A678" s="6" t="s">
        <v>1853</v>
      </c>
      <c r="B678" s="6" t="s">
        <v>170</v>
      </c>
      <c r="C678" s="6" t="s">
        <v>5525</v>
      </c>
      <c r="D678" s="6" t="s">
        <v>8370</v>
      </c>
      <c r="E678" s="6" t="s">
        <v>8381</v>
      </c>
      <c r="F678" s="6" t="s">
        <v>7227</v>
      </c>
      <c r="G678" s="6">
        <v>1</v>
      </c>
      <c r="H678" s="6" t="s">
        <v>37</v>
      </c>
      <c r="I678" s="6" t="s">
        <v>188</v>
      </c>
      <c r="J678" t="str">
        <f t="shared" si="10"/>
        <v/>
      </c>
      <c r="K678" s="6" t="s">
        <v>67</v>
      </c>
      <c r="L678" s="6">
        <v>0</v>
      </c>
      <c r="M678" s="6">
        <v>94.4</v>
      </c>
    </row>
    <row r="679" spans="1:13" x14ac:dyDescent="0.25">
      <c r="A679" s="5" t="s">
        <v>1855</v>
      </c>
      <c r="B679" s="5" t="s">
        <v>26</v>
      </c>
      <c r="C679" s="5" t="s">
        <v>5526</v>
      </c>
      <c r="D679" s="6" t="s">
        <v>8370</v>
      </c>
      <c r="E679" s="6" t="s">
        <v>8381</v>
      </c>
      <c r="F679" s="5" t="s">
        <v>7228</v>
      </c>
      <c r="G679" s="5">
        <v>1</v>
      </c>
      <c r="H679" s="5" t="s">
        <v>37</v>
      </c>
      <c r="I679" s="5" t="s">
        <v>130</v>
      </c>
      <c r="J679" t="str">
        <f t="shared" si="10"/>
        <v/>
      </c>
      <c r="K679" s="5" t="s">
        <v>67</v>
      </c>
      <c r="L679" s="5">
        <v>5</v>
      </c>
      <c r="M679" s="5">
        <v>59.67</v>
      </c>
    </row>
    <row r="680" spans="1:13" x14ac:dyDescent="0.25">
      <c r="A680" s="6" t="s">
        <v>1857</v>
      </c>
      <c r="B680" s="6" t="s">
        <v>208</v>
      </c>
      <c r="C680" s="6" t="s">
        <v>5527</v>
      </c>
      <c r="D680" s="6" t="s">
        <v>8371</v>
      </c>
      <c r="E680" s="6" t="s">
        <v>8380</v>
      </c>
      <c r="F680" s="6" t="s">
        <v>4818</v>
      </c>
      <c r="G680" s="6">
        <v>1</v>
      </c>
      <c r="H680" s="6" t="s">
        <v>37</v>
      </c>
      <c r="I680" s="6" t="s">
        <v>68</v>
      </c>
      <c r="J680" t="str">
        <f t="shared" si="10"/>
        <v/>
      </c>
      <c r="K680" s="6" t="s">
        <v>67</v>
      </c>
      <c r="L680" s="6">
        <v>0</v>
      </c>
      <c r="M680" s="6">
        <v>69.5</v>
      </c>
    </row>
    <row r="681" spans="1:13" x14ac:dyDescent="0.25">
      <c r="A681" s="5" t="s">
        <v>1859</v>
      </c>
      <c r="B681" s="5" t="s">
        <v>219</v>
      </c>
      <c r="C681" s="5" t="s">
        <v>5528</v>
      </c>
      <c r="D681" s="6" t="s">
        <v>8370</v>
      </c>
      <c r="E681" s="6" t="s">
        <v>8378</v>
      </c>
      <c r="F681" s="5" t="s">
        <v>7229</v>
      </c>
      <c r="G681" s="5">
        <v>1</v>
      </c>
      <c r="H681" s="5" t="s">
        <v>37</v>
      </c>
      <c r="I681" s="5" t="s">
        <v>36</v>
      </c>
      <c r="J681" t="str">
        <f t="shared" si="10"/>
        <v/>
      </c>
      <c r="K681" s="5" t="s">
        <v>129</v>
      </c>
      <c r="L681" s="5">
        <v>15</v>
      </c>
      <c r="M681" s="5">
        <v>24.86</v>
      </c>
    </row>
    <row r="682" spans="1:13" x14ac:dyDescent="0.25">
      <c r="A682" s="6" t="s">
        <v>1861</v>
      </c>
      <c r="B682" s="6" t="s">
        <v>489</v>
      </c>
      <c r="C682" s="6" t="s">
        <v>5529</v>
      </c>
      <c r="D682" s="6" t="s">
        <v>8372</v>
      </c>
      <c r="E682" s="6" t="s">
        <v>8377</v>
      </c>
      <c r="F682" s="6" t="s">
        <v>7230</v>
      </c>
      <c r="G682" s="6">
        <v>1</v>
      </c>
      <c r="H682" s="6" t="s">
        <v>37</v>
      </c>
      <c r="I682" s="6" t="s">
        <v>68</v>
      </c>
      <c r="J682" t="str">
        <f t="shared" si="10"/>
        <v/>
      </c>
      <c r="K682" s="6" t="s">
        <v>49</v>
      </c>
      <c r="L682" s="6">
        <v>0</v>
      </c>
      <c r="M682" s="6">
        <v>144.35</v>
      </c>
    </row>
    <row r="683" spans="1:13" x14ac:dyDescent="0.25">
      <c r="A683" s="5" t="s">
        <v>1863</v>
      </c>
      <c r="B683" s="5" t="s">
        <v>388</v>
      </c>
      <c r="C683" s="5" t="s">
        <v>5530</v>
      </c>
      <c r="D683" s="6" t="s">
        <v>8370</v>
      </c>
      <c r="E683" s="6" t="s">
        <v>8380</v>
      </c>
      <c r="F683" s="5" t="s">
        <v>7231</v>
      </c>
      <c r="G683" s="5">
        <v>1</v>
      </c>
      <c r="H683" s="5" t="s">
        <v>37</v>
      </c>
      <c r="I683" s="5" t="s">
        <v>68</v>
      </c>
      <c r="J683" t="str">
        <f t="shared" si="10"/>
        <v/>
      </c>
      <c r="K683" s="5" t="s">
        <v>49</v>
      </c>
      <c r="L683" s="5">
        <v>20</v>
      </c>
      <c r="M683" s="5">
        <v>44.08</v>
      </c>
    </row>
    <row r="684" spans="1:13" x14ac:dyDescent="0.25">
      <c r="A684" s="6" t="s">
        <v>1865</v>
      </c>
      <c r="B684" s="6" t="s">
        <v>492</v>
      </c>
      <c r="C684" s="6" t="s">
        <v>5531</v>
      </c>
      <c r="D684" s="6" t="s">
        <v>8370</v>
      </c>
      <c r="E684" s="6" t="s">
        <v>8375</v>
      </c>
      <c r="F684" s="6" t="s">
        <v>7232</v>
      </c>
      <c r="G684" s="6">
        <v>1</v>
      </c>
      <c r="H684" s="6" t="s">
        <v>77</v>
      </c>
      <c r="I684" s="6" t="s">
        <v>76</v>
      </c>
      <c r="J684" t="str">
        <f t="shared" si="10"/>
        <v>Duplicate Booking</v>
      </c>
      <c r="K684" s="6" t="s">
        <v>67</v>
      </c>
      <c r="L684" s="6">
        <v>0</v>
      </c>
      <c r="M684" s="6">
        <v>98.95</v>
      </c>
    </row>
    <row r="685" spans="1:13" x14ac:dyDescent="0.25">
      <c r="A685" s="5" t="s">
        <v>1867</v>
      </c>
      <c r="B685" s="5" t="s">
        <v>325</v>
      </c>
      <c r="C685" s="5" t="s">
        <v>5532</v>
      </c>
      <c r="D685" s="6" t="s">
        <v>8373</v>
      </c>
      <c r="E685" s="6" t="s">
        <v>8375</v>
      </c>
      <c r="F685" s="5" t="s">
        <v>7233</v>
      </c>
      <c r="G685" s="5">
        <v>1</v>
      </c>
      <c r="H685" s="5" t="s">
        <v>37</v>
      </c>
      <c r="I685" s="5" t="s">
        <v>50</v>
      </c>
      <c r="J685" t="str">
        <f t="shared" si="10"/>
        <v/>
      </c>
      <c r="K685" s="5" t="s">
        <v>35</v>
      </c>
      <c r="L685" s="5">
        <v>20</v>
      </c>
      <c r="M685" s="5">
        <v>28.32</v>
      </c>
    </row>
    <row r="686" spans="1:13" x14ac:dyDescent="0.25">
      <c r="A686" s="6" t="s">
        <v>1869</v>
      </c>
      <c r="B686" s="6" t="s">
        <v>126</v>
      </c>
      <c r="C686" s="6" t="s">
        <v>5533</v>
      </c>
      <c r="D686" s="6" t="s">
        <v>8374</v>
      </c>
      <c r="E686" s="6" t="s">
        <v>8379</v>
      </c>
      <c r="F686" s="6" t="s">
        <v>6907</v>
      </c>
      <c r="G686" s="6">
        <v>1</v>
      </c>
      <c r="H686" s="6" t="s">
        <v>37</v>
      </c>
      <c r="I686" s="6" t="s">
        <v>50</v>
      </c>
      <c r="J686" t="str">
        <f t="shared" si="10"/>
        <v/>
      </c>
      <c r="K686" s="6" t="s">
        <v>35</v>
      </c>
      <c r="L686" s="6">
        <v>0</v>
      </c>
      <c r="M686" s="6">
        <v>87.6</v>
      </c>
    </row>
    <row r="687" spans="1:13" x14ac:dyDescent="0.25">
      <c r="A687" s="5" t="s">
        <v>1871</v>
      </c>
      <c r="B687" s="5" t="s">
        <v>259</v>
      </c>
      <c r="C687" s="5" t="s">
        <v>5534</v>
      </c>
      <c r="D687" s="6" t="s">
        <v>8370</v>
      </c>
      <c r="E687" s="6" t="s">
        <v>8379</v>
      </c>
      <c r="F687" s="5" t="s">
        <v>7174</v>
      </c>
      <c r="G687" s="5">
        <v>1</v>
      </c>
      <c r="H687" s="5" t="s">
        <v>37</v>
      </c>
      <c r="I687" s="5" t="s">
        <v>188</v>
      </c>
      <c r="J687" t="str">
        <f t="shared" si="10"/>
        <v/>
      </c>
      <c r="K687" s="5" t="s">
        <v>49</v>
      </c>
      <c r="L687" s="5">
        <v>10</v>
      </c>
      <c r="M687" s="5">
        <v>62.1</v>
      </c>
    </row>
    <row r="688" spans="1:13" x14ac:dyDescent="0.25">
      <c r="A688" s="6" t="s">
        <v>1873</v>
      </c>
      <c r="B688" s="6" t="s">
        <v>565</v>
      </c>
      <c r="C688" s="6" t="s">
        <v>5535</v>
      </c>
      <c r="D688" s="6" t="s">
        <v>8370</v>
      </c>
      <c r="E688" s="6" t="s">
        <v>8376</v>
      </c>
      <c r="F688" s="6" t="s">
        <v>7234</v>
      </c>
      <c r="G688" s="6">
        <v>1</v>
      </c>
      <c r="H688" s="6" t="s">
        <v>37</v>
      </c>
      <c r="I688" s="6" t="s">
        <v>50</v>
      </c>
      <c r="J688" t="str">
        <f t="shared" si="10"/>
        <v/>
      </c>
      <c r="K688" s="6" t="s">
        <v>35</v>
      </c>
      <c r="L688" s="6">
        <v>0</v>
      </c>
      <c r="M688" s="6">
        <v>118.45</v>
      </c>
    </row>
    <row r="689" spans="1:13" x14ac:dyDescent="0.25">
      <c r="A689" s="5" t="s">
        <v>1875</v>
      </c>
      <c r="B689" s="5" t="s">
        <v>440</v>
      </c>
      <c r="C689" s="5" t="s">
        <v>5536</v>
      </c>
      <c r="D689" s="6" t="s">
        <v>8371</v>
      </c>
      <c r="E689" s="6" t="s">
        <v>8375</v>
      </c>
      <c r="F689" s="5" t="s">
        <v>7235</v>
      </c>
      <c r="G689" s="5">
        <v>1</v>
      </c>
      <c r="H689" s="5" t="s">
        <v>37</v>
      </c>
      <c r="I689" s="5" t="s">
        <v>36</v>
      </c>
      <c r="J689" t="str">
        <f t="shared" si="10"/>
        <v/>
      </c>
      <c r="K689" s="5" t="s">
        <v>129</v>
      </c>
      <c r="L689" s="5">
        <v>10</v>
      </c>
      <c r="M689" s="5">
        <v>32.42</v>
      </c>
    </row>
    <row r="690" spans="1:13" x14ac:dyDescent="0.25">
      <c r="A690" s="6" t="s">
        <v>1877</v>
      </c>
      <c r="B690" s="6" t="s">
        <v>1878</v>
      </c>
      <c r="C690" s="6" t="s">
        <v>5537</v>
      </c>
      <c r="D690" s="6" t="s">
        <v>8372</v>
      </c>
      <c r="E690" s="6" t="s">
        <v>8381</v>
      </c>
      <c r="F690" s="6" t="s">
        <v>7236</v>
      </c>
      <c r="G690" s="6">
        <v>1</v>
      </c>
      <c r="H690" s="6" t="s">
        <v>37</v>
      </c>
      <c r="I690" s="6" t="s">
        <v>50</v>
      </c>
      <c r="J690" t="str">
        <f t="shared" si="10"/>
        <v/>
      </c>
      <c r="K690" s="6" t="s">
        <v>67</v>
      </c>
      <c r="L690" s="6">
        <v>15</v>
      </c>
      <c r="M690" s="6">
        <v>749.13</v>
      </c>
    </row>
    <row r="691" spans="1:13" x14ac:dyDescent="0.25">
      <c r="A691" s="5" t="s">
        <v>1880</v>
      </c>
      <c r="B691" s="5" t="s">
        <v>712</v>
      </c>
      <c r="C691" s="5" t="s">
        <v>5538</v>
      </c>
      <c r="D691" s="6" t="s">
        <v>8371</v>
      </c>
      <c r="E691" s="6" t="s">
        <v>8376</v>
      </c>
      <c r="F691" s="5" t="s">
        <v>7237</v>
      </c>
      <c r="G691" s="5">
        <v>1</v>
      </c>
      <c r="H691" s="5" t="s">
        <v>69</v>
      </c>
      <c r="I691" s="5" t="s">
        <v>76</v>
      </c>
      <c r="J691" t="str">
        <f t="shared" si="10"/>
        <v/>
      </c>
      <c r="K691" s="5" t="s">
        <v>49</v>
      </c>
      <c r="L691" s="5">
        <v>0</v>
      </c>
      <c r="M691" s="5">
        <v>51.85</v>
      </c>
    </row>
    <row r="692" spans="1:13" x14ac:dyDescent="0.25">
      <c r="A692" s="6" t="s">
        <v>1882</v>
      </c>
      <c r="B692" s="6" t="s">
        <v>1054</v>
      </c>
      <c r="C692" s="6" t="s">
        <v>5539</v>
      </c>
      <c r="D692" s="6" t="s">
        <v>8372</v>
      </c>
      <c r="E692" s="6" t="s">
        <v>8380</v>
      </c>
      <c r="F692" s="6" t="s">
        <v>7238</v>
      </c>
      <c r="G692" s="6">
        <v>1</v>
      </c>
      <c r="H692" s="6" t="s">
        <v>113</v>
      </c>
      <c r="I692" s="6" t="s">
        <v>50</v>
      </c>
      <c r="J692" t="str">
        <f t="shared" si="10"/>
        <v/>
      </c>
      <c r="K692" s="6" t="s">
        <v>49</v>
      </c>
      <c r="L692" s="6">
        <v>20</v>
      </c>
      <c r="M692" s="6">
        <v>528.05999999999995</v>
      </c>
    </row>
    <row r="693" spans="1:13" x14ac:dyDescent="0.25">
      <c r="A693" s="5" t="s">
        <v>1884</v>
      </c>
      <c r="B693" s="5" t="s">
        <v>591</v>
      </c>
      <c r="C693" s="5" t="s">
        <v>5540</v>
      </c>
      <c r="D693" s="6" t="s">
        <v>8370</v>
      </c>
      <c r="E693" s="6" t="s">
        <v>8380</v>
      </c>
      <c r="F693" s="5" t="s">
        <v>7239</v>
      </c>
      <c r="G693" s="5">
        <v>1</v>
      </c>
      <c r="H693" s="5" t="s">
        <v>37</v>
      </c>
      <c r="I693" s="5" t="s">
        <v>130</v>
      </c>
      <c r="J693" t="str">
        <f t="shared" si="10"/>
        <v/>
      </c>
      <c r="K693" s="5" t="s">
        <v>49</v>
      </c>
      <c r="L693" s="5">
        <v>0</v>
      </c>
      <c r="M693" s="5">
        <v>109.5</v>
      </c>
    </row>
    <row r="694" spans="1:13" x14ac:dyDescent="0.25">
      <c r="A694" s="6" t="s">
        <v>1887</v>
      </c>
      <c r="B694" s="6" t="s">
        <v>495</v>
      </c>
      <c r="C694" s="6" t="s">
        <v>5541</v>
      </c>
      <c r="D694" s="6" t="s">
        <v>8371</v>
      </c>
      <c r="E694" s="6" t="s">
        <v>8381</v>
      </c>
      <c r="F694" s="6" t="s">
        <v>7240</v>
      </c>
      <c r="G694" s="6">
        <v>1</v>
      </c>
      <c r="H694" s="6" t="s">
        <v>77</v>
      </c>
      <c r="I694" s="6" t="s">
        <v>36</v>
      </c>
      <c r="J694" t="str">
        <f t="shared" si="10"/>
        <v>Duplicate Booking</v>
      </c>
      <c r="K694" s="6" t="s">
        <v>67</v>
      </c>
      <c r="L694" s="6">
        <v>0</v>
      </c>
      <c r="M694" s="6">
        <v>63.05</v>
      </c>
    </row>
    <row r="695" spans="1:13" x14ac:dyDescent="0.25">
      <c r="A695" s="5" t="s">
        <v>1889</v>
      </c>
      <c r="B695" s="5" t="s">
        <v>121</v>
      </c>
      <c r="C695" s="5" t="s">
        <v>5542</v>
      </c>
      <c r="D695" s="6" t="s">
        <v>8372</v>
      </c>
      <c r="E695" s="6" t="s">
        <v>8381</v>
      </c>
      <c r="F695" s="5" t="s">
        <v>7241</v>
      </c>
      <c r="G695" s="5">
        <v>1</v>
      </c>
      <c r="H695" s="5" t="s">
        <v>37</v>
      </c>
      <c r="I695" s="5" t="s">
        <v>68</v>
      </c>
      <c r="J695" t="str">
        <f t="shared" si="10"/>
        <v/>
      </c>
      <c r="K695" s="5" t="s">
        <v>67</v>
      </c>
      <c r="L695" s="5">
        <v>5</v>
      </c>
      <c r="M695" s="5">
        <v>615.34</v>
      </c>
    </row>
    <row r="696" spans="1:13" x14ac:dyDescent="0.25">
      <c r="A696" s="6" t="s">
        <v>1891</v>
      </c>
      <c r="B696" s="6" t="s">
        <v>1097</v>
      </c>
      <c r="C696" s="6" t="s">
        <v>5543</v>
      </c>
      <c r="D696" s="6" t="s">
        <v>8370</v>
      </c>
      <c r="E696" s="6" t="s">
        <v>8381</v>
      </c>
      <c r="F696" s="6" t="s">
        <v>7242</v>
      </c>
      <c r="G696" s="6">
        <v>1</v>
      </c>
      <c r="H696" s="6" t="s">
        <v>37</v>
      </c>
      <c r="I696" s="6" t="s">
        <v>68</v>
      </c>
      <c r="J696" t="str">
        <f t="shared" si="10"/>
        <v/>
      </c>
      <c r="K696" s="6" t="s">
        <v>129</v>
      </c>
      <c r="L696" s="6">
        <v>20</v>
      </c>
      <c r="M696" s="6">
        <v>12.74</v>
      </c>
    </row>
    <row r="697" spans="1:13" x14ac:dyDescent="0.25">
      <c r="A697" s="5" t="s">
        <v>1893</v>
      </c>
      <c r="B697" s="5" t="s">
        <v>399</v>
      </c>
      <c r="C697" s="5" t="s">
        <v>5544</v>
      </c>
      <c r="D697" s="6" t="s">
        <v>8371</v>
      </c>
      <c r="E697" s="6" t="s">
        <v>8380</v>
      </c>
      <c r="F697" s="5" t="s">
        <v>7243</v>
      </c>
      <c r="G697" s="5">
        <v>1</v>
      </c>
      <c r="H697" s="5" t="s">
        <v>37</v>
      </c>
      <c r="I697" s="5" t="s">
        <v>76</v>
      </c>
      <c r="J697" t="str">
        <f t="shared" si="10"/>
        <v/>
      </c>
      <c r="K697" s="5" t="s">
        <v>49</v>
      </c>
      <c r="L697" s="5">
        <v>0</v>
      </c>
      <c r="M697" s="5">
        <v>59.8</v>
      </c>
    </row>
    <row r="698" spans="1:13" x14ac:dyDescent="0.25">
      <c r="A698" s="6" t="s">
        <v>1895</v>
      </c>
      <c r="B698" s="6" t="s">
        <v>1078</v>
      </c>
      <c r="C698" s="6" t="s">
        <v>5545</v>
      </c>
      <c r="D698" s="6" t="s">
        <v>8373</v>
      </c>
      <c r="E698" s="6" t="s">
        <v>8381</v>
      </c>
      <c r="F698" s="6" t="s">
        <v>7244</v>
      </c>
      <c r="G698" s="6">
        <v>1</v>
      </c>
      <c r="H698" s="6" t="s">
        <v>113</v>
      </c>
      <c r="I698" s="6" t="s">
        <v>130</v>
      </c>
      <c r="J698" t="str">
        <f t="shared" si="10"/>
        <v/>
      </c>
      <c r="K698" s="6" t="s">
        <v>49</v>
      </c>
      <c r="L698" s="6">
        <v>0</v>
      </c>
      <c r="M698" s="6">
        <v>35.049999999999997</v>
      </c>
    </row>
    <row r="699" spans="1:13" x14ac:dyDescent="0.25">
      <c r="A699" s="5" t="s">
        <v>1897</v>
      </c>
      <c r="B699" s="5" t="s">
        <v>1291</v>
      </c>
      <c r="C699" s="5" t="s">
        <v>5546</v>
      </c>
      <c r="D699" s="6" t="s">
        <v>8370</v>
      </c>
      <c r="E699" s="6" t="s">
        <v>8377</v>
      </c>
      <c r="F699" s="5" t="s">
        <v>7245</v>
      </c>
      <c r="G699" s="5">
        <v>1</v>
      </c>
      <c r="H699" s="5" t="s">
        <v>37</v>
      </c>
      <c r="I699" s="5" t="s">
        <v>188</v>
      </c>
      <c r="J699" t="str">
        <f t="shared" si="10"/>
        <v/>
      </c>
      <c r="K699" s="5" t="s">
        <v>35</v>
      </c>
      <c r="L699" s="5">
        <v>0</v>
      </c>
      <c r="M699" s="5">
        <v>61.55</v>
      </c>
    </row>
    <row r="700" spans="1:13" x14ac:dyDescent="0.25">
      <c r="A700" s="6" t="s">
        <v>1899</v>
      </c>
      <c r="B700" s="6" t="s">
        <v>625</v>
      </c>
      <c r="C700" s="6" t="s">
        <v>5547</v>
      </c>
      <c r="D700" s="6" t="s">
        <v>8370</v>
      </c>
      <c r="E700" s="6" t="s">
        <v>8379</v>
      </c>
      <c r="F700" s="6" t="s">
        <v>7246</v>
      </c>
      <c r="G700" s="6">
        <v>1</v>
      </c>
      <c r="H700" s="6" t="s">
        <v>37</v>
      </c>
      <c r="I700" s="6" t="s">
        <v>36</v>
      </c>
      <c r="J700" t="str">
        <f t="shared" si="10"/>
        <v/>
      </c>
      <c r="K700" s="6" t="s">
        <v>67</v>
      </c>
      <c r="L700" s="6">
        <v>10</v>
      </c>
      <c r="M700" s="6">
        <v>109.6</v>
      </c>
    </row>
    <row r="701" spans="1:13" x14ac:dyDescent="0.25">
      <c r="A701" s="5" t="s">
        <v>1901</v>
      </c>
      <c r="B701" s="5" t="s">
        <v>1654</v>
      </c>
      <c r="C701" s="5" t="s">
        <v>5548</v>
      </c>
      <c r="D701" s="6" t="s">
        <v>8370</v>
      </c>
      <c r="E701" s="6" t="s">
        <v>8381</v>
      </c>
      <c r="F701" s="5" t="s">
        <v>7247</v>
      </c>
      <c r="G701" s="5">
        <v>1</v>
      </c>
      <c r="H701" s="5" t="s">
        <v>37</v>
      </c>
      <c r="I701" s="5" t="s">
        <v>188</v>
      </c>
      <c r="J701" t="str">
        <f t="shared" si="10"/>
        <v/>
      </c>
      <c r="K701" s="5" t="s">
        <v>67</v>
      </c>
      <c r="L701" s="5">
        <v>15</v>
      </c>
      <c r="M701" s="5">
        <v>74.48</v>
      </c>
    </row>
    <row r="702" spans="1:13" x14ac:dyDescent="0.25">
      <c r="A702" s="6" t="s">
        <v>1904</v>
      </c>
      <c r="B702" s="6" t="s">
        <v>1097</v>
      </c>
      <c r="C702" s="6" t="s">
        <v>5549</v>
      </c>
      <c r="D702" s="6" t="s">
        <v>8372</v>
      </c>
      <c r="E702" s="6" t="s">
        <v>8376</v>
      </c>
      <c r="F702" s="6" t="s">
        <v>7248</v>
      </c>
      <c r="G702" s="6">
        <v>1</v>
      </c>
      <c r="H702" s="6" t="s">
        <v>77</v>
      </c>
      <c r="I702" s="6" t="s">
        <v>36</v>
      </c>
      <c r="J702" t="str">
        <f t="shared" si="10"/>
        <v>Found Better Price</v>
      </c>
      <c r="K702" s="6" t="s">
        <v>129</v>
      </c>
      <c r="L702" s="6">
        <v>5</v>
      </c>
      <c r="M702" s="6">
        <v>592.15</v>
      </c>
    </row>
    <row r="703" spans="1:13" x14ac:dyDescent="0.25">
      <c r="A703" s="5" t="s">
        <v>1907</v>
      </c>
      <c r="B703" s="5" t="s">
        <v>715</v>
      </c>
      <c r="C703" s="5" t="s">
        <v>5550</v>
      </c>
      <c r="D703" s="6" t="s">
        <v>8371</v>
      </c>
      <c r="E703" s="6" t="s">
        <v>8381</v>
      </c>
      <c r="F703" s="5" t="s">
        <v>7249</v>
      </c>
      <c r="G703" s="5">
        <v>1</v>
      </c>
      <c r="H703" s="5" t="s">
        <v>37</v>
      </c>
      <c r="I703" s="5" t="s">
        <v>68</v>
      </c>
      <c r="J703" t="str">
        <f t="shared" si="10"/>
        <v/>
      </c>
      <c r="K703" s="5" t="s">
        <v>35</v>
      </c>
      <c r="L703" s="5">
        <v>20</v>
      </c>
      <c r="M703" s="5">
        <v>60.24</v>
      </c>
    </row>
    <row r="704" spans="1:13" x14ac:dyDescent="0.25">
      <c r="A704" s="6" t="s">
        <v>1909</v>
      </c>
      <c r="B704" s="6" t="s">
        <v>1083</v>
      </c>
      <c r="C704" s="6" t="s">
        <v>5551</v>
      </c>
      <c r="D704" s="6" t="s">
        <v>8371</v>
      </c>
      <c r="E704" s="6" t="s">
        <v>8377</v>
      </c>
      <c r="F704" s="6" t="s">
        <v>4787</v>
      </c>
      <c r="G704" s="6">
        <v>1</v>
      </c>
      <c r="H704" s="6" t="s">
        <v>113</v>
      </c>
      <c r="I704" s="6" t="s">
        <v>68</v>
      </c>
      <c r="J704" t="str">
        <f t="shared" si="10"/>
        <v/>
      </c>
      <c r="K704" s="6" t="s">
        <v>35</v>
      </c>
      <c r="L704" s="6">
        <v>10</v>
      </c>
      <c r="M704" s="6">
        <v>43.84</v>
      </c>
    </row>
    <row r="705" spans="1:13" x14ac:dyDescent="0.25">
      <c r="A705" s="5" t="s">
        <v>1911</v>
      </c>
      <c r="B705" s="5" t="s">
        <v>165</v>
      </c>
      <c r="C705" s="5" t="s">
        <v>5552</v>
      </c>
      <c r="D705" s="6" t="s">
        <v>8370</v>
      </c>
      <c r="E705" s="6" t="s">
        <v>8381</v>
      </c>
      <c r="F705" s="5" t="s">
        <v>7250</v>
      </c>
      <c r="G705" s="5">
        <v>1</v>
      </c>
      <c r="H705" s="5" t="s">
        <v>37</v>
      </c>
      <c r="I705" s="5" t="s">
        <v>76</v>
      </c>
      <c r="J705" t="str">
        <f t="shared" si="10"/>
        <v/>
      </c>
      <c r="K705" s="5" t="s">
        <v>129</v>
      </c>
      <c r="L705" s="5">
        <v>0</v>
      </c>
      <c r="M705" s="5">
        <v>117.8</v>
      </c>
    </row>
    <row r="706" spans="1:13" x14ac:dyDescent="0.25">
      <c r="A706" s="6" t="s">
        <v>1913</v>
      </c>
      <c r="B706" s="6" t="s">
        <v>465</v>
      </c>
      <c r="C706" s="6" t="s">
        <v>5553</v>
      </c>
      <c r="D706" s="6" t="s">
        <v>8370</v>
      </c>
      <c r="E706" s="6" t="s">
        <v>8378</v>
      </c>
      <c r="F706" s="6" t="s">
        <v>4626</v>
      </c>
      <c r="G706" s="6">
        <v>1</v>
      </c>
      <c r="H706" s="6" t="s">
        <v>37</v>
      </c>
      <c r="I706" s="6" t="s">
        <v>188</v>
      </c>
      <c r="J706" t="str">
        <f t="shared" ref="J706:J769" si="11">IF(H706="Cancelled",CHOOSE(MOD(ROW(),5)+1,"Change of Plan","Emergency","Found Better Price","Payment Issue","Duplicate Booking"),"")</f>
        <v/>
      </c>
      <c r="K706" s="6" t="s">
        <v>49</v>
      </c>
      <c r="L706" s="6">
        <v>20</v>
      </c>
      <c r="M706" s="6">
        <v>25.64</v>
      </c>
    </row>
    <row r="707" spans="1:13" x14ac:dyDescent="0.25">
      <c r="A707" s="5" t="s">
        <v>1915</v>
      </c>
      <c r="B707" s="5" t="s">
        <v>1815</v>
      </c>
      <c r="C707" s="5" t="s">
        <v>5554</v>
      </c>
      <c r="D707" s="6" t="s">
        <v>8371</v>
      </c>
      <c r="E707" s="6" t="s">
        <v>8375</v>
      </c>
      <c r="F707" s="5" t="s">
        <v>7251</v>
      </c>
      <c r="G707" s="5">
        <v>1</v>
      </c>
      <c r="H707" s="5" t="s">
        <v>37</v>
      </c>
      <c r="I707" s="5" t="s">
        <v>76</v>
      </c>
      <c r="J707" t="str">
        <f t="shared" si="11"/>
        <v/>
      </c>
      <c r="K707" s="5" t="s">
        <v>67</v>
      </c>
      <c r="L707" s="5">
        <v>0</v>
      </c>
      <c r="M707" s="5">
        <v>67.2</v>
      </c>
    </row>
    <row r="708" spans="1:13" x14ac:dyDescent="0.25">
      <c r="A708" s="6" t="s">
        <v>1917</v>
      </c>
      <c r="B708" s="6" t="s">
        <v>116</v>
      </c>
      <c r="C708" s="6" t="s">
        <v>5555</v>
      </c>
      <c r="D708" s="6" t="s">
        <v>8371</v>
      </c>
      <c r="E708" s="6" t="s">
        <v>8379</v>
      </c>
      <c r="F708" s="6" t="s">
        <v>7252</v>
      </c>
      <c r="G708" s="6">
        <v>1</v>
      </c>
      <c r="H708" s="6" t="s">
        <v>37</v>
      </c>
      <c r="I708" s="6" t="s">
        <v>130</v>
      </c>
      <c r="J708" t="str">
        <f t="shared" si="11"/>
        <v/>
      </c>
      <c r="K708" s="6" t="s">
        <v>67</v>
      </c>
      <c r="L708" s="6">
        <v>5</v>
      </c>
      <c r="M708" s="6">
        <v>50.59</v>
      </c>
    </row>
    <row r="709" spans="1:13" x14ac:dyDescent="0.25">
      <c r="A709" s="5" t="s">
        <v>1919</v>
      </c>
      <c r="B709" s="5" t="s">
        <v>428</v>
      </c>
      <c r="C709" s="5" t="s">
        <v>5556</v>
      </c>
      <c r="D709" s="6" t="s">
        <v>8370</v>
      </c>
      <c r="E709" s="6" t="s">
        <v>8378</v>
      </c>
      <c r="F709" s="5" t="s">
        <v>7253</v>
      </c>
      <c r="G709" s="5">
        <v>1</v>
      </c>
      <c r="H709" s="5" t="s">
        <v>77</v>
      </c>
      <c r="I709" s="5" t="s">
        <v>130</v>
      </c>
      <c r="J709" t="str">
        <f t="shared" si="11"/>
        <v>Duplicate Booking</v>
      </c>
      <c r="K709" s="5" t="s">
        <v>67</v>
      </c>
      <c r="L709" s="5">
        <v>10</v>
      </c>
      <c r="M709" s="5">
        <v>82.77</v>
      </c>
    </row>
    <row r="710" spans="1:13" x14ac:dyDescent="0.25">
      <c r="A710" s="6" t="s">
        <v>1921</v>
      </c>
      <c r="B710" s="6" t="s">
        <v>924</v>
      </c>
      <c r="C710" s="6" t="s">
        <v>5557</v>
      </c>
      <c r="D710" s="6" t="s">
        <v>8370</v>
      </c>
      <c r="E710" s="6" t="s">
        <v>8379</v>
      </c>
      <c r="F710" s="6" t="s">
        <v>7254</v>
      </c>
      <c r="G710" s="6">
        <v>1</v>
      </c>
      <c r="H710" s="6" t="s">
        <v>37</v>
      </c>
      <c r="I710" s="6" t="s">
        <v>130</v>
      </c>
      <c r="J710" t="str">
        <f t="shared" si="11"/>
        <v/>
      </c>
      <c r="K710" s="6" t="s">
        <v>129</v>
      </c>
      <c r="L710" s="6">
        <v>0</v>
      </c>
      <c r="M710" s="6">
        <v>119.9</v>
      </c>
    </row>
    <row r="711" spans="1:13" x14ac:dyDescent="0.25">
      <c r="A711" s="5" t="s">
        <v>1923</v>
      </c>
      <c r="B711" s="5" t="s">
        <v>994</v>
      </c>
      <c r="C711" s="5" t="s">
        <v>5558</v>
      </c>
      <c r="D711" s="6" t="s">
        <v>8374</v>
      </c>
      <c r="E711" s="6" t="s">
        <v>8377</v>
      </c>
      <c r="F711" s="5" t="s">
        <v>7255</v>
      </c>
      <c r="G711" s="5">
        <v>1</v>
      </c>
      <c r="H711" s="5" t="s">
        <v>37</v>
      </c>
      <c r="I711" s="5" t="s">
        <v>36</v>
      </c>
      <c r="J711" t="str">
        <f t="shared" si="11"/>
        <v/>
      </c>
      <c r="K711" s="5" t="s">
        <v>35</v>
      </c>
      <c r="L711" s="5">
        <v>0</v>
      </c>
      <c r="M711" s="5">
        <v>206.65</v>
      </c>
    </row>
    <row r="712" spans="1:13" x14ac:dyDescent="0.25">
      <c r="A712" s="6" t="s">
        <v>1925</v>
      </c>
      <c r="B712" s="6" t="s">
        <v>725</v>
      </c>
      <c r="C712" s="6" t="s">
        <v>5559</v>
      </c>
      <c r="D712" s="6" t="s">
        <v>8370</v>
      </c>
      <c r="E712" s="6" t="s">
        <v>8376</v>
      </c>
      <c r="F712" s="6" t="s">
        <v>7256</v>
      </c>
      <c r="G712" s="6">
        <v>1</v>
      </c>
      <c r="H712" s="6" t="s">
        <v>37</v>
      </c>
      <c r="I712" s="6" t="s">
        <v>76</v>
      </c>
      <c r="J712" t="str">
        <f t="shared" si="11"/>
        <v/>
      </c>
      <c r="K712" s="6" t="s">
        <v>67</v>
      </c>
      <c r="L712" s="6">
        <v>10</v>
      </c>
      <c r="M712" s="6">
        <v>51.99</v>
      </c>
    </row>
    <row r="713" spans="1:13" x14ac:dyDescent="0.25">
      <c r="A713" s="5" t="s">
        <v>1927</v>
      </c>
      <c r="B713" s="5" t="s">
        <v>600</v>
      </c>
      <c r="C713" s="5" t="s">
        <v>5560</v>
      </c>
      <c r="D713" s="6" t="s">
        <v>8372</v>
      </c>
      <c r="E713" s="6" t="s">
        <v>8381</v>
      </c>
      <c r="F713" s="5" t="s">
        <v>7257</v>
      </c>
      <c r="G713" s="5">
        <v>1</v>
      </c>
      <c r="H713" s="5" t="s">
        <v>37</v>
      </c>
      <c r="I713" s="5" t="s">
        <v>36</v>
      </c>
      <c r="J713" t="str">
        <f t="shared" si="11"/>
        <v/>
      </c>
      <c r="K713" s="5" t="s">
        <v>35</v>
      </c>
      <c r="L713" s="5">
        <v>20</v>
      </c>
      <c r="M713" s="5">
        <v>578.17999999999995</v>
      </c>
    </row>
    <row r="714" spans="1:13" x14ac:dyDescent="0.25">
      <c r="A714" s="6" t="s">
        <v>1929</v>
      </c>
      <c r="B714" s="6" t="s">
        <v>577</v>
      </c>
      <c r="C714" s="6" t="s">
        <v>5561</v>
      </c>
      <c r="D714" s="6" t="s">
        <v>8374</v>
      </c>
      <c r="E714" s="6" t="s">
        <v>8375</v>
      </c>
      <c r="F714" s="6" t="s">
        <v>7258</v>
      </c>
      <c r="G714" s="6">
        <v>1</v>
      </c>
      <c r="H714" s="6" t="s">
        <v>37</v>
      </c>
      <c r="I714" s="6" t="s">
        <v>68</v>
      </c>
      <c r="J714" t="str">
        <f t="shared" si="11"/>
        <v/>
      </c>
      <c r="K714" s="6" t="s">
        <v>49</v>
      </c>
      <c r="L714" s="6">
        <v>5</v>
      </c>
      <c r="M714" s="6">
        <v>47.18</v>
      </c>
    </row>
    <row r="715" spans="1:13" x14ac:dyDescent="0.25">
      <c r="A715" s="5" t="s">
        <v>1932</v>
      </c>
      <c r="B715" s="5" t="s">
        <v>735</v>
      </c>
      <c r="C715" s="5" t="s">
        <v>5562</v>
      </c>
      <c r="D715" s="6" t="s">
        <v>8373</v>
      </c>
      <c r="E715" s="6" t="s">
        <v>8378</v>
      </c>
      <c r="F715" s="5" t="s">
        <v>7259</v>
      </c>
      <c r="G715" s="5">
        <v>1</v>
      </c>
      <c r="H715" s="5" t="s">
        <v>37</v>
      </c>
      <c r="I715" s="5" t="s">
        <v>68</v>
      </c>
      <c r="J715" t="str">
        <f t="shared" si="11"/>
        <v/>
      </c>
      <c r="K715" s="5" t="s">
        <v>129</v>
      </c>
      <c r="L715" s="5">
        <v>15</v>
      </c>
      <c r="M715" s="5">
        <v>21.09</v>
      </c>
    </row>
    <row r="716" spans="1:13" x14ac:dyDescent="0.25">
      <c r="A716" s="6" t="s">
        <v>1934</v>
      </c>
      <c r="B716" s="6" t="s">
        <v>299</v>
      </c>
      <c r="C716" s="6" t="s">
        <v>5563</v>
      </c>
      <c r="D716" s="6" t="s">
        <v>8373</v>
      </c>
      <c r="E716" s="6" t="s">
        <v>8375</v>
      </c>
      <c r="F716" s="6" t="s">
        <v>7260</v>
      </c>
      <c r="G716" s="6">
        <v>1</v>
      </c>
      <c r="H716" s="6" t="s">
        <v>77</v>
      </c>
      <c r="I716" s="6" t="s">
        <v>68</v>
      </c>
      <c r="J716" t="str">
        <f t="shared" si="11"/>
        <v>Emergency</v>
      </c>
      <c r="K716" s="6" t="s">
        <v>129</v>
      </c>
      <c r="L716" s="6">
        <v>0</v>
      </c>
      <c r="M716" s="6">
        <v>31</v>
      </c>
    </row>
    <row r="717" spans="1:13" x14ac:dyDescent="0.25">
      <c r="A717" s="5" t="s">
        <v>1936</v>
      </c>
      <c r="B717" s="5" t="s">
        <v>1937</v>
      </c>
      <c r="C717" s="5" t="s">
        <v>5564</v>
      </c>
      <c r="D717" s="6" t="s">
        <v>8370</v>
      </c>
      <c r="E717" s="6" t="s">
        <v>8378</v>
      </c>
      <c r="F717" s="5" t="s">
        <v>7261</v>
      </c>
      <c r="G717" s="5">
        <v>1</v>
      </c>
      <c r="H717" s="5" t="s">
        <v>37</v>
      </c>
      <c r="I717" s="5" t="s">
        <v>76</v>
      </c>
      <c r="J717" t="str">
        <f t="shared" si="11"/>
        <v/>
      </c>
      <c r="K717" s="5" t="s">
        <v>129</v>
      </c>
      <c r="L717" s="5">
        <v>10</v>
      </c>
      <c r="M717" s="5">
        <v>107.75</v>
      </c>
    </row>
    <row r="718" spans="1:13" x14ac:dyDescent="0.25">
      <c r="A718" s="6" t="s">
        <v>1939</v>
      </c>
      <c r="B718" s="6" t="s">
        <v>565</v>
      </c>
      <c r="C718" s="6" t="s">
        <v>5565</v>
      </c>
      <c r="D718" s="6" t="s">
        <v>8370</v>
      </c>
      <c r="E718" s="6" t="s">
        <v>8379</v>
      </c>
      <c r="F718" s="6" t="s">
        <v>7262</v>
      </c>
      <c r="G718" s="6">
        <v>1</v>
      </c>
      <c r="H718" s="6" t="s">
        <v>37</v>
      </c>
      <c r="I718" s="6" t="s">
        <v>50</v>
      </c>
      <c r="J718" t="str">
        <f t="shared" si="11"/>
        <v/>
      </c>
      <c r="K718" s="6" t="s">
        <v>35</v>
      </c>
      <c r="L718" s="6">
        <v>20</v>
      </c>
      <c r="M718" s="6">
        <v>76.48</v>
      </c>
    </row>
    <row r="719" spans="1:13" x14ac:dyDescent="0.25">
      <c r="A719" s="5" t="s">
        <v>1941</v>
      </c>
      <c r="B719" s="5" t="s">
        <v>365</v>
      </c>
      <c r="C719" s="5" t="s">
        <v>5566</v>
      </c>
      <c r="D719" s="6" t="s">
        <v>8371</v>
      </c>
      <c r="E719" s="6" t="s">
        <v>8377</v>
      </c>
      <c r="F719" s="5" t="s">
        <v>7263</v>
      </c>
      <c r="G719" s="5">
        <v>1</v>
      </c>
      <c r="H719" s="5" t="s">
        <v>37</v>
      </c>
      <c r="I719" s="5" t="s">
        <v>130</v>
      </c>
      <c r="J719" t="str">
        <f t="shared" si="11"/>
        <v/>
      </c>
      <c r="K719" s="5" t="s">
        <v>49</v>
      </c>
      <c r="L719" s="5">
        <v>20</v>
      </c>
      <c r="M719" s="5">
        <v>20.52</v>
      </c>
    </row>
    <row r="720" spans="1:13" x14ac:dyDescent="0.25">
      <c r="A720" s="6" t="s">
        <v>1943</v>
      </c>
      <c r="B720" s="6" t="s">
        <v>689</v>
      </c>
      <c r="C720" s="6" t="s">
        <v>5567</v>
      </c>
      <c r="D720" s="6" t="s">
        <v>8372</v>
      </c>
      <c r="E720" s="6" t="s">
        <v>8375</v>
      </c>
      <c r="F720" s="6" t="s">
        <v>7264</v>
      </c>
      <c r="G720" s="6">
        <v>1</v>
      </c>
      <c r="H720" s="6" t="s">
        <v>37</v>
      </c>
      <c r="I720" s="6" t="s">
        <v>188</v>
      </c>
      <c r="J720" t="str">
        <f t="shared" si="11"/>
        <v/>
      </c>
      <c r="K720" s="6" t="s">
        <v>129</v>
      </c>
      <c r="L720" s="6">
        <v>20</v>
      </c>
      <c r="M720" s="6">
        <v>223.68</v>
      </c>
    </row>
    <row r="721" spans="1:13" x14ac:dyDescent="0.25">
      <c r="A721" s="5" t="s">
        <v>1945</v>
      </c>
      <c r="B721" s="5" t="s">
        <v>287</v>
      </c>
      <c r="C721" s="5" t="s">
        <v>5568</v>
      </c>
      <c r="D721" s="6" t="s">
        <v>8372</v>
      </c>
      <c r="E721" s="6" t="s">
        <v>8377</v>
      </c>
      <c r="F721" s="5" t="s">
        <v>7265</v>
      </c>
      <c r="G721" s="5">
        <v>1</v>
      </c>
      <c r="H721" s="5" t="s">
        <v>37</v>
      </c>
      <c r="I721" s="5" t="s">
        <v>130</v>
      </c>
      <c r="J721" t="str">
        <f t="shared" si="11"/>
        <v/>
      </c>
      <c r="K721" s="5" t="s">
        <v>129</v>
      </c>
      <c r="L721" s="5">
        <v>10</v>
      </c>
      <c r="M721" s="5">
        <v>415.05</v>
      </c>
    </row>
    <row r="722" spans="1:13" x14ac:dyDescent="0.25">
      <c r="A722" s="6" t="s">
        <v>1947</v>
      </c>
      <c r="B722" s="6" t="s">
        <v>151</v>
      </c>
      <c r="C722" s="6" t="s">
        <v>5569</v>
      </c>
      <c r="D722" s="6" t="s">
        <v>8373</v>
      </c>
      <c r="E722" s="6" t="s">
        <v>8378</v>
      </c>
      <c r="F722" s="6" t="s">
        <v>7266</v>
      </c>
      <c r="G722" s="6">
        <v>1</v>
      </c>
      <c r="H722" s="6" t="s">
        <v>37</v>
      </c>
      <c r="I722" s="6" t="s">
        <v>188</v>
      </c>
      <c r="J722" t="str">
        <f t="shared" si="11"/>
        <v/>
      </c>
      <c r="K722" s="6" t="s">
        <v>129</v>
      </c>
      <c r="L722" s="6">
        <v>0</v>
      </c>
      <c r="M722" s="6">
        <v>20.5</v>
      </c>
    </row>
    <row r="723" spans="1:13" x14ac:dyDescent="0.25">
      <c r="A723" s="5" t="s">
        <v>1949</v>
      </c>
      <c r="B723" s="5" t="s">
        <v>527</v>
      </c>
      <c r="C723" s="5" t="s">
        <v>5570</v>
      </c>
      <c r="D723" s="6" t="s">
        <v>8372</v>
      </c>
      <c r="E723" s="6" t="s">
        <v>8381</v>
      </c>
      <c r="F723" s="5" t="s">
        <v>7025</v>
      </c>
      <c r="G723" s="5">
        <v>1</v>
      </c>
      <c r="H723" s="5" t="s">
        <v>37</v>
      </c>
      <c r="I723" s="5" t="s">
        <v>188</v>
      </c>
      <c r="J723" t="str">
        <f t="shared" si="11"/>
        <v/>
      </c>
      <c r="K723" s="5" t="s">
        <v>67</v>
      </c>
      <c r="L723" s="5">
        <v>0</v>
      </c>
      <c r="M723" s="5">
        <v>339.05</v>
      </c>
    </row>
    <row r="724" spans="1:13" x14ac:dyDescent="0.25">
      <c r="A724" s="6" t="s">
        <v>1951</v>
      </c>
      <c r="B724" s="6" t="s">
        <v>1243</v>
      </c>
      <c r="C724" s="6" t="s">
        <v>5571</v>
      </c>
      <c r="D724" s="6" t="s">
        <v>8370</v>
      </c>
      <c r="E724" s="6" t="s">
        <v>8379</v>
      </c>
      <c r="F724" s="6" t="s">
        <v>7267</v>
      </c>
      <c r="G724" s="6">
        <v>1</v>
      </c>
      <c r="H724" s="6" t="s">
        <v>37</v>
      </c>
      <c r="I724" s="6" t="s">
        <v>68</v>
      </c>
      <c r="J724" t="str">
        <f t="shared" si="11"/>
        <v/>
      </c>
      <c r="K724" s="6" t="s">
        <v>129</v>
      </c>
      <c r="L724" s="6">
        <v>0</v>
      </c>
      <c r="M724" s="6">
        <v>76.3</v>
      </c>
    </row>
    <row r="725" spans="1:13" x14ac:dyDescent="0.25">
      <c r="A725" s="5" t="s">
        <v>1953</v>
      </c>
      <c r="B725" s="5" t="s">
        <v>580</v>
      </c>
      <c r="C725" s="5" t="s">
        <v>5572</v>
      </c>
      <c r="D725" s="6" t="s">
        <v>8371</v>
      </c>
      <c r="E725" s="6" t="s">
        <v>8377</v>
      </c>
      <c r="F725" s="5" t="s">
        <v>7268</v>
      </c>
      <c r="G725" s="5">
        <v>1</v>
      </c>
      <c r="H725" s="5" t="s">
        <v>37</v>
      </c>
      <c r="I725" s="5" t="s">
        <v>36</v>
      </c>
      <c r="J725" t="str">
        <f t="shared" si="11"/>
        <v/>
      </c>
      <c r="K725" s="5" t="s">
        <v>49</v>
      </c>
      <c r="L725" s="5">
        <v>5</v>
      </c>
      <c r="M725" s="5">
        <v>31.66</v>
      </c>
    </row>
    <row r="726" spans="1:13" x14ac:dyDescent="0.25">
      <c r="A726" s="6" t="s">
        <v>1955</v>
      </c>
      <c r="B726" s="6" t="s">
        <v>1003</v>
      </c>
      <c r="C726" s="6" t="s">
        <v>5573</v>
      </c>
      <c r="D726" s="6" t="s">
        <v>8370</v>
      </c>
      <c r="E726" s="6" t="s">
        <v>8379</v>
      </c>
      <c r="F726" s="6" t="s">
        <v>7269</v>
      </c>
      <c r="G726" s="6">
        <v>1</v>
      </c>
      <c r="H726" s="6" t="s">
        <v>37</v>
      </c>
      <c r="I726" s="6" t="s">
        <v>50</v>
      </c>
      <c r="J726" t="str">
        <f t="shared" si="11"/>
        <v/>
      </c>
      <c r="K726" s="6" t="s">
        <v>49</v>
      </c>
      <c r="L726" s="6">
        <v>10</v>
      </c>
      <c r="M726" s="6">
        <v>29.93</v>
      </c>
    </row>
    <row r="727" spans="1:13" x14ac:dyDescent="0.25">
      <c r="A727" s="5" t="s">
        <v>1957</v>
      </c>
      <c r="B727" s="5" t="s">
        <v>1160</v>
      </c>
      <c r="C727" s="5" t="s">
        <v>5574</v>
      </c>
      <c r="D727" s="6" t="s">
        <v>8374</v>
      </c>
      <c r="E727" s="6" t="s">
        <v>8380</v>
      </c>
      <c r="F727" s="5" t="s">
        <v>7270</v>
      </c>
      <c r="G727" s="5">
        <v>1</v>
      </c>
      <c r="H727" s="5" t="s">
        <v>37</v>
      </c>
      <c r="I727" s="5" t="s">
        <v>68</v>
      </c>
      <c r="J727" t="str">
        <f t="shared" si="11"/>
        <v/>
      </c>
      <c r="K727" s="5" t="s">
        <v>49</v>
      </c>
      <c r="L727" s="5">
        <v>5</v>
      </c>
      <c r="M727" s="5">
        <v>98.53</v>
      </c>
    </row>
    <row r="728" spans="1:13" x14ac:dyDescent="0.25">
      <c r="A728" s="6" t="s">
        <v>1959</v>
      </c>
      <c r="B728" s="6" t="s">
        <v>324</v>
      </c>
      <c r="C728" s="6" t="s">
        <v>5575</v>
      </c>
      <c r="D728" s="6" t="s">
        <v>8371</v>
      </c>
      <c r="E728" s="6" t="s">
        <v>8379</v>
      </c>
      <c r="F728" s="6" t="s">
        <v>7271</v>
      </c>
      <c r="G728" s="6">
        <v>1</v>
      </c>
      <c r="H728" s="6" t="s">
        <v>69</v>
      </c>
      <c r="I728" s="6" t="s">
        <v>36</v>
      </c>
      <c r="J728" t="str">
        <f t="shared" si="11"/>
        <v/>
      </c>
      <c r="K728" s="6" t="s">
        <v>35</v>
      </c>
      <c r="L728" s="6">
        <v>10</v>
      </c>
      <c r="M728" s="6">
        <v>23.38</v>
      </c>
    </row>
    <row r="729" spans="1:13" x14ac:dyDescent="0.25">
      <c r="A729" s="5" t="s">
        <v>1961</v>
      </c>
      <c r="B729" s="5" t="s">
        <v>1291</v>
      </c>
      <c r="C729" s="5" t="s">
        <v>5576</v>
      </c>
      <c r="D729" s="6" t="s">
        <v>8370</v>
      </c>
      <c r="E729" s="6" t="s">
        <v>8375</v>
      </c>
      <c r="F729" s="5" t="s">
        <v>7272</v>
      </c>
      <c r="G729" s="5">
        <v>1</v>
      </c>
      <c r="H729" s="5" t="s">
        <v>37</v>
      </c>
      <c r="I729" s="5" t="s">
        <v>76</v>
      </c>
      <c r="J729" t="str">
        <f t="shared" si="11"/>
        <v/>
      </c>
      <c r="K729" s="5" t="s">
        <v>67</v>
      </c>
      <c r="L729" s="5">
        <v>5</v>
      </c>
      <c r="M729" s="5">
        <v>26.7</v>
      </c>
    </row>
    <row r="730" spans="1:13" x14ac:dyDescent="0.25">
      <c r="A730" s="6" t="s">
        <v>1963</v>
      </c>
      <c r="B730" s="6" t="s">
        <v>1964</v>
      </c>
      <c r="C730" s="6" t="s">
        <v>5577</v>
      </c>
      <c r="D730" s="6" t="s">
        <v>8374</v>
      </c>
      <c r="E730" s="6" t="s">
        <v>8377</v>
      </c>
      <c r="F730" s="6" t="s">
        <v>7273</v>
      </c>
      <c r="G730" s="6">
        <v>1</v>
      </c>
      <c r="H730" s="6" t="s">
        <v>113</v>
      </c>
      <c r="I730" s="6" t="s">
        <v>36</v>
      </c>
      <c r="J730" t="str">
        <f t="shared" si="11"/>
        <v/>
      </c>
      <c r="K730" s="6" t="s">
        <v>67</v>
      </c>
      <c r="L730" s="6">
        <v>0</v>
      </c>
      <c r="M730" s="6">
        <v>61.75</v>
      </c>
    </row>
    <row r="731" spans="1:13" x14ac:dyDescent="0.25">
      <c r="A731" s="5" t="s">
        <v>1966</v>
      </c>
      <c r="B731" s="5" t="s">
        <v>1054</v>
      </c>
      <c r="C731" s="5" t="s">
        <v>5578</v>
      </c>
      <c r="D731" s="6" t="s">
        <v>8371</v>
      </c>
      <c r="E731" s="6" t="s">
        <v>8376</v>
      </c>
      <c r="F731" s="5" t="s">
        <v>7274</v>
      </c>
      <c r="G731" s="5">
        <v>1</v>
      </c>
      <c r="H731" s="5" t="s">
        <v>37</v>
      </c>
      <c r="I731" s="5" t="s">
        <v>50</v>
      </c>
      <c r="J731" t="str">
        <f t="shared" si="11"/>
        <v/>
      </c>
      <c r="K731" s="5" t="s">
        <v>67</v>
      </c>
      <c r="L731" s="5">
        <v>0</v>
      </c>
      <c r="M731" s="5">
        <v>36.75</v>
      </c>
    </row>
    <row r="732" spans="1:13" x14ac:dyDescent="0.25">
      <c r="A732" s="6" t="s">
        <v>1968</v>
      </c>
      <c r="B732" s="6" t="s">
        <v>577</v>
      </c>
      <c r="C732" s="6" t="s">
        <v>5579</v>
      </c>
      <c r="D732" s="6" t="s">
        <v>8371</v>
      </c>
      <c r="E732" s="6" t="s">
        <v>8381</v>
      </c>
      <c r="F732" s="6" t="s">
        <v>7275</v>
      </c>
      <c r="G732" s="6">
        <v>1</v>
      </c>
      <c r="H732" s="6" t="s">
        <v>37</v>
      </c>
      <c r="I732" s="6" t="s">
        <v>68</v>
      </c>
      <c r="J732" t="str">
        <f t="shared" si="11"/>
        <v/>
      </c>
      <c r="K732" s="6" t="s">
        <v>49</v>
      </c>
      <c r="L732" s="6">
        <v>0</v>
      </c>
      <c r="M732" s="6">
        <v>61.3</v>
      </c>
    </row>
    <row r="733" spans="1:13" x14ac:dyDescent="0.25">
      <c r="A733" s="5" t="s">
        <v>1971</v>
      </c>
      <c r="B733" s="5" t="s">
        <v>826</v>
      </c>
      <c r="C733" s="5" t="s">
        <v>5580</v>
      </c>
      <c r="D733" s="6" t="s">
        <v>8370</v>
      </c>
      <c r="E733" s="6" t="s">
        <v>8381</v>
      </c>
      <c r="F733" s="5" t="s">
        <v>7276</v>
      </c>
      <c r="G733" s="5">
        <v>1</v>
      </c>
      <c r="H733" s="5" t="s">
        <v>37</v>
      </c>
      <c r="I733" s="5" t="s">
        <v>36</v>
      </c>
      <c r="J733" t="str">
        <f t="shared" si="11"/>
        <v/>
      </c>
      <c r="K733" s="5" t="s">
        <v>129</v>
      </c>
      <c r="L733" s="5">
        <v>10</v>
      </c>
      <c r="M733" s="5">
        <v>90.34</v>
      </c>
    </row>
    <row r="734" spans="1:13" x14ac:dyDescent="0.25">
      <c r="A734" s="6" t="s">
        <v>1973</v>
      </c>
      <c r="B734" s="6" t="s">
        <v>1329</v>
      </c>
      <c r="C734" s="6" t="s">
        <v>5581</v>
      </c>
      <c r="D734" s="6" t="s">
        <v>8372</v>
      </c>
      <c r="E734" s="6" t="s">
        <v>8380</v>
      </c>
      <c r="F734" s="6" t="s">
        <v>7277</v>
      </c>
      <c r="G734" s="6">
        <v>1</v>
      </c>
      <c r="H734" s="6" t="s">
        <v>113</v>
      </c>
      <c r="I734" s="6" t="s">
        <v>68</v>
      </c>
      <c r="J734" t="str">
        <f t="shared" si="11"/>
        <v/>
      </c>
      <c r="K734" s="6" t="s">
        <v>35</v>
      </c>
      <c r="L734" s="6">
        <v>10</v>
      </c>
      <c r="M734" s="6">
        <v>583.13</v>
      </c>
    </row>
    <row r="735" spans="1:13" x14ac:dyDescent="0.25">
      <c r="A735" s="5" t="s">
        <v>1975</v>
      </c>
      <c r="B735" s="5" t="s">
        <v>269</v>
      </c>
      <c r="C735" s="5" t="s">
        <v>5582</v>
      </c>
      <c r="D735" s="6" t="s">
        <v>8370</v>
      </c>
      <c r="E735" s="6" t="s">
        <v>8378</v>
      </c>
      <c r="F735" s="5" t="s">
        <v>7278</v>
      </c>
      <c r="G735" s="5">
        <v>1</v>
      </c>
      <c r="H735" s="5" t="s">
        <v>37</v>
      </c>
      <c r="I735" s="5" t="s">
        <v>68</v>
      </c>
      <c r="J735" t="str">
        <f t="shared" si="11"/>
        <v/>
      </c>
      <c r="K735" s="5" t="s">
        <v>129</v>
      </c>
      <c r="L735" s="5">
        <v>10</v>
      </c>
      <c r="M735" s="5">
        <v>27.82</v>
      </c>
    </row>
    <row r="736" spans="1:13" x14ac:dyDescent="0.25">
      <c r="A736" s="6" t="s">
        <v>1977</v>
      </c>
      <c r="B736" s="6" t="s">
        <v>689</v>
      </c>
      <c r="C736" s="6" t="s">
        <v>5583</v>
      </c>
      <c r="D736" s="6" t="s">
        <v>8371</v>
      </c>
      <c r="E736" s="6" t="s">
        <v>8379</v>
      </c>
      <c r="F736" s="6" t="s">
        <v>7279</v>
      </c>
      <c r="G736" s="6">
        <v>1</v>
      </c>
      <c r="H736" s="6" t="s">
        <v>37</v>
      </c>
      <c r="I736" s="6" t="s">
        <v>68</v>
      </c>
      <c r="J736" t="str">
        <f t="shared" si="11"/>
        <v/>
      </c>
      <c r="K736" s="6" t="s">
        <v>129</v>
      </c>
      <c r="L736" s="6">
        <v>20</v>
      </c>
      <c r="M736" s="6">
        <v>40.200000000000003</v>
      </c>
    </row>
    <row r="737" spans="1:13" x14ac:dyDescent="0.25">
      <c r="A737" s="6" t="s">
        <v>1981</v>
      </c>
      <c r="B737" s="6" t="s">
        <v>1381</v>
      </c>
      <c r="C737" s="6" t="s">
        <v>5585</v>
      </c>
      <c r="D737" s="6" t="s">
        <v>8371</v>
      </c>
      <c r="E737" s="6" t="s">
        <v>8379</v>
      </c>
      <c r="F737" s="6" t="s">
        <v>7280</v>
      </c>
      <c r="G737" s="6">
        <v>1</v>
      </c>
      <c r="H737" s="6" t="s">
        <v>37</v>
      </c>
      <c r="I737" s="6" t="s">
        <v>36</v>
      </c>
      <c r="J737" t="str">
        <f t="shared" si="11"/>
        <v/>
      </c>
      <c r="K737" s="6" t="s">
        <v>49</v>
      </c>
      <c r="L737" s="6">
        <v>0</v>
      </c>
      <c r="M737" s="6">
        <v>60.2</v>
      </c>
    </row>
    <row r="738" spans="1:13" x14ac:dyDescent="0.25">
      <c r="A738" s="5" t="s">
        <v>1983</v>
      </c>
      <c r="B738" s="5" t="s">
        <v>264</v>
      </c>
      <c r="C738" s="5" t="s">
        <v>5586</v>
      </c>
      <c r="D738" s="6" t="s">
        <v>8370</v>
      </c>
      <c r="E738" s="6" t="s">
        <v>8375</v>
      </c>
      <c r="F738" s="5" t="s">
        <v>7281</v>
      </c>
      <c r="G738" s="5">
        <v>1</v>
      </c>
      <c r="H738" s="5" t="s">
        <v>113</v>
      </c>
      <c r="I738" s="5" t="s">
        <v>50</v>
      </c>
      <c r="J738" t="str">
        <f t="shared" si="11"/>
        <v/>
      </c>
      <c r="K738" s="5" t="s">
        <v>35</v>
      </c>
      <c r="L738" s="5">
        <v>20</v>
      </c>
      <c r="M738" s="5">
        <v>78.23</v>
      </c>
    </row>
    <row r="739" spans="1:13" x14ac:dyDescent="0.25">
      <c r="A739" s="6" t="s">
        <v>1985</v>
      </c>
      <c r="B739" s="6" t="s">
        <v>1937</v>
      </c>
      <c r="C739" s="6" t="s">
        <v>5587</v>
      </c>
      <c r="D739" s="6" t="s">
        <v>8372</v>
      </c>
      <c r="E739" s="6" t="s">
        <v>8381</v>
      </c>
      <c r="F739" s="6" t="s">
        <v>7282</v>
      </c>
      <c r="G739" s="6">
        <v>1</v>
      </c>
      <c r="H739" s="6" t="s">
        <v>37</v>
      </c>
      <c r="I739" s="6" t="s">
        <v>188</v>
      </c>
      <c r="J739" t="str">
        <f t="shared" si="11"/>
        <v/>
      </c>
      <c r="K739" s="6" t="s">
        <v>129</v>
      </c>
      <c r="L739" s="6">
        <v>20</v>
      </c>
      <c r="M739" s="6">
        <v>333.42</v>
      </c>
    </row>
    <row r="740" spans="1:13" x14ac:dyDescent="0.25">
      <c r="A740" s="5" t="s">
        <v>1987</v>
      </c>
      <c r="B740" s="5" t="s">
        <v>1197</v>
      </c>
      <c r="C740" s="5" t="s">
        <v>5588</v>
      </c>
      <c r="D740" s="6" t="s">
        <v>8370</v>
      </c>
      <c r="E740" s="6" t="s">
        <v>8379</v>
      </c>
      <c r="F740" s="5" t="s">
        <v>4798</v>
      </c>
      <c r="G740" s="5">
        <v>1</v>
      </c>
      <c r="H740" s="5" t="s">
        <v>113</v>
      </c>
      <c r="I740" s="5" t="s">
        <v>76</v>
      </c>
      <c r="J740" t="str">
        <f t="shared" si="11"/>
        <v/>
      </c>
      <c r="K740" s="5" t="s">
        <v>67</v>
      </c>
      <c r="L740" s="5">
        <v>0</v>
      </c>
      <c r="M740" s="5">
        <v>98.1</v>
      </c>
    </row>
    <row r="741" spans="1:13" x14ac:dyDescent="0.25">
      <c r="A741" s="6" t="s">
        <v>1989</v>
      </c>
      <c r="B741" s="6" t="s">
        <v>440</v>
      </c>
      <c r="C741" s="6" t="s">
        <v>5589</v>
      </c>
      <c r="D741" s="6" t="s">
        <v>8371</v>
      </c>
      <c r="E741" s="6" t="s">
        <v>8381</v>
      </c>
      <c r="F741" s="6" t="s">
        <v>7283</v>
      </c>
      <c r="G741" s="6">
        <v>1</v>
      </c>
      <c r="H741" s="6" t="s">
        <v>69</v>
      </c>
      <c r="I741" s="6" t="s">
        <v>76</v>
      </c>
      <c r="J741" t="str">
        <f t="shared" si="11"/>
        <v/>
      </c>
      <c r="K741" s="6" t="s">
        <v>49</v>
      </c>
      <c r="L741" s="6">
        <v>20</v>
      </c>
      <c r="M741" s="6">
        <v>30.54</v>
      </c>
    </row>
    <row r="742" spans="1:13" x14ac:dyDescent="0.25">
      <c r="A742" s="5" t="s">
        <v>1991</v>
      </c>
      <c r="B742" s="5" t="s">
        <v>1751</v>
      </c>
      <c r="C742" s="5" t="s">
        <v>5590</v>
      </c>
      <c r="D742" s="6" t="s">
        <v>8373</v>
      </c>
      <c r="E742" s="6" t="s">
        <v>8378</v>
      </c>
      <c r="F742" s="5" t="s">
        <v>7266</v>
      </c>
      <c r="G742" s="5">
        <v>1</v>
      </c>
      <c r="H742" s="5" t="s">
        <v>37</v>
      </c>
      <c r="I742" s="5" t="s">
        <v>130</v>
      </c>
      <c r="J742" t="str">
        <f t="shared" si="11"/>
        <v/>
      </c>
      <c r="K742" s="5" t="s">
        <v>67</v>
      </c>
      <c r="L742" s="5">
        <v>10</v>
      </c>
      <c r="M742" s="5">
        <v>17.98</v>
      </c>
    </row>
    <row r="743" spans="1:13" x14ac:dyDescent="0.25">
      <c r="A743" s="6" t="s">
        <v>1993</v>
      </c>
      <c r="B743" s="6" t="s">
        <v>689</v>
      </c>
      <c r="C743" s="6" t="s">
        <v>5591</v>
      </c>
      <c r="D743" s="6" t="s">
        <v>8374</v>
      </c>
      <c r="E743" s="6" t="s">
        <v>8380</v>
      </c>
      <c r="F743" s="6" t="s">
        <v>7284</v>
      </c>
      <c r="G743" s="6">
        <v>1</v>
      </c>
      <c r="H743" s="6" t="s">
        <v>37</v>
      </c>
      <c r="I743" s="6" t="s">
        <v>188</v>
      </c>
      <c r="J743" t="str">
        <f t="shared" si="11"/>
        <v/>
      </c>
      <c r="K743" s="6" t="s">
        <v>49</v>
      </c>
      <c r="L743" s="6">
        <v>20</v>
      </c>
      <c r="M743" s="6">
        <v>177.24</v>
      </c>
    </row>
    <row r="744" spans="1:13" x14ac:dyDescent="0.25">
      <c r="A744" s="5" t="s">
        <v>1995</v>
      </c>
      <c r="B744" s="5" t="s">
        <v>1996</v>
      </c>
      <c r="C744" s="5" t="s">
        <v>5592</v>
      </c>
      <c r="D744" s="6" t="s">
        <v>8370</v>
      </c>
      <c r="E744" s="6" t="s">
        <v>8381</v>
      </c>
      <c r="F744" s="5" t="s">
        <v>7285</v>
      </c>
      <c r="G744" s="5">
        <v>1</v>
      </c>
      <c r="H744" s="5" t="s">
        <v>37</v>
      </c>
      <c r="I744" s="5" t="s">
        <v>130</v>
      </c>
      <c r="J744" t="str">
        <f t="shared" si="11"/>
        <v/>
      </c>
      <c r="K744" s="5" t="s">
        <v>49</v>
      </c>
      <c r="L744" s="5">
        <v>0</v>
      </c>
      <c r="M744" s="5">
        <v>43.3</v>
      </c>
    </row>
    <row r="745" spans="1:13" x14ac:dyDescent="0.25">
      <c r="A745" s="6" t="s">
        <v>1998</v>
      </c>
      <c r="B745" s="6" t="s">
        <v>418</v>
      </c>
      <c r="C745" s="6" t="s">
        <v>5593</v>
      </c>
      <c r="D745" s="6" t="s">
        <v>8370</v>
      </c>
      <c r="E745" s="6" t="s">
        <v>8378</v>
      </c>
      <c r="F745" s="6" t="s">
        <v>7286</v>
      </c>
      <c r="G745" s="6">
        <v>1</v>
      </c>
      <c r="H745" s="6" t="s">
        <v>37</v>
      </c>
      <c r="I745" s="6" t="s">
        <v>68</v>
      </c>
      <c r="J745" t="str">
        <f t="shared" si="11"/>
        <v/>
      </c>
      <c r="K745" s="6" t="s">
        <v>49</v>
      </c>
      <c r="L745" s="6">
        <v>10</v>
      </c>
      <c r="M745" s="6">
        <v>64.73</v>
      </c>
    </row>
    <row r="746" spans="1:13" x14ac:dyDescent="0.25">
      <c r="A746" s="5" t="s">
        <v>2000</v>
      </c>
      <c r="B746" s="5" t="s">
        <v>72</v>
      </c>
      <c r="C746" s="5" t="s">
        <v>5594</v>
      </c>
      <c r="D746" s="6" t="s">
        <v>8370</v>
      </c>
      <c r="E746" s="6" t="s">
        <v>8380</v>
      </c>
      <c r="F746" s="5" t="s">
        <v>7287</v>
      </c>
      <c r="G746" s="5">
        <v>1</v>
      </c>
      <c r="H746" s="5" t="s">
        <v>37</v>
      </c>
      <c r="I746" s="5" t="s">
        <v>76</v>
      </c>
      <c r="J746" t="str">
        <f t="shared" si="11"/>
        <v/>
      </c>
      <c r="K746" s="5" t="s">
        <v>49</v>
      </c>
      <c r="L746" s="5">
        <v>0</v>
      </c>
      <c r="M746" s="5">
        <v>105.35</v>
      </c>
    </row>
    <row r="747" spans="1:13" x14ac:dyDescent="0.25">
      <c r="A747" s="6" t="s">
        <v>2002</v>
      </c>
      <c r="B747" s="6" t="s">
        <v>843</v>
      </c>
      <c r="C747" s="6" t="s">
        <v>5595</v>
      </c>
      <c r="D747" s="6" t="s">
        <v>8370</v>
      </c>
      <c r="E747" s="6" t="s">
        <v>8381</v>
      </c>
      <c r="F747" s="6" t="s">
        <v>7288</v>
      </c>
      <c r="G747" s="6">
        <v>1</v>
      </c>
      <c r="H747" s="6" t="s">
        <v>113</v>
      </c>
      <c r="I747" s="6" t="s">
        <v>130</v>
      </c>
      <c r="J747" t="str">
        <f t="shared" si="11"/>
        <v/>
      </c>
      <c r="K747" s="6" t="s">
        <v>49</v>
      </c>
      <c r="L747" s="6">
        <v>10</v>
      </c>
      <c r="M747" s="6">
        <v>62.7</v>
      </c>
    </row>
    <row r="748" spans="1:13" x14ac:dyDescent="0.25">
      <c r="A748" s="5" t="s">
        <v>2004</v>
      </c>
      <c r="B748" s="5" t="s">
        <v>356</v>
      </c>
      <c r="C748" s="5" t="s">
        <v>5596</v>
      </c>
      <c r="D748" s="6" t="s">
        <v>8372</v>
      </c>
      <c r="E748" s="6" t="s">
        <v>8379</v>
      </c>
      <c r="F748" s="5" t="s">
        <v>7289</v>
      </c>
      <c r="G748" s="5">
        <v>1</v>
      </c>
      <c r="H748" s="5" t="s">
        <v>37</v>
      </c>
      <c r="I748" s="5" t="s">
        <v>188</v>
      </c>
      <c r="J748" t="str">
        <f t="shared" si="11"/>
        <v/>
      </c>
      <c r="K748" s="5" t="s">
        <v>35</v>
      </c>
      <c r="L748" s="5">
        <v>15</v>
      </c>
      <c r="M748" s="5">
        <v>342.8</v>
      </c>
    </row>
    <row r="749" spans="1:13" x14ac:dyDescent="0.25">
      <c r="A749" s="6" t="s">
        <v>2006</v>
      </c>
      <c r="B749" s="6" t="s">
        <v>72</v>
      </c>
      <c r="C749" s="6" t="s">
        <v>5597</v>
      </c>
      <c r="D749" s="6" t="s">
        <v>8371</v>
      </c>
      <c r="E749" s="6" t="s">
        <v>8379</v>
      </c>
      <c r="F749" s="6" t="s">
        <v>7290</v>
      </c>
      <c r="G749" s="6">
        <v>1</v>
      </c>
      <c r="H749" s="6" t="s">
        <v>37</v>
      </c>
      <c r="I749" s="6" t="s">
        <v>76</v>
      </c>
      <c r="J749" t="str">
        <f t="shared" si="11"/>
        <v/>
      </c>
      <c r="K749" s="6" t="s">
        <v>67</v>
      </c>
      <c r="L749" s="6">
        <v>0</v>
      </c>
      <c r="M749" s="6">
        <v>41.25</v>
      </c>
    </row>
    <row r="750" spans="1:13" x14ac:dyDescent="0.25">
      <c r="A750" s="5" t="s">
        <v>2008</v>
      </c>
      <c r="B750" s="5" t="s">
        <v>580</v>
      </c>
      <c r="C750" s="5" t="s">
        <v>5598</v>
      </c>
      <c r="D750" s="6" t="s">
        <v>8371</v>
      </c>
      <c r="E750" s="6" t="s">
        <v>8379</v>
      </c>
      <c r="F750" s="5" t="s">
        <v>7291</v>
      </c>
      <c r="G750" s="5">
        <v>1</v>
      </c>
      <c r="H750" s="5" t="s">
        <v>37</v>
      </c>
      <c r="I750" s="5" t="s">
        <v>68</v>
      </c>
      <c r="J750" t="str">
        <f t="shared" si="11"/>
        <v/>
      </c>
      <c r="K750" s="5" t="s">
        <v>35</v>
      </c>
      <c r="L750" s="5">
        <v>0</v>
      </c>
      <c r="M750" s="5">
        <v>49.7</v>
      </c>
    </row>
    <row r="751" spans="1:13" x14ac:dyDescent="0.25">
      <c r="A751" s="6" t="s">
        <v>2010</v>
      </c>
      <c r="B751" s="6" t="s">
        <v>302</v>
      </c>
      <c r="C751" s="6" t="s">
        <v>5599</v>
      </c>
      <c r="D751" s="6" t="s">
        <v>8373</v>
      </c>
      <c r="E751" s="6" t="s">
        <v>8380</v>
      </c>
      <c r="F751" s="6" t="s">
        <v>7292</v>
      </c>
      <c r="G751" s="6">
        <v>1</v>
      </c>
      <c r="H751" s="6" t="s">
        <v>37</v>
      </c>
      <c r="I751" s="6" t="s">
        <v>130</v>
      </c>
      <c r="J751" t="str">
        <f t="shared" si="11"/>
        <v/>
      </c>
      <c r="K751" s="6" t="s">
        <v>129</v>
      </c>
      <c r="L751" s="6">
        <v>0</v>
      </c>
      <c r="M751" s="6">
        <v>30.25</v>
      </c>
    </row>
    <row r="752" spans="1:13" x14ac:dyDescent="0.25">
      <c r="A752" s="5" t="s">
        <v>2012</v>
      </c>
      <c r="B752" s="5" t="s">
        <v>536</v>
      </c>
      <c r="C752" s="5" t="s">
        <v>5600</v>
      </c>
      <c r="D752" s="6" t="s">
        <v>8370</v>
      </c>
      <c r="E752" s="6" t="s">
        <v>8376</v>
      </c>
      <c r="F752" s="5" t="s">
        <v>7197</v>
      </c>
      <c r="G752" s="5">
        <v>1</v>
      </c>
      <c r="H752" s="5" t="s">
        <v>37</v>
      </c>
      <c r="I752" s="5" t="s">
        <v>188</v>
      </c>
      <c r="J752" t="str">
        <f t="shared" si="11"/>
        <v/>
      </c>
      <c r="K752" s="5" t="s">
        <v>67</v>
      </c>
      <c r="L752" s="5">
        <v>15</v>
      </c>
      <c r="M752" s="5">
        <v>91.94</v>
      </c>
    </row>
    <row r="753" spans="1:13" x14ac:dyDescent="0.25">
      <c r="A753" s="6" t="s">
        <v>2014</v>
      </c>
      <c r="B753" s="6" t="s">
        <v>1024</v>
      </c>
      <c r="C753" s="6" t="s">
        <v>5601</v>
      </c>
      <c r="D753" s="6" t="s">
        <v>8372</v>
      </c>
      <c r="E753" s="6" t="s">
        <v>8380</v>
      </c>
      <c r="F753" s="6" t="s">
        <v>7293</v>
      </c>
      <c r="G753" s="6">
        <v>1</v>
      </c>
      <c r="H753" s="6" t="s">
        <v>37</v>
      </c>
      <c r="I753" s="6" t="s">
        <v>188</v>
      </c>
      <c r="J753" t="str">
        <f t="shared" si="11"/>
        <v/>
      </c>
      <c r="K753" s="6" t="s">
        <v>67</v>
      </c>
      <c r="L753" s="6">
        <v>5</v>
      </c>
      <c r="M753" s="6">
        <v>271.64999999999998</v>
      </c>
    </row>
    <row r="754" spans="1:13" x14ac:dyDescent="0.25">
      <c r="A754" s="5" t="s">
        <v>2016</v>
      </c>
      <c r="B754" s="5" t="s">
        <v>41</v>
      </c>
      <c r="C754" s="5" t="s">
        <v>5602</v>
      </c>
      <c r="D754" s="6" t="s">
        <v>8371</v>
      </c>
      <c r="E754" s="6" t="s">
        <v>8375</v>
      </c>
      <c r="F754" s="5" t="s">
        <v>7294</v>
      </c>
      <c r="G754" s="5">
        <v>1</v>
      </c>
      <c r="H754" s="5" t="s">
        <v>77</v>
      </c>
      <c r="I754" s="5" t="s">
        <v>188</v>
      </c>
      <c r="J754" t="str">
        <f t="shared" si="11"/>
        <v>Duplicate Booking</v>
      </c>
      <c r="K754" s="5" t="s">
        <v>49</v>
      </c>
      <c r="L754" s="5">
        <v>0</v>
      </c>
      <c r="M754" s="5">
        <v>64.849999999999994</v>
      </c>
    </row>
    <row r="755" spans="1:13" x14ac:dyDescent="0.25">
      <c r="A755" s="6" t="s">
        <v>2018</v>
      </c>
      <c r="B755" s="6" t="s">
        <v>219</v>
      </c>
      <c r="C755" s="6" t="s">
        <v>5603</v>
      </c>
      <c r="D755" s="6" t="s">
        <v>8372</v>
      </c>
      <c r="E755" s="6" t="s">
        <v>8377</v>
      </c>
      <c r="F755" s="6" t="s">
        <v>7295</v>
      </c>
      <c r="G755" s="6">
        <v>1</v>
      </c>
      <c r="H755" s="6" t="s">
        <v>77</v>
      </c>
      <c r="I755" s="6" t="s">
        <v>36</v>
      </c>
      <c r="J755" t="str">
        <f t="shared" si="11"/>
        <v>Change of Plan</v>
      </c>
      <c r="K755" s="6" t="s">
        <v>129</v>
      </c>
      <c r="L755" s="6">
        <v>0</v>
      </c>
      <c r="M755" s="6">
        <v>687.4</v>
      </c>
    </row>
    <row r="756" spans="1:13" x14ac:dyDescent="0.25">
      <c r="A756" s="5" t="s">
        <v>2020</v>
      </c>
      <c r="B756" s="5" t="s">
        <v>628</v>
      </c>
      <c r="C756" s="5" t="s">
        <v>5604</v>
      </c>
      <c r="D756" s="6" t="s">
        <v>8370</v>
      </c>
      <c r="E756" s="6" t="s">
        <v>8380</v>
      </c>
      <c r="F756" s="5" t="s">
        <v>7296</v>
      </c>
      <c r="G756" s="5">
        <v>1</v>
      </c>
      <c r="H756" s="5" t="s">
        <v>37</v>
      </c>
      <c r="I756" s="5" t="s">
        <v>188</v>
      </c>
      <c r="J756" t="str">
        <f t="shared" si="11"/>
        <v/>
      </c>
      <c r="K756" s="5" t="s">
        <v>67</v>
      </c>
      <c r="L756" s="5">
        <v>15</v>
      </c>
      <c r="M756" s="5">
        <v>51.04</v>
      </c>
    </row>
    <row r="757" spans="1:13" x14ac:dyDescent="0.25">
      <c r="A757" s="6" t="s">
        <v>2022</v>
      </c>
      <c r="B757" s="6" t="s">
        <v>260</v>
      </c>
      <c r="C757" s="6" t="s">
        <v>5605</v>
      </c>
      <c r="D757" s="6" t="s">
        <v>8370</v>
      </c>
      <c r="E757" s="6" t="s">
        <v>8380</v>
      </c>
      <c r="F757" s="6" t="s">
        <v>7297</v>
      </c>
      <c r="G757" s="6">
        <v>1</v>
      </c>
      <c r="H757" s="6" t="s">
        <v>37</v>
      </c>
      <c r="I757" s="6" t="s">
        <v>76</v>
      </c>
      <c r="J757" t="str">
        <f t="shared" si="11"/>
        <v/>
      </c>
      <c r="K757" s="6" t="s">
        <v>67</v>
      </c>
      <c r="L757" s="6">
        <v>20</v>
      </c>
      <c r="M757" s="6">
        <v>98.9</v>
      </c>
    </row>
    <row r="758" spans="1:13" x14ac:dyDescent="0.25">
      <c r="A758" s="5" t="s">
        <v>2024</v>
      </c>
      <c r="B758" s="5" t="s">
        <v>554</v>
      </c>
      <c r="C758" s="5" t="s">
        <v>5606</v>
      </c>
      <c r="D758" s="6" t="s">
        <v>8370</v>
      </c>
      <c r="E758" s="6" t="s">
        <v>8380</v>
      </c>
      <c r="F758" s="5" t="s">
        <v>7298</v>
      </c>
      <c r="G758" s="5">
        <v>1</v>
      </c>
      <c r="H758" s="5" t="s">
        <v>37</v>
      </c>
      <c r="I758" s="5" t="s">
        <v>68</v>
      </c>
      <c r="J758" t="str">
        <f t="shared" si="11"/>
        <v/>
      </c>
      <c r="K758" s="5" t="s">
        <v>35</v>
      </c>
      <c r="L758" s="5">
        <v>5</v>
      </c>
      <c r="M758" s="5">
        <v>81.47</v>
      </c>
    </row>
    <row r="759" spans="1:13" x14ac:dyDescent="0.25">
      <c r="A759" s="6" t="s">
        <v>2026</v>
      </c>
      <c r="B759" s="6" t="s">
        <v>1381</v>
      </c>
      <c r="C759" s="6" t="s">
        <v>5607</v>
      </c>
      <c r="D759" s="6" t="s">
        <v>8373</v>
      </c>
      <c r="E759" s="6" t="s">
        <v>8380</v>
      </c>
      <c r="F759" s="6" t="s">
        <v>7299</v>
      </c>
      <c r="G759" s="6">
        <v>1</v>
      </c>
      <c r="H759" s="6" t="s">
        <v>77</v>
      </c>
      <c r="I759" s="6" t="s">
        <v>188</v>
      </c>
      <c r="J759" t="str">
        <f t="shared" si="11"/>
        <v>Duplicate Booking</v>
      </c>
      <c r="K759" s="6" t="s">
        <v>49</v>
      </c>
      <c r="L759" s="6">
        <v>5</v>
      </c>
      <c r="M759" s="6">
        <v>11.38</v>
      </c>
    </row>
    <row r="760" spans="1:13" x14ac:dyDescent="0.25">
      <c r="A760" s="5" t="s">
        <v>2028</v>
      </c>
      <c r="B760" s="5" t="s">
        <v>659</v>
      </c>
      <c r="C760" s="5" t="s">
        <v>5608</v>
      </c>
      <c r="D760" s="6" t="s">
        <v>8372</v>
      </c>
      <c r="E760" s="6" t="s">
        <v>8378</v>
      </c>
      <c r="F760" s="5" t="s">
        <v>7300</v>
      </c>
      <c r="G760" s="5">
        <v>1</v>
      </c>
      <c r="H760" s="5" t="s">
        <v>37</v>
      </c>
      <c r="I760" s="5" t="s">
        <v>76</v>
      </c>
      <c r="J760" t="str">
        <f t="shared" si="11"/>
        <v/>
      </c>
      <c r="K760" s="5" t="s">
        <v>129</v>
      </c>
      <c r="L760" s="5">
        <v>15</v>
      </c>
      <c r="M760" s="5">
        <v>713.55</v>
      </c>
    </row>
    <row r="761" spans="1:13" x14ac:dyDescent="0.25">
      <c r="A761" s="6" t="s">
        <v>2030</v>
      </c>
      <c r="B761" s="6" t="s">
        <v>295</v>
      </c>
      <c r="C761" s="6" t="s">
        <v>5609</v>
      </c>
      <c r="D761" s="6" t="s">
        <v>8373</v>
      </c>
      <c r="E761" s="6" t="s">
        <v>8378</v>
      </c>
      <c r="F761" s="6" t="s">
        <v>7301</v>
      </c>
      <c r="G761" s="6">
        <v>1</v>
      </c>
      <c r="H761" s="6" t="s">
        <v>37</v>
      </c>
      <c r="I761" s="6" t="s">
        <v>50</v>
      </c>
      <c r="J761" t="str">
        <f t="shared" si="11"/>
        <v/>
      </c>
      <c r="K761" s="6" t="s">
        <v>49</v>
      </c>
      <c r="L761" s="6">
        <v>10</v>
      </c>
      <c r="M761" s="6">
        <v>29.27</v>
      </c>
    </row>
    <row r="762" spans="1:13" x14ac:dyDescent="0.25">
      <c r="A762" s="5" t="s">
        <v>2032</v>
      </c>
      <c r="B762" s="5" t="s">
        <v>699</v>
      </c>
      <c r="C762" s="5" t="s">
        <v>5610</v>
      </c>
      <c r="D762" s="6" t="s">
        <v>8373</v>
      </c>
      <c r="E762" s="6" t="s">
        <v>8380</v>
      </c>
      <c r="F762" s="5" t="s">
        <v>7302</v>
      </c>
      <c r="G762" s="5">
        <v>1</v>
      </c>
      <c r="H762" s="5" t="s">
        <v>37</v>
      </c>
      <c r="I762" s="5" t="s">
        <v>76</v>
      </c>
      <c r="J762" t="str">
        <f t="shared" si="11"/>
        <v/>
      </c>
      <c r="K762" s="5" t="s">
        <v>67</v>
      </c>
      <c r="L762" s="5">
        <v>5</v>
      </c>
      <c r="M762" s="5">
        <v>31.97</v>
      </c>
    </row>
    <row r="763" spans="1:13" x14ac:dyDescent="0.25">
      <c r="A763" s="6" t="s">
        <v>2034</v>
      </c>
      <c r="B763" s="6" t="s">
        <v>879</v>
      </c>
      <c r="C763" s="6" t="s">
        <v>5611</v>
      </c>
      <c r="D763" s="6" t="s">
        <v>8370</v>
      </c>
      <c r="E763" s="6" t="s">
        <v>8375</v>
      </c>
      <c r="F763" s="6" t="s">
        <v>7303</v>
      </c>
      <c r="G763" s="6">
        <v>1</v>
      </c>
      <c r="H763" s="6" t="s">
        <v>113</v>
      </c>
      <c r="I763" s="6" t="s">
        <v>68</v>
      </c>
      <c r="J763" t="str">
        <f t="shared" si="11"/>
        <v/>
      </c>
      <c r="K763" s="6" t="s">
        <v>49</v>
      </c>
      <c r="L763" s="6">
        <v>10</v>
      </c>
      <c r="M763" s="6">
        <v>57.43</v>
      </c>
    </row>
    <row r="764" spans="1:13" x14ac:dyDescent="0.25">
      <c r="A764" s="5" t="s">
        <v>2036</v>
      </c>
      <c r="B764" s="5" t="s">
        <v>997</v>
      </c>
      <c r="C764" s="5" t="s">
        <v>5612</v>
      </c>
      <c r="D764" s="6" t="s">
        <v>8370</v>
      </c>
      <c r="E764" s="6" t="s">
        <v>8380</v>
      </c>
      <c r="F764" s="5" t="s">
        <v>7304</v>
      </c>
      <c r="G764" s="5">
        <v>1</v>
      </c>
      <c r="H764" s="5" t="s">
        <v>37</v>
      </c>
      <c r="I764" s="5" t="s">
        <v>130</v>
      </c>
      <c r="J764" t="str">
        <f t="shared" si="11"/>
        <v/>
      </c>
      <c r="K764" s="5" t="s">
        <v>35</v>
      </c>
      <c r="L764" s="5">
        <v>5</v>
      </c>
      <c r="M764" s="5">
        <v>39.07</v>
      </c>
    </row>
    <row r="765" spans="1:13" x14ac:dyDescent="0.25">
      <c r="A765" s="6" t="s">
        <v>2038</v>
      </c>
      <c r="B765" s="6" t="s">
        <v>132</v>
      </c>
      <c r="C765" s="6" t="s">
        <v>5613</v>
      </c>
      <c r="D765" s="6" t="s">
        <v>8372</v>
      </c>
      <c r="E765" s="6" t="s">
        <v>8378</v>
      </c>
      <c r="F765" s="6" t="s">
        <v>7305</v>
      </c>
      <c r="G765" s="6">
        <v>1</v>
      </c>
      <c r="H765" s="6" t="s">
        <v>37</v>
      </c>
      <c r="I765" s="6" t="s">
        <v>188</v>
      </c>
      <c r="J765" t="str">
        <f t="shared" si="11"/>
        <v/>
      </c>
      <c r="K765" s="6" t="s">
        <v>67</v>
      </c>
      <c r="L765" s="6">
        <v>10</v>
      </c>
      <c r="M765" s="6">
        <v>468.19</v>
      </c>
    </row>
    <row r="766" spans="1:13" x14ac:dyDescent="0.25">
      <c r="A766" s="5" t="s">
        <v>2040</v>
      </c>
      <c r="B766" s="5" t="s">
        <v>839</v>
      </c>
      <c r="C766" s="5" t="s">
        <v>5614</v>
      </c>
      <c r="D766" s="6" t="s">
        <v>8372</v>
      </c>
      <c r="E766" s="6" t="s">
        <v>8375</v>
      </c>
      <c r="F766" s="5" t="s">
        <v>7306</v>
      </c>
      <c r="G766" s="5">
        <v>1</v>
      </c>
      <c r="H766" s="5" t="s">
        <v>37</v>
      </c>
      <c r="I766" s="5" t="s">
        <v>36</v>
      </c>
      <c r="J766" t="str">
        <f t="shared" si="11"/>
        <v/>
      </c>
      <c r="K766" s="5" t="s">
        <v>35</v>
      </c>
      <c r="L766" s="5">
        <v>15</v>
      </c>
      <c r="M766" s="5">
        <v>123</v>
      </c>
    </row>
    <row r="767" spans="1:13" x14ac:dyDescent="0.25">
      <c r="A767" s="6" t="s">
        <v>2042</v>
      </c>
      <c r="B767" s="6" t="s">
        <v>977</v>
      </c>
      <c r="C767" s="6" t="s">
        <v>5615</v>
      </c>
      <c r="D767" s="6" t="s">
        <v>8370</v>
      </c>
      <c r="E767" s="6" t="s">
        <v>8378</v>
      </c>
      <c r="F767" s="6" t="s">
        <v>6978</v>
      </c>
      <c r="G767" s="6">
        <v>1</v>
      </c>
      <c r="H767" s="6" t="s">
        <v>37</v>
      </c>
      <c r="I767" s="6" t="s">
        <v>50</v>
      </c>
      <c r="J767" t="str">
        <f t="shared" si="11"/>
        <v/>
      </c>
      <c r="K767" s="6" t="s">
        <v>35</v>
      </c>
      <c r="L767" s="6">
        <v>20</v>
      </c>
      <c r="M767" s="6">
        <v>70.38</v>
      </c>
    </row>
    <row r="768" spans="1:13" x14ac:dyDescent="0.25">
      <c r="A768" s="5" t="s">
        <v>2044</v>
      </c>
      <c r="B768" s="5" t="s">
        <v>812</v>
      </c>
      <c r="C768" s="5" t="s">
        <v>5616</v>
      </c>
      <c r="D768" s="6" t="s">
        <v>8371</v>
      </c>
      <c r="E768" s="6" t="s">
        <v>8379</v>
      </c>
      <c r="F768" s="5" t="s">
        <v>7307</v>
      </c>
      <c r="G768" s="5">
        <v>1</v>
      </c>
      <c r="H768" s="5" t="s">
        <v>113</v>
      </c>
      <c r="I768" s="5" t="s">
        <v>76</v>
      </c>
      <c r="J768" t="str">
        <f t="shared" si="11"/>
        <v/>
      </c>
      <c r="K768" s="5" t="s">
        <v>49</v>
      </c>
      <c r="L768" s="5">
        <v>0</v>
      </c>
      <c r="M768" s="5">
        <v>20.6</v>
      </c>
    </row>
    <row r="769" spans="1:13" x14ac:dyDescent="0.25">
      <c r="A769" s="6" t="s">
        <v>2046</v>
      </c>
      <c r="B769" s="6" t="s">
        <v>615</v>
      </c>
      <c r="C769" s="6" t="s">
        <v>5617</v>
      </c>
      <c r="D769" s="6" t="s">
        <v>8372</v>
      </c>
      <c r="E769" s="6" t="s">
        <v>8376</v>
      </c>
      <c r="F769" s="6" t="s">
        <v>7308</v>
      </c>
      <c r="G769" s="6">
        <v>1</v>
      </c>
      <c r="H769" s="6" t="s">
        <v>37</v>
      </c>
      <c r="I769" s="6" t="s">
        <v>68</v>
      </c>
      <c r="J769" t="str">
        <f t="shared" si="11"/>
        <v/>
      </c>
      <c r="K769" s="6" t="s">
        <v>129</v>
      </c>
      <c r="L769" s="6">
        <v>0</v>
      </c>
      <c r="M769" s="6">
        <v>638.79999999999995</v>
      </c>
    </row>
    <row r="770" spans="1:13" x14ac:dyDescent="0.25">
      <c r="A770" s="5" t="s">
        <v>2048</v>
      </c>
      <c r="B770" s="5" t="s">
        <v>495</v>
      </c>
      <c r="C770" s="5" t="s">
        <v>5618</v>
      </c>
      <c r="D770" s="6" t="s">
        <v>8370</v>
      </c>
      <c r="E770" s="6" t="s">
        <v>8381</v>
      </c>
      <c r="F770" s="5" t="s">
        <v>7309</v>
      </c>
      <c r="G770" s="5">
        <v>1</v>
      </c>
      <c r="H770" s="5" t="s">
        <v>37</v>
      </c>
      <c r="I770" s="5" t="s">
        <v>130</v>
      </c>
      <c r="J770" t="str">
        <f t="shared" ref="J770:J833" si="12">IF(H770="Cancelled",CHOOSE(MOD(ROW(),5)+1,"Change of Plan","Emergency","Found Better Price","Payment Issue","Duplicate Booking"),"")</f>
        <v/>
      </c>
      <c r="K770" s="5" t="s">
        <v>129</v>
      </c>
      <c r="L770" s="5">
        <v>10</v>
      </c>
      <c r="M770" s="5">
        <v>43.25</v>
      </c>
    </row>
    <row r="771" spans="1:13" x14ac:dyDescent="0.25">
      <c r="A771" s="6" t="s">
        <v>2051</v>
      </c>
      <c r="B771" s="6" t="s">
        <v>836</v>
      </c>
      <c r="C771" s="6" t="s">
        <v>5619</v>
      </c>
      <c r="D771" s="6" t="s">
        <v>8370</v>
      </c>
      <c r="E771" s="6" t="s">
        <v>8378</v>
      </c>
      <c r="F771" s="6" t="s">
        <v>7310</v>
      </c>
      <c r="G771" s="6">
        <v>1</v>
      </c>
      <c r="H771" s="6" t="s">
        <v>37</v>
      </c>
      <c r="I771" s="6" t="s">
        <v>36</v>
      </c>
      <c r="J771" t="str">
        <f t="shared" si="12"/>
        <v/>
      </c>
      <c r="K771" s="6" t="s">
        <v>129</v>
      </c>
      <c r="L771" s="6">
        <v>10</v>
      </c>
      <c r="M771" s="6">
        <v>84.72</v>
      </c>
    </row>
    <row r="772" spans="1:13" x14ac:dyDescent="0.25">
      <c r="A772" s="5" t="s">
        <v>2053</v>
      </c>
      <c r="B772" s="5" t="s">
        <v>26</v>
      </c>
      <c r="C772" s="5" t="s">
        <v>5620</v>
      </c>
      <c r="D772" s="6" t="s">
        <v>8370</v>
      </c>
      <c r="E772" s="6" t="s">
        <v>8380</v>
      </c>
      <c r="F772" s="5" t="s">
        <v>7311</v>
      </c>
      <c r="G772" s="5">
        <v>1</v>
      </c>
      <c r="H772" s="5" t="s">
        <v>37</v>
      </c>
      <c r="I772" s="5" t="s">
        <v>50</v>
      </c>
      <c r="J772" t="str">
        <f t="shared" si="12"/>
        <v/>
      </c>
      <c r="K772" s="5" t="s">
        <v>49</v>
      </c>
      <c r="L772" s="5">
        <v>15</v>
      </c>
      <c r="M772" s="5">
        <v>100.91</v>
      </c>
    </row>
    <row r="773" spans="1:13" x14ac:dyDescent="0.25">
      <c r="A773" s="6" t="s">
        <v>2055</v>
      </c>
      <c r="B773" s="6" t="s">
        <v>1108</v>
      </c>
      <c r="C773" s="6" t="s">
        <v>5621</v>
      </c>
      <c r="D773" s="6" t="s">
        <v>8371</v>
      </c>
      <c r="E773" s="6" t="s">
        <v>8379</v>
      </c>
      <c r="F773" s="6" t="s">
        <v>7312</v>
      </c>
      <c r="G773" s="6">
        <v>1</v>
      </c>
      <c r="H773" s="6" t="s">
        <v>37</v>
      </c>
      <c r="I773" s="6" t="s">
        <v>76</v>
      </c>
      <c r="J773" t="str">
        <f t="shared" si="12"/>
        <v/>
      </c>
      <c r="K773" s="6" t="s">
        <v>129</v>
      </c>
      <c r="L773" s="6">
        <v>0</v>
      </c>
      <c r="M773" s="6">
        <v>33.549999999999997</v>
      </c>
    </row>
    <row r="774" spans="1:13" x14ac:dyDescent="0.25">
      <c r="A774" s="5" t="s">
        <v>2057</v>
      </c>
      <c r="B774" s="5" t="s">
        <v>302</v>
      </c>
      <c r="C774" s="5" t="s">
        <v>5622</v>
      </c>
      <c r="D774" s="6" t="s">
        <v>8373</v>
      </c>
      <c r="E774" s="6" t="s">
        <v>8375</v>
      </c>
      <c r="F774" s="5" t="s">
        <v>7313</v>
      </c>
      <c r="G774" s="5">
        <v>1</v>
      </c>
      <c r="H774" s="5" t="s">
        <v>77</v>
      </c>
      <c r="I774" s="5" t="s">
        <v>130</v>
      </c>
      <c r="J774" t="str">
        <f t="shared" si="12"/>
        <v>Duplicate Booking</v>
      </c>
      <c r="K774" s="5" t="s">
        <v>49</v>
      </c>
      <c r="L774" s="5">
        <v>15</v>
      </c>
      <c r="M774" s="5">
        <v>28.89</v>
      </c>
    </row>
    <row r="775" spans="1:13" x14ac:dyDescent="0.25">
      <c r="A775" s="6" t="s">
        <v>2059</v>
      </c>
      <c r="B775" s="6" t="s">
        <v>765</v>
      </c>
      <c r="C775" s="6" t="s">
        <v>5623</v>
      </c>
      <c r="D775" s="6" t="s">
        <v>8370</v>
      </c>
      <c r="E775" s="6" t="s">
        <v>8375</v>
      </c>
      <c r="F775" s="6" t="s">
        <v>7314</v>
      </c>
      <c r="G775" s="6">
        <v>1</v>
      </c>
      <c r="H775" s="6" t="s">
        <v>37</v>
      </c>
      <c r="I775" s="6" t="s">
        <v>50</v>
      </c>
      <c r="J775" t="str">
        <f t="shared" si="12"/>
        <v/>
      </c>
      <c r="K775" s="6" t="s">
        <v>35</v>
      </c>
      <c r="L775" s="6">
        <v>20</v>
      </c>
      <c r="M775" s="6">
        <v>74.63</v>
      </c>
    </row>
    <row r="776" spans="1:13" x14ac:dyDescent="0.25">
      <c r="A776" s="5" t="s">
        <v>2062</v>
      </c>
      <c r="B776" s="5" t="s">
        <v>421</v>
      </c>
      <c r="C776" s="5" t="s">
        <v>5624</v>
      </c>
      <c r="D776" s="6" t="s">
        <v>8370</v>
      </c>
      <c r="E776" s="6" t="s">
        <v>8379</v>
      </c>
      <c r="F776" s="5" t="s">
        <v>7315</v>
      </c>
      <c r="G776" s="5">
        <v>1</v>
      </c>
      <c r="H776" s="5" t="s">
        <v>77</v>
      </c>
      <c r="I776" s="5" t="s">
        <v>68</v>
      </c>
      <c r="J776" t="str">
        <f t="shared" si="12"/>
        <v>Emergency</v>
      </c>
      <c r="K776" s="5" t="s">
        <v>49</v>
      </c>
      <c r="L776" s="5">
        <v>10</v>
      </c>
      <c r="M776" s="5">
        <v>15.04</v>
      </c>
    </row>
    <row r="777" spans="1:13" x14ac:dyDescent="0.25">
      <c r="A777" s="6" t="s">
        <v>2064</v>
      </c>
      <c r="B777" s="6" t="s">
        <v>1252</v>
      </c>
      <c r="C777" s="6" t="s">
        <v>5625</v>
      </c>
      <c r="D777" s="6" t="s">
        <v>8372</v>
      </c>
      <c r="E777" s="6" t="s">
        <v>8381</v>
      </c>
      <c r="F777" s="6" t="s">
        <v>7316</v>
      </c>
      <c r="G777" s="6">
        <v>1</v>
      </c>
      <c r="H777" s="6" t="s">
        <v>37</v>
      </c>
      <c r="I777" s="6" t="s">
        <v>36</v>
      </c>
      <c r="J777" t="str">
        <f t="shared" si="12"/>
        <v/>
      </c>
      <c r="K777" s="6" t="s">
        <v>49</v>
      </c>
      <c r="L777" s="6">
        <v>20</v>
      </c>
      <c r="M777" s="6">
        <v>288.92</v>
      </c>
    </row>
    <row r="778" spans="1:13" x14ac:dyDescent="0.25">
      <c r="A778" s="5" t="s">
        <v>2066</v>
      </c>
      <c r="B778" s="5" t="s">
        <v>190</v>
      </c>
      <c r="C778" s="5" t="s">
        <v>5626</v>
      </c>
      <c r="D778" s="6" t="s">
        <v>8374</v>
      </c>
      <c r="E778" s="6" t="s">
        <v>8377</v>
      </c>
      <c r="F778" s="5" t="s">
        <v>7317</v>
      </c>
      <c r="G778" s="5">
        <v>1</v>
      </c>
      <c r="H778" s="5" t="s">
        <v>37</v>
      </c>
      <c r="I778" s="5" t="s">
        <v>76</v>
      </c>
      <c r="J778" t="str">
        <f t="shared" si="12"/>
        <v/>
      </c>
      <c r="K778" s="5" t="s">
        <v>129</v>
      </c>
      <c r="L778" s="5">
        <v>20</v>
      </c>
      <c r="M778" s="5">
        <v>98.02</v>
      </c>
    </row>
    <row r="779" spans="1:13" x14ac:dyDescent="0.25">
      <c r="A779" s="6" t="s">
        <v>2068</v>
      </c>
      <c r="B779" s="6" t="s">
        <v>997</v>
      </c>
      <c r="C779" s="6" t="s">
        <v>5627</v>
      </c>
      <c r="D779" s="6" t="s">
        <v>8370</v>
      </c>
      <c r="E779" s="6" t="s">
        <v>8379</v>
      </c>
      <c r="F779" s="6" t="s">
        <v>7318</v>
      </c>
      <c r="G779" s="6">
        <v>1</v>
      </c>
      <c r="H779" s="6" t="s">
        <v>37</v>
      </c>
      <c r="I779" s="6" t="s">
        <v>68</v>
      </c>
      <c r="J779" t="str">
        <f t="shared" si="12"/>
        <v/>
      </c>
      <c r="K779" s="6" t="s">
        <v>35</v>
      </c>
      <c r="L779" s="6">
        <v>20</v>
      </c>
      <c r="M779" s="6">
        <v>22.91</v>
      </c>
    </row>
    <row r="780" spans="1:13" x14ac:dyDescent="0.25">
      <c r="A780" s="5" t="s">
        <v>2070</v>
      </c>
      <c r="B780" s="5" t="s">
        <v>26</v>
      </c>
      <c r="C780" s="5" t="s">
        <v>5628</v>
      </c>
      <c r="D780" s="6" t="s">
        <v>8371</v>
      </c>
      <c r="E780" s="6" t="s">
        <v>8379</v>
      </c>
      <c r="F780" s="5" t="s">
        <v>7319</v>
      </c>
      <c r="G780" s="5">
        <v>1</v>
      </c>
      <c r="H780" s="5" t="s">
        <v>37</v>
      </c>
      <c r="I780" s="5" t="s">
        <v>130</v>
      </c>
      <c r="J780" t="str">
        <f t="shared" si="12"/>
        <v/>
      </c>
      <c r="K780" s="5" t="s">
        <v>67</v>
      </c>
      <c r="L780" s="5">
        <v>10</v>
      </c>
      <c r="M780" s="5">
        <v>13.24</v>
      </c>
    </row>
    <row r="781" spans="1:13" x14ac:dyDescent="0.25">
      <c r="A781" s="6" t="s">
        <v>2072</v>
      </c>
      <c r="B781" s="6" t="s">
        <v>536</v>
      </c>
      <c r="C781" s="6" t="s">
        <v>5629</v>
      </c>
      <c r="D781" s="6" t="s">
        <v>8373</v>
      </c>
      <c r="E781" s="6" t="s">
        <v>8378</v>
      </c>
      <c r="F781" s="6" t="s">
        <v>7320</v>
      </c>
      <c r="G781" s="6">
        <v>1</v>
      </c>
      <c r="H781" s="6" t="s">
        <v>37</v>
      </c>
      <c r="I781" s="6" t="s">
        <v>188</v>
      </c>
      <c r="J781" t="str">
        <f t="shared" si="12"/>
        <v/>
      </c>
      <c r="K781" s="6" t="s">
        <v>35</v>
      </c>
      <c r="L781" s="6">
        <v>0</v>
      </c>
      <c r="M781" s="6">
        <v>23.4</v>
      </c>
    </row>
    <row r="782" spans="1:13" x14ac:dyDescent="0.25">
      <c r="A782" s="6" t="s">
        <v>2076</v>
      </c>
      <c r="B782" s="6" t="s">
        <v>1937</v>
      </c>
      <c r="C782" s="6" t="s">
        <v>5631</v>
      </c>
      <c r="D782" s="6" t="s">
        <v>8370</v>
      </c>
      <c r="E782" s="6" t="s">
        <v>8379</v>
      </c>
      <c r="F782" s="6" t="s">
        <v>7321</v>
      </c>
      <c r="G782" s="6">
        <v>1</v>
      </c>
      <c r="H782" s="6" t="s">
        <v>37</v>
      </c>
      <c r="I782" s="6" t="s">
        <v>68</v>
      </c>
      <c r="J782" t="str">
        <f t="shared" si="12"/>
        <v/>
      </c>
      <c r="K782" s="6" t="s">
        <v>49</v>
      </c>
      <c r="L782" s="6">
        <v>20</v>
      </c>
      <c r="M782" s="6">
        <v>43.92</v>
      </c>
    </row>
    <row r="783" spans="1:13" x14ac:dyDescent="0.25">
      <c r="A783" s="5" t="s">
        <v>2078</v>
      </c>
      <c r="B783" s="5" t="s">
        <v>350</v>
      </c>
      <c r="C783" s="5" t="s">
        <v>5632</v>
      </c>
      <c r="D783" s="6" t="s">
        <v>8372</v>
      </c>
      <c r="E783" s="6" t="s">
        <v>8378</v>
      </c>
      <c r="F783" s="5" t="s">
        <v>7322</v>
      </c>
      <c r="G783" s="5">
        <v>1</v>
      </c>
      <c r="H783" s="5" t="s">
        <v>37</v>
      </c>
      <c r="I783" s="5" t="s">
        <v>36</v>
      </c>
      <c r="J783" t="str">
        <f t="shared" si="12"/>
        <v/>
      </c>
      <c r="K783" s="5" t="s">
        <v>129</v>
      </c>
      <c r="L783" s="5">
        <v>15</v>
      </c>
      <c r="M783" s="5">
        <v>670.98</v>
      </c>
    </row>
    <row r="784" spans="1:13" x14ac:dyDescent="0.25">
      <c r="A784" s="6" t="s">
        <v>2080</v>
      </c>
      <c r="B784" s="6" t="s">
        <v>199</v>
      </c>
      <c r="C784" s="6" t="s">
        <v>5633</v>
      </c>
      <c r="D784" s="6" t="s">
        <v>8371</v>
      </c>
      <c r="E784" s="6" t="s">
        <v>8377</v>
      </c>
      <c r="F784" s="6" t="s">
        <v>7323</v>
      </c>
      <c r="G784" s="6">
        <v>1</v>
      </c>
      <c r="H784" s="6" t="s">
        <v>37</v>
      </c>
      <c r="I784" s="6" t="s">
        <v>36</v>
      </c>
      <c r="J784" t="str">
        <f t="shared" si="12"/>
        <v/>
      </c>
      <c r="K784" s="6" t="s">
        <v>49</v>
      </c>
      <c r="L784" s="6">
        <v>0</v>
      </c>
      <c r="M784" s="6">
        <v>34.549999999999997</v>
      </c>
    </row>
    <row r="785" spans="1:13" x14ac:dyDescent="0.25">
      <c r="A785" s="5" t="s">
        <v>2082</v>
      </c>
      <c r="B785" s="5" t="s">
        <v>151</v>
      </c>
      <c r="C785" s="5" t="s">
        <v>5634</v>
      </c>
      <c r="D785" s="6" t="s">
        <v>8374</v>
      </c>
      <c r="E785" s="6" t="s">
        <v>8378</v>
      </c>
      <c r="F785" s="5" t="s">
        <v>7324</v>
      </c>
      <c r="G785" s="5">
        <v>1</v>
      </c>
      <c r="H785" s="5" t="s">
        <v>37</v>
      </c>
      <c r="I785" s="5" t="s">
        <v>68</v>
      </c>
      <c r="J785" t="str">
        <f t="shared" si="12"/>
        <v/>
      </c>
      <c r="K785" s="5" t="s">
        <v>35</v>
      </c>
      <c r="L785" s="5">
        <v>15</v>
      </c>
      <c r="M785" s="5">
        <v>60.9</v>
      </c>
    </row>
    <row r="786" spans="1:13" x14ac:dyDescent="0.25">
      <c r="A786" s="6" t="s">
        <v>2084</v>
      </c>
      <c r="B786" s="6" t="s">
        <v>316</v>
      </c>
      <c r="C786" s="6" t="s">
        <v>5635</v>
      </c>
      <c r="D786" s="6" t="s">
        <v>8372</v>
      </c>
      <c r="E786" s="6" t="s">
        <v>8375</v>
      </c>
      <c r="F786" s="6" t="s">
        <v>7325</v>
      </c>
      <c r="G786" s="6">
        <v>1</v>
      </c>
      <c r="H786" s="6" t="s">
        <v>37</v>
      </c>
      <c r="I786" s="6" t="s">
        <v>36</v>
      </c>
      <c r="J786" t="str">
        <f t="shared" si="12"/>
        <v/>
      </c>
      <c r="K786" s="6" t="s">
        <v>67</v>
      </c>
      <c r="L786" s="6">
        <v>0</v>
      </c>
      <c r="M786" s="6">
        <v>640.75</v>
      </c>
    </row>
    <row r="787" spans="1:13" x14ac:dyDescent="0.25">
      <c r="A787" s="5" t="s">
        <v>2086</v>
      </c>
      <c r="B787" s="5" t="s">
        <v>111</v>
      </c>
      <c r="C787" s="5" t="s">
        <v>5636</v>
      </c>
      <c r="D787" s="6" t="s">
        <v>8370</v>
      </c>
      <c r="E787" s="6" t="s">
        <v>8379</v>
      </c>
      <c r="F787" s="5" t="s">
        <v>7326</v>
      </c>
      <c r="G787" s="5">
        <v>1</v>
      </c>
      <c r="H787" s="5" t="s">
        <v>37</v>
      </c>
      <c r="I787" s="5" t="s">
        <v>76</v>
      </c>
      <c r="J787" t="str">
        <f t="shared" si="12"/>
        <v/>
      </c>
      <c r="K787" s="5" t="s">
        <v>35</v>
      </c>
      <c r="L787" s="5">
        <v>5</v>
      </c>
      <c r="M787" s="5">
        <v>26.13</v>
      </c>
    </row>
    <row r="788" spans="1:13" x14ac:dyDescent="0.25">
      <c r="A788" s="6" t="s">
        <v>2088</v>
      </c>
      <c r="B788" s="6" t="s">
        <v>946</v>
      </c>
      <c r="C788" s="6" t="s">
        <v>5637</v>
      </c>
      <c r="D788" s="6" t="s">
        <v>8373</v>
      </c>
      <c r="E788" s="6" t="s">
        <v>8378</v>
      </c>
      <c r="F788" s="6" t="s">
        <v>7327</v>
      </c>
      <c r="G788" s="6">
        <v>1</v>
      </c>
      <c r="H788" s="6" t="s">
        <v>37</v>
      </c>
      <c r="I788" s="6" t="s">
        <v>50</v>
      </c>
      <c r="J788" t="str">
        <f t="shared" si="12"/>
        <v/>
      </c>
      <c r="K788" s="6" t="s">
        <v>129</v>
      </c>
      <c r="L788" s="6">
        <v>5</v>
      </c>
      <c r="M788" s="6">
        <v>15.11</v>
      </c>
    </row>
    <row r="789" spans="1:13" x14ac:dyDescent="0.25">
      <c r="A789" s="5" t="s">
        <v>2090</v>
      </c>
      <c r="B789" s="5" t="s">
        <v>406</v>
      </c>
      <c r="C789" s="5" t="s">
        <v>5638</v>
      </c>
      <c r="D789" s="6" t="s">
        <v>8371</v>
      </c>
      <c r="E789" s="6" t="s">
        <v>8380</v>
      </c>
      <c r="F789" s="5" t="s">
        <v>7328</v>
      </c>
      <c r="G789" s="5">
        <v>1</v>
      </c>
      <c r="H789" s="5" t="s">
        <v>37</v>
      </c>
      <c r="I789" s="5" t="s">
        <v>68</v>
      </c>
      <c r="J789" t="str">
        <f t="shared" si="12"/>
        <v/>
      </c>
      <c r="K789" s="5" t="s">
        <v>67</v>
      </c>
      <c r="L789" s="5">
        <v>15</v>
      </c>
      <c r="M789" s="5">
        <v>41.39</v>
      </c>
    </row>
    <row r="790" spans="1:13" x14ac:dyDescent="0.25">
      <c r="A790" s="6" t="s">
        <v>2092</v>
      </c>
      <c r="B790" s="6" t="s">
        <v>160</v>
      </c>
      <c r="C790" s="6" t="s">
        <v>5639</v>
      </c>
      <c r="D790" s="6" t="s">
        <v>8373</v>
      </c>
      <c r="E790" s="6" t="s">
        <v>8376</v>
      </c>
      <c r="F790" s="6" t="s">
        <v>7329</v>
      </c>
      <c r="G790" s="6">
        <v>1</v>
      </c>
      <c r="H790" s="6" t="s">
        <v>37</v>
      </c>
      <c r="I790" s="6" t="s">
        <v>130</v>
      </c>
      <c r="J790" t="str">
        <f t="shared" si="12"/>
        <v/>
      </c>
      <c r="K790" s="6" t="s">
        <v>129</v>
      </c>
      <c r="L790" s="6">
        <v>0</v>
      </c>
      <c r="M790" s="6">
        <v>19.149999999999999</v>
      </c>
    </row>
    <row r="791" spans="1:13" x14ac:dyDescent="0.25">
      <c r="A791" s="5" t="s">
        <v>2094</v>
      </c>
      <c r="B791" s="5" t="s">
        <v>263</v>
      </c>
      <c r="C791" s="5" t="s">
        <v>5640</v>
      </c>
      <c r="D791" s="6" t="s">
        <v>8370</v>
      </c>
      <c r="E791" s="6" t="s">
        <v>8381</v>
      </c>
      <c r="F791" s="5" t="s">
        <v>7330</v>
      </c>
      <c r="G791" s="5">
        <v>1</v>
      </c>
      <c r="H791" s="5" t="s">
        <v>37</v>
      </c>
      <c r="I791" s="5" t="s">
        <v>50</v>
      </c>
      <c r="J791" t="str">
        <f t="shared" si="12"/>
        <v/>
      </c>
      <c r="K791" s="5" t="s">
        <v>35</v>
      </c>
      <c r="L791" s="5">
        <v>0</v>
      </c>
      <c r="M791" s="5">
        <v>123.55</v>
      </c>
    </row>
    <row r="792" spans="1:13" x14ac:dyDescent="0.25">
      <c r="A792" s="6" t="s">
        <v>2096</v>
      </c>
      <c r="B792" s="6" t="s">
        <v>492</v>
      </c>
      <c r="C792" s="6" t="s">
        <v>5641</v>
      </c>
      <c r="D792" s="6" t="s">
        <v>8370</v>
      </c>
      <c r="E792" s="6" t="s">
        <v>8381</v>
      </c>
      <c r="F792" s="6" t="s">
        <v>7331</v>
      </c>
      <c r="G792" s="6">
        <v>1</v>
      </c>
      <c r="H792" s="6" t="s">
        <v>37</v>
      </c>
      <c r="I792" s="6" t="s">
        <v>130</v>
      </c>
      <c r="J792" t="str">
        <f t="shared" si="12"/>
        <v/>
      </c>
      <c r="K792" s="6" t="s">
        <v>129</v>
      </c>
      <c r="L792" s="6">
        <v>0</v>
      </c>
      <c r="M792" s="6">
        <v>58</v>
      </c>
    </row>
    <row r="793" spans="1:13" x14ac:dyDescent="0.25">
      <c r="A793" s="5" t="s">
        <v>2098</v>
      </c>
      <c r="B793" s="5" t="s">
        <v>994</v>
      </c>
      <c r="C793" s="5" t="s">
        <v>5642</v>
      </c>
      <c r="D793" s="6" t="s">
        <v>8370</v>
      </c>
      <c r="E793" s="6" t="s">
        <v>8376</v>
      </c>
      <c r="F793" s="5" t="s">
        <v>7332</v>
      </c>
      <c r="G793" s="5">
        <v>1</v>
      </c>
      <c r="H793" s="5" t="s">
        <v>113</v>
      </c>
      <c r="I793" s="5" t="s">
        <v>76</v>
      </c>
      <c r="J793" t="str">
        <f t="shared" si="12"/>
        <v/>
      </c>
      <c r="K793" s="5" t="s">
        <v>129</v>
      </c>
      <c r="L793" s="5">
        <v>5</v>
      </c>
      <c r="M793" s="5">
        <v>88.33</v>
      </c>
    </row>
    <row r="794" spans="1:13" x14ac:dyDescent="0.25">
      <c r="A794" s="6" t="s">
        <v>2100</v>
      </c>
      <c r="B794" s="6" t="s">
        <v>195</v>
      </c>
      <c r="C794" s="6" t="s">
        <v>5643</v>
      </c>
      <c r="D794" s="6" t="s">
        <v>8373</v>
      </c>
      <c r="E794" s="6" t="s">
        <v>8376</v>
      </c>
      <c r="F794" s="6" t="s">
        <v>7333</v>
      </c>
      <c r="G794" s="6">
        <v>1</v>
      </c>
      <c r="H794" s="6" t="s">
        <v>37</v>
      </c>
      <c r="I794" s="6" t="s">
        <v>50</v>
      </c>
      <c r="J794" t="str">
        <f t="shared" si="12"/>
        <v/>
      </c>
      <c r="K794" s="6" t="s">
        <v>67</v>
      </c>
      <c r="L794" s="6">
        <v>0</v>
      </c>
      <c r="M794" s="6">
        <v>21.4</v>
      </c>
    </row>
    <row r="795" spans="1:13" x14ac:dyDescent="0.25">
      <c r="A795" s="5" t="s">
        <v>2102</v>
      </c>
      <c r="B795" s="5" t="s">
        <v>495</v>
      </c>
      <c r="C795" s="5" t="s">
        <v>5644</v>
      </c>
      <c r="D795" s="6" t="s">
        <v>8373</v>
      </c>
      <c r="E795" s="6" t="s">
        <v>8381</v>
      </c>
      <c r="F795" s="5" t="s">
        <v>7334</v>
      </c>
      <c r="G795" s="5">
        <v>1</v>
      </c>
      <c r="H795" s="5" t="s">
        <v>77</v>
      </c>
      <c r="I795" s="5" t="s">
        <v>76</v>
      </c>
      <c r="J795" t="str">
        <f t="shared" si="12"/>
        <v>Change of Plan</v>
      </c>
      <c r="K795" s="5" t="s">
        <v>49</v>
      </c>
      <c r="L795" s="5">
        <v>0</v>
      </c>
      <c r="M795" s="5">
        <v>23.25</v>
      </c>
    </row>
    <row r="796" spans="1:13" x14ac:dyDescent="0.25">
      <c r="A796" s="6" t="s">
        <v>2104</v>
      </c>
      <c r="B796" s="6" t="s">
        <v>715</v>
      </c>
      <c r="C796" s="6" t="s">
        <v>5645</v>
      </c>
      <c r="D796" s="6" t="s">
        <v>8372</v>
      </c>
      <c r="E796" s="6" t="s">
        <v>8377</v>
      </c>
      <c r="F796" s="6" t="s">
        <v>7335</v>
      </c>
      <c r="G796" s="6">
        <v>1</v>
      </c>
      <c r="H796" s="6" t="s">
        <v>37</v>
      </c>
      <c r="I796" s="6" t="s">
        <v>130</v>
      </c>
      <c r="J796" t="str">
        <f t="shared" si="12"/>
        <v/>
      </c>
      <c r="K796" s="6" t="s">
        <v>49</v>
      </c>
      <c r="L796" s="6">
        <v>0</v>
      </c>
      <c r="M796" s="6">
        <v>419.3</v>
      </c>
    </row>
    <row r="797" spans="1:13" x14ac:dyDescent="0.25">
      <c r="A797" s="5" t="s">
        <v>2106</v>
      </c>
      <c r="B797" s="5" t="s">
        <v>603</v>
      </c>
      <c r="C797" s="5" t="s">
        <v>5646</v>
      </c>
      <c r="D797" s="6" t="s">
        <v>8370</v>
      </c>
      <c r="E797" s="6" t="s">
        <v>8377</v>
      </c>
      <c r="F797" s="5" t="s">
        <v>7336</v>
      </c>
      <c r="G797" s="5">
        <v>1</v>
      </c>
      <c r="H797" s="5" t="s">
        <v>113</v>
      </c>
      <c r="I797" s="5" t="s">
        <v>68</v>
      </c>
      <c r="J797" t="str">
        <f t="shared" si="12"/>
        <v/>
      </c>
      <c r="K797" s="5" t="s">
        <v>35</v>
      </c>
      <c r="L797" s="5">
        <v>10</v>
      </c>
      <c r="M797" s="5">
        <v>40.97</v>
      </c>
    </row>
    <row r="798" spans="1:13" x14ac:dyDescent="0.25">
      <c r="A798" s="6" t="s">
        <v>2108</v>
      </c>
      <c r="B798" s="6" t="s">
        <v>1610</v>
      </c>
      <c r="C798" s="6" t="s">
        <v>5647</v>
      </c>
      <c r="D798" s="6" t="s">
        <v>8374</v>
      </c>
      <c r="E798" s="6" t="s">
        <v>8379</v>
      </c>
      <c r="F798" s="6" t="s">
        <v>7337</v>
      </c>
      <c r="G798" s="6">
        <v>1</v>
      </c>
      <c r="H798" s="6" t="s">
        <v>37</v>
      </c>
      <c r="I798" s="6" t="s">
        <v>36</v>
      </c>
      <c r="J798" t="str">
        <f t="shared" si="12"/>
        <v/>
      </c>
      <c r="K798" s="6" t="s">
        <v>49</v>
      </c>
      <c r="L798" s="6">
        <v>0</v>
      </c>
      <c r="M798" s="6">
        <v>57.4</v>
      </c>
    </row>
    <row r="799" spans="1:13" x14ac:dyDescent="0.25">
      <c r="A799" s="5" t="s">
        <v>2110</v>
      </c>
      <c r="B799" s="5" t="s">
        <v>299</v>
      </c>
      <c r="C799" s="5" t="s">
        <v>5648</v>
      </c>
      <c r="D799" s="6" t="s">
        <v>8370</v>
      </c>
      <c r="E799" s="6" t="s">
        <v>8381</v>
      </c>
      <c r="F799" s="5" t="s">
        <v>7338</v>
      </c>
      <c r="G799" s="5">
        <v>1</v>
      </c>
      <c r="H799" s="5" t="s">
        <v>37</v>
      </c>
      <c r="I799" s="5" t="s">
        <v>68</v>
      </c>
      <c r="J799" t="str">
        <f t="shared" si="12"/>
        <v/>
      </c>
      <c r="K799" s="5" t="s">
        <v>35</v>
      </c>
      <c r="L799" s="5">
        <v>5</v>
      </c>
      <c r="M799" s="5">
        <v>85.89</v>
      </c>
    </row>
    <row r="800" spans="1:13" x14ac:dyDescent="0.25">
      <c r="A800" s="6" t="s">
        <v>2112</v>
      </c>
      <c r="B800" s="6" t="s">
        <v>1358</v>
      </c>
      <c r="C800" s="6" t="s">
        <v>5649</v>
      </c>
      <c r="D800" s="6" t="s">
        <v>8371</v>
      </c>
      <c r="E800" s="6" t="s">
        <v>8377</v>
      </c>
      <c r="F800" s="6" t="s">
        <v>7339</v>
      </c>
      <c r="G800" s="6">
        <v>1</v>
      </c>
      <c r="H800" s="6" t="s">
        <v>37</v>
      </c>
      <c r="I800" s="6" t="s">
        <v>188</v>
      </c>
      <c r="J800" t="str">
        <f t="shared" si="12"/>
        <v/>
      </c>
      <c r="K800" s="6" t="s">
        <v>129</v>
      </c>
      <c r="L800" s="6">
        <v>0</v>
      </c>
      <c r="M800" s="6">
        <v>63.55</v>
      </c>
    </row>
    <row r="801" spans="1:13" x14ac:dyDescent="0.25">
      <c r="A801" s="5" t="s">
        <v>2114</v>
      </c>
      <c r="B801" s="5" t="s">
        <v>574</v>
      </c>
      <c r="C801" s="5" t="s">
        <v>5650</v>
      </c>
      <c r="D801" s="6" t="s">
        <v>8371</v>
      </c>
      <c r="E801" s="6" t="s">
        <v>8377</v>
      </c>
      <c r="F801" s="5" t="s">
        <v>7340</v>
      </c>
      <c r="G801" s="5">
        <v>1</v>
      </c>
      <c r="H801" s="5" t="s">
        <v>37</v>
      </c>
      <c r="I801" s="5" t="s">
        <v>130</v>
      </c>
      <c r="J801" t="str">
        <f t="shared" si="12"/>
        <v/>
      </c>
      <c r="K801" s="5" t="s">
        <v>35</v>
      </c>
      <c r="L801" s="5">
        <v>0</v>
      </c>
      <c r="M801" s="5">
        <v>73.400000000000006</v>
      </c>
    </row>
    <row r="802" spans="1:13" x14ac:dyDescent="0.25">
      <c r="A802" s="6" t="s">
        <v>2116</v>
      </c>
      <c r="B802" s="6" t="s">
        <v>339</v>
      </c>
      <c r="C802" s="6" t="s">
        <v>5651</v>
      </c>
      <c r="D802" s="6" t="s">
        <v>8371</v>
      </c>
      <c r="E802" s="6" t="s">
        <v>8376</v>
      </c>
      <c r="F802" s="6" t="s">
        <v>7341</v>
      </c>
      <c r="G802" s="6">
        <v>1</v>
      </c>
      <c r="H802" s="6" t="s">
        <v>37</v>
      </c>
      <c r="I802" s="6" t="s">
        <v>50</v>
      </c>
      <c r="J802" t="str">
        <f t="shared" si="12"/>
        <v/>
      </c>
      <c r="K802" s="6" t="s">
        <v>67</v>
      </c>
      <c r="L802" s="6">
        <v>15</v>
      </c>
      <c r="M802" s="6">
        <v>16.04</v>
      </c>
    </row>
    <row r="803" spans="1:13" x14ac:dyDescent="0.25">
      <c r="A803" s="5" t="s">
        <v>2118</v>
      </c>
      <c r="B803" s="5" t="s">
        <v>111</v>
      </c>
      <c r="C803" s="5" t="s">
        <v>5652</v>
      </c>
      <c r="D803" s="6" t="s">
        <v>8371</v>
      </c>
      <c r="E803" s="6" t="s">
        <v>8377</v>
      </c>
      <c r="F803" s="5" t="s">
        <v>7342</v>
      </c>
      <c r="G803" s="5">
        <v>1</v>
      </c>
      <c r="H803" s="5" t="s">
        <v>69</v>
      </c>
      <c r="I803" s="5" t="s">
        <v>130</v>
      </c>
      <c r="J803" t="str">
        <f t="shared" si="12"/>
        <v/>
      </c>
      <c r="K803" s="5" t="s">
        <v>129</v>
      </c>
      <c r="L803" s="5">
        <v>10</v>
      </c>
      <c r="M803" s="5">
        <v>20.68</v>
      </c>
    </row>
    <row r="804" spans="1:13" x14ac:dyDescent="0.25">
      <c r="A804" s="6" t="s">
        <v>2120</v>
      </c>
      <c r="B804" s="6" t="s">
        <v>1792</v>
      </c>
      <c r="C804" s="6" t="s">
        <v>5653</v>
      </c>
      <c r="D804" s="6" t="s">
        <v>8373</v>
      </c>
      <c r="E804" s="6" t="s">
        <v>8376</v>
      </c>
      <c r="F804" s="6" t="s">
        <v>7343</v>
      </c>
      <c r="G804" s="6">
        <v>1</v>
      </c>
      <c r="H804" s="6" t="s">
        <v>37</v>
      </c>
      <c r="I804" s="6" t="s">
        <v>130</v>
      </c>
      <c r="J804" t="str">
        <f t="shared" si="12"/>
        <v/>
      </c>
      <c r="K804" s="6" t="s">
        <v>35</v>
      </c>
      <c r="L804" s="6">
        <v>10</v>
      </c>
      <c r="M804" s="6">
        <v>26.83</v>
      </c>
    </row>
    <row r="805" spans="1:13" x14ac:dyDescent="0.25">
      <c r="A805" s="5" t="s">
        <v>2122</v>
      </c>
      <c r="B805" s="5" t="s">
        <v>809</v>
      </c>
      <c r="C805" s="5" t="s">
        <v>5654</v>
      </c>
      <c r="D805" s="6" t="s">
        <v>8372</v>
      </c>
      <c r="E805" s="6" t="s">
        <v>8381</v>
      </c>
      <c r="F805" s="5" t="s">
        <v>7180</v>
      </c>
      <c r="G805" s="5">
        <v>1</v>
      </c>
      <c r="H805" s="5" t="s">
        <v>69</v>
      </c>
      <c r="I805" s="5" t="s">
        <v>76</v>
      </c>
      <c r="J805" t="str">
        <f t="shared" si="12"/>
        <v/>
      </c>
      <c r="K805" s="5" t="s">
        <v>129</v>
      </c>
      <c r="L805" s="5">
        <v>0</v>
      </c>
      <c r="M805" s="5">
        <v>268.35000000000002</v>
      </c>
    </row>
    <row r="806" spans="1:13" x14ac:dyDescent="0.25">
      <c r="A806" s="6" t="s">
        <v>2124</v>
      </c>
      <c r="B806" s="6" t="s">
        <v>594</v>
      </c>
      <c r="C806" s="6" t="s">
        <v>5655</v>
      </c>
      <c r="D806" s="6" t="s">
        <v>8374</v>
      </c>
      <c r="E806" s="6" t="s">
        <v>8380</v>
      </c>
      <c r="F806" s="6" t="s">
        <v>7344</v>
      </c>
      <c r="G806" s="6">
        <v>1</v>
      </c>
      <c r="H806" s="6" t="s">
        <v>37</v>
      </c>
      <c r="I806" s="6" t="s">
        <v>50</v>
      </c>
      <c r="J806" t="str">
        <f t="shared" si="12"/>
        <v/>
      </c>
      <c r="K806" s="6" t="s">
        <v>49</v>
      </c>
      <c r="L806" s="6">
        <v>5</v>
      </c>
      <c r="M806" s="6">
        <v>169.91</v>
      </c>
    </row>
    <row r="807" spans="1:13" x14ac:dyDescent="0.25">
      <c r="A807" s="5" t="s">
        <v>2126</v>
      </c>
      <c r="B807" s="5" t="s">
        <v>482</v>
      </c>
      <c r="C807" s="5" t="s">
        <v>5656</v>
      </c>
      <c r="D807" s="6" t="s">
        <v>8370</v>
      </c>
      <c r="E807" s="6" t="s">
        <v>8375</v>
      </c>
      <c r="F807" s="5" t="s">
        <v>7345</v>
      </c>
      <c r="G807" s="5">
        <v>1</v>
      </c>
      <c r="H807" s="5" t="s">
        <v>37</v>
      </c>
      <c r="I807" s="5" t="s">
        <v>130</v>
      </c>
      <c r="J807" t="str">
        <f t="shared" si="12"/>
        <v/>
      </c>
      <c r="K807" s="5" t="s">
        <v>35</v>
      </c>
      <c r="L807" s="5">
        <v>5</v>
      </c>
      <c r="M807" s="5">
        <v>63.96</v>
      </c>
    </row>
    <row r="808" spans="1:13" x14ac:dyDescent="0.25">
      <c r="A808" s="6" t="s">
        <v>2128</v>
      </c>
      <c r="B808" s="6" t="s">
        <v>530</v>
      </c>
      <c r="C808" s="6" t="s">
        <v>5657</v>
      </c>
      <c r="D808" s="6" t="s">
        <v>8371</v>
      </c>
      <c r="E808" s="6" t="s">
        <v>8376</v>
      </c>
      <c r="F808" s="6" t="s">
        <v>7346</v>
      </c>
      <c r="G808" s="6">
        <v>1</v>
      </c>
      <c r="H808" s="6" t="s">
        <v>37</v>
      </c>
      <c r="I808" s="6" t="s">
        <v>50</v>
      </c>
      <c r="J808" t="str">
        <f t="shared" si="12"/>
        <v/>
      </c>
      <c r="K808" s="6" t="s">
        <v>49</v>
      </c>
      <c r="L808" s="6">
        <v>20</v>
      </c>
      <c r="M808" s="6">
        <v>17.440000000000001</v>
      </c>
    </row>
    <row r="809" spans="1:13" x14ac:dyDescent="0.25">
      <c r="A809" s="5" t="s">
        <v>2130</v>
      </c>
      <c r="B809" s="5" t="s">
        <v>1003</v>
      </c>
      <c r="C809" s="5" t="s">
        <v>5658</v>
      </c>
      <c r="D809" s="6" t="s">
        <v>8370</v>
      </c>
      <c r="E809" s="6" t="s">
        <v>8380</v>
      </c>
      <c r="F809" s="5" t="s">
        <v>7347</v>
      </c>
      <c r="G809" s="5">
        <v>1</v>
      </c>
      <c r="H809" s="5" t="s">
        <v>77</v>
      </c>
      <c r="I809" s="5" t="s">
        <v>188</v>
      </c>
      <c r="J809" t="str">
        <f t="shared" si="12"/>
        <v>Duplicate Booking</v>
      </c>
      <c r="K809" s="5" t="s">
        <v>35</v>
      </c>
      <c r="L809" s="5">
        <v>20</v>
      </c>
      <c r="M809" s="5">
        <v>44.22</v>
      </c>
    </row>
    <row r="810" spans="1:13" x14ac:dyDescent="0.25">
      <c r="A810" s="6" t="s">
        <v>2132</v>
      </c>
      <c r="B810" s="6" t="s">
        <v>195</v>
      </c>
      <c r="C810" s="6" t="s">
        <v>5659</v>
      </c>
      <c r="D810" s="6" t="s">
        <v>8374</v>
      </c>
      <c r="E810" s="6" t="s">
        <v>8381</v>
      </c>
      <c r="F810" s="6" t="s">
        <v>7348</v>
      </c>
      <c r="G810" s="6">
        <v>1</v>
      </c>
      <c r="H810" s="6" t="s">
        <v>37</v>
      </c>
      <c r="I810" s="6" t="s">
        <v>76</v>
      </c>
      <c r="J810" t="str">
        <f t="shared" si="12"/>
        <v/>
      </c>
      <c r="K810" s="6" t="s">
        <v>67</v>
      </c>
      <c r="L810" s="6">
        <v>0</v>
      </c>
      <c r="M810" s="6">
        <v>205.05</v>
      </c>
    </row>
    <row r="811" spans="1:13" x14ac:dyDescent="0.25">
      <c r="A811" s="5" t="s">
        <v>2134</v>
      </c>
      <c r="B811" s="5" t="s">
        <v>498</v>
      </c>
      <c r="C811" s="5" t="s">
        <v>5660</v>
      </c>
      <c r="D811" s="6" t="s">
        <v>8373</v>
      </c>
      <c r="E811" s="6" t="s">
        <v>8381</v>
      </c>
      <c r="F811" s="5" t="s">
        <v>7096</v>
      </c>
      <c r="G811" s="5">
        <v>1</v>
      </c>
      <c r="H811" s="5" t="s">
        <v>37</v>
      </c>
      <c r="I811" s="5" t="s">
        <v>76</v>
      </c>
      <c r="J811" t="str">
        <f t="shared" si="12"/>
        <v/>
      </c>
      <c r="K811" s="5" t="s">
        <v>35</v>
      </c>
      <c r="L811" s="5">
        <v>0</v>
      </c>
      <c r="M811" s="5">
        <v>35.1</v>
      </c>
    </row>
    <row r="812" spans="1:13" x14ac:dyDescent="0.25">
      <c r="A812" s="6" t="s">
        <v>2136</v>
      </c>
      <c r="B812" s="6" t="s">
        <v>215</v>
      </c>
      <c r="C812" s="6" t="s">
        <v>5661</v>
      </c>
      <c r="D812" s="6" t="s">
        <v>8374</v>
      </c>
      <c r="E812" s="6" t="s">
        <v>8381</v>
      </c>
      <c r="F812" s="6" t="s">
        <v>7349</v>
      </c>
      <c r="G812" s="6">
        <v>1</v>
      </c>
      <c r="H812" s="6" t="s">
        <v>113</v>
      </c>
      <c r="I812" s="6" t="s">
        <v>130</v>
      </c>
      <c r="J812" t="str">
        <f t="shared" si="12"/>
        <v/>
      </c>
      <c r="K812" s="6" t="s">
        <v>35</v>
      </c>
      <c r="L812" s="6">
        <v>20</v>
      </c>
      <c r="M812" s="6">
        <v>113.63</v>
      </c>
    </row>
    <row r="813" spans="1:13" x14ac:dyDescent="0.25">
      <c r="A813" s="5" t="s">
        <v>2138</v>
      </c>
      <c r="B813" s="5" t="s">
        <v>1096</v>
      </c>
      <c r="C813" s="5" t="s">
        <v>5662</v>
      </c>
      <c r="D813" s="6" t="s">
        <v>8371</v>
      </c>
      <c r="E813" s="6" t="s">
        <v>8378</v>
      </c>
      <c r="F813" s="5" t="s">
        <v>7350</v>
      </c>
      <c r="G813" s="5">
        <v>1</v>
      </c>
      <c r="H813" s="5" t="s">
        <v>37</v>
      </c>
      <c r="I813" s="5" t="s">
        <v>36</v>
      </c>
      <c r="J813" t="str">
        <f t="shared" si="12"/>
        <v/>
      </c>
      <c r="K813" s="5" t="s">
        <v>35</v>
      </c>
      <c r="L813" s="5">
        <v>0</v>
      </c>
      <c r="M813" s="5">
        <v>37.299999999999997</v>
      </c>
    </row>
    <row r="814" spans="1:13" x14ac:dyDescent="0.25">
      <c r="A814" s="6" t="s">
        <v>2140</v>
      </c>
      <c r="B814" s="6" t="s">
        <v>499</v>
      </c>
      <c r="C814" s="6" t="s">
        <v>5663</v>
      </c>
      <c r="D814" s="6" t="s">
        <v>8373</v>
      </c>
      <c r="E814" s="6" t="s">
        <v>8375</v>
      </c>
      <c r="F814" s="6" t="s">
        <v>7351</v>
      </c>
      <c r="G814" s="6">
        <v>1</v>
      </c>
      <c r="H814" s="6" t="s">
        <v>37</v>
      </c>
      <c r="I814" s="6" t="s">
        <v>188</v>
      </c>
      <c r="J814" t="str">
        <f t="shared" si="12"/>
        <v/>
      </c>
      <c r="K814" s="6" t="s">
        <v>67</v>
      </c>
      <c r="L814" s="6">
        <v>20</v>
      </c>
      <c r="M814" s="6">
        <v>13.14</v>
      </c>
    </row>
    <row r="815" spans="1:13" x14ac:dyDescent="0.25">
      <c r="A815" s="5" t="s">
        <v>2142</v>
      </c>
      <c r="B815" s="5" t="s">
        <v>1054</v>
      </c>
      <c r="C815" s="5" t="s">
        <v>5664</v>
      </c>
      <c r="D815" s="6" t="s">
        <v>8371</v>
      </c>
      <c r="E815" s="6" t="s">
        <v>8376</v>
      </c>
      <c r="F815" s="5" t="s">
        <v>7352</v>
      </c>
      <c r="G815" s="5">
        <v>1</v>
      </c>
      <c r="H815" s="5" t="s">
        <v>37</v>
      </c>
      <c r="I815" s="5" t="s">
        <v>76</v>
      </c>
      <c r="J815" t="str">
        <f t="shared" si="12"/>
        <v/>
      </c>
      <c r="K815" s="5" t="s">
        <v>67</v>
      </c>
      <c r="L815" s="5">
        <v>10</v>
      </c>
      <c r="M815" s="5">
        <v>53.93</v>
      </c>
    </row>
    <row r="816" spans="1:13" x14ac:dyDescent="0.25">
      <c r="A816" s="6" t="s">
        <v>2144</v>
      </c>
      <c r="B816" s="6" t="s">
        <v>72</v>
      </c>
      <c r="C816" s="6" t="s">
        <v>5665</v>
      </c>
      <c r="D816" s="6" t="s">
        <v>8370</v>
      </c>
      <c r="E816" s="6" t="s">
        <v>8380</v>
      </c>
      <c r="F816" s="6" t="s">
        <v>7353</v>
      </c>
      <c r="G816" s="6">
        <v>1</v>
      </c>
      <c r="H816" s="6" t="s">
        <v>37</v>
      </c>
      <c r="I816" s="6" t="s">
        <v>50</v>
      </c>
      <c r="J816" t="str">
        <f t="shared" si="12"/>
        <v/>
      </c>
      <c r="K816" s="6" t="s">
        <v>129</v>
      </c>
      <c r="L816" s="6">
        <v>20</v>
      </c>
      <c r="M816" s="6">
        <v>39.619999999999997</v>
      </c>
    </row>
    <row r="817" spans="1:13" x14ac:dyDescent="0.25">
      <c r="A817" s="5" t="s">
        <v>2146</v>
      </c>
      <c r="B817" s="5" t="s">
        <v>628</v>
      </c>
      <c r="C817" s="5" t="s">
        <v>5666</v>
      </c>
      <c r="D817" s="6" t="s">
        <v>8370</v>
      </c>
      <c r="E817" s="6" t="s">
        <v>8377</v>
      </c>
      <c r="F817" s="5" t="s">
        <v>7354</v>
      </c>
      <c r="G817" s="5">
        <v>1</v>
      </c>
      <c r="H817" s="5" t="s">
        <v>37</v>
      </c>
      <c r="I817" s="5" t="s">
        <v>50</v>
      </c>
      <c r="J817" t="str">
        <f t="shared" si="12"/>
        <v/>
      </c>
      <c r="K817" s="5" t="s">
        <v>35</v>
      </c>
      <c r="L817" s="5">
        <v>5</v>
      </c>
      <c r="M817" s="5">
        <v>100.38</v>
      </c>
    </row>
    <row r="818" spans="1:13" x14ac:dyDescent="0.25">
      <c r="A818" s="6" t="s">
        <v>2148</v>
      </c>
      <c r="B818" s="6" t="s">
        <v>753</v>
      </c>
      <c r="C818" s="6" t="s">
        <v>5667</v>
      </c>
      <c r="D818" s="6" t="s">
        <v>8371</v>
      </c>
      <c r="E818" s="6" t="s">
        <v>8375</v>
      </c>
      <c r="F818" s="6" t="s">
        <v>7355</v>
      </c>
      <c r="G818" s="6">
        <v>1</v>
      </c>
      <c r="H818" s="6" t="s">
        <v>37</v>
      </c>
      <c r="I818" s="6" t="s">
        <v>76</v>
      </c>
      <c r="J818" t="str">
        <f t="shared" si="12"/>
        <v/>
      </c>
      <c r="K818" s="6" t="s">
        <v>129</v>
      </c>
      <c r="L818" s="6">
        <v>0</v>
      </c>
      <c r="M818" s="6">
        <v>45.55</v>
      </c>
    </row>
    <row r="819" spans="1:13" x14ac:dyDescent="0.25">
      <c r="A819" s="5" t="s">
        <v>2150</v>
      </c>
      <c r="B819" s="5" t="s">
        <v>234</v>
      </c>
      <c r="C819" s="5" t="s">
        <v>5668</v>
      </c>
      <c r="D819" s="6" t="s">
        <v>8371</v>
      </c>
      <c r="E819" s="6" t="s">
        <v>8376</v>
      </c>
      <c r="F819" s="5" t="s">
        <v>7356</v>
      </c>
      <c r="G819" s="5">
        <v>1</v>
      </c>
      <c r="H819" s="5" t="s">
        <v>37</v>
      </c>
      <c r="I819" s="5" t="s">
        <v>76</v>
      </c>
      <c r="J819" t="str">
        <f t="shared" si="12"/>
        <v/>
      </c>
      <c r="K819" s="5" t="s">
        <v>67</v>
      </c>
      <c r="L819" s="5">
        <v>0</v>
      </c>
      <c r="M819" s="5">
        <v>25</v>
      </c>
    </row>
    <row r="820" spans="1:13" x14ac:dyDescent="0.25">
      <c r="A820" s="6" t="s">
        <v>2152</v>
      </c>
      <c r="B820" s="6" t="s">
        <v>584</v>
      </c>
      <c r="C820" s="6" t="s">
        <v>5669</v>
      </c>
      <c r="D820" s="6" t="s">
        <v>8370</v>
      </c>
      <c r="E820" s="6" t="s">
        <v>8375</v>
      </c>
      <c r="F820" s="6" t="s">
        <v>7357</v>
      </c>
      <c r="G820" s="6">
        <v>1</v>
      </c>
      <c r="H820" s="6" t="s">
        <v>37</v>
      </c>
      <c r="I820" s="6" t="s">
        <v>68</v>
      </c>
      <c r="J820" t="str">
        <f t="shared" si="12"/>
        <v/>
      </c>
      <c r="K820" s="6" t="s">
        <v>67</v>
      </c>
      <c r="L820" s="6">
        <v>0</v>
      </c>
      <c r="M820" s="6">
        <v>71.55</v>
      </c>
    </row>
    <row r="821" spans="1:13" x14ac:dyDescent="0.25">
      <c r="A821" s="5" t="s">
        <v>2154</v>
      </c>
      <c r="B821" s="5" t="s">
        <v>1175</v>
      </c>
      <c r="C821" s="5" t="s">
        <v>5670</v>
      </c>
      <c r="D821" s="6" t="s">
        <v>8372</v>
      </c>
      <c r="E821" s="6" t="s">
        <v>8375</v>
      </c>
      <c r="F821" s="5" t="s">
        <v>7358</v>
      </c>
      <c r="G821" s="5">
        <v>1</v>
      </c>
      <c r="H821" s="5" t="s">
        <v>37</v>
      </c>
      <c r="I821" s="5" t="s">
        <v>130</v>
      </c>
      <c r="J821" t="str">
        <f t="shared" si="12"/>
        <v/>
      </c>
      <c r="K821" s="5" t="s">
        <v>129</v>
      </c>
      <c r="L821" s="5">
        <v>0</v>
      </c>
      <c r="M821" s="5">
        <v>793.8</v>
      </c>
    </row>
    <row r="822" spans="1:13" x14ac:dyDescent="0.25">
      <c r="A822" s="6" t="s">
        <v>2156</v>
      </c>
      <c r="B822" s="6" t="s">
        <v>1291</v>
      </c>
      <c r="C822" s="6" t="s">
        <v>5671</v>
      </c>
      <c r="D822" s="6" t="s">
        <v>8370</v>
      </c>
      <c r="E822" s="6" t="s">
        <v>8376</v>
      </c>
      <c r="F822" s="6" t="s">
        <v>7359</v>
      </c>
      <c r="G822" s="6">
        <v>1</v>
      </c>
      <c r="H822" s="6" t="s">
        <v>37</v>
      </c>
      <c r="I822" s="6" t="s">
        <v>50</v>
      </c>
      <c r="J822" t="str">
        <f t="shared" si="12"/>
        <v/>
      </c>
      <c r="K822" s="6" t="s">
        <v>35</v>
      </c>
      <c r="L822" s="6">
        <v>5</v>
      </c>
      <c r="M822" s="6">
        <v>87.36</v>
      </c>
    </row>
    <row r="823" spans="1:13" x14ac:dyDescent="0.25">
      <c r="A823" s="5" t="s">
        <v>2158</v>
      </c>
      <c r="B823" s="5" t="s">
        <v>1649</v>
      </c>
      <c r="C823" s="5" t="s">
        <v>5672</v>
      </c>
      <c r="D823" s="6" t="s">
        <v>8373</v>
      </c>
      <c r="E823" s="6" t="s">
        <v>8379</v>
      </c>
      <c r="F823" s="5" t="s">
        <v>7360</v>
      </c>
      <c r="G823" s="5">
        <v>1</v>
      </c>
      <c r="H823" s="5" t="s">
        <v>37</v>
      </c>
      <c r="I823" s="5" t="s">
        <v>68</v>
      </c>
      <c r="J823" t="str">
        <f t="shared" si="12"/>
        <v/>
      </c>
      <c r="K823" s="5" t="s">
        <v>129</v>
      </c>
      <c r="L823" s="5">
        <v>10</v>
      </c>
      <c r="M823" s="5">
        <v>23.28</v>
      </c>
    </row>
    <row r="824" spans="1:13" x14ac:dyDescent="0.25">
      <c r="A824" s="6" t="s">
        <v>2160</v>
      </c>
      <c r="B824" s="6" t="s">
        <v>288</v>
      </c>
      <c r="C824" s="6" t="s">
        <v>5673</v>
      </c>
      <c r="D824" s="6" t="s">
        <v>8370</v>
      </c>
      <c r="E824" s="6" t="s">
        <v>8375</v>
      </c>
      <c r="F824" s="6" t="s">
        <v>6858</v>
      </c>
      <c r="G824" s="6">
        <v>1</v>
      </c>
      <c r="H824" s="6" t="s">
        <v>37</v>
      </c>
      <c r="I824" s="6" t="s">
        <v>188</v>
      </c>
      <c r="J824" t="str">
        <f t="shared" si="12"/>
        <v/>
      </c>
      <c r="K824" s="6" t="s">
        <v>35</v>
      </c>
      <c r="L824" s="6">
        <v>10</v>
      </c>
      <c r="M824" s="6">
        <v>22.39</v>
      </c>
    </row>
    <row r="825" spans="1:13" x14ac:dyDescent="0.25">
      <c r="A825" s="5" t="s">
        <v>2162</v>
      </c>
      <c r="B825" s="5" t="s">
        <v>977</v>
      </c>
      <c r="C825" s="5" t="s">
        <v>5674</v>
      </c>
      <c r="D825" s="6" t="s">
        <v>8373</v>
      </c>
      <c r="E825" s="6" t="s">
        <v>8376</v>
      </c>
      <c r="F825" s="5" t="s">
        <v>7005</v>
      </c>
      <c r="G825" s="5">
        <v>1</v>
      </c>
      <c r="H825" s="5" t="s">
        <v>37</v>
      </c>
      <c r="I825" s="5" t="s">
        <v>76</v>
      </c>
      <c r="J825" t="str">
        <f t="shared" si="12"/>
        <v/>
      </c>
      <c r="K825" s="5" t="s">
        <v>35</v>
      </c>
      <c r="L825" s="5">
        <v>0</v>
      </c>
      <c r="M825" s="5">
        <v>25.5</v>
      </c>
    </row>
    <row r="826" spans="1:13" x14ac:dyDescent="0.25">
      <c r="A826" s="6" t="s">
        <v>2164</v>
      </c>
      <c r="B826" s="6" t="s">
        <v>652</v>
      </c>
      <c r="C826" s="6" t="s">
        <v>5675</v>
      </c>
      <c r="D826" s="6" t="s">
        <v>8374</v>
      </c>
      <c r="E826" s="6" t="s">
        <v>8376</v>
      </c>
      <c r="F826" s="6" t="s">
        <v>7361</v>
      </c>
      <c r="G826" s="6">
        <v>1</v>
      </c>
      <c r="H826" s="6" t="s">
        <v>37</v>
      </c>
      <c r="I826" s="6" t="s">
        <v>188</v>
      </c>
      <c r="J826" t="str">
        <f t="shared" si="12"/>
        <v/>
      </c>
      <c r="K826" s="6" t="s">
        <v>67</v>
      </c>
      <c r="L826" s="6">
        <v>5</v>
      </c>
      <c r="M826" s="6">
        <v>31.97</v>
      </c>
    </row>
    <row r="827" spans="1:13" x14ac:dyDescent="0.25">
      <c r="A827" s="5" t="s">
        <v>2166</v>
      </c>
      <c r="B827" s="5" t="s">
        <v>157</v>
      </c>
      <c r="C827" s="5" t="s">
        <v>5676</v>
      </c>
      <c r="D827" s="6" t="s">
        <v>8372</v>
      </c>
      <c r="E827" s="6" t="s">
        <v>8375</v>
      </c>
      <c r="F827" s="5" t="s">
        <v>7325</v>
      </c>
      <c r="G827" s="5">
        <v>1</v>
      </c>
      <c r="H827" s="5" t="s">
        <v>37</v>
      </c>
      <c r="I827" s="5" t="s">
        <v>68</v>
      </c>
      <c r="J827" t="str">
        <f t="shared" si="12"/>
        <v/>
      </c>
      <c r="K827" s="5" t="s">
        <v>129</v>
      </c>
      <c r="L827" s="5">
        <v>0</v>
      </c>
      <c r="M827" s="5">
        <v>506.15</v>
      </c>
    </row>
    <row r="828" spans="1:13" x14ac:dyDescent="0.25">
      <c r="A828" s="6" t="s">
        <v>2168</v>
      </c>
      <c r="B828" s="6" t="s">
        <v>169</v>
      </c>
      <c r="C828" s="6" t="s">
        <v>5677</v>
      </c>
      <c r="D828" s="6" t="s">
        <v>8370</v>
      </c>
      <c r="E828" s="6" t="s">
        <v>8375</v>
      </c>
      <c r="F828" s="6" t="s">
        <v>7362</v>
      </c>
      <c r="G828" s="6">
        <v>1</v>
      </c>
      <c r="H828" s="6" t="s">
        <v>37</v>
      </c>
      <c r="I828" s="6" t="s">
        <v>188</v>
      </c>
      <c r="J828" t="str">
        <f t="shared" si="12"/>
        <v/>
      </c>
      <c r="K828" s="6" t="s">
        <v>35</v>
      </c>
      <c r="L828" s="6">
        <v>10</v>
      </c>
      <c r="M828" s="6">
        <v>64.45</v>
      </c>
    </row>
    <row r="829" spans="1:13" x14ac:dyDescent="0.25">
      <c r="A829" s="5" t="s">
        <v>2170</v>
      </c>
      <c r="B829" s="5" t="s">
        <v>245</v>
      </c>
      <c r="C829" s="5" t="s">
        <v>5678</v>
      </c>
      <c r="D829" s="6" t="s">
        <v>8373</v>
      </c>
      <c r="E829" s="6" t="s">
        <v>8376</v>
      </c>
      <c r="F829" s="5" t="s">
        <v>7363</v>
      </c>
      <c r="G829" s="5">
        <v>1</v>
      </c>
      <c r="H829" s="5" t="s">
        <v>69</v>
      </c>
      <c r="I829" s="5" t="s">
        <v>68</v>
      </c>
      <c r="J829" t="str">
        <f t="shared" si="12"/>
        <v/>
      </c>
      <c r="K829" s="5" t="s">
        <v>35</v>
      </c>
      <c r="L829" s="5">
        <v>0</v>
      </c>
      <c r="M829" s="5">
        <v>12.95</v>
      </c>
    </row>
    <row r="830" spans="1:13" x14ac:dyDescent="0.25">
      <c r="A830" s="6" t="s">
        <v>2172</v>
      </c>
      <c r="B830" s="6" t="s">
        <v>103</v>
      </c>
      <c r="C830" s="6" t="s">
        <v>5679</v>
      </c>
      <c r="D830" s="6" t="s">
        <v>8371</v>
      </c>
      <c r="E830" s="6" t="s">
        <v>8375</v>
      </c>
      <c r="F830" s="6" t="s">
        <v>7364</v>
      </c>
      <c r="G830" s="6">
        <v>1</v>
      </c>
      <c r="H830" s="6" t="s">
        <v>37</v>
      </c>
      <c r="I830" s="6" t="s">
        <v>68</v>
      </c>
      <c r="J830" t="str">
        <f t="shared" si="12"/>
        <v/>
      </c>
      <c r="K830" s="6" t="s">
        <v>129</v>
      </c>
      <c r="L830" s="6">
        <v>5</v>
      </c>
      <c r="M830" s="6">
        <v>66.55</v>
      </c>
    </row>
    <row r="831" spans="1:13" x14ac:dyDescent="0.25">
      <c r="A831" s="5" t="s">
        <v>2174</v>
      </c>
      <c r="B831" s="5" t="s">
        <v>161</v>
      </c>
      <c r="C831" s="5" t="s">
        <v>5680</v>
      </c>
      <c r="D831" s="6" t="s">
        <v>8374</v>
      </c>
      <c r="E831" s="6" t="s">
        <v>8380</v>
      </c>
      <c r="F831" s="5" t="s">
        <v>7365</v>
      </c>
      <c r="G831" s="5">
        <v>1</v>
      </c>
      <c r="H831" s="5" t="s">
        <v>77</v>
      </c>
      <c r="I831" s="5" t="s">
        <v>68</v>
      </c>
      <c r="J831" t="str">
        <f t="shared" si="12"/>
        <v>Emergency</v>
      </c>
      <c r="K831" s="5" t="s">
        <v>49</v>
      </c>
      <c r="L831" s="5">
        <v>0</v>
      </c>
      <c r="M831" s="5">
        <v>226.3</v>
      </c>
    </row>
    <row r="832" spans="1:13" x14ac:dyDescent="0.25">
      <c r="A832" s="6" t="s">
        <v>2176</v>
      </c>
      <c r="B832" s="6" t="s">
        <v>812</v>
      </c>
      <c r="C832" s="6" t="s">
        <v>5681</v>
      </c>
      <c r="D832" s="6" t="s">
        <v>8371</v>
      </c>
      <c r="E832" s="6" t="s">
        <v>8377</v>
      </c>
      <c r="F832" s="6" t="s">
        <v>7366</v>
      </c>
      <c r="G832" s="6">
        <v>1</v>
      </c>
      <c r="H832" s="6" t="s">
        <v>77</v>
      </c>
      <c r="I832" s="6" t="s">
        <v>188</v>
      </c>
      <c r="J832" t="str">
        <f t="shared" si="12"/>
        <v>Found Better Price</v>
      </c>
      <c r="K832" s="6" t="s">
        <v>129</v>
      </c>
      <c r="L832" s="6">
        <v>0</v>
      </c>
      <c r="M832" s="6">
        <v>34.1</v>
      </c>
    </row>
    <row r="833" spans="1:13" x14ac:dyDescent="0.25">
      <c r="A833" s="5" t="s">
        <v>2178</v>
      </c>
      <c r="B833" s="5" t="s">
        <v>1694</v>
      </c>
      <c r="C833" s="5" t="s">
        <v>5682</v>
      </c>
      <c r="D833" s="6" t="s">
        <v>8371</v>
      </c>
      <c r="E833" s="6" t="s">
        <v>8380</v>
      </c>
      <c r="F833" s="5" t="s">
        <v>7367</v>
      </c>
      <c r="G833" s="5">
        <v>1</v>
      </c>
      <c r="H833" s="5" t="s">
        <v>37</v>
      </c>
      <c r="I833" s="5" t="s">
        <v>188</v>
      </c>
      <c r="J833" t="str">
        <f t="shared" si="12"/>
        <v/>
      </c>
      <c r="K833" s="5" t="s">
        <v>67</v>
      </c>
      <c r="L833" s="5">
        <v>0</v>
      </c>
      <c r="M833" s="5">
        <v>61.4</v>
      </c>
    </row>
    <row r="834" spans="1:13" x14ac:dyDescent="0.25">
      <c r="A834" s="6" t="s">
        <v>2180</v>
      </c>
      <c r="B834" s="6" t="s">
        <v>303</v>
      </c>
      <c r="C834" s="6" t="s">
        <v>5683</v>
      </c>
      <c r="D834" s="6" t="s">
        <v>8374</v>
      </c>
      <c r="E834" s="6" t="s">
        <v>8380</v>
      </c>
      <c r="F834" s="6" t="s">
        <v>7368</v>
      </c>
      <c r="G834" s="6">
        <v>1</v>
      </c>
      <c r="H834" s="6" t="s">
        <v>37</v>
      </c>
      <c r="I834" s="6" t="s">
        <v>36</v>
      </c>
      <c r="J834" t="str">
        <f t="shared" ref="J834:J897" si="13">IF(H834="Cancelled",CHOOSE(MOD(ROW(),5)+1,"Change of Plan","Emergency","Found Better Price","Payment Issue","Duplicate Booking"),"")</f>
        <v/>
      </c>
      <c r="K834" s="6" t="s">
        <v>129</v>
      </c>
      <c r="L834" s="6">
        <v>5</v>
      </c>
      <c r="M834" s="6">
        <v>91.67</v>
      </c>
    </row>
    <row r="835" spans="1:13" x14ac:dyDescent="0.25">
      <c r="A835" s="5" t="s">
        <v>2182</v>
      </c>
      <c r="B835" s="5" t="s">
        <v>939</v>
      </c>
      <c r="C835" s="5" t="s">
        <v>5684</v>
      </c>
      <c r="D835" s="6" t="s">
        <v>8370</v>
      </c>
      <c r="E835" s="6" t="s">
        <v>8380</v>
      </c>
      <c r="F835" s="5" t="s">
        <v>7369</v>
      </c>
      <c r="G835" s="5">
        <v>1</v>
      </c>
      <c r="H835" s="5" t="s">
        <v>77</v>
      </c>
      <c r="I835" s="5" t="s">
        <v>188</v>
      </c>
      <c r="J835" t="str">
        <f t="shared" si="13"/>
        <v>Change of Plan</v>
      </c>
      <c r="K835" s="5" t="s">
        <v>35</v>
      </c>
      <c r="L835" s="5">
        <v>15</v>
      </c>
      <c r="M835" s="5">
        <v>32.64</v>
      </c>
    </row>
    <row r="836" spans="1:13" x14ac:dyDescent="0.25">
      <c r="A836" s="6" t="s">
        <v>2184</v>
      </c>
      <c r="B836" s="6" t="s">
        <v>468</v>
      </c>
      <c r="C836" s="6" t="s">
        <v>5685</v>
      </c>
      <c r="D836" s="6" t="s">
        <v>8371</v>
      </c>
      <c r="E836" s="6" t="s">
        <v>8380</v>
      </c>
      <c r="F836" s="6" t="s">
        <v>7370</v>
      </c>
      <c r="G836" s="6">
        <v>1</v>
      </c>
      <c r="H836" s="6" t="s">
        <v>37</v>
      </c>
      <c r="I836" s="6" t="s">
        <v>68</v>
      </c>
      <c r="J836" t="str">
        <f t="shared" si="13"/>
        <v/>
      </c>
      <c r="K836" s="6" t="s">
        <v>67</v>
      </c>
      <c r="L836" s="6">
        <v>0</v>
      </c>
      <c r="M836" s="6">
        <v>60.2</v>
      </c>
    </row>
    <row r="837" spans="1:13" x14ac:dyDescent="0.25">
      <c r="A837" s="5" t="s">
        <v>2186</v>
      </c>
      <c r="B837" s="5" t="s">
        <v>1610</v>
      </c>
      <c r="C837" s="5" t="s">
        <v>5686</v>
      </c>
      <c r="D837" s="6" t="s">
        <v>8370</v>
      </c>
      <c r="E837" s="6" t="s">
        <v>8381</v>
      </c>
      <c r="F837" s="5" t="s">
        <v>7331</v>
      </c>
      <c r="G837" s="5">
        <v>1</v>
      </c>
      <c r="H837" s="5" t="s">
        <v>37</v>
      </c>
      <c r="I837" s="5" t="s">
        <v>76</v>
      </c>
      <c r="J837" t="str">
        <f t="shared" si="13"/>
        <v/>
      </c>
      <c r="K837" s="5" t="s">
        <v>35</v>
      </c>
      <c r="L837" s="5">
        <v>5</v>
      </c>
      <c r="M837" s="5">
        <v>76.25</v>
      </c>
    </row>
    <row r="838" spans="1:13" x14ac:dyDescent="0.25">
      <c r="A838" s="6" t="s">
        <v>2188</v>
      </c>
      <c r="B838" s="6" t="s">
        <v>274</v>
      </c>
      <c r="C838" s="6" t="s">
        <v>5687</v>
      </c>
      <c r="D838" s="6" t="s">
        <v>8372</v>
      </c>
      <c r="E838" s="6" t="s">
        <v>8377</v>
      </c>
      <c r="F838" s="6" t="s">
        <v>7371</v>
      </c>
      <c r="G838" s="6">
        <v>1</v>
      </c>
      <c r="H838" s="6" t="s">
        <v>69</v>
      </c>
      <c r="I838" s="6" t="s">
        <v>36</v>
      </c>
      <c r="J838" t="str">
        <f t="shared" si="13"/>
        <v/>
      </c>
      <c r="K838" s="6" t="s">
        <v>35</v>
      </c>
      <c r="L838" s="6">
        <v>0</v>
      </c>
      <c r="M838" s="6">
        <v>143.55000000000001</v>
      </c>
    </row>
    <row r="839" spans="1:13" x14ac:dyDescent="0.25">
      <c r="A839" s="5" t="s">
        <v>2190</v>
      </c>
      <c r="B839" s="5" t="s">
        <v>522</v>
      </c>
      <c r="C839" s="5" t="s">
        <v>5688</v>
      </c>
      <c r="D839" s="6" t="s">
        <v>8373</v>
      </c>
      <c r="E839" s="6" t="s">
        <v>8376</v>
      </c>
      <c r="F839" s="5" t="s">
        <v>7372</v>
      </c>
      <c r="G839" s="5">
        <v>1</v>
      </c>
      <c r="H839" s="5" t="s">
        <v>37</v>
      </c>
      <c r="I839" s="5" t="s">
        <v>36</v>
      </c>
      <c r="J839" t="str">
        <f t="shared" si="13"/>
        <v/>
      </c>
      <c r="K839" s="5" t="s">
        <v>49</v>
      </c>
      <c r="L839" s="5">
        <v>20</v>
      </c>
      <c r="M839" s="5">
        <v>9.84</v>
      </c>
    </row>
    <row r="840" spans="1:13" x14ac:dyDescent="0.25">
      <c r="A840" s="6" t="s">
        <v>2192</v>
      </c>
      <c r="B840" s="6" t="s">
        <v>421</v>
      </c>
      <c r="C840" s="6" t="s">
        <v>5689</v>
      </c>
      <c r="D840" s="6" t="s">
        <v>8370</v>
      </c>
      <c r="E840" s="6" t="s">
        <v>8375</v>
      </c>
      <c r="F840" s="6" t="s">
        <v>7373</v>
      </c>
      <c r="G840" s="6">
        <v>1</v>
      </c>
      <c r="H840" s="6" t="s">
        <v>37</v>
      </c>
      <c r="I840" s="6" t="s">
        <v>188</v>
      </c>
      <c r="J840" t="str">
        <f t="shared" si="13"/>
        <v/>
      </c>
      <c r="K840" s="6" t="s">
        <v>129</v>
      </c>
      <c r="L840" s="6">
        <v>15</v>
      </c>
      <c r="M840" s="6">
        <v>91.38</v>
      </c>
    </row>
    <row r="841" spans="1:13" x14ac:dyDescent="0.25">
      <c r="A841" s="5" t="s">
        <v>2194</v>
      </c>
      <c r="B841" s="5" t="s">
        <v>245</v>
      </c>
      <c r="C841" s="5" t="s">
        <v>5690</v>
      </c>
      <c r="D841" s="6" t="s">
        <v>8372</v>
      </c>
      <c r="E841" s="6" t="s">
        <v>8380</v>
      </c>
      <c r="F841" s="5" t="s">
        <v>7374</v>
      </c>
      <c r="G841" s="5">
        <v>1</v>
      </c>
      <c r="H841" s="5" t="s">
        <v>37</v>
      </c>
      <c r="I841" s="5" t="s">
        <v>76</v>
      </c>
      <c r="J841" t="str">
        <f t="shared" si="13"/>
        <v/>
      </c>
      <c r="K841" s="5" t="s">
        <v>35</v>
      </c>
      <c r="L841" s="5">
        <v>20</v>
      </c>
      <c r="M841" s="5">
        <v>178.88</v>
      </c>
    </row>
    <row r="842" spans="1:13" x14ac:dyDescent="0.25">
      <c r="A842" s="6" t="s">
        <v>2196</v>
      </c>
      <c r="B842" s="6" t="s">
        <v>274</v>
      </c>
      <c r="C842" s="6" t="s">
        <v>5691</v>
      </c>
      <c r="D842" s="6" t="s">
        <v>8371</v>
      </c>
      <c r="E842" s="6" t="s">
        <v>8380</v>
      </c>
      <c r="F842" s="6" t="s">
        <v>7375</v>
      </c>
      <c r="G842" s="6">
        <v>1</v>
      </c>
      <c r="H842" s="6" t="s">
        <v>37</v>
      </c>
      <c r="I842" s="6" t="s">
        <v>68</v>
      </c>
      <c r="J842" t="str">
        <f t="shared" si="13"/>
        <v/>
      </c>
      <c r="K842" s="6" t="s">
        <v>129</v>
      </c>
      <c r="L842" s="6">
        <v>0</v>
      </c>
      <c r="M842" s="6">
        <v>53.1</v>
      </c>
    </row>
    <row r="843" spans="1:13" x14ac:dyDescent="0.25">
      <c r="A843" s="5" t="s">
        <v>2198</v>
      </c>
      <c r="B843" s="5" t="s">
        <v>577</v>
      </c>
      <c r="C843" s="5" t="s">
        <v>5692</v>
      </c>
      <c r="D843" s="6" t="s">
        <v>8373</v>
      </c>
      <c r="E843" s="6" t="s">
        <v>8379</v>
      </c>
      <c r="F843" s="5" t="s">
        <v>7376</v>
      </c>
      <c r="G843" s="5">
        <v>1</v>
      </c>
      <c r="H843" s="5" t="s">
        <v>113</v>
      </c>
      <c r="I843" s="5" t="s">
        <v>36</v>
      </c>
      <c r="J843" t="str">
        <f t="shared" si="13"/>
        <v/>
      </c>
      <c r="K843" s="5" t="s">
        <v>129</v>
      </c>
      <c r="L843" s="5">
        <v>5</v>
      </c>
      <c r="M843" s="5">
        <v>17.63</v>
      </c>
    </row>
    <row r="844" spans="1:13" x14ac:dyDescent="0.25">
      <c r="A844" s="6" t="s">
        <v>2200</v>
      </c>
      <c r="B844" s="6" t="s">
        <v>1560</v>
      </c>
      <c r="C844" s="6" t="s">
        <v>5693</v>
      </c>
      <c r="D844" s="6" t="s">
        <v>8371</v>
      </c>
      <c r="E844" s="6" t="s">
        <v>8378</v>
      </c>
      <c r="F844" s="6" t="s">
        <v>7377</v>
      </c>
      <c r="G844" s="6">
        <v>1</v>
      </c>
      <c r="H844" s="6" t="s">
        <v>37</v>
      </c>
      <c r="I844" s="6" t="s">
        <v>130</v>
      </c>
      <c r="J844" t="str">
        <f t="shared" si="13"/>
        <v/>
      </c>
      <c r="K844" s="6" t="s">
        <v>35</v>
      </c>
      <c r="L844" s="6">
        <v>5</v>
      </c>
      <c r="M844" s="6">
        <v>51.26</v>
      </c>
    </row>
    <row r="845" spans="1:13" x14ac:dyDescent="0.25">
      <c r="A845" s="5" t="s">
        <v>2202</v>
      </c>
      <c r="B845" s="5" t="s">
        <v>383</v>
      </c>
      <c r="C845" s="5" t="s">
        <v>5694</v>
      </c>
      <c r="D845" s="6" t="s">
        <v>8370</v>
      </c>
      <c r="E845" s="6" t="s">
        <v>8379</v>
      </c>
      <c r="F845" s="5" t="s">
        <v>7378</v>
      </c>
      <c r="G845" s="5">
        <v>1</v>
      </c>
      <c r="H845" s="5" t="s">
        <v>37</v>
      </c>
      <c r="I845" s="5" t="s">
        <v>50</v>
      </c>
      <c r="J845" t="str">
        <f t="shared" si="13"/>
        <v/>
      </c>
      <c r="K845" s="5" t="s">
        <v>35</v>
      </c>
      <c r="L845" s="5">
        <v>0</v>
      </c>
      <c r="M845" s="5">
        <v>47.8</v>
      </c>
    </row>
    <row r="846" spans="1:13" x14ac:dyDescent="0.25">
      <c r="A846" s="6" t="s">
        <v>2204</v>
      </c>
      <c r="B846" s="6" t="s">
        <v>428</v>
      </c>
      <c r="C846" s="6" t="s">
        <v>5695</v>
      </c>
      <c r="D846" s="6" t="s">
        <v>8370</v>
      </c>
      <c r="E846" s="6" t="s">
        <v>8376</v>
      </c>
      <c r="F846" s="6" t="s">
        <v>7379</v>
      </c>
      <c r="G846" s="6">
        <v>1</v>
      </c>
      <c r="H846" s="6" t="s">
        <v>37</v>
      </c>
      <c r="I846" s="6" t="s">
        <v>76</v>
      </c>
      <c r="J846" t="str">
        <f t="shared" si="13"/>
        <v/>
      </c>
      <c r="K846" s="6" t="s">
        <v>67</v>
      </c>
      <c r="L846" s="6">
        <v>0</v>
      </c>
      <c r="M846" s="6">
        <v>101.6</v>
      </c>
    </row>
    <row r="847" spans="1:13" x14ac:dyDescent="0.25">
      <c r="A847" s="5" t="s">
        <v>2206</v>
      </c>
      <c r="B847" s="5" t="s">
        <v>489</v>
      </c>
      <c r="C847" s="5" t="s">
        <v>5696</v>
      </c>
      <c r="D847" s="6" t="s">
        <v>8374</v>
      </c>
      <c r="E847" s="6" t="s">
        <v>8378</v>
      </c>
      <c r="F847" s="5" t="s">
        <v>7380</v>
      </c>
      <c r="G847" s="5">
        <v>1</v>
      </c>
      <c r="H847" s="5" t="s">
        <v>37</v>
      </c>
      <c r="I847" s="5" t="s">
        <v>36</v>
      </c>
      <c r="J847" t="str">
        <f t="shared" si="13"/>
        <v/>
      </c>
      <c r="K847" s="5" t="s">
        <v>129</v>
      </c>
      <c r="L847" s="5">
        <v>20</v>
      </c>
      <c r="M847" s="5">
        <v>41.66</v>
      </c>
    </row>
    <row r="848" spans="1:13" x14ac:dyDescent="0.25">
      <c r="A848" s="6" t="s">
        <v>2209</v>
      </c>
      <c r="B848" s="6" t="s">
        <v>376</v>
      </c>
      <c r="C848" s="6" t="s">
        <v>5697</v>
      </c>
      <c r="D848" s="6" t="s">
        <v>8374</v>
      </c>
      <c r="E848" s="6" t="s">
        <v>8377</v>
      </c>
      <c r="F848" s="6" t="s">
        <v>7273</v>
      </c>
      <c r="G848" s="6">
        <v>1</v>
      </c>
      <c r="H848" s="6" t="s">
        <v>69</v>
      </c>
      <c r="I848" s="6" t="s">
        <v>36</v>
      </c>
      <c r="J848" t="str">
        <f t="shared" si="13"/>
        <v/>
      </c>
      <c r="K848" s="6" t="s">
        <v>67</v>
      </c>
      <c r="L848" s="6">
        <v>0</v>
      </c>
      <c r="M848" s="6">
        <v>190.05</v>
      </c>
    </row>
    <row r="849" spans="1:13" x14ac:dyDescent="0.25">
      <c r="A849" s="5" t="s">
        <v>2211</v>
      </c>
      <c r="B849" s="5" t="s">
        <v>395</v>
      </c>
      <c r="C849" s="5" t="s">
        <v>5698</v>
      </c>
      <c r="D849" s="6" t="s">
        <v>8373</v>
      </c>
      <c r="E849" s="6" t="s">
        <v>8377</v>
      </c>
      <c r="F849" s="5" t="s">
        <v>7381</v>
      </c>
      <c r="G849" s="5">
        <v>1</v>
      </c>
      <c r="H849" s="5" t="s">
        <v>37</v>
      </c>
      <c r="I849" s="5" t="s">
        <v>188</v>
      </c>
      <c r="J849" t="str">
        <f t="shared" si="13"/>
        <v/>
      </c>
      <c r="K849" s="5" t="s">
        <v>67</v>
      </c>
      <c r="L849" s="5">
        <v>15</v>
      </c>
      <c r="M849" s="5">
        <v>16.54</v>
      </c>
    </row>
    <row r="850" spans="1:13" x14ac:dyDescent="0.25">
      <c r="A850" s="6" t="s">
        <v>2213</v>
      </c>
      <c r="B850" s="6" t="s">
        <v>530</v>
      </c>
      <c r="C850" s="6" t="s">
        <v>5699</v>
      </c>
      <c r="D850" s="6" t="s">
        <v>8371</v>
      </c>
      <c r="E850" s="6" t="s">
        <v>8381</v>
      </c>
      <c r="F850" s="6" t="s">
        <v>7382</v>
      </c>
      <c r="G850" s="6">
        <v>1</v>
      </c>
      <c r="H850" s="6" t="s">
        <v>37</v>
      </c>
      <c r="I850" s="6" t="s">
        <v>50</v>
      </c>
      <c r="J850" t="str">
        <f t="shared" si="13"/>
        <v/>
      </c>
      <c r="K850" s="6" t="s">
        <v>67</v>
      </c>
      <c r="L850" s="6">
        <v>20</v>
      </c>
      <c r="M850" s="6">
        <v>15.84</v>
      </c>
    </row>
    <row r="851" spans="1:13" x14ac:dyDescent="0.25">
      <c r="A851" s="5" t="s">
        <v>2215</v>
      </c>
      <c r="B851" s="5" t="s">
        <v>1108</v>
      </c>
      <c r="C851" s="5" t="s">
        <v>5700</v>
      </c>
      <c r="D851" s="6" t="s">
        <v>8371</v>
      </c>
      <c r="E851" s="6" t="s">
        <v>8378</v>
      </c>
      <c r="F851" s="5" t="s">
        <v>7383</v>
      </c>
      <c r="G851" s="5">
        <v>1</v>
      </c>
      <c r="H851" s="5" t="s">
        <v>37</v>
      </c>
      <c r="I851" s="5" t="s">
        <v>36</v>
      </c>
      <c r="J851" t="str">
        <f t="shared" si="13"/>
        <v/>
      </c>
      <c r="K851" s="5" t="s">
        <v>49</v>
      </c>
      <c r="L851" s="5">
        <v>15</v>
      </c>
      <c r="M851" s="5">
        <v>45.01</v>
      </c>
    </row>
    <row r="852" spans="1:13" x14ac:dyDescent="0.25">
      <c r="A852" s="6" t="s">
        <v>2217</v>
      </c>
      <c r="B852" s="6" t="s">
        <v>1045</v>
      </c>
      <c r="C852" s="6" t="s">
        <v>5701</v>
      </c>
      <c r="D852" s="6" t="s">
        <v>8373</v>
      </c>
      <c r="E852" s="6" t="s">
        <v>8379</v>
      </c>
      <c r="F852" s="6" t="s">
        <v>7384</v>
      </c>
      <c r="G852" s="6">
        <v>1</v>
      </c>
      <c r="H852" s="6" t="s">
        <v>37</v>
      </c>
      <c r="I852" s="6" t="s">
        <v>130</v>
      </c>
      <c r="J852" t="str">
        <f t="shared" si="13"/>
        <v/>
      </c>
      <c r="K852" s="6" t="s">
        <v>129</v>
      </c>
      <c r="L852" s="6">
        <v>0</v>
      </c>
      <c r="M852" s="6">
        <v>30.1</v>
      </c>
    </row>
    <row r="853" spans="1:13" x14ac:dyDescent="0.25">
      <c r="A853" s="5" t="s">
        <v>2219</v>
      </c>
      <c r="B853" s="5" t="s">
        <v>815</v>
      </c>
      <c r="C853" s="5" t="s">
        <v>5702</v>
      </c>
      <c r="D853" s="6" t="s">
        <v>8370</v>
      </c>
      <c r="E853" s="6" t="s">
        <v>8378</v>
      </c>
      <c r="F853" s="5" t="s">
        <v>7385</v>
      </c>
      <c r="G853" s="5">
        <v>1</v>
      </c>
      <c r="H853" s="5" t="s">
        <v>37</v>
      </c>
      <c r="I853" s="5" t="s">
        <v>68</v>
      </c>
      <c r="J853" t="str">
        <f t="shared" si="13"/>
        <v/>
      </c>
      <c r="K853" s="5" t="s">
        <v>35</v>
      </c>
      <c r="L853" s="5">
        <v>0</v>
      </c>
      <c r="M853" s="5">
        <v>112.1</v>
      </c>
    </row>
    <row r="854" spans="1:13" x14ac:dyDescent="0.25">
      <c r="A854" s="6" t="s">
        <v>2221</v>
      </c>
      <c r="B854" s="6" t="s">
        <v>170</v>
      </c>
      <c r="C854" s="6" t="s">
        <v>5703</v>
      </c>
      <c r="D854" s="6" t="s">
        <v>8374</v>
      </c>
      <c r="E854" s="6" t="s">
        <v>8375</v>
      </c>
      <c r="F854" s="6" t="s">
        <v>7386</v>
      </c>
      <c r="G854" s="6">
        <v>1</v>
      </c>
      <c r="H854" s="6" t="s">
        <v>37</v>
      </c>
      <c r="I854" s="6" t="s">
        <v>36</v>
      </c>
      <c r="J854" t="str">
        <f t="shared" si="13"/>
        <v/>
      </c>
      <c r="K854" s="6" t="s">
        <v>129</v>
      </c>
      <c r="L854" s="6">
        <v>20</v>
      </c>
      <c r="M854" s="6">
        <v>63.68</v>
      </c>
    </row>
    <row r="855" spans="1:13" x14ac:dyDescent="0.25">
      <c r="A855" s="5" t="s">
        <v>2223</v>
      </c>
      <c r="B855" s="5" t="s">
        <v>481</v>
      </c>
      <c r="C855" s="5" t="s">
        <v>5704</v>
      </c>
      <c r="D855" s="6" t="s">
        <v>8370</v>
      </c>
      <c r="E855" s="6" t="s">
        <v>8379</v>
      </c>
      <c r="F855" s="5" t="s">
        <v>7387</v>
      </c>
      <c r="G855" s="5">
        <v>1</v>
      </c>
      <c r="H855" s="5" t="s">
        <v>37</v>
      </c>
      <c r="I855" s="5" t="s">
        <v>50</v>
      </c>
      <c r="J855" t="str">
        <f t="shared" si="13"/>
        <v/>
      </c>
      <c r="K855" s="5" t="s">
        <v>129</v>
      </c>
      <c r="L855" s="5">
        <v>10</v>
      </c>
      <c r="M855" s="5">
        <v>30.07</v>
      </c>
    </row>
    <row r="856" spans="1:13" x14ac:dyDescent="0.25">
      <c r="A856" s="6" t="s">
        <v>2225</v>
      </c>
      <c r="B856" s="6" t="s">
        <v>468</v>
      </c>
      <c r="C856" s="6" t="s">
        <v>5705</v>
      </c>
      <c r="D856" s="6" t="s">
        <v>8374</v>
      </c>
      <c r="E856" s="6" t="s">
        <v>8375</v>
      </c>
      <c r="F856" s="6" t="s">
        <v>7388</v>
      </c>
      <c r="G856" s="6">
        <v>1</v>
      </c>
      <c r="H856" s="6" t="s">
        <v>37</v>
      </c>
      <c r="I856" s="6" t="s">
        <v>50</v>
      </c>
      <c r="J856" t="str">
        <f t="shared" si="13"/>
        <v/>
      </c>
      <c r="K856" s="6" t="s">
        <v>35</v>
      </c>
      <c r="L856" s="6">
        <v>10</v>
      </c>
      <c r="M856" s="6">
        <v>114.44</v>
      </c>
    </row>
    <row r="857" spans="1:13" x14ac:dyDescent="0.25">
      <c r="A857" s="5" t="s">
        <v>2227</v>
      </c>
      <c r="B857" s="5" t="s">
        <v>380</v>
      </c>
      <c r="C857" s="5" t="s">
        <v>5706</v>
      </c>
      <c r="D857" s="6" t="s">
        <v>8373</v>
      </c>
      <c r="E857" s="6" t="s">
        <v>8375</v>
      </c>
      <c r="F857" s="5" t="s">
        <v>7389</v>
      </c>
      <c r="G857" s="5">
        <v>1</v>
      </c>
      <c r="H857" s="5" t="s">
        <v>37</v>
      </c>
      <c r="I857" s="5" t="s">
        <v>188</v>
      </c>
      <c r="J857" t="str">
        <f t="shared" si="13"/>
        <v/>
      </c>
      <c r="K857" s="5" t="s">
        <v>129</v>
      </c>
      <c r="L857" s="5">
        <v>0</v>
      </c>
      <c r="M857" s="5">
        <v>36.15</v>
      </c>
    </row>
    <row r="858" spans="1:13" x14ac:dyDescent="0.25">
      <c r="A858" s="6" t="s">
        <v>2229</v>
      </c>
      <c r="B858" s="6" t="s">
        <v>792</v>
      </c>
      <c r="C858" s="6" t="s">
        <v>5707</v>
      </c>
      <c r="D858" s="6" t="s">
        <v>8371</v>
      </c>
      <c r="E858" s="6" t="s">
        <v>8377</v>
      </c>
      <c r="F858" s="6" t="s">
        <v>7390</v>
      </c>
      <c r="G858" s="6">
        <v>1</v>
      </c>
      <c r="H858" s="6" t="s">
        <v>77</v>
      </c>
      <c r="I858" s="6" t="s">
        <v>188</v>
      </c>
      <c r="J858" t="str">
        <f t="shared" si="13"/>
        <v>Payment Issue</v>
      </c>
      <c r="K858" s="6" t="s">
        <v>35</v>
      </c>
      <c r="L858" s="6">
        <v>10</v>
      </c>
      <c r="M858" s="6">
        <v>44.8</v>
      </c>
    </row>
    <row r="859" spans="1:13" x14ac:dyDescent="0.25">
      <c r="A859" s="5" t="s">
        <v>2231</v>
      </c>
      <c r="B859" s="5" t="s">
        <v>1996</v>
      </c>
      <c r="C859" s="5" t="s">
        <v>5708</v>
      </c>
      <c r="D859" s="6" t="s">
        <v>8371</v>
      </c>
      <c r="E859" s="6" t="s">
        <v>8379</v>
      </c>
      <c r="F859" s="5" t="s">
        <v>7391</v>
      </c>
      <c r="G859" s="5">
        <v>1</v>
      </c>
      <c r="H859" s="5" t="s">
        <v>69</v>
      </c>
      <c r="I859" s="5" t="s">
        <v>188</v>
      </c>
      <c r="J859" t="str">
        <f t="shared" si="13"/>
        <v/>
      </c>
      <c r="K859" s="5" t="s">
        <v>129</v>
      </c>
      <c r="L859" s="5">
        <v>10</v>
      </c>
      <c r="M859" s="5">
        <v>15.67</v>
      </c>
    </row>
    <row r="860" spans="1:13" x14ac:dyDescent="0.25">
      <c r="A860" s="6" t="s">
        <v>2233</v>
      </c>
      <c r="B860" s="6" t="s">
        <v>679</v>
      </c>
      <c r="C860" s="6" t="s">
        <v>5709</v>
      </c>
      <c r="D860" s="6" t="s">
        <v>8373</v>
      </c>
      <c r="E860" s="6" t="s">
        <v>8377</v>
      </c>
      <c r="F860" s="6" t="s">
        <v>7392</v>
      </c>
      <c r="G860" s="6">
        <v>1</v>
      </c>
      <c r="H860" s="6" t="s">
        <v>37</v>
      </c>
      <c r="I860" s="6" t="s">
        <v>188</v>
      </c>
      <c r="J860" t="str">
        <f t="shared" si="13"/>
        <v/>
      </c>
      <c r="K860" s="6" t="s">
        <v>49</v>
      </c>
      <c r="L860" s="6">
        <v>0</v>
      </c>
      <c r="M860" s="6">
        <v>39.35</v>
      </c>
    </row>
    <row r="861" spans="1:13" x14ac:dyDescent="0.25">
      <c r="A861" s="5" t="s">
        <v>2235</v>
      </c>
      <c r="B861" s="5" t="s">
        <v>132</v>
      </c>
      <c r="C861" s="5" t="s">
        <v>5710</v>
      </c>
      <c r="D861" s="6" t="s">
        <v>8372</v>
      </c>
      <c r="E861" s="6" t="s">
        <v>8380</v>
      </c>
      <c r="F861" s="5" t="s">
        <v>7393</v>
      </c>
      <c r="G861" s="5">
        <v>1</v>
      </c>
      <c r="H861" s="5" t="s">
        <v>37</v>
      </c>
      <c r="I861" s="5" t="s">
        <v>50</v>
      </c>
      <c r="J861" t="str">
        <f t="shared" si="13"/>
        <v/>
      </c>
      <c r="K861" s="5" t="s">
        <v>129</v>
      </c>
      <c r="L861" s="5">
        <v>10</v>
      </c>
      <c r="M861" s="5">
        <v>692.2</v>
      </c>
    </row>
    <row r="862" spans="1:13" x14ac:dyDescent="0.25">
      <c r="A862" s="6" t="s">
        <v>2237</v>
      </c>
      <c r="B862" s="6" t="s">
        <v>1000</v>
      </c>
      <c r="C862" s="6" t="s">
        <v>5711</v>
      </c>
      <c r="D862" s="6" t="s">
        <v>8372</v>
      </c>
      <c r="E862" s="6" t="s">
        <v>8375</v>
      </c>
      <c r="F862" s="6" t="s">
        <v>7394</v>
      </c>
      <c r="G862" s="6">
        <v>1</v>
      </c>
      <c r="H862" s="6" t="s">
        <v>37</v>
      </c>
      <c r="I862" s="6" t="s">
        <v>36</v>
      </c>
      <c r="J862" t="str">
        <f t="shared" si="13"/>
        <v/>
      </c>
      <c r="K862" s="6" t="s">
        <v>67</v>
      </c>
      <c r="L862" s="6">
        <v>15</v>
      </c>
      <c r="M862" s="6">
        <v>290.5</v>
      </c>
    </row>
    <row r="863" spans="1:13" x14ac:dyDescent="0.25">
      <c r="A863" s="5" t="s">
        <v>2239</v>
      </c>
      <c r="B863" s="5" t="s">
        <v>203</v>
      </c>
      <c r="C863" s="5" t="s">
        <v>5712</v>
      </c>
      <c r="D863" s="6" t="s">
        <v>8373</v>
      </c>
      <c r="E863" s="6" t="s">
        <v>8375</v>
      </c>
      <c r="F863" s="5" t="s">
        <v>7395</v>
      </c>
      <c r="G863" s="5">
        <v>1</v>
      </c>
      <c r="H863" s="5" t="s">
        <v>37</v>
      </c>
      <c r="I863" s="5" t="s">
        <v>76</v>
      </c>
      <c r="J863" t="str">
        <f t="shared" si="13"/>
        <v/>
      </c>
      <c r="K863" s="5" t="s">
        <v>67</v>
      </c>
      <c r="L863" s="5">
        <v>20</v>
      </c>
      <c r="M863" s="5">
        <v>12.42</v>
      </c>
    </row>
    <row r="864" spans="1:13" x14ac:dyDescent="0.25">
      <c r="A864" s="6" t="s">
        <v>2241</v>
      </c>
      <c r="B864" s="6" t="s">
        <v>379</v>
      </c>
      <c r="C864" s="6" t="s">
        <v>5713</v>
      </c>
      <c r="D864" s="6" t="s">
        <v>8373</v>
      </c>
      <c r="E864" s="6" t="s">
        <v>8380</v>
      </c>
      <c r="F864" s="6" t="s">
        <v>7396</v>
      </c>
      <c r="G864" s="6">
        <v>1</v>
      </c>
      <c r="H864" s="6" t="s">
        <v>37</v>
      </c>
      <c r="I864" s="6" t="s">
        <v>50</v>
      </c>
      <c r="J864" t="str">
        <f t="shared" si="13"/>
        <v/>
      </c>
      <c r="K864" s="6" t="s">
        <v>35</v>
      </c>
      <c r="L864" s="6">
        <v>0</v>
      </c>
      <c r="M864" s="6">
        <v>15.65</v>
      </c>
    </row>
    <row r="865" spans="1:13" x14ac:dyDescent="0.25">
      <c r="A865" s="5" t="s">
        <v>2243</v>
      </c>
      <c r="B865" s="5" t="s">
        <v>1290</v>
      </c>
      <c r="C865" s="5" t="s">
        <v>5714</v>
      </c>
      <c r="D865" s="6" t="s">
        <v>8370</v>
      </c>
      <c r="E865" s="6" t="s">
        <v>8381</v>
      </c>
      <c r="F865" s="5" t="s">
        <v>7397</v>
      </c>
      <c r="G865" s="5">
        <v>1</v>
      </c>
      <c r="H865" s="5" t="s">
        <v>69</v>
      </c>
      <c r="I865" s="5" t="s">
        <v>76</v>
      </c>
      <c r="J865" t="str">
        <f t="shared" si="13"/>
        <v/>
      </c>
      <c r="K865" s="5" t="s">
        <v>49</v>
      </c>
      <c r="L865" s="5">
        <v>15</v>
      </c>
      <c r="M865" s="5">
        <v>80.08</v>
      </c>
    </row>
    <row r="866" spans="1:13" x14ac:dyDescent="0.25">
      <c r="A866" s="6" t="s">
        <v>2245</v>
      </c>
      <c r="B866" s="6" t="s">
        <v>577</v>
      </c>
      <c r="C866" s="6" t="s">
        <v>5715</v>
      </c>
      <c r="D866" s="6" t="s">
        <v>8370</v>
      </c>
      <c r="E866" s="6" t="s">
        <v>8375</v>
      </c>
      <c r="F866" s="6" t="s">
        <v>7398</v>
      </c>
      <c r="G866" s="6">
        <v>1</v>
      </c>
      <c r="H866" s="6" t="s">
        <v>77</v>
      </c>
      <c r="I866" s="6" t="s">
        <v>76</v>
      </c>
      <c r="J866" t="str">
        <f t="shared" si="13"/>
        <v>Emergency</v>
      </c>
      <c r="K866" s="6" t="s">
        <v>35</v>
      </c>
      <c r="L866" s="6">
        <v>0</v>
      </c>
      <c r="M866" s="6">
        <v>124.45</v>
      </c>
    </row>
    <row r="867" spans="1:13" x14ac:dyDescent="0.25">
      <c r="A867" s="5" t="s">
        <v>2248</v>
      </c>
      <c r="B867" s="5" t="s">
        <v>302</v>
      </c>
      <c r="C867" s="5" t="s">
        <v>5716</v>
      </c>
      <c r="D867" s="6" t="s">
        <v>8371</v>
      </c>
      <c r="E867" s="6" t="s">
        <v>8376</v>
      </c>
      <c r="F867" s="5" t="s">
        <v>7399</v>
      </c>
      <c r="G867" s="5">
        <v>1</v>
      </c>
      <c r="H867" s="5" t="s">
        <v>37</v>
      </c>
      <c r="I867" s="5" t="s">
        <v>76</v>
      </c>
      <c r="J867" t="str">
        <f t="shared" si="13"/>
        <v/>
      </c>
      <c r="K867" s="5" t="s">
        <v>129</v>
      </c>
      <c r="L867" s="5">
        <v>20</v>
      </c>
      <c r="M867" s="5">
        <v>38.880000000000003</v>
      </c>
    </row>
    <row r="868" spans="1:13" x14ac:dyDescent="0.25">
      <c r="A868" s="6" t="s">
        <v>2250</v>
      </c>
      <c r="B868" s="6" t="s">
        <v>946</v>
      </c>
      <c r="C868" s="6" t="s">
        <v>5717</v>
      </c>
      <c r="D868" s="6" t="s">
        <v>8371</v>
      </c>
      <c r="E868" s="6" t="s">
        <v>8378</v>
      </c>
      <c r="F868" s="6" t="s">
        <v>7121</v>
      </c>
      <c r="G868" s="6">
        <v>1</v>
      </c>
      <c r="H868" s="6" t="s">
        <v>37</v>
      </c>
      <c r="I868" s="6" t="s">
        <v>130</v>
      </c>
      <c r="J868" t="str">
        <f t="shared" si="13"/>
        <v/>
      </c>
      <c r="K868" s="6" t="s">
        <v>129</v>
      </c>
      <c r="L868" s="6">
        <v>10</v>
      </c>
      <c r="M868" s="6">
        <v>24.44</v>
      </c>
    </row>
    <row r="869" spans="1:13" x14ac:dyDescent="0.25">
      <c r="A869" s="5" t="s">
        <v>2252</v>
      </c>
      <c r="B869" s="5" t="s">
        <v>637</v>
      </c>
      <c r="C869" s="5" t="s">
        <v>5718</v>
      </c>
      <c r="D869" s="6" t="s">
        <v>8370</v>
      </c>
      <c r="E869" s="6" t="s">
        <v>8379</v>
      </c>
      <c r="F869" s="5" t="s">
        <v>7061</v>
      </c>
      <c r="G869" s="5">
        <v>1</v>
      </c>
      <c r="H869" s="5" t="s">
        <v>37</v>
      </c>
      <c r="I869" s="5" t="s">
        <v>188</v>
      </c>
      <c r="J869" t="str">
        <f t="shared" si="13"/>
        <v/>
      </c>
      <c r="K869" s="5" t="s">
        <v>67</v>
      </c>
      <c r="L869" s="5">
        <v>0</v>
      </c>
      <c r="M869" s="5">
        <v>24.5</v>
      </c>
    </row>
    <row r="870" spans="1:13" x14ac:dyDescent="0.25">
      <c r="A870" s="6" t="s">
        <v>2254</v>
      </c>
      <c r="B870" s="6" t="s">
        <v>481</v>
      </c>
      <c r="C870" s="6" t="s">
        <v>5719</v>
      </c>
      <c r="D870" s="6" t="s">
        <v>8373</v>
      </c>
      <c r="E870" s="6" t="s">
        <v>8377</v>
      </c>
      <c r="F870" s="6" t="s">
        <v>7400</v>
      </c>
      <c r="G870" s="6">
        <v>1</v>
      </c>
      <c r="H870" s="6" t="s">
        <v>37</v>
      </c>
      <c r="I870" s="6" t="s">
        <v>50</v>
      </c>
      <c r="J870" t="str">
        <f t="shared" si="13"/>
        <v/>
      </c>
      <c r="K870" s="6" t="s">
        <v>67</v>
      </c>
      <c r="L870" s="6">
        <v>15</v>
      </c>
      <c r="M870" s="6">
        <v>33.369999999999997</v>
      </c>
    </row>
    <row r="871" spans="1:13" x14ac:dyDescent="0.25">
      <c r="A871" s="5" t="s">
        <v>2256</v>
      </c>
      <c r="B871" s="5" t="s">
        <v>1097</v>
      </c>
      <c r="C871" s="5" t="s">
        <v>5720</v>
      </c>
      <c r="D871" s="6" t="s">
        <v>8370</v>
      </c>
      <c r="E871" s="6" t="s">
        <v>8377</v>
      </c>
      <c r="F871" s="5" t="s">
        <v>7401</v>
      </c>
      <c r="G871" s="5">
        <v>1</v>
      </c>
      <c r="H871" s="5" t="s">
        <v>37</v>
      </c>
      <c r="I871" s="5" t="s">
        <v>130</v>
      </c>
      <c r="J871" t="str">
        <f t="shared" si="13"/>
        <v/>
      </c>
      <c r="K871" s="5" t="s">
        <v>67</v>
      </c>
      <c r="L871" s="5">
        <v>5</v>
      </c>
      <c r="M871" s="5">
        <v>19.170000000000002</v>
      </c>
    </row>
    <row r="872" spans="1:13" x14ac:dyDescent="0.25">
      <c r="A872" s="6" t="s">
        <v>2259</v>
      </c>
      <c r="B872" s="6" t="s">
        <v>492</v>
      </c>
      <c r="C872" s="6" t="s">
        <v>5721</v>
      </c>
      <c r="D872" s="6" t="s">
        <v>8373</v>
      </c>
      <c r="E872" s="6" t="s">
        <v>8380</v>
      </c>
      <c r="F872" s="6" t="s">
        <v>7402</v>
      </c>
      <c r="G872" s="6">
        <v>1</v>
      </c>
      <c r="H872" s="6" t="s">
        <v>77</v>
      </c>
      <c r="I872" s="6" t="s">
        <v>130</v>
      </c>
      <c r="J872" t="str">
        <f t="shared" si="13"/>
        <v>Found Better Price</v>
      </c>
      <c r="K872" s="6" t="s">
        <v>67</v>
      </c>
      <c r="L872" s="6">
        <v>15</v>
      </c>
      <c r="M872" s="6">
        <v>31.59</v>
      </c>
    </row>
    <row r="873" spans="1:13" x14ac:dyDescent="0.25">
      <c r="A873" s="5" t="s">
        <v>2261</v>
      </c>
      <c r="B873" s="5" t="s">
        <v>833</v>
      </c>
      <c r="C873" s="5" t="s">
        <v>5722</v>
      </c>
      <c r="D873" s="6" t="s">
        <v>8370</v>
      </c>
      <c r="E873" s="6" t="s">
        <v>8379</v>
      </c>
      <c r="F873" s="5" t="s">
        <v>7403</v>
      </c>
      <c r="G873" s="5">
        <v>1</v>
      </c>
      <c r="H873" s="5" t="s">
        <v>37</v>
      </c>
      <c r="I873" s="5" t="s">
        <v>36</v>
      </c>
      <c r="J873" t="str">
        <f t="shared" si="13"/>
        <v/>
      </c>
      <c r="K873" s="5" t="s">
        <v>129</v>
      </c>
      <c r="L873" s="5">
        <v>0</v>
      </c>
      <c r="M873" s="5">
        <v>40</v>
      </c>
    </row>
    <row r="874" spans="1:13" x14ac:dyDescent="0.25">
      <c r="A874" s="6" t="s">
        <v>2263</v>
      </c>
      <c r="B874" s="6" t="s">
        <v>458</v>
      </c>
      <c r="C874" s="6" t="s">
        <v>5723</v>
      </c>
      <c r="D874" s="6" t="s">
        <v>8370</v>
      </c>
      <c r="E874" s="6" t="s">
        <v>8375</v>
      </c>
      <c r="F874" s="6" t="s">
        <v>7404</v>
      </c>
      <c r="G874" s="6">
        <v>1</v>
      </c>
      <c r="H874" s="6" t="s">
        <v>37</v>
      </c>
      <c r="I874" s="6" t="s">
        <v>68</v>
      </c>
      <c r="J874" t="str">
        <f t="shared" si="13"/>
        <v/>
      </c>
      <c r="K874" s="6" t="s">
        <v>129</v>
      </c>
      <c r="L874" s="6">
        <v>0</v>
      </c>
      <c r="M874" s="6">
        <v>27.55</v>
      </c>
    </row>
    <row r="875" spans="1:13" x14ac:dyDescent="0.25">
      <c r="A875" s="5" t="s">
        <v>2265</v>
      </c>
      <c r="B875" s="5" t="s">
        <v>539</v>
      </c>
      <c r="C875" s="5" t="s">
        <v>5724</v>
      </c>
      <c r="D875" s="6" t="s">
        <v>8370</v>
      </c>
      <c r="E875" s="6" t="s">
        <v>8379</v>
      </c>
      <c r="F875" s="5" t="s">
        <v>7405</v>
      </c>
      <c r="G875" s="5">
        <v>1</v>
      </c>
      <c r="H875" s="5" t="s">
        <v>37</v>
      </c>
      <c r="I875" s="5" t="s">
        <v>130</v>
      </c>
      <c r="J875" t="str">
        <f t="shared" si="13"/>
        <v/>
      </c>
      <c r="K875" s="5" t="s">
        <v>129</v>
      </c>
      <c r="L875" s="5">
        <v>0</v>
      </c>
      <c r="M875" s="5">
        <v>101.5</v>
      </c>
    </row>
    <row r="876" spans="1:13" x14ac:dyDescent="0.25">
      <c r="A876" s="6" t="s">
        <v>2267</v>
      </c>
      <c r="B876" s="6" t="s">
        <v>165</v>
      </c>
      <c r="C876" s="6" t="s">
        <v>5725</v>
      </c>
      <c r="D876" s="6" t="s">
        <v>8371</v>
      </c>
      <c r="E876" s="6" t="s">
        <v>8376</v>
      </c>
      <c r="F876" s="6" t="s">
        <v>7406</v>
      </c>
      <c r="G876" s="6">
        <v>1</v>
      </c>
      <c r="H876" s="6" t="s">
        <v>37</v>
      </c>
      <c r="I876" s="6" t="s">
        <v>130</v>
      </c>
      <c r="J876" t="str">
        <f t="shared" si="13"/>
        <v/>
      </c>
      <c r="K876" s="6" t="s">
        <v>35</v>
      </c>
      <c r="L876" s="6">
        <v>0</v>
      </c>
      <c r="M876" s="6">
        <v>33.75</v>
      </c>
    </row>
    <row r="877" spans="1:13" x14ac:dyDescent="0.25">
      <c r="A877" s="5" t="s">
        <v>2269</v>
      </c>
      <c r="B877" s="5" t="s">
        <v>160</v>
      </c>
      <c r="C877" s="5" t="s">
        <v>5726</v>
      </c>
      <c r="D877" s="6" t="s">
        <v>8370</v>
      </c>
      <c r="E877" s="6" t="s">
        <v>8381</v>
      </c>
      <c r="F877" s="5" t="s">
        <v>7139</v>
      </c>
      <c r="G877" s="5">
        <v>1</v>
      </c>
      <c r="H877" s="5" t="s">
        <v>37</v>
      </c>
      <c r="I877" s="5" t="s">
        <v>188</v>
      </c>
      <c r="J877" t="str">
        <f t="shared" si="13"/>
        <v/>
      </c>
      <c r="K877" s="5" t="s">
        <v>49</v>
      </c>
      <c r="L877" s="5">
        <v>15</v>
      </c>
      <c r="M877" s="5">
        <v>64.8</v>
      </c>
    </row>
    <row r="878" spans="1:13" x14ac:dyDescent="0.25">
      <c r="A878" s="6" t="s">
        <v>2271</v>
      </c>
      <c r="B878" s="6" t="s">
        <v>689</v>
      </c>
      <c r="C878" s="6" t="s">
        <v>5727</v>
      </c>
      <c r="D878" s="6" t="s">
        <v>8370</v>
      </c>
      <c r="E878" s="6" t="s">
        <v>8379</v>
      </c>
      <c r="F878" s="6" t="s">
        <v>7407</v>
      </c>
      <c r="G878" s="6">
        <v>1</v>
      </c>
      <c r="H878" s="6" t="s">
        <v>37</v>
      </c>
      <c r="I878" s="6" t="s">
        <v>76</v>
      </c>
      <c r="J878" t="str">
        <f t="shared" si="13"/>
        <v/>
      </c>
      <c r="K878" s="6" t="s">
        <v>67</v>
      </c>
      <c r="L878" s="6">
        <v>20</v>
      </c>
      <c r="M878" s="6">
        <v>55.96</v>
      </c>
    </row>
    <row r="879" spans="1:13" x14ac:dyDescent="0.25">
      <c r="A879" s="5" t="s">
        <v>2273</v>
      </c>
      <c r="B879" s="5" t="s">
        <v>216</v>
      </c>
      <c r="C879" s="5" t="s">
        <v>5728</v>
      </c>
      <c r="D879" s="6" t="s">
        <v>8371</v>
      </c>
      <c r="E879" s="6" t="s">
        <v>8377</v>
      </c>
      <c r="F879" s="5" t="s">
        <v>7408</v>
      </c>
      <c r="G879" s="5">
        <v>1</v>
      </c>
      <c r="H879" s="5" t="s">
        <v>37</v>
      </c>
      <c r="I879" s="5" t="s">
        <v>188</v>
      </c>
      <c r="J879" t="str">
        <f t="shared" si="13"/>
        <v/>
      </c>
      <c r="K879" s="5" t="s">
        <v>35</v>
      </c>
      <c r="L879" s="5">
        <v>15</v>
      </c>
      <c r="M879" s="5">
        <v>30.62</v>
      </c>
    </row>
    <row r="880" spans="1:13" x14ac:dyDescent="0.25">
      <c r="A880" s="6" t="s">
        <v>2275</v>
      </c>
      <c r="B880" s="6" t="s">
        <v>120</v>
      </c>
      <c r="C880" s="6" t="s">
        <v>5729</v>
      </c>
      <c r="D880" s="6" t="s">
        <v>8370</v>
      </c>
      <c r="E880" s="6" t="s">
        <v>8378</v>
      </c>
      <c r="F880" s="6" t="s">
        <v>7409</v>
      </c>
      <c r="G880" s="6">
        <v>1</v>
      </c>
      <c r="H880" s="6" t="s">
        <v>37</v>
      </c>
      <c r="I880" s="6" t="s">
        <v>68</v>
      </c>
      <c r="J880" t="str">
        <f t="shared" si="13"/>
        <v/>
      </c>
      <c r="K880" s="6" t="s">
        <v>67</v>
      </c>
      <c r="L880" s="6">
        <v>0</v>
      </c>
      <c r="M880" s="6">
        <v>60.7</v>
      </c>
    </row>
    <row r="881" spans="1:13" x14ac:dyDescent="0.25">
      <c r="A881" s="5" t="s">
        <v>2277</v>
      </c>
      <c r="B881" s="5" t="s">
        <v>1097</v>
      </c>
      <c r="C881" s="5" t="s">
        <v>5730</v>
      </c>
      <c r="D881" s="6" t="s">
        <v>8372</v>
      </c>
      <c r="E881" s="6" t="s">
        <v>8376</v>
      </c>
      <c r="F881" s="5" t="s">
        <v>7410</v>
      </c>
      <c r="G881" s="5">
        <v>1</v>
      </c>
      <c r="H881" s="5" t="s">
        <v>77</v>
      </c>
      <c r="I881" s="5" t="s">
        <v>130</v>
      </c>
      <c r="J881" t="str">
        <f t="shared" si="13"/>
        <v>Emergency</v>
      </c>
      <c r="K881" s="5" t="s">
        <v>67</v>
      </c>
      <c r="L881" s="5">
        <v>5</v>
      </c>
      <c r="M881" s="5">
        <v>137.28</v>
      </c>
    </row>
    <row r="882" spans="1:13" x14ac:dyDescent="0.25">
      <c r="A882" s="6" t="s">
        <v>2279</v>
      </c>
      <c r="B882" s="6" t="s">
        <v>980</v>
      </c>
      <c r="C882" s="6" t="s">
        <v>5731</v>
      </c>
      <c r="D882" s="6" t="s">
        <v>8371</v>
      </c>
      <c r="E882" s="6" t="s">
        <v>8379</v>
      </c>
      <c r="F882" s="6" t="s">
        <v>7411</v>
      </c>
      <c r="G882" s="6">
        <v>1</v>
      </c>
      <c r="H882" s="6" t="s">
        <v>37</v>
      </c>
      <c r="I882" s="6" t="s">
        <v>36</v>
      </c>
      <c r="J882" t="str">
        <f t="shared" si="13"/>
        <v/>
      </c>
      <c r="K882" s="6" t="s">
        <v>129</v>
      </c>
      <c r="L882" s="6">
        <v>10</v>
      </c>
      <c r="M882" s="6">
        <v>49.16</v>
      </c>
    </row>
    <row r="883" spans="1:13" x14ac:dyDescent="0.25">
      <c r="A883" s="5" t="s">
        <v>2281</v>
      </c>
      <c r="B883" s="5" t="s">
        <v>376</v>
      </c>
      <c r="C883" s="5" t="s">
        <v>5732</v>
      </c>
      <c r="D883" s="6" t="s">
        <v>8373</v>
      </c>
      <c r="E883" s="6" t="s">
        <v>8376</v>
      </c>
      <c r="F883" s="5" t="s">
        <v>7412</v>
      </c>
      <c r="G883" s="5">
        <v>1</v>
      </c>
      <c r="H883" s="5" t="s">
        <v>37</v>
      </c>
      <c r="I883" s="5" t="s">
        <v>68</v>
      </c>
      <c r="J883" t="str">
        <f t="shared" si="13"/>
        <v/>
      </c>
      <c r="K883" s="5" t="s">
        <v>67</v>
      </c>
      <c r="L883" s="5">
        <v>0</v>
      </c>
      <c r="M883" s="5">
        <v>21.9</v>
      </c>
    </row>
    <row r="884" spans="1:13" x14ac:dyDescent="0.25">
      <c r="A884" s="6" t="s">
        <v>2283</v>
      </c>
      <c r="B884" s="6" t="s">
        <v>453</v>
      </c>
      <c r="C884" s="6" t="s">
        <v>5733</v>
      </c>
      <c r="D884" s="6" t="s">
        <v>8372</v>
      </c>
      <c r="E884" s="6" t="s">
        <v>8377</v>
      </c>
      <c r="F884" s="6" t="s">
        <v>7413</v>
      </c>
      <c r="G884" s="6">
        <v>1</v>
      </c>
      <c r="H884" s="6" t="s">
        <v>69</v>
      </c>
      <c r="I884" s="6" t="s">
        <v>50</v>
      </c>
      <c r="J884" t="str">
        <f t="shared" si="13"/>
        <v/>
      </c>
      <c r="K884" s="6" t="s">
        <v>129</v>
      </c>
      <c r="L884" s="6">
        <v>20</v>
      </c>
      <c r="M884" s="6">
        <v>464.6</v>
      </c>
    </row>
    <row r="885" spans="1:13" x14ac:dyDescent="0.25">
      <c r="A885" s="5" t="s">
        <v>2285</v>
      </c>
      <c r="B885" s="5" t="s">
        <v>809</v>
      </c>
      <c r="C885" s="5" t="s">
        <v>5734</v>
      </c>
      <c r="D885" s="6" t="s">
        <v>8370</v>
      </c>
      <c r="E885" s="6" t="s">
        <v>8379</v>
      </c>
      <c r="F885" s="5" t="s">
        <v>7414</v>
      </c>
      <c r="G885" s="5">
        <v>1</v>
      </c>
      <c r="H885" s="5" t="s">
        <v>113</v>
      </c>
      <c r="I885" s="5" t="s">
        <v>130</v>
      </c>
      <c r="J885" t="str">
        <f t="shared" si="13"/>
        <v/>
      </c>
      <c r="K885" s="5" t="s">
        <v>67</v>
      </c>
      <c r="L885" s="5">
        <v>5</v>
      </c>
      <c r="M885" s="5">
        <v>63.19</v>
      </c>
    </row>
    <row r="886" spans="1:13" x14ac:dyDescent="0.25">
      <c r="A886" s="6" t="s">
        <v>2287</v>
      </c>
      <c r="B886" s="6" t="s">
        <v>642</v>
      </c>
      <c r="C886" s="6" t="s">
        <v>5735</v>
      </c>
      <c r="D886" s="6" t="s">
        <v>8371</v>
      </c>
      <c r="E886" s="6" t="s">
        <v>8380</v>
      </c>
      <c r="F886" s="6" t="s">
        <v>7415</v>
      </c>
      <c r="G886" s="6">
        <v>1</v>
      </c>
      <c r="H886" s="6" t="s">
        <v>37</v>
      </c>
      <c r="I886" s="6" t="s">
        <v>130</v>
      </c>
      <c r="J886" t="str">
        <f t="shared" si="13"/>
        <v/>
      </c>
      <c r="K886" s="6" t="s">
        <v>35</v>
      </c>
      <c r="L886" s="6">
        <v>20</v>
      </c>
      <c r="M886" s="6">
        <v>39.35</v>
      </c>
    </row>
    <row r="887" spans="1:13" x14ac:dyDescent="0.25">
      <c r="A887" s="5" t="s">
        <v>2289</v>
      </c>
      <c r="B887" s="5" t="s">
        <v>584</v>
      </c>
      <c r="C887" s="5" t="s">
        <v>5736</v>
      </c>
      <c r="D887" s="6" t="s">
        <v>8370</v>
      </c>
      <c r="E887" s="6" t="s">
        <v>8378</v>
      </c>
      <c r="F887" s="5" t="s">
        <v>7416</v>
      </c>
      <c r="G887" s="5">
        <v>1</v>
      </c>
      <c r="H887" s="5" t="s">
        <v>37</v>
      </c>
      <c r="I887" s="5" t="s">
        <v>50</v>
      </c>
      <c r="J887" t="str">
        <f t="shared" si="13"/>
        <v/>
      </c>
      <c r="K887" s="5" t="s">
        <v>67</v>
      </c>
      <c r="L887" s="5">
        <v>10</v>
      </c>
      <c r="M887" s="5">
        <v>97.53</v>
      </c>
    </row>
    <row r="888" spans="1:13" x14ac:dyDescent="0.25">
      <c r="A888" s="6" t="s">
        <v>2291</v>
      </c>
      <c r="B888" s="6" t="s">
        <v>850</v>
      </c>
      <c r="C888" s="6" t="s">
        <v>5737</v>
      </c>
      <c r="D888" s="6" t="s">
        <v>8371</v>
      </c>
      <c r="E888" s="6" t="s">
        <v>8376</v>
      </c>
      <c r="F888" s="6" t="s">
        <v>7417</v>
      </c>
      <c r="G888" s="6">
        <v>1</v>
      </c>
      <c r="H888" s="6" t="s">
        <v>37</v>
      </c>
      <c r="I888" s="6" t="s">
        <v>188</v>
      </c>
      <c r="J888" t="str">
        <f t="shared" si="13"/>
        <v/>
      </c>
      <c r="K888" s="6" t="s">
        <v>49</v>
      </c>
      <c r="L888" s="6">
        <v>0</v>
      </c>
      <c r="M888" s="6">
        <v>72.45</v>
      </c>
    </row>
    <row r="889" spans="1:13" x14ac:dyDescent="0.25">
      <c r="A889" s="5" t="s">
        <v>2293</v>
      </c>
      <c r="B889" s="5" t="s">
        <v>413</v>
      </c>
      <c r="C889" s="5" t="s">
        <v>5738</v>
      </c>
      <c r="D889" s="6" t="s">
        <v>8370</v>
      </c>
      <c r="E889" s="6" t="s">
        <v>8377</v>
      </c>
      <c r="F889" s="5" t="s">
        <v>7418</v>
      </c>
      <c r="G889" s="5">
        <v>1</v>
      </c>
      <c r="H889" s="5" t="s">
        <v>37</v>
      </c>
      <c r="I889" s="5" t="s">
        <v>36</v>
      </c>
      <c r="J889" t="str">
        <f t="shared" si="13"/>
        <v/>
      </c>
      <c r="K889" s="5" t="s">
        <v>129</v>
      </c>
      <c r="L889" s="5">
        <v>0</v>
      </c>
      <c r="M889" s="5">
        <v>24.15</v>
      </c>
    </row>
    <row r="890" spans="1:13" x14ac:dyDescent="0.25">
      <c r="A890" s="6" t="s">
        <v>2295</v>
      </c>
      <c r="B890" s="6" t="s">
        <v>1205</v>
      </c>
      <c r="C890" s="6" t="s">
        <v>5739</v>
      </c>
      <c r="D890" s="6" t="s">
        <v>8374</v>
      </c>
      <c r="E890" s="6" t="s">
        <v>8377</v>
      </c>
      <c r="F890" s="6" t="s">
        <v>7419</v>
      </c>
      <c r="G890" s="6">
        <v>1</v>
      </c>
      <c r="H890" s="6" t="s">
        <v>77</v>
      </c>
      <c r="I890" s="6" t="s">
        <v>188</v>
      </c>
      <c r="J890" t="str">
        <f t="shared" si="13"/>
        <v>Change of Plan</v>
      </c>
      <c r="K890" s="6" t="s">
        <v>49</v>
      </c>
      <c r="L890" s="6">
        <v>5</v>
      </c>
      <c r="M890" s="6">
        <v>24.27</v>
      </c>
    </row>
    <row r="891" spans="1:13" x14ac:dyDescent="0.25">
      <c r="A891" s="5" t="s">
        <v>2297</v>
      </c>
      <c r="B891" s="5" t="s">
        <v>99</v>
      </c>
      <c r="C891" s="5" t="s">
        <v>5740</v>
      </c>
      <c r="D891" s="6" t="s">
        <v>8371</v>
      </c>
      <c r="E891" s="6" t="s">
        <v>8378</v>
      </c>
      <c r="F891" s="5" t="s">
        <v>7420</v>
      </c>
      <c r="G891" s="5">
        <v>1</v>
      </c>
      <c r="H891" s="5" t="s">
        <v>37</v>
      </c>
      <c r="I891" s="5" t="s">
        <v>68</v>
      </c>
      <c r="J891" t="str">
        <f t="shared" si="13"/>
        <v/>
      </c>
      <c r="K891" s="5" t="s">
        <v>35</v>
      </c>
      <c r="L891" s="5">
        <v>20</v>
      </c>
      <c r="M891" s="5">
        <v>35.18</v>
      </c>
    </row>
    <row r="892" spans="1:13" x14ac:dyDescent="0.25">
      <c r="A892" s="6" t="s">
        <v>2299</v>
      </c>
      <c r="B892" s="6" t="s">
        <v>202</v>
      </c>
      <c r="C892" s="6" t="s">
        <v>5741</v>
      </c>
      <c r="D892" s="6" t="s">
        <v>8372</v>
      </c>
      <c r="E892" s="6" t="s">
        <v>8379</v>
      </c>
      <c r="F892" s="6" t="s">
        <v>38</v>
      </c>
      <c r="G892" s="6">
        <v>1</v>
      </c>
      <c r="H892" s="6" t="s">
        <v>37</v>
      </c>
      <c r="I892" s="6" t="s">
        <v>76</v>
      </c>
      <c r="J892" t="str">
        <f t="shared" si="13"/>
        <v/>
      </c>
      <c r="K892" s="6" t="s">
        <v>35</v>
      </c>
      <c r="L892" s="6">
        <v>5</v>
      </c>
      <c r="M892" s="6">
        <v>440.09</v>
      </c>
    </row>
    <row r="893" spans="1:13" x14ac:dyDescent="0.25">
      <c r="A893" s="5" t="s">
        <v>2301</v>
      </c>
      <c r="B893" s="5" t="s">
        <v>843</v>
      </c>
      <c r="C893" s="5" t="s">
        <v>5742</v>
      </c>
      <c r="D893" s="6" t="s">
        <v>8371</v>
      </c>
      <c r="E893" s="6" t="s">
        <v>8375</v>
      </c>
      <c r="F893" s="5" t="s">
        <v>7008</v>
      </c>
      <c r="G893" s="5">
        <v>1</v>
      </c>
      <c r="H893" s="5" t="s">
        <v>37</v>
      </c>
      <c r="I893" s="5" t="s">
        <v>76</v>
      </c>
      <c r="J893" t="str">
        <f t="shared" si="13"/>
        <v/>
      </c>
      <c r="K893" s="5" t="s">
        <v>67</v>
      </c>
      <c r="L893" s="5">
        <v>20</v>
      </c>
      <c r="M893" s="5">
        <v>35.39</v>
      </c>
    </row>
    <row r="894" spans="1:13" x14ac:dyDescent="0.25">
      <c r="A894" s="5" t="s">
        <v>2305</v>
      </c>
      <c r="B894" s="5" t="s">
        <v>588</v>
      </c>
      <c r="C894" s="5" t="s">
        <v>5744</v>
      </c>
      <c r="D894" s="6" t="s">
        <v>8370</v>
      </c>
      <c r="E894" s="6" t="s">
        <v>8376</v>
      </c>
      <c r="F894" s="5" t="s">
        <v>7421</v>
      </c>
      <c r="G894" s="5">
        <v>1</v>
      </c>
      <c r="H894" s="5" t="s">
        <v>37</v>
      </c>
      <c r="I894" s="5" t="s">
        <v>76</v>
      </c>
      <c r="J894" t="str">
        <f t="shared" si="13"/>
        <v/>
      </c>
      <c r="K894" s="5" t="s">
        <v>67</v>
      </c>
      <c r="L894" s="5">
        <v>0</v>
      </c>
      <c r="M894" s="5">
        <v>122.8</v>
      </c>
    </row>
    <row r="895" spans="1:13" x14ac:dyDescent="0.25">
      <c r="A895" s="6" t="s">
        <v>2307</v>
      </c>
      <c r="B895" s="6" t="s">
        <v>498</v>
      </c>
      <c r="C895" s="6" t="s">
        <v>5745</v>
      </c>
      <c r="D895" s="6" t="s">
        <v>8371</v>
      </c>
      <c r="E895" s="6" t="s">
        <v>8375</v>
      </c>
      <c r="F895" s="6" t="s">
        <v>7422</v>
      </c>
      <c r="G895" s="6">
        <v>1</v>
      </c>
      <c r="H895" s="6" t="s">
        <v>69</v>
      </c>
      <c r="I895" s="6" t="s">
        <v>188</v>
      </c>
      <c r="J895" t="str">
        <f t="shared" si="13"/>
        <v/>
      </c>
      <c r="K895" s="6" t="s">
        <v>35</v>
      </c>
      <c r="L895" s="6">
        <v>10</v>
      </c>
      <c r="M895" s="6">
        <v>49.75</v>
      </c>
    </row>
    <row r="896" spans="1:13" x14ac:dyDescent="0.25">
      <c r="A896" s="5" t="s">
        <v>2309</v>
      </c>
      <c r="B896" s="5" t="s">
        <v>498</v>
      </c>
      <c r="C896" s="5" t="s">
        <v>5746</v>
      </c>
      <c r="D896" s="6" t="s">
        <v>8371</v>
      </c>
      <c r="E896" s="6" t="s">
        <v>8380</v>
      </c>
      <c r="F896" s="5" t="s">
        <v>7423</v>
      </c>
      <c r="G896" s="5">
        <v>1</v>
      </c>
      <c r="H896" s="5" t="s">
        <v>37</v>
      </c>
      <c r="I896" s="5" t="s">
        <v>50</v>
      </c>
      <c r="J896" t="str">
        <f t="shared" si="13"/>
        <v/>
      </c>
      <c r="K896" s="5" t="s">
        <v>49</v>
      </c>
      <c r="L896" s="5">
        <v>0</v>
      </c>
      <c r="M896" s="5">
        <v>54.1</v>
      </c>
    </row>
    <row r="897" spans="1:13" x14ac:dyDescent="0.25">
      <c r="A897" s="6" t="s">
        <v>2311</v>
      </c>
      <c r="B897" s="6" t="s">
        <v>147</v>
      </c>
      <c r="C897" s="6" t="s">
        <v>5747</v>
      </c>
      <c r="D897" s="6" t="s">
        <v>8370</v>
      </c>
      <c r="E897" s="6" t="s">
        <v>8376</v>
      </c>
      <c r="F897" s="6" t="s">
        <v>7122</v>
      </c>
      <c r="G897" s="6">
        <v>1</v>
      </c>
      <c r="H897" s="6" t="s">
        <v>37</v>
      </c>
      <c r="I897" s="6" t="s">
        <v>36</v>
      </c>
      <c r="J897" t="str">
        <f t="shared" si="13"/>
        <v/>
      </c>
      <c r="K897" s="6" t="s">
        <v>49</v>
      </c>
      <c r="L897" s="6">
        <v>10</v>
      </c>
      <c r="M897" s="6">
        <v>72.83</v>
      </c>
    </row>
    <row r="898" spans="1:13" x14ac:dyDescent="0.25">
      <c r="A898" s="5" t="s">
        <v>2313</v>
      </c>
      <c r="B898" s="5" t="s">
        <v>233</v>
      </c>
      <c r="C898" s="5" t="s">
        <v>5748</v>
      </c>
      <c r="D898" s="6" t="s">
        <v>8370</v>
      </c>
      <c r="E898" s="6" t="s">
        <v>8376</v>
      </c>
      <c r="F898" s="5" t="s">
        <v>7424</v>
      </c>
      <c r="G898" s="5">
        <v>1</v>
      </c>
      <c r="H898" s="5" t="s">
        <v>37</v>
      </c>
      <c r="I898" s="5" t="s">
        <v>68</v>
      </c>
      <c r="J898" t="str">
        <f t="shared" ref="J898:J961" si="14">IF(H898="Cancelled",CHOOSE(MOD(ROW(),5)+1,"Change of Plan","Emergency","Found Better Price","Payment Issue","Duplicate Booking"),"")</f>
        <v/>
      </c>
      <c r="K898" s="5" t="s">
        <v>129</v>
      </c>
      <c r="L898" s="5">
        <v>15</v>
      </c>
      <c r="M898" s="5">
        <v>44.65</v>
      </c>
    </row>
    <row r="899" spans="1:13" x14ac:dyDescent="0.25">
      <c r="A899" s="6" t="s">
        <v>2315</v>
      </c>
      <c r="B899" s="6" t="s">
        <v>1140</v>
      </c>
      <c r="C899" s="6" t="s">
        <v>5749</v>
      </c>
      <c r="D899" s="6" t="s">
        <v>8371</v>
      </c>
      <c r="E899" s="6" t="s">
        <v>8380</v>
      </c>
      <c r="F899" s="6" t="s">
        <v>4795</v>
      </c>
      <c r="G899" s="6">
        <v>1</v>
      </c>
      <c r="H899" s="6" t="s">
        <v>77</v>
      </c>
      <c r="I899" s="6" t="s">
        <v>68</v>
      </c>
      <c r="J899" t="str">
        <f t="shared" si="14"/>
        <v>Duplicate Booking</v>
      </c>
      <c r="K899" s="6" t="s">
        <v>129</v>
      </c>
      <c r="L899" s="6">
        <v>10</v>
      </c>
      <c r="M899" s="6">
        <v>21.45</v>
      </c>
    </row>
    <row r="900" spans="1:13" x14ac:dyDescent="0.25">
      <c r="A900" s="5" t="s">
        <v>2317</v>
      </c>
      <c r="B900" s="5" t="s">
        <v>478</v>
      </c>
      <c r="C900" s="5" t="s">
        <v>5750</v>
      </c>
      <c r="D900" s="6" t="s">
        <v>8370</v>
      </c>
      <c r="E900" s="6" t="s">
        <v>8380</v>
      </c>
      <c r="F900" s="5" t="s">
        <v>7425</v>
      </c>
      <c r="G900" s="5">
        <v>1</v>
      </c>
      <c r="H900" s="5" t="s">
        <v>37</v>
      </c>
      <c r="I900" s="5" t="s">
        <v>50</v>
      </c>
      <c r="J900" t="str">
        <f t="shared" si="14"/>
        <v/>
      </c>
      <c r="K900" s="5" t="s">
        <v>129</v>
      </c>
      <c r="L900" s="5">
        <v>20</v>
      </c>
      <c r="M900" s="5">
        <v>29.64</v>
      </c>
    </row>
    <row r="901" spans="1:13" x14ac:dyDescent="0.25">
      <c r="A901" s="6" t="s">
        <v>2319</v>
      </c>
      <c r="B901" s="6" t="s">
        <v>395</v>
      </c>
      <c r="C901" s="6" t="s">
        <v>5751</v>
      </c>
      <c r="D901" s="6" t="s">
        <v>8373</v>
      </c>
      <c r="E901" s="6" t="s">
        <v>8381</v>
      </c>
      <c r="F901" s="6" t="s">
        <v>7426</v>
      </c>
      <c r="G901" s="6">
        <v>1</v>
      </c>
      <c r="H901" s="6" t="s">
        <v>37</v>
      </c>
      <c r="I901" s="6" t="s">
        <v>68</v>
      </c>
      <c r="J901" t="str">
        <f t="shared" si="14"/>
        <v/>
      </c>
      <c r="K901" s="6" t="s">
        <v>67</v>
      </c>
      <c r="L901" s="6">
        <v>0</v>
      </c>
      <c r="M901" s="6">
        <v>37.299999999999997</v>
      </c>
    </row>
    <row r="902" spans="1:13" x14ac:dyDescent="0.25">
      <c r="A902" s="5" t="s">
        <v>2321</v>
      </c>
      <c r="B902" s="5" t="s">
        <v>584</v>
      </c>
      <c r="C902" s="5" t="s">
        <v>5752</v>
      </c>
      <c r="D902" s="6" t="s">
        <v>8370</v>
      </c>
      <c r="E902" s="6" t="s">
        <v>8379</v>
      </c>
      <c r="F902" s="5" t="s">
        <v>7427</v>
      </c>
      <c r="G902" s="5">
        <v>1</v>
      </c>
      <c r="H902" s="5" t="s">
        <v>37</v>
      </c>
      <c r="I902" s="5" t="s">
        <v>188</v>
      </c>
      <c r="J902" t="str">
        <f t="shared" si="14"/>
        <v/>
      </c>
      <c r="K902" s="5" t="s">
        <v>129</v>
      </c>
      <c r="L902" s="5">
        <v>5</v>
      </c>
      <c r="M902" s="5">
        <v>31.69</v>
      </c>
    </row>
    <row r="903" spans="1:13" x14ac:dyDescent="0.25">
      <c r="A903" s="6" t="s">
        <v>2323</v>
      </c>
      <c r="B903" s="6" t="s">
        <v>241</v>
      </c>
      <c r="C903" s="6" t="s">
        <v>5753</v>
      </c>
      <c r="D903" s="6" t="s">
        <v>8370</v>
      </c>
      <c r="E903" s="6" t="s">
        <v>8375</v>
      </c>
      <c r="F903" s="6" t="s">
        <v>7428</v>
      </c>
      <c r="G903" s="6">
        <v>1</v>
      </c>
      <c r="H903" s="6" t="s">
        <v>37</v>
      </c>
      <c r="I903" s="6" t="s">
        <v>188</v>
      </c>
      <c r="J903" t="str">
        <f t="shared" si="14"/>
        <v/>
      </c>
      <c r="K903" s="6" t="s">
        <v>35</v>
      </c>
      <c r="L903" s="6">
        <v>15</v>
      </c>
      <c r="M903" s="6">
        <v>102.98</v>
      </c>
    </row>
    <row r="904" spans="1:13" x14ac:dyDescent="0.25">
      <c r="A904" s="5" t="s">
        <v>2325</v>
      </c>
      <c r="B904" s="5" t="s">
        <v>346</v>
      </c>
      <c r="C904" s="5" t="s">
        <v>5754</v>
      </c>
      <c r="D904" s="6" t="s">
        <v>8371</v>
      </c>
      <c r="E904" s="6" t="s">
        <v>8377</v>
      </c>
      <c r="F904" s="5" t="s">
        <v>7429</v>
      </c>
      <c r="G904" s="5">
        <v>1</v>
      </c>
      <c r="H904" s="5" t="s">
        <v>69</v>
      </c>
      <c r="I904" s="5" t="s">
        <v>76</v>
      </c>
      <c r="J904" t="str">
        <f t="shared" si="14"/>
        <v/>
      </c>
      <c r="K904" s="5" t="s">
        <v>67</v>
      </c>
      <c r="L904" s="5">
        <v>0</v>
      </c>
      <c r="M904" s="5">
        <v>38.5</v>
      </c>
    </row>
    <row r="905" spans="1:13" x14ac:dyDescent="0.25">
      <c r="A905" s="6" t="s">
        <v>2327</v>
      </c>
      <c r="B905" s="6" t="s">
        <v>1059</v>
      </c>
      <c r="C905" s="6" t="s">
        <v>5755</v>
      </c>
      <c r="D905" s="6" t="s">
        <v>8370</v>
      </c>
      <c r="E905" s="6" t="s">
        <v>8380</v>
      </c>
      <c r="F905" s="6" t="s">
        <v>7430</v>
      </c>
      <c r="G905" s="6">
        <v>1</v>
      </c>
      <c r="H905" s="6" t="s">
        <v>77</v>
      </c>
      <c r="I905" s="6" t="s">
        <v>188</v>
      </c>
      <c r="J905" t="str">
        <f t="shared" si="14"/>
        <v>Change of Plan</v>
      </c>
      <c r="K905" s="6" t="s">
        <v>49</v>
      </c>
      <c r="L905" s="6">
        <v>0</v>
      </c>
      <c r="M905" s="6">
        <v>125.55</v>
      </c>
    </row>
    <row r="906" spans="1:13" x14ac:dyDescent="0.25">
      <c r="A906" s="5" t="s">
        <v>2329</v>
      </c>
      <c r="B906" s="5" t="s">
        <v>99</v>
      </c>
      <c r="C906" s="5" t="s">
        <v>5756</v>
      </c>
      <c r="D906" s="6" t="s">
        <v>8370</v>
      </c>
      <c r="E906" s="6" t="s">
        <v>8376</v>
      </c>
      <c r="F906" s="5" t="s">
        <v>7431</v>
      </c>
      <c r="G906" s="5">
        <v>1</v>
      </c>
      <c r="H906" s="5" t="s">
        <v>37</v>
      </c>
      <c r="I906" s="5" t="s">
        <v>50</v>
      </c>
      <c r="J906" t="str">
        <f t="shared" si="14"/>
        <v/>
      </c>
      <c r="K906" s="5" t="s">
        <v>129</v>
      </c>
      <c r="L906" s="5">
        <v>0</v>
      </c>
      <c r="M906" s="5">
        <v>37.4</v>
      </c>
    </row>
    <row r="907" spans="1:13" x14ac:dyDescent="0.25">
      <c r="A907" s="6" t="s">
        <v>2331</v>
      </c>
      <c r="B907" s="6" t="s">
        <v>147</v>
      </c>
      <c r="C907" s="6" t="s">
        <v>5757</v>
      </c>
      <c r="D907" s="6" t="s">
        <v>8372</v>
      </c>
      <c r="E907" s="6" t="s">
        <v>8379</v>
      </c>
      <c r="F907" s="6" t="s">
        <v>7432</v>
      </c>
      <c r="G907" s="6">
        <v>1</v>
      </c>
      <c r="H907" s="6" t="s">
        <v>37</v>
      </c>
      <c r="I907" s="6" t="s">
        <v>188</v>
      </c>
      <c r="J907" t="str">
        <f t="shared" si="14"/>
        <v/>
      </c>
      <c r="K907" s="6" t="s">
        <v>35</v>
      </c>
      <c r="L907" s="6">
        <v>0</v>
      </c>
      <c r="M907" s="6">
        <v>788.3</v>
      </c>
    </row>
    <row r="908" spans="1:13" x14ac:dyDescent="0.25">
      <c r="A908" s="5" t="s">
        <v>2333</v>
      </c>
      <c r="B908" s="5" t="s">
        <v>506</v>
      </c>
      <c r="C908" s="5" t="s">
        <v>5758</v>
      </c>
      <c r="D908" s="6" t="s">
        <v>8372</v>
      </c>
      <c r="E908" s="6" t="s">
        <v>8378</v>
      </c>
      <c r="F908" s="5" t="s">
        <v>7433</v>
      </c>
      <c r="G908" s="5">
        <v>1</v>
      </c>
      <c r="H908" s="5" t="s">
        <v>37</v>
      </c>
      <c r="I908" s="5" t="s">
        <v>68</v>
      </c>
      <c r="J908" t="str">
        <f t="shared" si="14"/>
        <v/>
      </c>
      <c r="K908" s="5" t="s">
        <v>35</v>
      </c>
      <c r="L908" s="5">
        <v>0</v>
      </c>
      <c r="M908" s="5">
        <v>706.5</v>
      </c>
    </row>
    <row r="909" spans="1:13" x14ac:dyDescent="0.25">
      <c r="A909" s="6" t="s">
        <v>2335</v>
      </c>
      <c r="B909" s="6" t="s">
        <v>292</v>
      </c>
      <c r="C909" s="6" t="s">
        <v>5759</v>
      </c>
      <c r="D909" s="6" t="s">
        <v>8373</v>
      </c>
      <c r="E909" s="6" t="s">
        <v>8381</v>
      </c>
      <c r="F909" s="6" t="s">
        <v>7434</v>
      </c>
      <c r="G909" s="6">
        <v>1</v>
      </c>
      <c r="H909" s="6" t="s">
        <v>37</v>
      </c>
      <c r="I909" s="6" t="s">
        <v>188</v>
      </c>
      <c r="J909" t="str">
        <f t="shared" si="14"/>
        <v/>
      </c>
      <c r="K909" s="6" t="s">
        <v>49</v>
      </c>
      <c r="L909" s="6">
        <v>0</v>
      </c>
      <c r="M909" s="6">
        <v>25.05</v>
      </c>
    </row>
    <row r="910" spans="1:13" x14ac:dyDescent="0.25">
      <c r="A910" s="5" t="s">
        <v>2337</v>
      </c>
      <c r="B910" s="5" t="s">
        <v>164</v>
      </c>
      <c r="C910" s="5" t="s">
        <v>5760</v>
      </c>
      <c r="D910" s="6" t="s">
        <v>8371</v>
      </c>
      <c r="E910" s="6" t="s">
        <v>8381</v>
      </c>
      <c r="F910" s="5" t="s">
        <v>7435</v>
      </c>
      <c r="G910" s="5">
        <v>1</v>
      </c>
      <c r="H910" s="5" t="s">
        <v>69</v>
      </c>
      <c r="I910" s="5" t="s">
        <v>130</v>
      </c>
      <c r="J910" t="str">
        <f t="shared" si="14"/>
        <v/>
      </c>
      <c r="K910" s="5" t="s">
        <v>49</v>
      </c>
      <c r="L910" s="5">
        <v>20</v>
      </c>
      <c r="M910" s="5">
        <v>63</v>
      </c>
    </row>
    <row r="911" spans="1:13" x14ac:dyDescent="0.25">
      <c r="A911" s="6" t="s">
        <v>2339</v>
      </c>
      <c r="B911" s="6" t="s">
        <v>292</v>
      </c>
      <c r="C911" s="6" t="s">
        <v>5761</v>
      </c>
      <c r="D911" s="6" t="s">
        <v>8370</v>
      </c>
      <c r="E911" s="6" t="s">
        <v>8377</v>
      </c>
      <c r="F911" s="6" t="s">
        <v>7436</v>
      </c>
      <c r="G911" s="6">
        <v>1</v>
      </c>
      <c r="H911" s="6" t="s">
        <v>37</v>
      </c>
      <c r="I911" s="6" t="s">
        <v>68</v>
      </c>
      <c r="J911" t="str">
        <f t="shared" si="14"/>
        <v/>
      </c>
      <c r="K911" s="6" t="s">
        <v>49</v>
      </c>
      <c r="L911" s="6">
        <v>10</v>
      </c>
      <c r="M911" s="6">
        <v>93.29</v>
      </c>
    </row>
    <row r="912" spans="1:13" x14ac:dyDescent="0.25">
      <c r="A912" s="5" t="s">
        <v>2341</v>
      </c>
      <c r="B912" s="5" t="s">
        <v>1243</v>
      </c>
      <c r="C912" s="5" t="s">
        <v>5762</v>
      </c>
      <c r="D912" s="6" t="s">
        <v>8373</v>
      </c>
      <c r="E912" s="6" t="s">
        <v>8375</v>
      </c>
      <c r="F912" s="5" t="s">
        <v>7437</v>
      </c>
      <c r="G912" s="5">
        <v>1</v>
      </c>
      <c r="H912" s="5" t="s">
        <v>77</v>
      </c>
      <c r="I912" s="5" t="s">
        <v>188</v>
      </c>
      <c r="J912" t="str">
        <f t="shared" si="14"/>
        <v>Found Better Price</v>
      </c>
      <c r="K912" s="5" t="s">
        <v>129</v>
      </c>
      <c r="L912" s="5">
        <v>10</v>
      </c>
      <c r="M912" s="5">
        <v>32.82</v>
      </c>
    </row>
    <row r="913" spans="1:13" x14ac:dyDescent="0.25">
      <c r="A913" s="6" t="s">
        <v>2343</v>
      </c>
      <c r="B913" s="6" t="s">
        <v>346</v>
      </c>
      <c r="C913" s="6" t="s">
        <v>5763</v>
      </c>
      <c r="D913" s="6" t="s">
        <v>8374</v>
      </c>
      <c r="E913" s="6" t="s">
        <v>8380</v>
      </c>
      <c r="F913" s="6" t="s">
        <v>7438</v>
      </c>
      <c r="G913" s="6">
        <v>1</v>
      </c>
      <c r="H913" s="6" t="s">
        <v>37</v>
      </c>
      <c r="I913" s="6" t="s">
        <v>188</v>
      </c>
      <c r="J913" t="str">
        <f t="shared" si="14"/>
        <v/>
      </c>
      <c r="K913" s="6" t="s">
        <v>35</v>
      </c>
      <c r="L913" s="6">
        <v>5</v>
      </c>
      <c r="M913" s="6">
        <v>184.55</v>
      </c>
    </row>
    <row r="914" spans="1:13" x14ac:dyDescent="0.25">
      <c r="A914" s="5" t="s">
        <v>2345</v>
      </c>
      <c r="B914" s="5" t="s">
        <v>410</v>
      </c>
      <c r="C914" s="5" t="s">
        <v>5764</v>
      </c>
      <c r="D914" s="6" t="s">
        <v>8373</v>
      </c>
      <c r="E914" s="6" t="s">
        <v>8379</v>
      </c>
      <c r="F914" s="5" t="s">
        <v>7439</v>
      </c>
      <c r="G914" s="5">
        <v>1</v>
      </c>
      <c r="H914" s="5" t="s">
        <v>37</v>
      </c>
      <c r="I914" s="5" t="s">
        <v>130</v>
      </c>
      <c r="J914" t="str">
        <f t="shared" si="14"/>
        <v/>
      </c>
      <c r="K914" s="5" t="s">
        <v>129</v>
      </c>
      <c r="L914" s="5">
        <v>15</v>
      </c>
      <c r="M914" s="5">
        <v>18.07</v>
      </c>
    </row>
    <row r="915" spans="1:13" x14ac:dyDescent="0.25">
      <c r="A915" s="6" t="s">
        <v>2347</v>
      </c>
      <c r="B915" s="6" t="s">
        <v>703</v>
      </c>
      <c r="C915" s="6" t="s">
        <v>5765</v>
      </c>
      <c r="D915" s="6" t="s">
        <v>8371</v>
      </c>
      <c r="E915" s="6" t="s">
        <v>8379</v>
      </c>
      <c r="F915" s="6" t="s">
        <v>7440</v>
      </c>
      <c r="G915" s="6">
        <v>1</v>
      </c>
      <c r="H915" s="6" t="s">
        <v>113</v>
      </c>
      <c r="I915" s="6" t="s">
        <v>188</v>
      </c>
      <c r="J915" t="str">
        <f t="shared" si="14"/>
        <v/>
      </c>
      <c r="K915" s="6" t="s">
        <v>49</v>
      </c>
      <c r="L915" s="6">
        <v>5</v>
      </c>
      <c r="M915" s="6">
        <v>48.39</v>
      </c>
    </row>
    <row r="916" spans="1:13" x14ac:dyDescent="0.25">
      <c r="A916" s="5" t="s">
        <v>2349</v>
      </c>
      <c r="B916" s="5" t="s">
        <v>876</v>
      </c>
      <c r="C916" s="5" t="s">
        <v>5766</v>
      </c>
      <c r="D916" s="6" t="s">
        <v>8370</v>
      </c>
      <c r="E916" s="6" t="s">
        <v>8375</v>
      </c>
      <c r="F916" s="5" t="s">
        <v>7441</v>
      </c>
      <c r="G916" s="5">
        <v>1</v>
      </c>
      <c r="H916" s="5" t="s">
        <v>37</v>
      </c>
      <c r="I916" s="5" t="s">
        <v>76</v>
      </c>
      <c r="J916" t="str">
        <f t="shared" si="14"/>
        <v/>
      </c>
      <c r="K916" s="5" t="s">
        <v>67</v>
      </c>
      <c r="L916" s="5">
        <v>15</v>
      </c>
      <c r="M916" s="5">
        <v>50.25</v>
      </c>
    </row>
    <row r="917" spans="1:13" x14ac:dyDescent="0.25">
      <c r="A917" s="6" t="s">
        <v>2351</v>
      </c>
      <c r="B917" s="6" t="s">
        <v>1492</v>
      </c>
      <c r="C917" s="6" t="s">
        <v>5767</v>
      </c>
      <c r="D917" s="6" t="s">
        <v>8371</v>
      </c>
      <c r="E917" s="6" t="s">
        <v>8376</v>
      </c>
      <c r="F917" s="6" t="s">
        <v>7442</v>
      </c>
      <c r="G917" s="6">
        <v>1</v>
      </c>
      <c r="H917" s="6" t="s">
        <v>37</v>
      </c>
      <c r="I917" s="6" t="s">
        <v>36</v>
      </c>
      <c r="J917" t="str">
        <f t="shared" si="14"/>
        <v/>
      </c>
      <c r="K917" s="6" t="s">
        <v>67</v>
      </c>
      <c r="L917" s="6">
        <v>15</v>
      </c>
      <c r="M917" s="6">
        <v>55.99</v>
      </c>
    </row>
    <row r="918" spans="1:13" x14ac:dyDescent="0.25">
      <c r="A918" s="5" t="s">
        <v>2353</v>
      </c>
      <c r="B918" s="5" t="s">
        <v>884</v>
      </c>
      <c r="C918" s="5" t="s">
        <v>5768</v>
      </c>
      <c r="D918" s="6" t="s">
        <v>8373</v>
      </c>
      <c r="E918" s="6" t="s">
        <v>8376</v>
      </c>
      <c r="F918" s="5" t="s">
        <v>7443</v>
      </c>
      <c r="G918" s="5">
        <v>1</v>
      </c>
      <c r="H918" s="5" t="s">
        <v>37</v>
      </c>
      <c r="I918" s="5" t="s">
        <v>130</v>
      </c>
      <c r="J918" t="str">
        <f t="shared" si="14"/>
        <v/>
      </c>
      <c r="K918" s="5" t="s">
        <v>49</v>
      </c>
      <c r="L918" s="5">
        <v>0</v>
      </c>
      <c r="M918" s="5">
        <v>19.5</v>
      </c>
    </row>
    <row r="919" spans="1:13" x14ac:dyDescent="0.25">
      <c r="A919" s="6" t="s">
        <v>2355</v>
      </c>
      <c r="B919" s="6" t="s">
        <v>191</v>
      </c>
      <c r="C919" s="6" t="s">
        <v>5769</v>
      </c>
      <c r="D919" s="6" t="s">
        <v>8371</v>
      </c>
      <c r="E919" s="6" t="s">
        <v>8375</v>
      </c>
      <c r="F919" s="6" t="s">
        <v>7444</v>
      </c>
      <c r="G919" s="6">
        <v>1</v>
      </c>
      <c r="H919" s="6" t="s">
        <v>37</v>
      </c>
      <c r="I919" s="6" t="s">
        <v>130</v>
      </c>
      <c r="J919" t="str">
        <f t="shared" si="14"/>
        <v/>
      </c>
      <c r="K919" s="6" t="s">
        <v>49</v>
      </c>
      <c r="L919" s="6">
        <v>0</v>
      </c>
      <c r="M919" s="6">
        <v>28.55</v>
      </c>
    </row>
    <row r="920" spans="1:13" x14ac:dyDescent="0.25">
      <c r="A920" s="5" t="s">
        <v>2357</v>
      </c>
      <c r="B920" s="5" t="s">
        <v>997</v>
      </c>
      <c r="C920" s="5" t="s">
        <v>5770</v>
      </c>
      <c r="D920" s="6" t="s">
        <v>8371</v>
      </c>
      <c r="E920" s="6" t="s">
        <v>8376</v>
      </c>
      <c r="F920" s="5" t="s">
        <v>7445</v>
      </c>
      <c r="G920" s="5">
        <v>1</v>
      </c>
      <c r="H920" s="5" t="s">
        <v>37</v>
      </c>
      <c r="I920" s="5" t="s">
        <v>130</v>
      </c>
      <c r="J920" t="str">
        <f t="shared" si="14"/>
        <v/>
      </c>
      <c r="K920" s="5" t="s">
        <v>129</v>
      </c>
      <c r="L920" s="5">
        <v>20</v>
      </c>
      <c r="M920" s="5">
        <v>17.239999999999998</v>
      </c>
    </row>
    <row r="921" spans="1:13" x14ac:dyDescent="0.25">
      <c r="A921" s="6" t="s">
        <v>2359</v>
      </c>
      <c r="B921" s="6" t="s">
        <v>180</v>
      </c>
      <c r="C921" s="6" t="s">
        <v>5771</v>
      </c>
      <c r="D921" s="6" t="s">
        <v>8374</v>
      </c>
      <c r="E921" s="6" t="s">
        <v>8378</v>
      </c>
      <c r="F921" s="6" t="s">
        <v>7446</v>
      </c>
      <c r="G921" s="6">
        <v>1</v>
      </c>
      <c r="H921" s="6" t="s">
        <v>77</v>
      </c>
      <c r="I921" s="6" t="s">
        <v>188</v>
      </c>
      <c r="J921" t="str">
        <f t="shared" si="14"/>
        <v>Emergency</v>
      </c>
      <c r="K921" s="6" t="s">
        <v>35</v>
      </c>
      <c r="L921" s="6">
        <v>5</v>
      </c>
      <c r="M921" s="6">
        <v>168.44</v>
      </c>
    </row>
    <row r="922" spans="1:13" x14ac:dyDescent="0.25">
      <c r="A922" s="5" t="s">
        <v>2361</v>
      </c>
      <c r="B922" s="5" t="s">
        <v>53</v>
      </c>
      <c r="C922" s="5" t="s">
        <v>5772</v>
      </c>
      <c r="D922" s="6" t="s">
        <v>8374</v>
      </c>
      <c r="E922" s="6" t="s">
        <v>8377</v>
      </c>
      <c r="F922" s="5" t="s">
        <v>7447</v>
      </c>
      <c r="G922" s="5">
        <v>1</v>
      </c>
      <c r="H922" s="5" t="s">
        <v>37</v>
      </c>
      <c r="I922" s="5" t="s">
        <v>50</v>
      </c>
      <c r="J922" t="str">
        <f t="shared" si="14"/>
        <v/>
      </c>
      <c r="K922" s="5" t="s">
        <v>67</v>
      </c>
      <c r="L922" s="5">
        <v>0</v>
      </c>
      <c r="M922" s="5">
        <v>171.7</v>
      </c>
    </row>
    <row r="923" spans="1:13" x14ac:dyDescent="0.25">
      <c r="A923" s="6" t="s">
        <v>2363</v>
      </c>
      <c r="B923" s="6" t="s">
        <v>526</v>
      </c>
      <c r="C923" s="6" t="s">
        <v>5773</v>
      </c>
      <c r="D923" s="6" t="s">
        <v>8371</v>
      </c>
      <c r="E923" s="6" t="s">
        <v>8376</v>
      </c>
      <c r="F923" s="6" t="s">
        <v>7448</v>
      </c>
      <c r="G923" s="6">
        <v>1</v>
      </c>
      <c r="H923" s="6" t="s">
        <v>37</v>
      </c>
      <c r="I923" s="6" t="s">
        <v>36</v>
      </c>
      <c r="J923" t="str">
        <f t="shared" si="14"/>
        <v/>
      </c>
      <c r="K923" s="6" t="s">
        <v>49</v>
      </c>
      <c r="L923" s="6">
        <v>0</v>
      </c>
      <c r="M923" s="6">
        <v>48.15</v>
      </c>
    </row>
    <row r="924" spans="1:13" x14ac:dyDescent="0.25">
      <c r="A924" s="5" t="s">
        <v>2365</v>
      </c>
      <c r="B924" s="5" t="s">
        <v>461</v>
      </c>
      <c r="C924" s="5" t="s">
        <v>5774</v>
      </c>
      <c r="D924" s="6" t="s">
        <v>8371</v>
      </c>
      <c r="E924" s="6" t="s">
        <v>8376</v>
      </c>
      <c r="F924" s="5" t="s">
        <v>7449</v>
      </c>
      <c r="G924" s="5">
        <v>1</v>
      </c>
      <c r="H924" s="5" t="s">
        <v>37</v>
      </c>
      <c r="I924" s="5" t="s">
        <v>36</v>
      </c>
      <c r="J924" t="str">
        <f t="shared" si="14"/>
        <v/>
      </c>
      <c r="K924" s="5" t="s">
        <v>35</v>
      </c>
      <c r="L924" s="5">
        <v>20</v>
      </c>
      <c r="M924" s="5">
        <v>59.64</v>
      </c>
    </row>
    <row r="925" spans="1:13" x14ac:dyDescent="0.25">
      <c r="A925" s="6" t="s">
        <v>2367</v>
      </c>
      <c r="B925" s="6" t="s">
        <v>291</v>
      </c>
      <c r="C925" s="6" t="s">
        <v>5775</v>
      </c>
      <c r="D925" s="6" t="s">
        <v>8370</v>
      </c>
      <c r="E925" s="6" t="s">
        <v>8379</v>
      </c>
      <c r="F925" s="6" t="s">
        <v>7450</v>
      </c>
      <c r="G925" s="6">
        <v>1</v>
      </c>
      <c r="H925" s="6" t="s">
        <v>37</v>
      </c>
      <c r="I925" s="6" t="s">
        <v>50</v>
      </c>
      <c r="J925" t="str">
        <f t="shared" si="14"/>
        <v/>
      </c>
      <c r="K925" s="6" t="s">
        <v>35</v>
      </c>
      <c r="L925" s="6">
        <v>15</v>
      </c>
      <c r="M925" s="6">
        <v>94.53</v>
      </c>
    </row>
    <row r="926" spans="1:13" x14ac:dyDescent="0.25">
      <c r="A926" s="6" t="s">
        <v>2371</v>
      </c>
      <c r="B926" s="6" t="s">
        <v>372</v>
      </c>
      <c r="C926" s="6" t="s">
        <v>5777</v>
      </c>
      <c r="D926" s="6" t="s">
        <v>8371</v>
      </c>
      <c r="E926" s="6" t="s">
        <v>8378</v>
      </c>
      <c r="F926" s="6" t="s">
        <v>7451</v>
      </c>
      <c r="G926" s="6">
        <v>1</v>
      </c>
      <c r="H926" s="6" t="s">
        <v>69</v>
      </c>
      <c r="I926" s="6" t="s">
        <v>68</v>
      </c>
      <c r="J926" t="str">
        <f t="shared" si="14"/>
        <v/>
      </c>
      <c r="K926" s="6" t="s">
        <v>129</v>
      </c>
      <c r="L926" s="6">
        <v>0</v>
      </c>
      <c r="M926" s="6">
        <v>65.3</v>
      </c>
    </row>
    <row r="927" spans="1:13" x14ac:dyDescent="0.25">
      <c r="A927" s="5" t="s">
        <v>2373</v>
      </c>
      <c r="B927" s="5" t="s">
        <v>306</v>
      </c>
      <c r="C927" s="5" t="s">
        <v>5778</v>
      </c>
      <c r="D927" s="6" t="s">
        <v>8371</v>
      </c>
      <c r="E927" s="6" t="s">
        <v>8378</v>
      </c>
      <c r="F927" s="5" t="s">
        <v>7452</v>
      </c>
      <c r="G927" s="5">
        <v>1</v>
      </c>
      <c r="H927" s="5" t="s">
        <v>77</v>
      </c>
      <c r="I927" s="5" t="s">
        <v>68</v>
      </c>
      <c r="J927" t="str">
        <f t="shared" si="14"/>
        <v>Found Better Price</v>
      </c>
      <c r="K927" s="5" t="s">
        <v>49</v>
      </c>
      <c r="L927" s="5">
        <v>0</v>
      </c>
      <c r="M927" s="5">
        <v>28.7</v>
      </c>
    </row>
    <row r="928" spans="1:13" x14ac:dyDescent="0.25">
      <c r="A928" s="6" t="s">
        <v>2375</v>
      </c>
      <c r="B928" s="6" t="s">
        <v>226</v>
      </c>
      <c r="C928" s="6" t="s">
        <v>5779</v>
      </c>
      <c r="D928" s="6" t="s">
        <v>8371</v>
      </c>
      <c r="E928" s="6" t="s">
        <v>8380</v>
      </c>
      <c r="F928" s="6" t="s">
        <v>7453</v>
      </c>
      <c r="G928" s="6">
        <v>1</v>
      </c>
      <c r="H928" s="6" t="s">
        <v>37</v>
      </c>
      <c r="I928" s="6" t="s">
        <v>36</v>
      </c>
      <c r="J928" t="str">
        <f t="shared" si="14"/>
        <v/>
      </c>
      <c r="K928" s="6" t="s">
        <v>67</v>
      </c>
      <c r="L928" s="6">
        <v>20</v>
      </c>
      <c r="M928" s="6">
        <v>43.64</v>
      </c>
    </row>
    <row r="929" spans="1:13" x14ac:dyDescent="0.25">
      <c r="A929" s="5" t="s">
        <v>2377</v>
      </c>
      <c r="B929" s="5" t="s">
        <v>259</v>
      </c>
      <c r="C929" s="5" t="s">
        <v>5780</v>
      </c>
      <c r="D929" s="6" t="s">
        <v>8370</v>
      </c>
      <c r="E929" s="6" t="s">
        <v>8378</v>
      </c>
      <c r="F929" s="5" t="s">
        <v>7454</v>
      </c>
      <c r="G929" s="5">
        <v>1</v>
      </c>
      <c r="H929" s="5" t="s">
        <v>37</v>
      </c>
      <c r="I929" s="5" t="s">
        <v>68</v>
      </c>
      <c r="J929" t="str">
        <f t="shared" si="14"/>
        <v/>
      </c>
      <c r="K929" s="5" t="s">
        <v>67</v>
      </c>
      <c r="L929" s="5">
        <v>10</v>
      </c>
      <c r="M929" s="5">
        <v>108.47</v>
      </c>
    </row>
    <row r="930" spans="1:13" x14ac:dyDescent="0.25">
      <c r="A930" s="6" t="s">
        <v>2379</v>
      </c>
      <c r="B930" s="6" t="s">
        <v>356</v>
      </c>
      <c r="C930" s="6" t="s">
        <v>5781</v>
      </c>
      <c r="D930" s="6" t="s">
        <v>8373</v>
      </c>
      <c r="E930" s="6" t="s">
        <v>8380</v>
      </c>
      <c r="F930" s="6" t="s">
        <v>7455</v>
      </c>
      <c r="G930" s="6">
        <v>1</v>
      </c>
      <c r="H930" s="6" t="s">
        <v>37</v>
      </c>
      <c r="I930" s="6" t="s">
        <v>68</v>
      </c>
      <c r="J930" t="str">
        <f t="shared" si="14"/>
        <v/>
      </c>
      <c r="K930" s="6" t="s">
        <v>67</v>
      </c>
      <c r="L930" s="6">
        <v>0</v>
      </c>
      <c r="M930" s="6">
        <v>29.8</v>
      </c>
    </row>
    <row r="931" spans="1:13" x14ac:dyDescent="0.25">
      <c r="A931" s="5" t="s">
        <v>2381</v>
      </c>
      <c r="B931" s="5" t="s">
        <v>141</v>
      </c>
      <c r="C931" s="5" t="s">
        <v>5782</v>
      </c>
      <c r="D931" s="6" t="s">
        <v>8371</v>
      </c>
      <c r="E931" s="6" t="s">
        <v>8378</v>
      </c>
      <c r="F931" s="5" t="s">
        <v>7456</v>
      </c>
      <c r="G931" s="5">
        <v>1</v>
      </c>
      <c r="H931" s="5" t="s">
        <v>37</v>
      </c>
      <c r="I931" s="5" t="s">
        <v>188</v>
      </c>
      <c r="J931" t="str">
        <f t="shared" si="14"/>
        <v/>
      </c>
      <c r="K931" s="5" t="s">
        <v>49</v>
      </c>
      <c r="L931" s="5">
        <v>0</v>
      </c>
      <c r="M931" s="5">
        <v>73.45</v>
      </c>
    </row>
    <row r="932" spans="1:13" x14ac:dyDescent="0.25">
      <c r="A932" s="6" t="s">
        <v>2383</v>
      </c>
      <c r="B932" s="6" t="s">
        <v>776</v>
      </c>
      <c r="C932" s="6" t="s">
        <v>5783</v>
      </c>
      <c r="D932" s="6" t="s">
        <v>8373</v>
      </c>
      <c r="E932" s="6" t="s">
        <v>8375</v>
      </c>
      <c r="F932" s="6" t="s">
        <v>7457</v>
      </c>
      <c r="G932" s="6">
        <v>1</v>
      </c>
      <c r="H932" s="6" t="s">
        <v>37</v>
      </c>
      <c r="I932" s="6" t="s">
        <v>130</v>
      </c>
      <c r="J932" t="str">
        <f t="shared" si="14"/>
        <v/>
      </c>
      <c r="K932" s="6" t="s">
        <v>49</v>
      </c>
      <c r="L932" s="6">
        <v>10</v>
      </c>
      <c r="M932" s="6">
        <v>22.84</v>
      </c>
    </row>
    <row r="933" spans="1:13" x14ac:dyDescent="0.25">
      <c r="A933" s="5" t="s">
        <v>2385</v>
      </c>
      <c r="B933" s="5" t="s">
        <v>234</v>
      </c>
      <c r="C933" s="5" t="s">
        <v>5784</v>
      </c>
      <c r="D933" s="6" t="s">
        <v>8370</v>
      </c>
      <c r="E933" s="6" t="s">
        <v>8379</v>
      </c>
      <c r="F933" s="5" t="s">
        <v>7458</v>
      </c>
      <c r="G933" s="5">
        <v>1</v>
      </c>
      <c r="H933" s="5" t="s">
        <v>37</v>
      </c>
      <c r="I933" s="5" t="s">
        <v>36</v>
      </c>
      <c r="J933" t="str">
        <f t="shared" si="14"/>
        <v/>
      </c>
      <c r="K933" s="5" t="s">
        <v>67</v>
      </c>
      <c r="L933" s="5">
        <v>20</v>
      </c>
      <c r="M933" s="5">
        <v>33.22</v>
      </c>
    </row>
    <row r="934" spans="1:13" x14ac:dyDescent="0.25">
      <c r="A934" s="6" t="s">
        <v>2387</v>
      </c>
      <c r="B934" s="6" t="s">
        <v>603</v>
      </c>
      <c r="C934" s="6" t="s">
        <v>5785</v>
      </c>
      <c r="D934" s="6" t="s">
        <v>8374</v>
      </c>
      <c r="E934" s="6" t="s">
        <v>8376</v>
      </c>
      <c r="F934" s="6" t="s">
        <v>7459</v>
      </c>
      <c r="G934" s="6">
        <v>1</v>
      </c>
      <c r="H934" s="6" t="s">
        <v>37</v>
      </c>
      <c r="I934" s="6" t="s">
        <v>76</v>
      </c>
      <c r="J934" t="str">
        <f t="shared" si="14"/>
        <v/>
      </c>
      <c r="K934" s="6" t="s">
        <v>49</v>
      </c>
      <c r="L934" s="6">
        <v>0</v>
      </c>
      <c r="M934" s="6">
        <v>17.05</v>
      </c>
    </row>
    <row r="935" spans="1:13" x14ac:dyDescent="0.25">
      <c r="A935" s="5" t="s">
        <v>2389</v>
      </c>
      <c r="B935" s="5" t="s">
        <v>522</v>
      </c>
      <c r="C935" s="5" t="s">
        <v>5786</v>
      </c>
      <c r="D935" s="6" t="s">
        <v>8370</v>
      </c>
      <c r="E935" s="6" t="s">
        <v>8378</v>
      </c>
      <c r="F935" s="5" t="s">
        <v>7460</v>
      </c>
      <c r="G935" s="5">
        <v>1</v>
      </c>
      <c r="H935" s="5" t="s">
        <v>37</v>
      </c>
      <c r="I935" s="5" t="s">
        <v>188</v>
      </c>
      <c r="J935" t="str">
        <f t="shared" si="14"/>
        <v/>
      </c>
      <c r="K935" s="5" t="s">
        <v>67</v>
      </c>
      <c r="L935" s="5">
        <v>20</v>
      </c>
      <c r="M935" s="5">
        <v>96.3</v>
      </c>
    </row>
    <row r="936" spans="1:13" x14ac:dyDescent="0.25">
      <c r="A936" s="6" t="s">
        <v>2391</v>
      </c>
      <c r="B936" s="6" t="s">
        <v>464</v>
      </c>
      <c r="C936" s="6" t="s">
        <v>5787</v>
      </c>
      <c r="D936" s="6" t="s">
        <v>8371</v>
      </c>
      <c r="E936" s="6" t="s">
        <v>8380</v>
      </c>
      <c r="F936" s="6" t="s">
        <v>7461</v>
      </c>
      <c r="G936" s="6">
        <v>1</v>
      </c>
      <c r="H936" s="6" t="s">
        <v>77</v>
      </c>
      <c r="I936" s="6" t="s">
        <v>76</v>
      </c>
      <c r="J936" t="str">
        <f t="shared" si="14"/>
        <v>Emergency</v>
      </c>
      <c r="K936" s="6" t="s">
        <v>49</v>
      </c>
      <c r="L936" s="6">
        <v>5</v>
      </c>
      <c r="M936" s="6">
        <v>45.41</v>
      </c>
    </row>
    <row r="937" spans="1:13" x14ac:dyDescent="0.25">
      <c r="A937" s="5" t="s">
        <v>2393</v>
      </c>
      <c r="B937" s="5" t="s">
        <v>533</v>
      </c>
      <c r="C937" s="5" t="s">
        <v>5788</v>
      </c>
      <c r="D937" s="6" t="s">
        <v>8371</v>
      </c>
      <c r="E937" s="6" t="s">
        <v>8376</v>
      </c>
      <c r="F937" s="5" t="s">
        <v>7462</v>
      </c>
      <c r="G937" s="5">
        <v>1</v>
      </c>
      <c r="H937" s="5" t="s">
        <v>37</v>
      </c>
      <c r="I937" s="5" t="s">
        <v>76</v>
      </c>
      <c r="J937" t="str">
        <f t="shared" si="14"/>
        <v/>
      </c>
      <c r="K937" s="5" t="s">
        <v>67</v>
      </c>
      <c r="L937" s="5">
        <v>10</v>
      </c>
      <c r="M937" s="5">
        <v>34.840000000000003</v>
      </c>
    </row>
    <row r="938" spans="1:13" x14ac:dyDescent="0.25">
      <c r="A938" s="6" t="s">
        <v>2395</v>
      </c>
      <c r="B938" s="6" t="s">
        <v>383</v>
      </c>
      <c r="C938" s="6" t="s">
        <v>5789</v>
      </c>
      <c r="D938" s="6" t="s">
        <v>8372</v>
      </c>
      <c r="E938" s="6" t="s">
        <v>8377</v>
      </c>
      <c r="F938" s="6" t="s">
        <v>7463</v>
      </c>
      <c r="G938" s="6">
        <v>1</v>
      </c>
      <c r="H938" s="6" t="s">
        <v>77</v>
      </c>
      <c r="I938" s="6" t="s">
        <v>76</v>
      </c>
      <c r="J938" t="str">
        <f t="shared" si="14"/>
        <v>Payment Issue</v>
      </c>
      <c r="K938" s="6" t="s">
        <v>35</v>
      </c>
      <c r="L938" s="6">
        <v>0</v>
      </c>
      <c r="M938" s="6">
        <v>632.9</v>
      </c>
    </row>
    <row r="939" spans="1:13" x14ac:dyDescent="0.25">
      <c r="A939" s="5" t="s">
        <v>2397</v>
      </c>
      <c r="B939" s="5" t="s">
        <v>165</v>
      </c>
      <c r="C939" s="5" t="s">
        <v>5790</v>
      </c>
      <c r="D939" s="6" t="s">
        <v>8371</v>
      </c>
      <c r="E939" s="6" t="s">
        <v>8380</v>
      </c>
      <c r="F939" s="5" t="s">
        <v>7464</v>
      </c>
      <c r="G939" s="5">
        <v>1</v>
      </c>
      <c r="H939" s="5" t="s">
        <v>37</v>
      </c>
      <c r="I939" s="5" t="s">
        <v>130</v>
      </c>
      <c r="J939" t="str">
        <f t="shared" si="14"/>
        <v/>
      </c>
      <c r="K939" s="5" t="s">
        <v>67</v>
      </c>
      <c r="L939" s="5">
        <v>0</v>
      </c>
      <c r="M939" s="5">
        <v>49</v>
      </c>
    </row>
    <row r="940" spans="1:13" x14ac:dyDescent="0.25">
      <c r="A940" s="6" t="s">
        <v>2399</v>
      </c>
      <c r="B940" s="6" t="s">
        <v>689</v>
      </c>
      <c r="C940" s="6" t="s">
        <v>5791</v>
      </c>
      <c r="D940" s="6" t="s">
        <v>8370</v>
      </c>
      <c r="E940" s="6" t="s">
        <v>8380</v>
      </c>
      <c r="F940" s="6" t="s">
        <v>7465</v>
      </c>
      <c r="G940" s="6">
        <v>1</v>
      </c>
      <c r="H940" s="6" t="s">
        <v>77</v>
      </c>
      <c r="I940" s="6" t="s">
        <v>50</v>
      </c>
      <c r="J940" t="str">
        <f t="shared" si="14"/>
        <v>Change of Plan</v>
      </c>
      <c r="K940" s="6" t="s">
        <v>129</v>
      </c>
      <c r="L940" s="6">
        <v>20</v>
      </c>
      <c r="M940" s="6">
        <v>21.86</v>
      </c>
    </row>
    <row r="941" spans="1:13" x14ac:dyDescent="0.25">
      <c r="A941" s="5" t="s">
        <v>2401</v>
      </c>
      <c r="B941" s="5" t="s">
        <v>324</v>
      </c>
      <c r="C941" s="5" t="s">
        <v>5792</v>
      </c>
      <c r="D941" s="6" t="s">
        <v>8371</v>
      </c>
      <c r="E941" s="6" t="s">
        <v>8376</v>
      </c>
      <c r="F941" s="5" t="s">
        <v>7466</v>
      </c>
      <c r="G941" s="5">
        <v>1</v>
      </c>
      <c r="H941" s="5" t="s">
        <v>37</v>
      </c>
      <c r="I941" s="5" t="s">
        <v>76</v>
      </c>
      <c r="J941" t="str">
        <f t="shared" si="14"/>
        <v/>
      </c>
      <c r="K941" s="5" t="s">
        <v>49</v>
      </c>
      <c r="L941" s="5">
        <v>20</v>
      </c>
      <c r="M941" s="5">
        <v>37.74</v>
      </c>
    </row>
    <row r="942" spans="1:13" x14ac:dyDescent="0.25">
      <c r="A942" s="6" t="s">
        <v>2403</v>
      </c>
      <c r="B942" s="6" t="s">
        <v>277</v>
      </c>
      <c r="C942" s="6" t="s">
        <v>5793</v>
      </c>
      <c r="D942" s="6" t="s">
        <v>8371</v>
      </c>
      <c r="E942" s="6" t="s">
        <v>8380</v>
      </c>
      <c r="F942" s="6" t="s">
        <v>7467</v>
      </c>
      <c r="G942" s="6">
        <v>1</v>
      </c>
      <c r="H942" s="6" t="s">
        <v>37</v>
      </c>
      <c r="I942" s="6" t="s">
        <v>188</v>
      </c>
      <c r="J942" t="str">
        <f t="shared" si="14"/>
        <v/>
      </c>
      <c r="K942" s="6" t="s">
        <v>35</v>
      </c>
      <c r="L942" s="6">
        <v>0</v>
      </c>
      <c r="M942" s="6">
        <v>22.45</v>
      </c>
    </row>
    <row r="943" spans="1:13" x14ac:dyDescent="0.25">
      <c r="A943" s="5" t="s">
        <v>2405</v>
      </c>
      <c r="B943" s="5" t="s">
        <v>432</v>
      </c>
      <c r="C943" s="5" t="s">
        <v>5794</v>
      </c>
      <c r="D943" s="6" t="s">
        <v>8374</v>
      </c>
      <c r="E943" s="6" t="s">
        <v>8378</v>
      </c>
      <c r="F943" s="5" t="s">
        <v>7468</v>
      </c>
      <c r="G943" s="5">
        <v>1</v>
      </c>
      <c r="H943" s="5" t="s">
        <v>37</v>
      </c>
      <c r="I943" s="5" t="s">
        <v>130</v>
      </c>
      <c r="J943" t="str">
        <f t="shared" si="14"/>
        <v/>
      </c>
      <c r="K943" s="5" t="s">
        <v>35</v>
      </c>
      <c r="L943" s="5">
        <v>20</v>
      </c>
      <c r="M943" s="5">
        <v>21.64</v>
      </c>
    </row>
    <row r="944" spans="1:13" x14ac:dyDescent="0.25">
      <c r="A944" s="6" t="s">
        <v>2407</v>
      </c>
      <c r="B944" s="6" t="s">
        <v>583</v>
      </c>
      <c r="C944" s="6" t="s">
        <v>5795</v>
      </c>
      <c r="D944" s="6" t="s">
        <v>8370</v>
      </c>
      <c r="E944" s="6" t="s">
        <v>8379</v>
      </c>
      <c r="F944" s="6" t="s">
        <v>7469</v>
      </c>
      <c r="G944" s="6">
        <v>1</v>
      </c>
      <c r="H944" s="6" t="s">
        <v>37</v>
      </c>
      <c r="I944" s="6" t="s">
        <v>188</v>
      </c>
      <c r="J944" t="str">
        <f t="shared" si="14"/>
        <v/>
      </c>
      <c r="K944" s="6" t="s">
        <v>35</v>
      </c>
      <c r="L944" s="6">
        <v>0</v>
      </c>
      <c r="M944" s="6">
        <v>58.15</v>
      </c>
    </row>
    <row r="945" spans="1:13" x14ac:dyDescent="0.25">
      <c r="A945" s="5" t="s">
        <v>2409</v>
      </c>
      <c r="B945" s="5" t="s">
        <v>41</v>
      </c>
      <c r="C945" s="5" t="s">
        <v>5796</v>
      </c>
      <c r="D945" s="6" t="s">
        <v>8371</v>
      </c>
      <c r="E945" s="6" t="s">
        <v>8380</v>
      </c>
      <c r="F945" s="5" t="s">
        <v>7470</v>
      </c>
      <c r="G945" s="5">
        <v>1</v>
      </c>
      <c r="H945" s="5" t="s">
        <v>37</v>
      </c>
      <c r="I945" s="5" t="s">
        <v>76</v>
      </c>
      <c r="J945" t="str">
        <f t="shared" si="14"/>
        <v/>
      </c>
      <c r="K945" s="5" t="s">
        <v>35</v>
      </c>
      <c r="L945" s="5">
        <v>0</v>
      </c>
      <c r="M945" s="5">
        <v>56.4</v>
      </c>
    </row>
    <row r="946" spans="1:13" x14ac:dyDescent="0.25">
      <c r="A946" s="6" t="s">
        <v>2411</v>
      </c>
      <c r="B946" s="6" t="s">
        <v>1492</v>
      </c>
      <c r="C946" s="6" t="s">
        <v>5797</v>
      </c>
      <c r="D946" s="6" t="s">
        <v>8370</v>
      </c>
      <c r="E946" s="6" t="s">
        <v>8380</v>
      </c>
      <c r="F946" s="6" t="s">
        <v>7471</v>
      </c>
      <c r="G946" s="6">
        <v>1</v>
      </c>
      <c r="H946" s="6" t="s">
        <v>37</v>
      </c>
      <c r="I946" s="6" t="s">
        <v>68</v>
      </c>
      <c r="J946" t="str">
        <f t="shared" si="14"/>
        <v/>
      </c>
      <c r="K946" s="6" t="s">
        <v>67</v>
      </c>
      <c r="L946" s="6">
        <v>20</v>
      </c>
      <c r="M946" s="6">
        <v>72.86</v>
      </c>
    </row>
    <row r="947" spans="1:13" x14ac:dyDescent="0.25">
      <c r="A947" s="5" t="s">
        <v>2413</v>
      </c>
      <c r="B947" s="5" t="s">
        <v>735</v>
      </c>
      <c r="C947" s="5" t="s">
        <v>5798</v>
      </c>
      <c r="D947" s="6" t="s">
        <v>8370</v>
      </c>
      <c r="E947" s="6" t="s">
        <v>8379</v>
      </c>
      <c r="F947" s="5" t="s">
        <v>7326</v>
      </c>
      <c r="G947" s="5">
        <v>1</v>
      </c>
      <c r="H947" s="5" t="s">
        <v>37</v>
      </c>
      <c r="I947" s="5" t="s">
        <v>188</v>
      </c>
      <c r="J947" t="str">
        <f t="shared" si="14"/>
        <v/>
      </c>
      <c r="K947" s="5" t="s">
        <v>49</v>
      </c>
      <c r="L947" s="5">
        <v>10</v>
      </c>
      <c r="M947" s="5">
        <v>64.14</v>
      </c>
    </row>
    <row r="948" spans="1:13" x14ac:dyDescent="0.25">
      <c r="A948" s="6" t="s">
        <v>2415</v>
      </c>
      <c r="B948" s="6" t="s">
        <v>244</v>
      </c>
      <c r="C948" s="6" t="s">
        <v>5799</v>
      </c>
      <c r="D948" s="6" t="s">
        <v>8371</v>
      </c>
      <c r="E948" s="6" t="s">
        <v>8375</v>
      </c>
      <c r="F948" s="6" t="s">
        <v>7472</v>
      </c>
      <c r="G948" s="6">
        <v>1</v>
      </c>
      <c r="H948" s="6" t="s">
        <v>37</v>
      </c>
      <c r="I948" s="6" t="s">
        <v>68</v>
      </c>
      <c r="J948" t="str">
        <f t="shared" si="14"/>
        <v/>
      </c>
      <c r="K948" s="6" t="s">
        <v>129</v>
      </c>
      <c r="L948" s="6">
        <v>20</v>
      </c>
      <c r="M948" s="6">
        <v>38.83</v>
      </c>
    </row>
    <row r="949" spans="1:13" x14ac:dyDescent="0.25">
      <c r="A949" s="5" t="s">
        <v>2417</v>
      </c>
      <c r="B949" s="5" t="s">
        <v>2207</v>
      </c>
      <c r="C949" s="5" t="s">
        <v>5800</v>
      </c>
      <c r="D949" s="6" t="s">
        <v>8370</v>
      </c>
      <c r="E949" s="6" t="s">
        <v>8377</v>
      </c>
      <c r="F949" s="5" t="s">
        <v>7473</v>
      </c>
      <c r="G949" s="5">
        <v>1</v>
      </c>
      <c r="H949" s="5" t="s">
        <v>37</v>
      </c>
      <c r="I949" s="5" t="s">
        <v>188</v>
      </c>
      <c r="J949" t="str">
        <f t="shared" si="14"/>
        <v/>
      </c>
      <c r="K949" s="5" t="s">
        <v>49</v>
      </c>
      <c r="L949" s="5">
        <v>20</v>
      </c>
      <c r="M949" s="5">
        <v>83.08</v>
      </c>
    </row>
    <row r="950" spans="1:13" x14ac:dyDescent="0.25">
      <c r="A950" s="6" t="s">
        <v>2419</v>
      </c>
      <c r="B950" s="6" t="s">
        <v>260</v>
      </c>
      <c r="C950" s="6" t="s">
        <v>5801</v>
      </c>
      <c r="D950" s="6" t="s">
        <v>8371</v>
      </c>
      <c r="E950" s="6" t="s">
        <v>8377</v>
      </c>
      <c r="F950" s="6" t="s">
        <v>38</v>
      </c>
      <c r="G950" s="6">
        <v>1</v>
      </c>
      <c r="H950" s="6" t="s">
        <v>37</v>
      </c>
      <c r="I950" s="6" t="s">
        <v>50</v>
      </c>
      <c r="J950" t="str">
        <f t="shared" si="14"/>
        <v/>
      </c>
      <c r="K950" s="6" t="s">
        <v>49</v>
      </c>
      <c r="L950" s="6">
        <v>0</v>
      </c>
      <c r="M950" s="6">
        <v>33.549999999999997</v>
      </c>
    </row>
    <row r="951" spans="1:13" x14ac:dyDescent="0.25">
      <c r="A951" s="6" t="s">
        <v>2423</v>
      </c>
      <c r="B951" s="6" t="s">
        <v>324</v>
      </c>
      <c r="C951" s="6" t="s">
        <v>5803</v>
      </c>
      <c r="D951" s="6" t="s">
        <v>8370</v>
      </c>
      <c r="E951" s="6" t="s">
        <v>8381</v>
      </c>
      <c r="F951" s="6" t="s">
        <v>7474</v>
      </c>
      <c r="G951" s="6">
        <v>1</v>
      </c>
      <c r="H951" s="6" t="s">
        <v>37</v>
      </c>
      <c r="I951" s="6" t="s">
        <v>36</v>
      </c>
      <c r="J951" t="str">
        <f t="shared" si="14"/>
        <v/>
      </c>
      <c r="K951" s="6" t="s">
        <v>129</v>
      </c>
      <c r="L951" s="6">
        <v>0</v>
      </c>
      <c r="M951" s="6">
        <v>48.3</v>
      </c>
    </row>
    <row r="952" spans="1:13" x14ac:dyDescent="0.25">
      <c r="A952" s="5" t="s">
        <v>2425</v>
      </c>
      <c r="B952" s="5" t="s">
        <v>98</v>
      </c>
      <c r="C952" s="5" t="s">
        <v>5804</v>
      </c>
      <c r="D952" s="6" t="s">
        <v>8373</v>
      </c>
      <c r="E952" s="6" t="s">
        <v>8381</v>
      </c>
      <c r="F952" s="5" t="s">
        <v>7475</v>
      </c>
      <c r="G952" s="5">
        <v>1</v>
      </c>
      <c r="H952" s="5" t="s">
        <v>37</v>
      </c>
      <c r="I952" s="5" t="s">
        <v>36</v>
      </c>
      <c r="J952" t="str">
        <f t="shared" si="14"/>
        <v/>
      </c>
      <c r="K952" s="5" t="s">
        <v>49</v>
      </c>
      <c r="L952" s="5">
        <v>5</v>
      </c>
      <c r="M952" s="5">
        <v>24.51</v>
      </c>
    </row>
    <row r="953" spans="1:13" x14ac:dyDescent="0.25">
      <c r="A953" s="6" t="s">
        <v>2427</v>
      </c>
      <c r="B953" s="6" t="s">
        <v>260</v>
      </c>
      <c r="C953" s="6" t="s">
        <v>5805</v>
      </c>
      <c r="D953" s="6" t="s">
        <v>8371</v>
      </c>
      <c r="E953" s="6" t="s">
        <v>8380</v>
      </c>
      <c r="F953" s="6" t="s">
        <v>7476</v>
      </c>
      <c r="G953" s="6">
        <v>1</v>
      </c>
      <c r="H953" s="6" t="s">
        <v>113</v>
      </c>
      <c r="I953" s="6" t="s">
        <v>36</v>
      </c>
      <c r="J953" t="str">
        <f t="shared" si="14"/>
        <v/>
      </c>
      <c r="K953" s="6" t="s">
        <v>49</v>
      </c>
      <c r="L953" s="6">
        <v>15</v>
      </c>
      <c r="M953" s="6">
        <v>55.91</v>
      </c>
    </row>
    <row r="954" spans="1:13" x14ac:dyDescent="0.25">
      <c r="A954" s="5" t="s">
        <v>2429</v>
      </c>
      <c r="B954" s="5" t="s">
        <v>1878</v>
      </c>
      <c r="C954" s="5" t="s">
        <v>5806</v>
      </c>
      <c r="D954" s="6" t="s">
        <v>8374</v>
      </c>
      <c r="E954" s="6" t="s">
        <v>8378</v>
      </c>
      <c r="F954" s="5" t="s">
        <v>7477</v>
      </c>
      <c r="G954" s="5">
        <v>1</v>
      </c>
      <c r="H954" s="5" t="s">
        <v>37</v>
      </c>
      <c r="I954" s="5" t="s">
        <v>130</v>
      </c>
      <c r="J954" t="str">
        <f t="shared" si="14"/>
        <v/>
      </c>
      <c r="K954" s="5" t="s">
        <v>129</v>
      </c>
      <c r="L954" s="5">
        <v>10</v>
      </c>
      <c r="M954" s="5">
        <v>67.11</v>
      </c>
    </row>
    <row r="955" spans="1:13" x14ac:dyDescent="0.25">
      <c r="A955" s="6" t="s">
        <v>2431</v>
      </c>
      <c r="B955" s="6" t="s">
        <v>634</v>
      </c>
      <c r="C955" s="6" t="s">
        <v>5807</v>
      </c>
      <c r="D955" s="6" t="s">
        <v>8370</v>
      </c>
      <c r="E955" s="6" t="s">
        <v>8379</v>
      </c>
      <c r="F955" s="6" t="s">
        <v>7478</v>
      </c>
      <c r="G955" s="6">
        <v>1</v>
      </c>
      <c r="H955" s="6" t="s">
        <v>37</v>
      </c>
      <c r="I955" s="6" t="s">
        <v>130</v>
      </c>
      <c r="J955" t="str">
        <f t="shared" si="14"/>
        <v/>
      </c>
      <c r="K955" s="6" t="s">
        <v>67</v>
      </c>
      <c r="L955" s="6">
        <v>0</v>
      </c>
      <c r="M955" s="6">
        <v>55.6</v>
      </c>
    </row>
    <row r="956" spans="1:13" x14ac:dyDescent="0.25">
      <c r="A956" s="5" t="s">
        <v>2433</v>
      </c>
      <c r="B956" s="5" t="s">
        <v>53</v>
      </c>
      <c r="C956" s="5" t="s">
        <v>5808</v>
      </c>
      <c r="D956" s="6" t="s">
        <v>8371</v>
      </c>
      <c r="E956" s="6" t="s">
        <v>8379</v>
      </c>
      <c r="F956" s="5" t="s">
        <v>7479</v>
      </c>
      <c r="G956" s="5">
        <v>1</v>
      </c>
      <c r="H956" s="5" t="s">
        <v>37</v>
      </c>
      <c r="I956" s="5" t="s">
        <v>130</v>
      </c>
      <c r="J956" t="str">
        <f t="shared" si="14"/>
        <v/>
      </c>
      <c r="K956" s="5" t="s">
        <v>49</v>
      </c>
      <c r="L956" s="5">
        <v>10</v>
      </c>
      <c r="M956" s="5">
        <v>55.27</v>
      </c>
    </row>
    <row r="957" spans="1:13" x14ac:dyDescent="0.25">
      <c r="A957" s="6" t="s">
        <v>2435</v>
      </c>
      <c r="B957" s="6" t="s">
        <v>1381</v>
      </c>
      <c r="C957" s="6" t="s">
        <v>5809</v>
      </c>
      <c r="D957" s="6" t="s">
        <v>8373</v>
      </c>
      <c r="E957" s="6" t="s">
        <v>8376</v>
      </c>
      <c r="F957" s="6" t="s">
        <v>7480</v>
      </c>
      <c r="G957" s="6">
        <v>1</v>
      </c>
      <c r="H957" s="6" t="s">
        <v>37</v>
      </c>
      <c r="I957" s="6" t="s">
        <v>76</v>
      </c>
      <c r="J957" t="str">
        <f t="shared" si="14"/>
        <v/>
      </c>
      <c r="K957" s="6" t="s">
        <v>35</v>
      </c>
      <c r="L957" s="6">
        <v>10</v>
      </c>
      <c r="M957" s="6">
        <v>29.89</v>
      </c>
    </row>
    <row r="958" spans="1:13" x14ac:dyDescent="0.25">
      <c r="A958" s="5" t="s">
        <v>2437</v>
      </c>
      <c r="B958" s="5" t="s">
        <v>372</v>
      </c>
      <c r="C958" s="5" t="s">
        <v>5810</v>
      </c>
      <c r="D958" s="6" t="s">
        <v>8371</v>
      </c>
      <c r="E958" s="6" t="s">
        <v>8375</v>
      </c>
      <c r="F958" s="5" t="s">
        <v>7481</v>
      </c>
      <c r="G958" s="5">
        <v>1</v>
      </c>
      <c r="H958" s="5" t="s">
        <v>37</v>
      </c>
      <c r="I958" s="5" t="s">
        <v>76</v>
      </c>
      <c r="J958" t="str">
        <f t="shared" si="14"/>
        <v/>
      </c>
      <c r="K958" s="5" t="s">
        <v>49</v>
      </c>
      <c r="L958" s="5">
        <v>0</v>
      </c>
      <c r="M958" s="5">
        <v>75</v>
      </c>
    </row>
    <row r="959" spans="1:13" x14ac:dyDescent="0.25">
      <c r="A959" s="6" t="s">
        <v>2439</v>
      </c>
      <c r="B959" s="6" t="s">
        <v>913</v>
      </c>
      <c r="C959" s="6" t="s">
        <v>5811</v>
      </c>
      <c r="D959" s="6" t="s">
        <v>8371</v>
      </c>
      <c r="E959" s="6" t="s">
        <v>8379</v>
      </c>
      <c r="F959" s="6" t="s">
        <v>7482</v>
      </c>
      <c r="G959" s="6">
        <v>1</v>
      </c>
      <c r="H959" s="6" t="s">
        <v>37</v>
      </c>
      <c r="I959" s="6" t="s">
        <v>68</v>
      </c>
      <c r="J959" t="str">
        <f t="shared" si="14"/>
        <v/>
      </c>
      <c r="K959" s="6" t="s">
        <v>129</v>
      </c>
      <c r="L959" s="6">
        <v>5</v>
      </c>
      <c r="M959" s="6">
        <v>72.73</v>
      </c>
    </row>
    <row r="960" spans="1:13" x14ac:dyDescent="0.25">
      <c r="A960" s="5" t="s">
        <v>2441</v>
      </c>
      <c r="B960" s="5" t="s">
        <v>1108</v>
      </c>
      <c r="C960" s="5" t="s">
        <v>5812</v>
      </c>
      <c r="D960" s="6" t="s">
        <v>8370</v>
      </c>
      <c r="E960" s="6" t="s">
        <v>8378</v>
      </c>
      <c r="F960" s="5" t="s">
        <v>7483</v>
      </c>
      <c r="G960" s="5">
        <v>1</v>
      </c>
      <c r="H960" s="5" t="s">
        <v>37</v>
      </c>
      <c r="I960" s="5" t="s">
        <v>68</v>
      </c>
      <c r="J960" t="str">
        <f t="shared" si="14"/>
        <v/>
      </c>
      <c r="K960" s="5" t="s">
        <v>35</v>
      </c>
      <c r="L960" s="5">
        <v>20</v>
      </c>
      <c r="M960" s="5">
        <v>91.16</v>
      </c>
    </row>
    <row r="961" spans="1:13" x14ac:dyDescent="0.25">
      <c r="A961" s="6" t="s">
        <v>2443</v>
      </c>
      <c r="B961" s="6" t="s">
        <v>1202</v>
      </c>
      <c r="C961" s="6" t="s">
        <v>5813</v>
      </c>
      <c r="D961" s="6" t="s">
        <v>8371</v>
      </c>
      <c r="E961" s="6" t="s">
        <v>8379</v>
      </c>
      <c r="F961" s="6" t="s">
        <v>7484</v>
      </c>
      <c r="G961" s="6">
        <v>1</v>
      </c>
      <c r="H961" s="6" t="s">
        <v>37</v>
      </c>
      <c r="I961" s="6" t="s">
        <v>130</v>
      </c>
      <c r="J961" t="str">
        <f t="shared" si="14"/>
        <v/>
      </c>
      <c r="K961" s="6" t="s">
        <v>129</v>
      </c>
      <c r="L961" s="6">
        <v>20</v>
      </c>
      <c r="M961" s="6">
        <v>9.42</v>
      </c>
    </row>
    <row r="962" spans="1:13" x14ac:dyDescent="0.25">
      <c r="A962" s="5" t="s">
        <v>2445</v>
      </c>
      <c r="B962" s="5" t="s">
        <v>126</v>
      </c>
      <c r="C962" s="5" t="s">
        <v>5814</v>
      </c>
      <c r="D962" s="6" t="s">
        <v>8372</v>
      </c>
      <c r="E962" s="6" t="s">
        <v>8377</v>
      </c>
      <c r="F962" s="5" t="s">
        <v>7485</v>
      </c>
      <c r="G962" s="5">
        <v>1</v>
      </c>
      <c r="H962" s="5" t="s">
        <v>37</v>
      </c>
      <c r="I962" s="5" t="s">
        <v>130</v>
      </c>
      <c r="J962" t="str">
        <f t="shared" ref="J962:J1025" si="15">IF(H962="Cancelled",CHOOSE(MOD(ROW(),5)+1,"Change of Plan","Emergency","Found Better Price","Payment Issue","Duplicate Booking"),"")</f>
        <v/>
      </c>
      <c r="K962" s="5" t="s">
        <v>67</v>
      </c>
      <c r="L962" s="5">
        <v>5</v>
      </c>
      <c r="M962" s="5">
        <v>412.63</v>
      </c>
    </row>
    <row r="963" spans="1:13" x14ac:dyDescent="0.25">
      <c r="A963" s="6" t="s">
        <v>2447</v>
      </c>
      <c r="B963" s="6" t="s">
        <v>818</v>
      </c>
      <c r="C963" s="6" t="s">
        <v>5815</v>
      </c>
      <c r="D963" s="6" t="s">
        <v>8372</v>
      </c>
      <c r="E963" s="6" t="s">
        <v>8379</v>
      </c>
      <c r="F963" s="6" t="s">
        <v>7486</v>
      </c>
      <c r="G963" s="6">
        <v>1</v>
      </c>
      <c r="H963" s="6" t="s">
        <v>37</v>
      </c>
      <c r="I963" s="6" t="s">
        <v>50</v>
      </c>
      <c r="J963" t="str">
        <f t="shared" si="15"/>
        <v/>
      </c>
      <c r="K963" s="6" t="s">
        <v>129</v>
      </c>
      <c r="L963" s="6">
        <v>0</v>
      </c>
      <c r="M963" s="6">
        <v>404.9</v>
      </c>
    </row>
    <row r="964" spans="1:13" x14ac:dyDescent="0.25">
      <c r="A964" s="5" t="s">
        <v>2449</v>
      </c>
      <c r="B964" s="5" t="s">
        <v>198</v>
      </c>
      <c r="C964" s="5" t="s">
        <v>5816</v>
      </c>
      <c r="D964" s="6" t="s">
        <v>8373</v>
      </c>
      <c r="E964" s="6" t="s">
        <v>8377</v>
      </c>
      <c r="F964" s="5" t="s">
        <v>7487</v>
      </c>
      <c r="G964" s="5">
        <v>1</v>
      </c>
      <c r="H964" s="5" t="s">
        <v>37</v>
      </c>
      <c r="I964" s="5" t="s">
        <v>68</v>
      </c>
      <c r="J964" t="str">
        <f t="shared" si="15"/>
        <v/>
      </c>
      <c r="K964" s="5" t="s">
        <v>67</v>
      </c>
      <c r="L964" s="5">
        <v>5</v>
      </c>
      <c r="M964" s="5">
        <v>12.05</v>
      </c>
    </row>
    <row r="965" spans="1:13" x14ac:dyDescent="0.25">
      <c r="A965" s="6" t="s">
        <v>2451</v>
      </c>
      <c r="B965" s="6" t="s">
        <v>583</v>
      </c>
      <c r="C965" s="6" t="s">
        <v>5817</v>
      </c>
      <c r="D965" s="6" t="s">
        <v>8370</v>
      </c>
      <c r="E965" s="6" t="s">
        <v>8377</v>
      </c>
      <c r="F965" s="6" t="s">
        <v>7488</v>
      </c>
      <c r="G965" s="6">
        <v>1</v>
      </c>
      <c r="H965" s="6" t="s">
        <v>37</v>
      </c>
      <c r="I965" s="6" t="s">
        <v>188</v>
      </c>
      <c r="J965" t="str">
        <f t="shared" si="15"/>
        <v/>
      </c>
      <c r="K965" s="6" t="s">
        <v>35</v>
      </c>
      <c r="L965" s="6">
        <v>0</v>
      </c>
      <c r="M965" s="6">
        <v>107.7</v>
      </c>
    </row>
    <row r="966" spans="1:13" x14ac:dyDescent="0.25">
      <c r="A966" s="5" t="s">
        <v>2453</v>
      </c>
      <c r="B966" s="5" t="s">
        <v>893</v>
      </c>
      <c r="C966" s="5" t="s">
        <v>5818</v>
      </c>
      <c r="D966" s="6" t="s">
        <v>8370</v>
      </c>
      <c r="E966" s="6" t="s">
        <v>8377</v>
      </c>
      <c r="F966" s="5" t="s">
        <v>7489</v>
      </c>
      <c r="G966" s="5">
        <v>1</v>
      </c>
      <c r="H966" s="5" t="s">
        <v>37</v>
      </c>
      <c r="I966" s="5" t="s">
        <v>188</v>
      </c>
      <c r="J966" t="str">
        <f t="shared" si="15"/>
        <v/>
      </c>
      <c r="K966" s="5" t="s">
        <v>67</v>
      </c>
      <c r="L966" s="5">
        <v>10</v>
      </c>
      <c r="M966" s="5">
        <v>36.97</v>
      </c>
    </row>
    <row r="967" spans="1:13" x14ac:dyDescent="0.25">
      <c r="A967" s="6" t="s">
        <v>2455</v>
      </c>
      <c r="B967" s="6" t="s">
        <v>931</v>
      </c>
      <c r="C967" s="6" t="s">
        <v>5819</v>
      </c>
      <c r="D967" s="6" t="s">
        <v>8373</v>
      </c>
      <c r="E967" s="6" t="s">
        <v>8376</v>
      </c>
      <c r="F967" s="6" t="s">
        <v>7089</v>
      </c>
      <c r="G967" s="6">
        <v>1</v>
      </c>
      <c r="H967" s="6" t="s">
        <v>37</v>
      </c>
      <c r="I967" s="6" t="s">
        <v>36</v>
      </c>
      <c r="J967" t="str">
        <f t="shared" si="15"/>
        <v/>
      </c>
      <c r="K967" s="6" t="s">
        <v>49</v>
      </c>
      <c r="L967" s="6">
        <v>5</v>
      </c>
      <c r="M967" s="6">
        <v>30.4</v>
      </c>
    </row>
    <row r="968" spans="1:13" x14ac:dyDescent="0.25">
      <c r="A968" s="5" t="s">
        <v>2457</v>
      </c>
      <c r="B968" s="5" t="s">
        <v>53</v>
      </c>
      <c r="C968" s="5" t="s">
        <v>5820</v>
      </c>
      <c r="D968" s="6" t="s">
        <v>8371</v>
      </c>
      <c r="E968" s="6" t="s">
        <v>8380</v>
      </c>
      <c r="F968" s="5" t="s">
        <v>7490</v>
      </c>
      <c r="G968" s="5">
        <v>1</v>
      </c>
      <c r="H968" s="5" t="s">
        <v>37</v>
      </c>
      <c r="I968" s="5" t="s">
        <v>68</v>
      </c>
      <c r="J968" t="str">
        <f t="shared" si="15"/>
        <v/>
      </c>
      <c r="K968" s="5" t="s">
        <v>49</v>
      </c>
      <c r="L968" s="5">
        <v>10</v>
      </c>
      <c r="M968" s="5">
        <v>66.430000000000007</v>
      </c>
    </row>
    <row r="969" spans="1:13" x14ac:dyDescent="0.25">
      <c r="A969" s="6" t="s">
        <v>2459</v>
      </c>
      <c r="B969" s="6" t="s">
        <v>388</v>
      </c>
      <c r="C969" s="6" t="s">
        <v>5821</v>
      </c>
      <c r="D969" s="6" t="s">
        <v>8374</v>
      </c>
      <c r="E969" s="6" t="s">
        <v>8377</v>
      </c>
      <c r="F969" s="6" t="s">
        <v>7491</v>
      </c>
      <c r="G969" s="6">
        <v>1</v>
      </c>
      <c r="H969" s="6" t="s">
        <v>69</v>
      </c>
      <c r="I969" s="6" t="s">
        <v>68</v>
      </c>
      <c r="J969" t="str">
        <f t="shared" si="15"/>
        <v/>
      </c>
      <c r="K969" s="6" t="s">
        <v>49</v>
      </c>
      <c r="L969" s="6">
        <v>15</v>
      </c>
      <c r="M969" s="6">
        <v>215.23</v>
      </c>
    </row>
    <row r="970" spans="1:13" x14ac:dyDescent="0.25">
      <c r="A970" s="5" t="s">
        <v>2461</v>
      </c>
      <c r="B970" s="5" t="s">
        <v>946</v>
      </c>
      <c r="C970" s="5" t="s">
        <v>5822</v>
      </c>
      <c r="D970" s="6" t="s">
        <v>8373</v>
      </c>
      <c r="E970" s="6" t="s">
        <v>8379</v>
      </c>
      <c r="F970" s="5" t="s">
        <v>7187</v>
      </c>
      <c r="G970" s="5">
        <v>1</v>
      </c>
      <c r="H970" s="5" t="s">
        <v>37</v>
      </c>
      <c r="I970" s="5" t="s">
        <v>76</v>
      </c>
      <c r="J970" t="str">
        <f t="shared" si="15"/>
        <v/>
      </c>
      <c r="K970" s="5" t="s">
        <v>129</v>
      </c>
      <c r="L970" s="5">
        <v>0</v>
      </c>
      <c r="M970" s="5">
        <v>20.75</v>
      </c>
    </row>
    <row r="971" spans="1:13" x14ac:dyDescent="0.25">
      <c r="A971" s="6" t="s">
        <v>2463</v>
      </c>
      <c r="B971" s="6" t="s">
        <v>1751</v>
      </c>
      <c r="C971" s="6" t="s">
        <v>5823</v>
      </c>
      <c r="D971" s="6" t="s">
        <v>8370</v>
      </c>
      <c r="E971" s="6" t="s">
        <v>8380</v>
      </c>
      <c r="F971" s="6" t="s">
        <v>7492</v>
      </c>
      <c r="G971" s="6">
        <v>1</v>
      </c>
      <c r="H971" s="6" t="s">
        <v>37</v>
      </c>
      <c r="I971" s="6" t="s">
        <v>76</v>
      </c>
      <c r="J971" t="str">
        <f t="shared" si="15"/>
        <v/>
      </c>
      <c r="K971" s="6" t="s">
        <v>35</v>
      </c>
      <c r="L971" s="6">
        <v>20</v>
      </c>
      <c r="M971" s="6">
        <v>57</v>
      </c>
    </row>
    <row r="972" spans="1:13" x14ac:dyDescent="0.25">
      <c r="A972" s="5" t="s">
        <v>2465</v>
      </c>
      <c r="B972" s="5" t="s">
        <v>287</v>
      </c>
      <c r="C972" s="5" t="s">
        <v>5824</v>
      </c>
      <c r="D972" s="6" t="s">
        <v>8370</v>
      </c>
      <c r="E972" s="6" t="s">
        <v>8379</v>
      </c>
      <c r="F972" s="5" t="s">
        <v>7493</v>
      </c>
      <c r="G972" s="5">
        <v>1</v>
      </c>
      <c r="H972" s="5" t="s">
        <v>37</v>
      </c>
      <c r="I972" s="5" t="s">
        <v>36</v>
      </c>
      <c r="J972" t="str">
        <f t="shared" si="15"/>
        <v/>
      </c>
      <c r="K972" s="5" t="s">
        <v>129</v>
      </c>
      <c r="L972" s="5">
        <v>15</v>
      </c>
      <c r="M972" s="5">
        <v>86.35</v>
      </c>
    </row>
    <row r="973" spans="1:13" x14ac:dyDescent="0.25">
      <c r="A973" s="6" t="s">
        <v>2467</v>
      </c>
      <c r="B973" s="6" t="s">
        <v>1202</v>
      </c>
      <c r="C973" s="6" t="s">
        <v>5825</v>
      </c>
      <c r="D973" s="6" t="s">
        <v>8373</v>
      </c>
      <c r="E973" s="6" t="s">
        <v>8380</v>
      </c>
      <c r="F973" s="6" t="s">
        <v>7494</v>
      </c>
      <c r="G973" s="6">
        <v>1</v>
      </c>
      <c r="H973" s="6" t="s">
        <v>37</v>
      </c>
      <c r="I973" s="6" t="s">
        <v>188</v>
      </c>
      <c r="J973" t="str">
        <f t="shared" si="15"/>
        <v/>
      </c>
      <c r="K973" s="6" t="s">
        <v>129</v>
      </c>
      <c r="L973" s="6">
        <v>0</v>
      </c>
      <c r="M973" s="6">
        <v>38</v>
      </c>
    </row>
    <row r="974" spans="1:13" x14ac:dyDescent="0.25">
      <c r="A974" s="5" t="s">
        <v>2469</v>
      </c>
      <c r="B974" s="5" t="s">
        <v>789</v>
      </c>
      <c r="C974" s="5" t="s">
        <v>5826</v>
      </c>
      <c r="D974" s="6" t="s">
        <v>8372</v>
      </c>
      <c r="E974" s="6" t="s">
        <v>8380</v>
      </c>
      <c r="F974" s="5" t="s">
        <v>7495</v>
      </c>
      <c r="G974" s="5">
        <v>1</v>
      </c>
      <c r="H974" s="5" t="s">
        <v>37</v>
      </c>
      <c r="I974" s="5" t="s">
        <v>188</v>
      </c>
      <c r="J974" t="str">
        <f t="shared" si="15"/>
        <v/>
      </c>
      <c r="K974" s="5" t="s">
        <v>67</v>
      </c>
      <c r="L974" s="5">
        <v>15</v>
      </c>
      <c r="M974" s="5">
        <v>166.09</v>
      </c>
    </row>
    <row r="975" spans="1:13" x14ac:dyDescent="0.25">
      <c r="A975" s="6" t="s">
        <v>2471</v>
      </c>
      <c r="B975" s="6" t="s">
        <v>587</v>
      </c>
      <c r="C975" s="6" t="s">
        <v>5827</v>
      </c>
      <c r="D975" s="6" t="s">
        <v>8370</v>
      </c>
      <c r="E975" s="6" t="s">
        <v>8378</v>
      </c>
      <c r="F975" s="6" t="s">
        <v>7496</v>
      </c>
      <c r="G975" s="6">
        <v>1</v>
      </c>
      <c r="H975" s="6" t="s">
        <v>37</v>
      </c>
      <c r="I975" s="6" t="s">
        <v>76</v>
      </c>
      <c r="J975" t="str">
        <f t="shared" si="15"/>
        <v/>
      </c>
      <c r="K975" s="6" t="s">
        <v>129</v>
      </c>
      <c r="L975" s="6">
        <v>0</v>
      </c>
      <c r="M975" s="6">
        <v>86.5</v>
      </c>
    </row>
    <row r="976" spans="1:13" x14ac:dyDescent="0.25">
      <c r="A976" s="5" t="s">
        <v>2473</v>
      </c>
      <c r="B976" s="5" t="s">
        <v>997</v>
      </c>
      <c r="C976" s="5" t="s">
        <v>5828</v>
      </c>
      <c r="D976" s="6" t="s">
        <v>8374</v>
      </c>
      <c r="E976" s="6" t="s">
        <v>8381</v>
      </c>
      <c r="F976" s="5" t="s">
        <v>7348</v>
      </c>
      <c r="G976" s="5">
        <v>1</v>
      </c>
      <c r="H976" s="5" t="s">
        <v>37</v>
      </c>
      <c r="I976" s="5" t="s">
        <v>76</v>
      </c>
      <c r="J976" t="str">
        <f t="shared" si="15"/>
        <v/>
      </c>
      <c r="K976" s="5" t="s">
        <v>67</v>
      </c>
      <c r="L976" s="5">
        <v>0</v>
      </c>
      <c r="M976" s="5">
        <v>180.8</v>
      </c>
    </row>
    <row r="977" spans="1:13" x14ac:dyDescent="0.25">
      <c r="A977" s="6" t="s">
        <v>2475</v>
      </c>
      <c r="B977" s="6" t="s">
        <v>248</v>
      </c>
      <c r="C977" s="6" t="s">
        <v>5829</v>
      </c>
      <c r="D977" s="6" t="s">
        <v>8371</v>
      </c>
      <c r="E977" s="6" t="s">
        <v>8376</v>
      </c>
      <c r="F977" s="6" t="s">
        <v>7497</v>
      </c>
      <c r="G977" s="6">
        <v>1</v>
      </c>
      <c r="H977" s="6" t="s">
        <v>37</v>
      </c>
      <c r="I977" s="6" t="s">
        <v>68</v>
      </c>
      <c r="J977" t="str">
        <f t="shared" si="15"/>
        <v/>
      </c>
      <c r="K977" s="6" t="s">
        <v>35</v>
      </c>
      <c r="L977" s="6">
        <v>5</v>
      </c>
      <c r="M977" s="6">
        <v>70.41</v>
      </c>
    </row>
    <row r="978" spans="1:13" x14ac:dyDescent="0.25">
      <c r="A978" s="5" t="s">
        <v>2477</v>
      </c>
      <c r="B978" s="5" t="s">
        <v>435</v>
      </c>
      <c r="C978" s="5" t="s">
        <v>5830</v>
      </c>
      <c r="D978" s="6" t="s">
        <v>8371</v>
      </c>
      <c r="E978" s="6" t="s">
        <v>8379</v>
      </c>
      <c r="F978" s="5" t="s">
        <v>7498</v>
      </c>
      <c r="G978" s="5">
        <v>1</v>
      </c>
      <c r="H978" s="5" t="s">
        <v>37</v>
      </c>
      <c r="I978" s="5" t="s">
        <v>76</v>
      </c>
      <c r="J978" t="str">
        <f t="shared" si="15"/>
        <v/>
      </c>
      <c r="K978" s="5" t="s">
        <v>129</v>
      </c>
      <c r="L978" s="5">
        <v>10</v>
      </c>
      <c r="M978" s="5">
        <v>29.5</v>
      </c>
    </row>
    <row r="979" spans="1:13" x14ac:dyDescent="0.25">
      <c r="A979" s="6" t="s">
        <v>2479</v>
      </c>
      <c r="B979" s="6" t="s">
        <v>1610</v>
      </c>
      <c r="C979" s="6" t="s">
        <v>5831</v>
      </c>
      <c r="D979" s="6" t="s">
        <v>8373</v>
      </c>
      <c r="E979" s="6" t="s">
        <v>8377</v>
      </c>
      <c r="F979" s="6" t="s">
        <v>7499</v>
      </c>
      <c r="G979" s="6">
        <v>1</v>
      </c>
      <c r="H979" s="6" t="s">
        <v>37</v>
      </c>
      <c r="I979" s="6" t="s">
        <v>76</v>
      </c>
      <c r="J979" t="str">
        <f t="shared" si="15"/>
        <v/>
      </c>
      <c r="K979" s="6" t="s">
        <v>129</v>
      </c>
      <c r="L979" s="6">
        <v>10</v>
      </c>
      <c r="M979" s="6">
        <v>13.75</v>
      </c>
    </row>
    <row r="980" spans="1:13" x14ac:dyDescent="0.25">
      <c r="A980" s="5" t="s">
        <v>2481</v>
      </c>
      <c r="B980" s="5" t="s">
        <v>977</v>
      </c>
      <c r="C980" s="5" t="s">
        <v>5832</v>
      </c>
      <c r="D980" s="6" t="s">
        <v>8372</v>
      </c>
      <c r="E980" s="6" t="s">
        <v>8381</v>
      </c>
      <c r="F980" s="5" t="s">
        <v>7500</v>
      </c>
      <c r="G980" s="5">
        <v>1</v>
      </c>
      <c r="H980" s="5" t="s">
        <v>37</v>
      </c>
      <c r="I980" s="5" t="s">
        <v>76</v>
      </c>
      <c r="J980" t="str">
        <f t="shared" si="15"/>
        <v/>
      </c>
      <c r="K980" s="5" t="s">
        <v>49</v>
      </c>
      <c r="L980" s="5">
        <v>0</v>
      </c>
      <c r="M980" s="5">
        <v>618.15</v>
      </c>
    </row>
    <row r="981" spans="1:13" x14ac:dyDescent="0.25">
      <c r="A981" s="6" t="s">
        <v>2483</v>
      </c>
      <c r="B981" s="6" t="s">
        <v>88</v>
      </c>
      <c r="C981" s="6" t="s">
        <v>5833</v>
      </c>
      <c r="D981" s="6" t="s">
        <v>8374</v>
      </c>
      <c r="E981" s="6" t="s">
        <v>8378</v>
      </c>
      <c r="F981" s="6" t="s">
        <v>7501</v>
      </c>
      <c r="G981" s="6">
        <v>1</v>
      </c>
      <c r="H981" s="6" t="s">
        <v>77</v>
      </c>
      <c r="I981" s="6" t="s">
        <v>76</v>
      </c>
      <c r="J981" t="str">
        <f t="shared" si="15"/>
        <v>Emergency</v>
      </c>
      <c r="K981" s="6" t="s">
        <v>49</v>
      </c>
      <c r="L981" s="6">
        <v>0</v>
      </c>
      <c r="M981" s="6">
        <v>243.6</v>
      </c>
    </row>
    <row r="982" spans="1:13" x14ac:dyDescent="0.25">
      <c r="A982" s="5" t="s">
        <v>2485</v>
      </c>
      <c r="B982" s="5" t="s">
        <v>1036</v>
      </c>
      <c r="C982" s="5" t="s">
        <v>5834</v>
      </c>
      <c r="D982" s="6" t="s">
        <v>8370</v>
      </c>
      <c r="E982" s="6" t="s">
        <v>8380</v>
      </c>
      <c r="F982" s="5" t="s">
        <v>7471</v>
      </c>
      <c r="G982" s="5">
        <v>1</v>
      </c>
      <c r="H982" s="5" t="s">
        <v>37</v>
      </c>
      <c r="I982" s="5" t="s">
        <v>76</v>
      </c>
      <c r="J982" t="str">
        <f t="shared" si="15"/>
        <v/>
      </c>
      <c r="K982" s="5" t="s">
        <v>49</v>
      </c>
      <c r="L982" s="5">
        <v>15</v>
      </c>
      <c r="M982" s="5">
        <v>93.37</v>
      </c>
    </row>
    <row r="983" spans="1:13" x14ac:dyDescent="0.25">
      <c r="A983" s="6" t="s">
        <v>2487</v>
      </c>
      <c r="B983" s="6" t="s">
        <v>1119</v>
      </c>
      <c r="C983" s="6" t="s">
        <v>5835</v>
      </c>
      <c r="D983" s="6" t="s">
        <v>8372</v>
      </c>
      <c r="E983" s="6" t="s">
        <v>8376</v>
      </c>
      <c r="F983" s="6" t="s">
        <v>7502</v>
      </c>
      <c r="G983" s="6">
        <v>1</v>
      </c>
      <c r="H983" s="6" t="s">
        <v>37</v>
      </c>
      <c r="I983" s="6" t="s">
        <v>68</v>
      </c>
      <c r="J983" t="str">
        <f t="shared" si="15"/>
        <v/>
      </c>
      <c r="K983" s="6" t="s">
        <v>35</v>
      </c>
      <c r="L983" s="6">
        <v>0</v>
      </c>
      <c r="M983" s="6">
        <v>326.55</v>
      </c>
    </row>
    <row r="984" spans="1:13" x14ac:dyDescent="0.25">
      <c r="A984" s="5" t="s">
        <v>2489</v>
      </c>
      <c r="B984" s="5" t="s">
        <v>1329</v>
      </c>
      <c r="C984" s="5" t="s">
        <v>5836</v>
      </c>
      <c r="D984" s="6" t="s">
        <v>8373</v>
      </c>
      <c r="E984" s="6" t="s">
        <v>8375</v>
      </c>
      <c r="F984" s="5" t="s">
        <v>7503</v>
      </c>
      <c r="G984" s="5">
        <v>1</v>
      </c>
      <c r="H984" s="5" t="s">
        <v>37</v>
      </c>
      <c r="I984" s="5" t="s">
        <v>50</v>
      </c>
      <c r="J984" t="str">
        <f t="shared" si="15"/>
        <v/>
      </c>
      <c r="K984" s="5" t="s">
        <v>35</v>
      </c>
      <c r="L984" s="5">
        <v>20</v>
      </c>
      <c r="M984" s="5">
        <v>20.39</v>
      </c>
    </row>
    <row r="985" spans="1:13" x14ac:dyDescent="0.25">
      <c r="A985" s="6" t="s">
        <v>2491</v>
      </c>
      <c r="B985" s="6" t="s">
        <v>320</v>
      </c>
      <c r="C985" s="6" t="s">
        <v>5837</v>
      </c>
      <c r="D985" s="6" t="s">
        <v>8371</v>
      </c>
      <c r="E985" s="6" t="s">
        <v>8378</v>
      </c>
      <c r="F985" s="6" t="s">
        <v>7504</v>
      </c>
      <c r="G985" s="6">
        <v>1</v>
      </c>
      <c r="H985" s="6" t="s">
        <v>113</v>
      </c>
      <c r="I985" s="6" t="s">
        <v>50</v>
      </c>
      <c r="J985" t="str">
        <f t="shared" si="15"/>
        <v/>
      </c>
      <c r="K985" s="6" t="s">
        <v>129</v>
      </c>
      <c r="L985" s="6">
        <v>20</v>
      </c>
      <c r="M985" s="6">
        <v>43.72</v>
      </c>
    </row>
    <row r="986" spans="1:13" x14ac:dyDescent="0.25">
      <c r="A986" s="5" t="s">
        <v>2493</v>
      </c>
      <c r="B986" s="5" t="s">
        <v>510</v>
      </c>
      <c r="C986" s="5" t="s">
        <v>5838</v>
      </c>
      <c r="D986" s="6" t="s">
        <v>8373</v>
      </c>
      <c r="E986" s="6" t="s">
        <v>8379</v>
      </c>
      <c r="F986" s="5" t="s">
        <v>7505</v>
      </c>
      <c r="G986" s="5">
        <v>1</v>
      </c>
      <c r="H986" s="5" t="s">
        <v>37</v>
      </c>
      <c r="I986" s="5" t="s">
        <v>76</v>
      </c>
      <c r="J986" t="str">
        <f t="shared" si="15"/>
        <v/>
      </c>
      <c r="K986" s="5" t="s">
        <v>129</v>
      </c>
      <c r="L986" s="5">
        <v>0</v>
      </c>
      <c r="M986" s="5">
        <v>27.75</v>
      </c>
    </row>
    <row r="987" spans="1:13" x14ac:dyDescent="0.25">
      <c r="A987" s="6" t="s">
        <v>2495</v>
      </c>
      <c r="B987" s="6" t="s">
        <v>211</v>
      </c>
      <c r="C987" s="6" t="s">
        <v>5839</v>
      </c>
      <c r="D987" s="6" t="s">
        <v>8370</v>
      </c>
      <c r="E987" s="6" t="s">
        <v>8379</v>
      </c>
      <c r="F987" s="6" t="s">
        <v>7061</v>
      </c>
      <c r="G987" s="6">
        <v>1</v>
      </c>
      <c r="H987" s="6" t="s">
        <v>37</v>
      </c>
      <c r="I987" s="6" t="s">
        <v>68</v>
      </c>
      <c r="J987" t="str">
        <f t="shared" si="15"/>
        <v/>
      </c>
      <c r="K987" s="6" t="s">
        <v>129</v>
      </c>
      <c r="L987" s="6">
        <v>10</v>
      </c>
      <c r="M987" s="6">
        <v>61.13</v>
      </c>
    </row>
    <row r="988" spans="1:13" x14ac:dyDescent="0.25">
      <c r="A988" s="5" t="s">
        <v>2497</v>
      </c>
      <c r="B988" s="5" t="s">
        <v>742</v>
      </c>
      <c r="C988" s="5" t="s">
        <v>5840</v>
      </c>
      <c r="D988" s="6" t="s">
        <v>8373</v>
      </c>
      <c r="E988" s="6" t="s">
        <v>8380</v>
      </c>
      <c r="F988" s="5" t="s">
        <v>7506</v>
      </c>
      <c r="G988" s="5">
        <v>1</v>
      </c>
      <c r="H988" s="5" t="s">
        <v>37</v>
      </c>
      <c r="I988" s="5" t="s">
        <v>68</v>
      </c>
      <c r="J988" t="str">
        <f t="shared" si="15"/>
        <v/>
      </c>
      <c r="K988" s="5" t="s">
        <v>67</v>
      </c>
      <c r="L988" s="5">
        <v>5</v>
      </c>
      <c r="M988" s="5">
        <v>24.89</v>
      </c>
    </row>
    <row r="989" spans="1:13" x14ac:dyDescent="0.25">
      <c r="A989" s="6" t="s">
        <v>2499</v>
      </c>
      <c r="B989" s="6" t="s">
        <v>548</v>
      </c>
      <c r="C989" s="6" t="s">
        <v>5841</v>
      </c>
      <c r="D989" s="6" t="s">
        <v>8372</v>
      </c>
      <c r="E989" s="6" t="s">
        <v>8379</v>
      </c>
      <c r="F989" s="6" t="s">
        <v>7507</v>
      </c>
      <c r="G989" s="6">
        <v>1</v>
      </c>
      <c r="H989" s="6" t="s">
        <v>37</v>
      </c>
      <c r="I989" s="6" t="s">
        <v>36</v>
      </c>
      <c r="J989" t="str">
        <f t="shared" si="15"/>
        <v/>
      </c>
      <c r="K989" s="6" t="s">
        <v>49</v>
      </c>
      <c r="L989" s="6">
        <v>20</v>
      </c>
      <c r="M989" s="6">
        <v>542.70000000000005</v>
      </c>
    </row>
    <row r="990" spans="1:13" x14ac:dyDescent="0.25">
      <c r="A990" s="5" t="s">
        <v>2501</v>
      </c>
      <c r="B990" s="5" t="s">
        <v>653</v>
      </c>
      <c r="C990" s="5" t="s">
        <v>5842</v>
      </c>
      <c r="D990" s="6" t="s">
        <v>8370</v>
      </c>
      <c r="E990" s="6" t="s">
        <v>8379</v>
      </c>
      <c r="F990" s="5" t="s">
        <v>7508</v>
      </c>
      <c r="G990" s="5">
        <v>1</v>
      </c>
      <c r="H990" s="5" t="s">
        <v>37</v>
      </c>
      <c r="I990" s="5" t="s">
        <v>50</v>
      </c>
      <c r="J990" t="str">
        <f t="shared" si="15"/>
        <v/>
      </c>
      <c r="K990" s="5" t="s">
        <v>129</v>
      </c>
      <c r="L990" s="5">
        <v>5</v>
      </c>
      <c r="M990" s="5">
        <v>72.78</v>
      </c>
    </row>
    <row r="991" spans="1:13" x14ac:dyDescent="0.25">
      <c r="A991" s="6" t="s">
        <v>2503</v>
      </c>
      <c r="B991" s="6" t="s">
        <v>116</v>
      </c>
      <c r="C991" s="6" t="s">
        <v>5843</v>
      </c>
      <c r="D991" s="6" t="s">
        <v>8371</v>
      </c>
      <c r="E991" s="6" t="s">
        <v>8381</v>
      </c>
      <c r="F991" s="6" t="s">
        <v>7509</v>
      </c>
      <c r="G991" s="6">
        <v>1</v>
      </c>
      <c r="H991" s="6" t="s">
        <v>37</v>
      </c>
      <c r="I991" s="6" t="s">
        <v>36</v>
      </c>
      <c r="J991" t="str">
        <f t="shared" si="15"/>
        <v/>
      </c>
      <c r="K991" s="6" t="s">
        <v>49</v>
      </c>
      <c r="L991" s="6">
        <v>10</v>
      </c>
      <c r="M991" s="6">
        <v>59.95</v>
      </c>
    </row>
    <row r="992" spans="1:13" x14ac:dyDescent="0.25">
      <c r="A992" s="5" t="s">
        <v>2505</v>
      </c>
      <c r="B992" s="5" t="s">
        <v>157</v>
      </c>
      <c r="C992" s="5" t="s">
        <v>5844</v>
      </c>
      <c r="D992" s="6" t="s">
        <v>8372</v>
      </c>
      <c r="E992" s="6" t="s">
        <v>8381</v>
      </c>
      <c r="F992" s="5" t="s">
        <v>7510</v>
      </c>
      <c r="G992" s="5">
        <v>1</v>
      </c>
      <c r="H992" s="5" t="s">
        <v>37</v>
      </c>
      <c r="I992" s="5" t="s">
        <v>68</v>
      </c>
      <c r="J992" t="str">
        <f t="shared" si="15"/>
        <v/>
      </c>
      <c r="K992" s="5" t="s">
        <v>35</v>
      </c>
      <c r="L992" s="5">
        <v>0</v>
      </c>
      <c r="M992" s="5">
        <v>311.14999999999998</v>
      </c>
    </row>
    <row r="993" spans="1:13" x14ac:dyDescent="0.25">
      <c r="A993" s="6" t="s">
        <v>2507</v>
      </c>
      <c r="B993" s="6" t="s">
        <v>699</v>
      </c>
      <c r="C993" s="6" t="s">
        <v>5845</v>
      </c>
      <c r="D993" s="6" t="s">
        <v>8374</v>
      </c>
      <c r="E993" s="6" t="s">
        <v>8377</v>
      </c>
      <c r="F993" s="6" t="s">
        <v>7511</v>
      </c>
      <c r="G993" s="6">
        <v>1</v>
      </c>
      <c r="H993" s="6" t="s">
        <v>37</v>
      </c>
      <c r="I993" s="6" t="s">
        <v>68</v>
      </c>
      <c r="J993" t="str">
        <f t="shared" si="15"/>
        <v/>
      </c>
      <c r="K993" s="6" t="s">
        <v>129</v>
      </c>
      <c r="L993" s="6">
        <v>20</v>
      </c>
      <c r="M993" s="6">
        <v>87.8</v>
      </c>
    </row>
    <row r="994" spans="1:13" x14ac:dyDescent="0.25">
      <c r="A994" s="5" t="s">
        <v>2509</v>
      </c>
      <c r="B994" s="5" t="s">
        <v>481</v>
      </c>
      <c r="C994" s="5" t="s">
        <v>5846</v>
      </c>
      <c r="D994" s="6" t="s">
        <v>8371</v>
      </c>
      <c r="E994" s="6" t="s">
        <v>8378</v>
      </c>
      <c r="F994" s="5" t="s">
        <v>7512</v>
      </c>
      <c r="G994" s="5">
        <v>1</v>
      </c>
      <c r="H994" s="5" t="s">
        <v>37</v>
      </c>
      <c r="I994" s="5" t="s">
        <v>76</v>
      </c>
      <c r="J994" t="str">
        <f t="shared" si="15"/>
        <v/>
      </c>
      <c r="K994" s="5" t="s">
        <v>49</v>
      </c>
      <c r="L994" s="5">
        <v>15</v>
      </c>
      <c r="M994" s="5">
        <v>17.010000000000002</v>
      </c>
    </row>
    <row r="995" spans="1:13" x14ac:dyDescent="0.25">
      <c r="A995" s="6" t="s">
        <v>2511</v>
      </c>
      <c r="B995" s="6" t="s">
        <v>544</v>
      </c>
      <c r="C995" s="6" t="s">
        <v>5847</v>
      </c>
      <c r="D995" s="6" t="s">
        <v>8372</v>
      </c>
      <c r="E995" s="6" t="s">
        <v>8380</v>
      </c>
      <c r="F995" s="6" t="s">
        <v>7513</v>
      </c>
      <c r="G995" s="6">
        <v>1</v>
      </c>
      <c r="H995" s="6" t="s">
        <v>37</v>
      </c>
      <c r="I995" s="6" t="s">
        <v>36</v>
      </c>
      <c r="J995" t="str">
        <f t="shared" si="15"/>
        <v/>
      </c>
      <c r="K995" s="6" t="s">
        <v>67</v>
      </c>
      <c r="L995" s="6">
        <v>0</v>
      </c>
      <c r="M995" s="6">
        <v>693.7</v>
      </c>
    </row>
    <row r="996" spans="1:13" x14ac:dyDescent="0.25">
      <c r="A996" s="5" t="s">
        <v>2514</v>
      </c>
      <c r="B996" s="5" t="s">
        <v>1560</v>
      </c>
      <c r="C996" s="5" t="s">
        <v>5848</v>
      </c>
      <c r="D996" s="6" t="s">
        <v>8373</v>
      </c>
      <c r="E996" s="6" t="s">
        <v>8376</v>
      </c>
      <c r="F996" s="5" t="s">
        <v>7514</v>
      </c>
      <c r="G996" s="5">
        <v>1</v>
      </c>
      <c r="H996" s="5" t="s">
        <v>37</v>
      </c>
      <c r="I996" s="5" t="s">
        <v>50</v>
      </c>
      <c r="J996" t="str">
        <f t="shared" si="15"/>
        <v/>
      </c>
      <c r="K996" s="5" t="s">
        <v>129</v>
      </c>
      <c r="L996" s="5">
        <v>0</v>
      </c>
      <c r="M996" s="5">
        <v>35.75</v>
      </c>
    </row>
    <row r="997" spans="1:13" x14ac:dyDescent="0.25">
      <c r="A997" s="6" t="s">
        <v>2516</v>
      </c>
      <c r="B997" s="6" t="s">
        <v>594</v>
      </c>
      <c r="C997" s="6" t="s">
        <v>5849</v>
      </c>
      <c r="D997" s="6" t="s">
        <v>8373</v>
      </c>
      <c r="E997" s="6" t="s">
        <v>8377</v>
      </c>
      <c r="F997" s="6" t="s">
        <v>7515</v>
      </c>
      <c r="G997" s="6">
        <v>1</v>
      </c>
      <c r="H997" s="6" t="s">
        <v>37</v>
      </c>
      <c r="I997" s="6" t="s">
        <v>36</v>
      </c>
      <c r="J997" t="str">
        <f t="shared" si="15"/>
        <v/>
      </c>
      <c r="K997" s="6" t="s">
        <v>35</v>
      </c>
      <c r="L997" s="6">
        <v>10</v>
      </c>
      <c r="M997" s="6">
        <v>30.26</v>
      </c>
    </row>
    <row r="998" spans="1:13" x14ac:dyDescent="0.25">
      <c r="A998" s="5" t="s">
        <v>2518</v>
      </c>
      <c r="B998" s="5" t="s">
        <v>1430</v>
      </c>
      <c r="C998" s="5" t="s">
        <v>5850</v>
      </c>
      <c r="D998" s="6" t="s">
        <v>8371</v>
      </c>
      <c r="E998" s="6" t="s">
        <v>8377</v>
      </c>
      <c r="F998" s="5" t="s">
        <v>7516</v>
      </c>
      <c r="G998" s="5">
        <v>1</v>
      </c>
      <c r="H998" s="5" t="s">
        <v>77</v>
      </c>
      <c r="I998" s="5" t="s">
        <v>130</v>
      </c>
      <c r="J998" t="str">
        <f t="shared" si="15"/>
        <v>Payment Issue</v>
      </c>
      <c r="K998" s="5" t="s">
        <v>129</v>
      </c>
      <c r="L998" s="5">
        <v>20</v>
      </c>
      <c r="M998" s="5">
        <v>16.62</v>
      </c>
    </row>
    <row r="999" spans="1:13" x14ac:dyDescent="0.25">
      <c r="A999" s="6" t="s">
        <v>2520</v>
      </c>
      <c r="B999" s="6" t="s">
        <v>821</v>
      </c>
      <c r="C999" s="6" t="s">
        <v>5851</v>
      </c>
      <c r="D999" s="6" t="s">
        <v>8372</v>
      </c>
      <c r="E999" s="6" t="s">
        <v>8379</v>
      </c>
      <c r="F999" s="6" t="s">
        <v>7517</v>
      </c>
      <c r="G999" s="6">
        <v>1</v>
      </c>
      <c r="H999" s="6" t="s">
        <v>37</v>
      </c>
      <c r="I999" s="6" t="s">
        <v>36</v>
      </c>
      <c r="J999" t="str">
        <f t="shared" si="15"/>
        <v/>
      </c>
      <c r="K999" s="6" t="s">
        <v>67</v>
      </c>
      <c r="L999" s="6">
        <v>20</v>
      </c>
      <c r="M999" s="6">
        <v>418.72</v>
      </c>
    </row>
    <row r="1000" spans="1:13" x14ac:dyDescent="0.25">
      <c r="A1000" s="5" t="s">
        <v>2522</v>
      </c>
      <c r="B1000" s="5" t="s">
        <v>577</v>
      </c>
      <c r="C1000" s="5" t="s">
        <v>5852</v>
      </c>
      <c r="D1000" s="6" t="s">
        <v>8371</v>
      </c>
      <c r="E1000" s="6" t="s">
        <v>8376</v>
      </c>
      <c r="F1000" s="5" t="s">
        <v>7518</v>
      </c>
      <c r="G1000" s="5">
        <v>1</v>
      </c>
      <c r="H1000" s="5" t="s">
        <v>37</v>
      </c>
      <c r="I1000" s="5" t="s">
        <v>76</v>
      </c>
      <c r="J1000" t="str">
        <f t="shared" si="15"/>
        <v/>
      </c>
      <c r="K1000" s="5" t="s">
        <v>129</v>
      </c>
      <c r="L1000" s="5">
        <v>15</v>
      </c>
      <c r="M1000" s="5">
        <v>24.73</v>
      </c>
    </row>
    <row r="1001" spans="1:13" x14ac:dyDescent="0.25">
      <c r="A1001" s="6" t="s">
        <v>2524</v>
      </c>
      <c r="B1001" s="6" t="s">
        <v>104</v>
      </c>
      <c r="C1001" s="6" t="s">
        <v>5853</v>
      </c>
      <c r="D1001" s="6" t="s">
        <v>8370</v>
      </c>
      <c r="E1001" s="6" t="s">
        <v>8379</v>
      </c>
      <c r="F1001" s="6" t="s">
        <v>7519</v>
      </c>
      <c r="G1001" s="6">
        <v>1</v>
      </c>
      <c r="H1001" s="6" t="s">
        <v>37</v>
      </c>
      <c r="I1001" s="6" t="s">
        <v>188</v>
      </c>
      <c r="J1001" t="str">
        <f t="shared" si="15"/>
        <v/>
      </c>
      <c r="K1001" s="6" t="s">
        <v>49</v>
      </c>
      <c r="L1001" s="6">
        <v>0</v>
      </c>
      <c r="M1001" s="6">
        <v>124.3</v>
      </c>
    </row>
    <row r="1002" spans="1:13" x14ac:dyDescent="0.25">
      <c r="A1002" s="5" t="s">
        <v>2526</v>
      </c>
      <c r="B1002" s="5" t="s">
        <v>115</v>
      </c>
      <c r="C1002" s="5" t="s">
        <v>5854</v>
      </c>
      <c r="D1002" s="6" t="s">
        <v>8370</v>
      </c>
      <c r="E1002" s="6" t="s">
        <v>8379</v>
      </c>
      <c r="F1002" s="5" t="s">
        <v>7520</v>
      </c>
      <c r="G1002" s="5">
        <v>1</v>
      </c>
      <c r="H1002" s="5" t="s">
        <v>37</v>
      </c>
      <c r="I1002" s="5" t="s">
        <v>36</v>
      </c>
      <c r="J1002" t="str">
        <f t="shared" si="15"/>
        <v/>
      </c>
      <c r="K1002" s="5" t="s">
        <v>49</v>
      </c>
      <c r="L1002" s="5">
        <v>10</v>
      </c>
      <c r="M1002" s="5">
        <v>41.24</v>
      </c>
    </row>
    <row r="1003" spans="1:13" x14ac:dyDescent="0.25">
      <c r="A1003" s="6" t="s">
        <v>2528</v>
      </c>
      <c r="B1003" s="6" t="s">
        <v>637</v>
      </c>
      <c r="C1003" s="6" t="s">
        <v>5855</v>
      </c>
      <c r="D1003" s="6" t="s">
        <v>8372</v>
      </c>
      <c r="E1003" s="6" t="s">
        <v>8379</v>
      </c>
      <c r="F1003" s="6" t="s">
        <v>7521</v>
      </c>
      <c r="G1003" s="6">
        <v>1</v>
      </c>
      <c r="H1003" s="6" t="s">
        <v>37</v>
      </c>
      <c r="I1003" s="6" t="s">
        <v>188</v>
      </c>
      <c r="J1003" t="str">
        <f t="shared" si="15"/>
        <v/>
      </c>
      <c r="K1003" s="6" t="s">
        <v>49</v>
      </c>
      <c r="L1003" s="6">
        <v>5</v>
      </c>
      <c r="M1003" s="6">
        <v>298.73</v>
      </c>
    </row>
    <row r="1004" spans="1:13" x14ac:dyDescent="0.25">
      <c r="A1004" s="5" t="s">
        <v>2530</v>
      </c>
      <c r="B1004" s="5" t="s">
        <v>1634</v>
      </c>
      <c r="C1004" s="5" t="s">
        <v>5856</v>
      </c>
      <c r="D1004" s="6" t="s">
        <v>8370</v>
      </c>
      <c r="E1004" s="6" t="s">
        <v>8381</v>
      </c>
      <c r="F1004" s="5" t="s">
        <v>7522</v>
      </c>
      <c r="G1004" s="5">
        <v>1</v>
      </c>
      <c r="H1004" s="5" t="s">
        <v>37</v>
      </c>
      <c r="I1004" s="5" t="s">
        <v>188</v>
      </c>
      <c r="J1004" t="str">
        <f t="shared" si="15"/>
        <v/>
      </c>
      <c r="K1004" s="5" t="s">
        <v>129</v>
      </c>
      <c r="L1004" s="5">
        <v>10</v>
      </c>
      <c r="M1004" s="5">
        <v>89.11</v>
      </c>
    </row>
    <row r="1005" spans="1:13" x14ac:dyDescent="0.25">
      <c r="A1005" s="6" t="s">
        <v>2532</v>
      </c>
      <c r="B1005" s="6" t="s">
        <v>776</v>
      </c>
      <c r="C1005" s="6" t="s">
        <v>5857</v>
      </c>
      <c r="D1005" s="6" t="s">
        <v>8373</v>
      </c>
      <c r="E1005" s="6" t="s">
        <v>8378</v>
      </c>
      <c r="F1005" s="6" t="s">
        <v>7523</v>
      </c>
      <c r="G1005" s="6">
        <v>1</v>
      </c>
      <c r="H1005" s="6" t="s">
        <v>77</v>
      </c>
      <c r="I1005" s="6" t="s">
        <v>36</v>
      </c>
      <c r="J1005" t="str">
        <f t="shared" si="15"/>
        <v>Change of Plan</v>
      </c>
      <c r="K1005" s="6" t="s">
        <v>67</v>
      </c>
      <c r="L1005" s="6">
        <v>0</v>
      </c>
      <c r="M1005" s="6">
        <v>22.6</v>
      </c>
    </row>
    <row r="1006" spans="1:13" x14ac:dyDescent="0.25">
      <c r="A1006" s="5" t="s">
        <v>2534</v>
      </c>
      <c r="B1006" s="5" t="s">
        <v>234</v>
      </c>
      <c r="C1006" s="5" t="s">
        <v>5858</v>
      </c>
      <c r="D1006" s="6" t="s">
        <v>8371</v>
      </c>
      <c r="E1006" s="6" t="s">
        <v>8380</v>
      </c>
      <c r="F1006" s="5" t="s">
        <v>7524</v>
      </c>
      <c r="G1006" s="5">
        <v>1</v>
      </c>
      <c r="H1006" s="5" t="s">
        <v>37</v>
      </c>
      <c r="I1006" s="5" t="s">
        <v>130</v>
      </c>
      <c r="J1006" t="str">
        <f t="shared" si="15"/>
        <v/>
      </c>
      <c r="K1006" s="5" t="s">
        <v>129</v>
      </c>
      <c r="L1006" s="5">
        <v>20</v>
      </c>
      <c r="M1006" s="5">
        <v>14.58</v>
      </c>
    </row>
    <row r="1007" spans="1:13" x14ac:dyDescent="0.25">
      <c r="A1007" s="6" t="s">
        <v>2536</v>
      </c>
      <c r="B1007" s="6" t="s">
        <v>591</v>
      </c>
      <c r="C1007" s="6" t="s">
        <v>5859</v>
      </c>
      <c r="D1007" s="6" t="s">
        <v>8370</v>
      </c>
      <c r="E1007" s="6" t="s">
        <v>8379</v>
      </c>
      <c r="F1007" s="6" t="s">
        <v>7525</v>
      </c>
      <c r="G1007" s="6">
        <v>1</v>
      </c>
      <c r="H1007" s="6" t="s">
        <v>37</v>
      </c>
      <c r="I1007" s="6" t="s">
        <v>36</v>
      </c>
      <c r="J1007" t="str">
        <f t="shared" si="15"/>
        <v/>
      </c>
      <c r="K1007" s="6" t="s">
        <v>67</v>
      </c>
      <c r="L1007" s="6">
        <v>20</v>
      </c>
      <c r="M1007" s="6">
        <v>73.44</v>
      </c>
    </row>
    <row r="1008" spans="1:13" x14ac:dyDescent="0.25">
      <c r="A1008" s="5" t="s">
        <v>2538</v>
      </c>
      <c r="B1008" s="5" t="s">
        <v>1119</v>
      </c>
      <c r="C1008" s="5" t="s">
        <v>5860</v>
      </c>
      <c r="D1008" s="6" t="s">
        <v>8370</v>
      </c>
      <c r="E1008" s="6" t="s">
        <v>8375</v>
      </c>
      <c r="F1008" s="5" t="s">
        <v>7526</v>
      </c>
      <c r="G1008" s="5">
        <v>1</v>
      </c>
      <c r="H1008" s="5" t="s">
        <v>37</v>
      </c>
      <c r="I1008" s="5" t="s">
        <v>36</v>
      </c>
      <c r="J1008" t="str">
        <f t="shared" si="15"/>
        <v/>
      </c>
      <c r="K1008" s="5" t="s">
        <v>67</v>
      </c>
      <c r="L1008" s="5">
        <v>0</v>
      </c>
      <c r="M1008" s="5">
        <v>100.95</v>
      </c>
    </row>
    <row r="1009" spans="1:13" x14ac:dyDescent="0.25">
      <c r="A1009" s="6" t="s">
        <v>2540</v>
      </c>
      <c r="B1009" s="6" t="s">
        <v>179</v>
      </c>
      <c r="C1009" s="6" t="s">
        <v>5861</v>
      </c>
      <c r="D1009" s="6" t="s">
        <v>8370</v>
      </c>
      <c r="E1009" s="6" t="s">
        <v>8379</v>
      </c>
      <c r="F1009" s="6" t="s">
        <v>7527</v>
      </c>
      <c r="G1009" s="6">
        <v>1</v>
      </c>
      <c r="H1009" s="6" t="s">
        <v>37</v>
      </c>
      <c r="I1009" s="6" t="s">
        <v>68</v>
      </c>
      <c r="J1009" t="str">
        <f t="shared" si="15"/>
        <v/>
      </c>
      <c r="K1009" s="6" t="s">
        <v>35</v>
      </c>
      <c r="L1009" s="6">
        <v>0</v>
      </c>
      <c r="M1009" s="6">
        <v>122.75</v>
      </c>
    </row>
    <row r="1010" spans="1:13" x14ac:dyDescent="0.25">
      <c r="A1010" s="5" t="s">
        <v>2542</v>
      </c>
      <c r="B1010" s="5" t="s">
        <v>302</v>
      </c>
      <c r="C1010" s="5" t="s">
        <v>5862</v>
      </c>
      <c r="D1010" s="6" t="s">
        <v>8373</v>
      </c>
      <c r="E1010" s="6" t="s">
        <v>8379</v>
      </c>
      <c r="F1010" s="5" t="s">
        <v>7043</v>
      </c>
      <c r="G1010" s="5">
        <v>1</v>
      </c>
      <c r="H1010" s="5" t="s">
        <v>37</v>
      </c>
      <c r="I1010" s="5" t="s">
        <v>68</v>
      </c>
      <c r="J1010" t="str">
        <f t="shared" si="15"/>
        <v/>
      </c>
      <c r="K1010" s="5" t="s">
        <v>49</v>
      </c>
      <c r="L1010" s="5">
        <v>5</v>
      </c>
      <c r="M1010" s="5">
        <v>24.71</v>
      </c>
    </row>
    <row r="1011" spans="1:13" x14ac:dyDescent="0.25">
      <c r="A1011" s="6" t="s">
        <v>2544</v>
      </c>
      <c r="B1011" s="6" t="s">
        <v>429</v>
      </c>
      <c r="C1011" s="6" t="s">
        <v>5863</v>
      </c>
      <c r="D1011" s="6" t="s">
        <v>8374</v>
      </c>
      <c r="E1011" s="6" t="s">
        <v>8377</v>
      </c>
      <c r="F1011" s="6" t="s">
        <v>7528</v>
      </c>
      <c r="G1011" s="6">
        <v>1</v>
      </c>
      <c r="H1011" s="6" t="s">
        <v>37</v>
      </c>
      <c r="I1011" s="6" t="s">
        <v>36</v>
      </c>
      <c r="J1011" t="str">
        <f t="shared" si="15"/>
        <v/>
      </c>
      <c r="K1011" s="6" t="s">
        <v>35</v>
      </c>
      <c r="L1011" s="6">
        <v>10</v>
      </c>
      <c r="M1011" s="6">
        <v>165.93</v>
      </c>
    </row>
    <row r="1012" spans="1:13" x14ac:dyDescent="0.25">
      <c r="A1012" s="5" t="s">
        <v>2546</v>
      </c>
      <c r="B1012" s="5" t="s">
        <v>395</v>
      </c>
      <c r="C1012" s="5" t="s">
        <v>5864</v>
      </c>
      <c r="D1012" s="6" t="s">
        <v>8374</v>
      </c>
      <c r="E1012" s="6" t="s">
        <v>8376</v>
      </c>
      <c r="F1012" s="5" t="s">
        <v>7529</v>
      </c>
      <c r="G1012" s="5">
        <v>1</v>
      </c>
      <c r="H1012" s="5" t="s">
        <v>37</v>
      </c>
      <c r="I1012" s="5" t="s">
        <v>36</v>
      </c>
      <c r="J1012" t="str">
        <f t="shared" si="15"/>
        <v/>
      </c>
      <c r="K1012" s="5" t="s">
        <v>35</v>
      </c>
      <c r="L1012" s="5">
        <v>20</v>
      </c>
      <c r="M1012" s="5">
        <v>174.2</v>
      </c>
    </row>
    <row r="1013" spans="1:13" x14ac:dyDescent="0.25">
      <c r="A1013" s="6" t="s">
        <v>2548</v>
      </c>
      <c r="B1013" s="6" t="s">
        <v>1216</v>
      </c>
      <c r="C1013" s="6" t="s">
        <v>5865</v>
      </c>
      <c r="D1013" s="6" t="s">
        <v>8370</v>
      </c>
      <c r="E1013" s="6" t="s">
        <v>8380</v>
      </c>
      <c r="F1013" s="6" t="s">
        <v>7530</v>
      </c>
      <c r="G1013" s="6">
        <v>1</v>
      </c>
      <c r="H1013" s="6" t="s">
        <v>37</v>
      </c>
      <c r="I1013" s="6" t="s">
        <v>188</v>
      </c>
      <c r="J1013" t="str">
        <f t="shared" si="15"/>
        <v/>
      </c>
      <c r="K1013" s="6" t="s">
        <v>129</v>
      </c>
      <c r="L1013" s="6">
        <v>0</v>
      </c>
      <c r="M1013" s="6">
        <v>109.4</v>
      </c>
    </row>
    <row r="1014" spans="1:13" x14ac:dyDescent="0.25">
      <c r="A1014" s="5" t="s">
        <v>2550</v>
      </c>
      <c r="B1014" s="5" t="s">
        <v>199</v>
      </c>
      <c r="C1014" s="5" t="s">
        <v>5866</v>
      </c>
      <c r="D1014" s="6" t="s">
        <v>8370</v>
      </c>
      <c r="E1014" s="6" t="s">
        <v>8379</v>
      </c>
      <c r="F1014" s="5" t="s">
        <v>7531</v>
      </c>
      <c r="G1014" s="5">
        <v>1</v>
      </c>
      <c r="H1014" s="5" t="s">
        <v>37</v>
      </c>
      <c r="I1014" s="5" t="s">
        <v>130</v>
      </c>
      <c r="J1014" t="str">
        <f t="shared" si="15"/>
        <v/>
      </c>
      <c r="K1014" s="5" t="s">
        <v>129</v>
      </c>
      <c r="L1014" s="5">
        <v>20</v>
      </c>
      <c r="M1014" s="5">
        <v>70.64</v>
      </c>
    </row>
    <row r="1015" spans="1:13" x14ac:dyDescent="0.25">
      <c r="A1015" s="6" t="s">
        <v>2552</v>
      </c>
      <c r="B1015" s="6" t="s">
        <v>52</v>
      </c>
      <c r="C1015" s="6" t="s">
        <v>5867</v>
      </c>
      <c r="D1015" s="6" t="s">
        <v>8373</v>
      </c>
      <c r="E1015" s="6" t="s">
        <v>8380</v>
      </c>
      <c r="F1015" s="6" t="s">
        <v>7532</v>
      </c>
      <c r="G1015" s="6">
        <v>1</v>
      </c>
      <c r="H1015" s="6" t="s">
        <v>37</v>
      </c>
      <c r="I1015" s="6" t="s">
        <v>36</v>
      </c>
      <c r="J1015" t="str">
        <f t="shared" si="15"/>
        <v/>
      </c>
      <c r="K1015" s="6" t="s">
        <v>67</v>
      </c>
      <c r="L1015" s="6">
        <v>5</v>
      </c>
      <c r="M1015" s="6">
        <v>19.55</v>
      </c>
    </row>
    <row r="1016" spans="1:13" x14ac:dyDescent="0.25">
      <c r="A1016" s="5" t="s">
        <v>2554</v>
      </c>
      <c r="B1016" s="5" t="s">
        <v>207</v>
      </c>
      <c r="C1016" s="5" t="s">
        <v>5868</v>
      </c>
      <c r="D1016" s="6" t="s">
        <v>8373</v>
      </c>
      <c r="E1016" s="6" t="s">
        <v>8377</v>
      </c>
      <c r="F1016" s="5" t="s">
        <v>7533</v>
      </c>
      <c r="G1016" s="5">
        <v>1</v>
      </c>
      <c r="H1016" s="5" t="s">
        <v>37</v>
      </c>
      <c r="I1016" s="5" t="s">
        <v>130</v>
      </c>
      <c r="J1016" t="str">
        <f t="shared" si="15"/>
        <v/>
      </c>
      <c r="K1016" s="5" t="s">
        <v>49</v>
      </c>
      <c r="L1016" s="5">
        <v>0</v>
      </c>
      <c r="M1016" s="5">
        <v>17.3</v>
      </c>
    </row>
    <row r="1017" spans="1:13" x14ac:dyDescent="0.25">
      <c r="A1017" s="6" t="s">
        <v>2556</v>
      </c>
      <c r="B1017" s="6" t="s">
        <v>198</v>
      </c>
      <c r="C1017" s="6" t="s">
        <v>5869</v>
      </c>
      <c r="D1017" s="6" t="s">
        <v>8370</v>
      </c>
      <c r="E1017" s="6" t="s">
        <v>8379</v>
      </c>
      <c r="F1017" s="6" t="s">
        <v>7534</v>
      </c>
      <c r="G1017" s="6">
        <v>1</v>
      </c>
      <c r="H1017" s="6" t="s">
        <v>113</v>
      </c>
      <c r="I1017" s="6" t="s">
        <v>188</v>
      </c>
      <c r="J1017" t="str">
        <f t="shared" si="15"/>
        <v/>
      </c>
      <c r="K1017" s="6" t="s">
        <v>49</v>
      </c>
      <c r="L1017" s="6">
        <v>20</v>
      </c>
      <c r="M1017" s="6">
        <v>65.14</v>
      </c>
    </row>
    <row r="1018" spans="1:13" x14ac:dyDescent="0.25">
      <c r="A1018" s="5" t="s">
        <v>2558</v>
      </c>
      <c r="B1018" s="5" t="s">
        <v>1083</v>
      </c>
      <c r="C1018" s="5" t="s">
        <v>5870</v>
      </c>
      <c r="D1018" s="6" t="s">
        <v>8374</v>
      </c>
      <c r="E1018" s="6" t="s">
        <v>8381</v>
      </c>
      <c r="F1018" s="5" t="s">
        <v>7535</v>
      </c>
      <c r="G1018" s="5">
        <v>1</v>
      </c>
      <c r="H1018" s="5" t="s">
        <v>37</v>
      </c>
      <c r="I1018" s="5" t="s">
        <v>68</v>
      </c>
      <c r="J1018" t="str">
        <f t="shared" si="15"/>
        <v/>
      </c>
      <c r="K1018" s="5" t="s">
        <v>129</v>
      </c>
      <c r="L1018" s="5">
        <v>10</v>
      </c>
      <c r="M1018" s="5">
        <v>65.08</v>
      </c>
    </row>
    <row r="1019" spans="1:13" x14ac:dyDescent="0.25">
      <c r="A1019" s="6" t="s">
        <v>2560</v>
      </c>
      <c r="B1019" s="6" t="s">
        <v>939</v>
      </c>
      <c r="C1019" s="6" t="s">
        <v>5871</v>
      </c>
      <c r="D1019" s="6" t="s">
        <v>8371</v>
      </c>
      <c r="E1019" s="6" t="s">
        <v>8381</v>
      </c>
      <c r="F1019" s="6" t="s">
        <v>7536</v>
      </c>
      <c r="G1019" s="6">
        <v>1</v>
      </c>
      <c r="H1019" s="6" t="s">
        <v>77</v>
      </c>
      <c r="I1019" s="6" t="s">
        <v>76</v>
      </c>
      <c r="J1019" t="str">
        <f t="shared" si="15"/>
        <v>Duplicate Booking</v>
      </c>
      <c r="K1019" s="6" t="s">
        <v>35</v>
      </c>
      <c r="L1019" s="6">
        <v>0</v>
      </c>
      <c r="M1019" s="6">
        <v>47.95</v>
      </c>
    </row>
    <row r="1020" spans="1:13" x14ac:dyDescent="0.25">
      <c r="A1020" s="5" t="s">
        <v>2562</v>
      </c>
      <c r="B1020" s="5" t="s">
        <v>429</v>
      </c>
      <c r="C1020" s="5" t="s">
        <v>5872</v>
      </c>
      <c r="D1020" s="6" t="s">
        <v>8372</v>
      </c>
      <c r="E1020" s="6" t="s">
        <v>8381</v>
      </c>
      <c r="F1020" s="5" t="s">
        <v>7537</v>
      </c>
      <c r="G1020" s="5">
        <v>1</v>
      </c>
      <c r="H1020" s="5" t="s">
        <v>69</v>
      </c>
      <c r="I1020" s="5" t="s">
        <v>188</v>
      </c>
      <c r="J1020" t="str">
        <f t="shared" si="15"/>
        <v/>
      </c>
      <c r="K1020" s="5" t="s">
        <v>129</v>
      </c>
      <c r="L1020" s="5">
        <v>15</v>
      </c>
      <c r="M1020" s="5">
        <v>241.23</v>
      </c>
    </row>
    <row r="1021" spans="1:13" x14ac:dyDescent="0.25">
      <c r="A1021" s="6" t="s">
        <v>2564</v>
      </c>
      <c r="B1021" s="6" t="s">
        <v>670</v>
      </c>
      <c r="C1021" s="6" t="s">
        <v>5873</v>
      </c>
      <c r="D1021" s="6" t="s">
        <v>8371</v>
      </c>
      <c r="E1021" s="6" t="s">
        <v>8380</v>
      </c>
      <c r="F1021" s="6" t="s">
        <v>7538</v>
      </c>
      <c r="G1021" s="6">
        <v>1</v>
      </c>
      <c r="H1021" s="6" t="s">
        <v>37</v>
      </c>
      <c r="I1021" s="6" t="s">
        <v>68</v>
      </c>
      <c r="J1021" t="str">
        <f t="shared" si="15"/>
        <v/>
      </c>
      <c r="K1021" s="6" t="s">
        <v>129</v>
      </c>
      <c r="L1021" s="6">
        <v>5</v>
      </c>
      <c r="M1021" s="6">
        <v>17.82</v>
      </c>
    </row>
    <row r="1022" spans="1:13" x14ac:dyDescent="0.25">
      <c r="A1022" s="5" t="s">
        <v>2566</v>
      </c>
      <c r="B1022" s="5" t="s">
        <v>1694</v>
      </c>
      <c r="C1022" s="5" t="s">
        <v>5874</v>
      </c>
      <c r="D1022" s="6" t="s">
        <v>8372</v>
      </c>
      <c r="E1022" s="6" t="s">
        <v>8375</v>
      </c>
      <c r="F1022" s="5" t="s">
        <v>7539</v>
      </c>
      <c r="G1022" s="5">
        <v>1</v>
      </c>
      <c r="H1022" s="5" t="s">
        <v>37</v>
      </c>
      <c r="I1022" s="5" t="s">
        <v>76</v>
      </c>
      <c r="J1022" t="str">
        <f t="shared" si="15"/>
        <v/>
      </c>
      <c r="K1022" s="5" t="s">
        <v>49</v>
      </c>
      <c r="L1022" s="5">
        <v>5</v>
      </c>
      <c r="M1022" s="5">
        <v>132.05000000000001</v>
      </c>
    </row>
    <row r="1023" spans="1:13" x14ac:dyDescent="0.25">
      <c r="A1023" s="6" t="s">
        <v>2568</v>
      </c>
      <c r="B1023" s="6" t="s">
        <v>410</v>
      </c>
      <c r="C1023" s="6" t="s">
        <v>5875</v>
      </c>
      <c r="D1023" s="6" t="s">
        <v>8370</v>
      </c>
      <c r="E1023" s="6" t="s">
        <v>8378</v>
      </c>
      <c r="F1023" s="6" t="s">
        <v>7540</v>
      </c>
      <c r="G1023" s="6">
        <v>1</v>
      </c>
      <c r="H1023" s="6" t="s">
        <v>77</v>
      </c>
      <c r="I1023" s="6" t="s">
        <v>76</v>
      </c>
      <c r="J1023" t="str">
        <f t="shared" si="15"/>
        <v>Payment Issue</v>
      </c>
      <c r="K1023" s="6" t="s">
        <v>129</v>
      </c>
      <c r="L1023" s="6">
        <v>20</v>
      </c>
      <c r="M1023" s="6">
        <v>25</v>
      </c>
    </row>
    <row r="1024" spans="1:13" x14ac:dyDescent="0.25">
      <c r="A1024" s="5" t="s">
        <v>2570</v>
      </c>
      <c r="B1024" s="5" t="s">
        <v>809</v>
      </c>
      <c r="C1024" s="5" t="s">
        <v>5876</v>
      </c>
      <c r="D1024" s="6" t="s">
        <v>8372</v>
      </c>
      <c r="E1024" s="6" t="s">
        <v>8377</v>
      </c>
      <c r="F1024" s="5" t="s">
        <v>7541</v>
      </c>
      <c r="G1024" s="5">
        <v>1</v>
      </c>
      <c r="H1024" s="5" t="s">
        <v>77</v>
      </c>
      <c r="I1024" s="5" t="s">
        <v>68</v>
      </c>
      <c r="J1024" t="str">
        <f t="shared" si="15"/>
        <v>Duplicate Booking</v>
      </c>
      <c r="K1024" s="5" t="s">
        <v>129</v>
      </c>
      <c r="L1024" s="5">
        <v>0</v>
      </c>
      <c r="M1024" s="5">
        <v>847.6</v>
      </c>
    </row>
    <row r="1025" spans="1:13" x14ac:dyDescent="0.25">
      <c r="A1025" s="6" t="s">
        <v>2572</v>
      </c>
      <c r="B1025" s="6" t="s">
        <v>584</v>
      </c>
      <c r="C1025" s="6" t="s">
        <v>5877</v>
      </c>
      <c r="D1025" s="6" t="s">
        <v>8373</v>
      </c>
      <c r="E1025" s="6" t="s">
        <v>8380</v>
      </c>
      <c r="F1025" s="6" t="s">
        <v>7542</v>
      </c>
      <c r="G1025" s="6">
        <v>1</v>
      </c>
      <c r="H1025" s="6" t="s">
        <v>37</v>
      </c>
      <c r="I1025" s="6" t="s">
        <v>36</v>
      </c>
      <c r="J1025" t="str">
        <f t="shared" si="15"/>
        <v/>
      </c>
      <c r="K1025" s="6" t="s">
        <v>35</v>
      </c>
      <c r="L1025" s="6">
        <v>0</v>
      </c>
      <c r="M1025" s="6">
        <v>34.049999999999997</v>
      </c>
    </row>
    <row r="1026" spans="1:13" x14ac:dyDescent="0.25">
      <c r="A1026" s="5" t="s">
        <v>2574</v>
      </c>
      <c r="B1026" s="5" t="s">
        <v>356</v>
      </c>
      <c r="C1026" s="5" t="s">
        <v>5878</v>
      </c>
      <c r="D1026" s="6" t="s">
        <v>8370</v>
      </c>
      <c r="E1026" s="6" t="s">
        <v>8381</v>
      </c>
      <c r="F1026" s="5" t="s">
        <v>7543</v>
      </c>
      <c r="G1026" s="5">
        <v>1</v>
      </c>
      <c r="H1026" s="5" t="s">
        <v>37</v>
      </c>
      <c r="I1026" s="5" t="s">
        <v>50</v>
      </c>
      <c r="J1026" t="str">
        <f t="shared" ref="J1026:J1089" si="16">IF(H1026="Cancelled",CHOOSE(MOD(ROW(),5)+1,"Change of Plan","Emergency","Found Better Price","Payment Issue","Duplicate Booking"),"")</f>
        <v/>
      </c>
      <c r="K1026" s="5" t="s">
        <v>129</v>
      </c>
      <c r="L1026" s="5">
        <v>0</v>
      </c>
      <c r="M1026" s="5">
        <v>59.1</v>
      </c>
    </row>
    <row r="1027" spans="1:13" x14ac:dyDescent="0.25">
      <c r="A1027" s="6" t="s">
        <v>2576</v>
      </c>
      <c r="B1027" s="6" t="s">
        <v>1381</v>
      </c>
      <c r="C1027" s="6" t="s">
        <v>5879</v>
      </c>
      <c r="D1027" s="6" t="s">
        <v>8372</v>
      </c>
      <c r="E1027" s="6" t="s">
        <v>8375</v>
      </c>
      <c r="F1027" s="6" t="s">
        <v>7544</v>
      </c>
      <c r="G1027" s="6">
        <v>1</v>
      </c>
      <c r="H1027" s="6" t="s">
        <v>77</v>
      </c>
      <c r="I1027" s="6" t="s">
        <v>36</v>
      </c>
      <c r="J1027" t="str">
        <f t="shared" si="16"/>
        <v>Found Better Price</v>
      </c>
      <c r="K1027" s="6" t="s">
        <v>67</v>
      </c>
      <c r="L1027" s="6">
        <v>5</v>
      </c>
      <c r="M1027" s="6">
        <v>490.85</v>
      </c>
    </row>
    <row r="1028" spans="1:13" x14ac:dyDescent="0.25">
      <c r="A1028" s="5" t="s">
        <v>2578</v>
      </c>
      <c r="B1028" s="5" t="s">
        <v>281</v>
      </c>
      <c r="C1028" s="5" t="s">
        <v>5880</v>
      </c>
      <c r="D1028" s="6" t="s">
        <v>8372</v>
      </c>
      <c r="E1028" s="6" t="s">
        <v>8381</v>
      </c>
      <c r="F1028" s="5" t="s">
        <v>7545</v>
      </c>
      <c r="G1028" s="5">
        <v>1</v>
      </c>
      <c r="H1028" s="5" t="s">
        <v>37</v>
      </c>
      <c r="I1028" s="5" t="s">
        <v>68</v>
      </c>
      <c r="J1028" t="str">
        <f t="shared" si="16"/>
        <v/>
      </c>
      <c r="K1028" s="5" t="s">
        <v>35</v>
      </c>
      <c r="L1028" s="5">
        <v>0</v>
      </c>
      <c r="M1028" s="5">
        <v>229.55</v>
      </c>
    </row>
    <row r="1029" spans="1:13" x14ac:dyDescent="0.25">
      <c r="A1029" s="6" t="s">
        <v>2580</v>
      </c>
      <c r="B1029" s="6" t="s">
        <v>1011</v>
      </c>
      <c r="C1029" s="6" t="s">
        <v>5881</v>
      </c>
      <c r="D1029" s="6" t="s">
        <v>8372</v>
      </c>
      <c r="E1029" s="6" t="s">
        <v>8377</v>
      </c>
      <c r="F1029" s="6" t="s">
        <v>7546</v>
      </c>
      <c r="G1029" s="6">
        <v>1</v>
      </c>
      <c r="H1029" s="6" t="s">
        <v>37</v>
      </c>
      <c r="I1029" s="6" t="s">
        <v>68</v>
      </c>
      <c r="J1029" t="str">
        <f t="shared" si="16"/>
        <v/>
      </c>
      <c r="K1029" s="6" t="s">
        <v>129</v>
      </c>
      <c r="L1029" s="6">
        <v>5</v>
      </c>
      <c r="M1029" s="6">
        <v>315.79000000000002</v>
      </c>
    </row>
    <row r="1030" spans="1:13" x14ac:dyDescent="0.25">
      <c r="A1030" s="5" t="s">
        <v>2582</v>
      </c>
      <c r="B1030" s="5" t="s">
        <v>310</v>
      </c>
      <c r="C1030" s="5" t="s">
        <v>5882</v>
      </c>
      <c r="D1030" s="6" t="s">
        <v>8370</v>
      </c>
      <c r="E1030" s="6" t="s">
        <v>8375</v>
      </c>
      <c r="F1030" s="5" t="s">
        <v>7547</v>
      </c>
      <c r="G1030" s="5">
        <v>1</v>
      </c>
      <c r="H1030" s="5" t="s">
        <v>37</v>
      </c>
      <c r="I1030" s="5" t="s">
        <v>68</v>
      </c>
      <c r="J1030" t="str">
        <f t="shared" si="16"/>
        <v/>
      </c>
      <c r="K1030" s="5" t="s">
        <v>35</v>
      </c>
      <c r="L1030" s="5">
        <v>15</v>
      </c>
      <c r="M1030" s="5">
        <v>89.06</v>
      </c>
    </row>
    <row r="1031" spans="1:13" x14ac:dyDescent="0.25">
      <c r="A1031" s="6" t="s">
        <v>2584</v>
      </c>
      <c r="B1031" s="6" t="s">
        <v>233</v>
      </c>
      <c r="C1031" s="6" t="s">
        <v>5883</v>
      </c>
      <c r="D1031" s="6" t="s">
        <v>8370</v>
      </c>
      <c r="E1031" s="6" t="s">
        <v>8376</v>
      </c>
      <c r="F1031" s="6" t="s">
        <v>7548</v>
      </c>
      <c r="G1031" s="6">
        <v>1</v>
      </c>
      <c r="H1031" s="6" t="s">
        <v>37</v>
      </c>
      <c r="I1031" s="6" t="s">
        <v>188</v>
      </c>
      <c r="J1031" t="str">
        <f t="shared" si="16"/>
        <v/>
      </c>
      <c r="K1031" s="6" t="s">
        <v>129</v>
      </c>
      <c r="L1031" s="6">
        <v>15</v>
      </c>
      <c r="M1031" s="6">
        <v>41.3</v>
      </c>
    </row>
    <row r="1032" spans="1:13" x14ac:dyDescent="0.25">
      <c r="A1032" s="5" t="s">
        <v>2586</v>
      </c>
      <c r="B1032" s="5" t="s">
        <v>310</v>
      </c>
      <c r="C1032" s="5" t="s">
        <v>5884</v>
      </c>
      <c r="D1032" s="6" t="s">
        <v>8371</v>
      </c>
      <c r="E1032" s="6" t="s">
        <v>8379</v>
      </c>
      <c r="F1032" s="5" t="s">
        <v>7549</v>
      </c>
      <c r="G1032" s="5">
        <v>1</v>
      </c>
      <c r="H1032" s="5" t="s">
        <v>37</v>
      </c>
      <c r="I1032" s="5" t="s">
        <v>68</v>
      </c>
      <c r="J1032" t="str">
        <f t="shared" si="16"/>
        <v/>
      </c>
      <c r="K1032" s="5" t="s">
        <v>67</v>
      </c>
      <c r="L1032" s="5">
        <v>0</v>
      </c>
      <c r="M1032" s="5">
        <v>76.099999999999994</v>
      </c>
    </row>
    <row r="1033" spans="1:13" x14ac:dyDescent="0.25">
      <c r="A1033" s="6" t="s">
        <v>2588</v>
      </c>
      <c r="B1033" s="6" t="s">
        <v>164</v>
      </c>
      <c r="C1033" s="6" t="s">
        <v>5885</v>
      </c>
      <c r="D1033" s="6" t="s">
        <v>8370</v>
      </c>
      <c r="E1033" s="6" t="s">
        <v>8380</v>
      </c>
      <c r="F1033" s="6" t="s">
        <v>7550</v>
      </c>
      <c r="G1033" s="6">
        <v>1</v>
      </c>
      <c r="H1033" s="6" t="s">
        <v>37</v>
      </c>
      <c r="I1033" s="6" t="s">
        <v>130</v>
      </c>
      <c r="J1033" t="str">
        <f t="shared" si="16"/>
        <v/>
      </c>
      <c r="K1033" s="6" t="s">
        <v>67</v>
      </c>
      <c r="L1033" s="6">
        <v>5</v>
      </c>
      <c r="M1033" s="6">
        <v>104.4</v>
      </c>
    </row>
    <row r="1034" spans="1:13" x14ac:dyDescent="0.25">
      <c r="A1034" s="5" t="s">
        <v>2590</v>
      </c>
      <c r="B1034" s="5" t="s">
        <v>273</v>
      </c>
      <c r="C1034" s="5" t="s">
        <v>5886</v>
      </c>
      <c r="D1034" s="6" t="s">
        <v>8370</v>
      </c>
      <c r="E1034" s="6" t="s">
        <v>8377</v>
      </c>
      <c r="F1034" s="5" t="s">
        <v>7551</v>
      </c>
      <c r="G1034" s="5">
        <v>1</v>
      </c>
      <c r="H1034" s="5" t="s">
        <v>37</v>
      </c>
      <c r="I1034" s="5" t="s">
        <v>188</v>
      </c>
      <c r="J1034" t="str">
        <f t="shared" si="16"/>
        <v/>
      </c>
      <c r="K1034" s="5" t="s">
        <v>67</v>
      </c>
      <c r="L1034" s="5">
        <v>5</v>
      </c>
      <c r="M1034" s="5">
        <v>34.99</v>
      </c>
    </row>
    <row r="1035" spans="1:13" x14ac:dyDescent="0.25">
      <c r="A1035" s="6" t="s">
        <v>2592</v>
      </c>
      <c r="B1035" s="6" t="s">
        <v>307</v>
      </c>
      <c r="C1035" s="6" t="s">
        <v>5887</v>
      </c>
      <c r="D1035" s="6" t="s">
        <v>8374</v>
      </c>
      <c r="E1035" s="6" t="s">
        <v>8379</v>
      </c>
      <c r="F1035" s="6" t="s">
        <v>7552</v>
      </c>
      <c r="G1035" s="6">
        <v>1</v>
      </c>
      <c r="H1035" s="6" t="s">
        <v>37</v>
      </c>
      <c r="I1035" s="6" t="s">
        <v>76</v>
      </c>
      <c r="J1035" t="str">
        <f t="shared" si="16"/>
        <v/>
      </c>
      <c r="K1035" s="6" t="s">
        <v>35</v>
      </c>
      <c r="L1035" s="6">
        <v>20</v>
      </c>
      <c r="M1035" s="6">
        <v>180.9</v>
      </c>
    </row>
    <row r="1036" spans="1:13" x14ac:dyDescent="0.25">
      <c r="A1036" s="5" t="s">
        <v>2594</v>
      </c>
      <c r="B1036" s="5" t="s">
        <v>191</v>
      </c>
      <c r="C1036" s="5" t="s">
        <v>5888</v>
      </c>
      <c r="D1036" s="6" t="s">
        <v>8373</v>
      </c>
      <c r="E1036" s="6" t="s">
        <v>8380</v>
      </c>
      <c r="F1036" s="5" t="s">
        <v>7292</v>
      </c>
      <c r="G1036" s="5">
        <v>1</v>
      </c>
      <c r="H1036" s="5" t="s">
        <v>77</v>
      </c>
      <c r="I1036" s="5" t="s">
        <v>188</v>
      </c>
      <c r="J1036" t="str">
        <f t="shared" si="16"/>
        <v>Emergency</v>
      </c>
      <c r="K1036" s="5" t="s">
        <v>49</v>
      </c>
      <c r="L1036" s="5">
        <v>5</v>
      </c>
      <c r="M1036" s="5">
        <v>36.380000000000003</v>
      </c>
    </row>
    <row r="1037" spans="1:13" x14ac:dyDescent="0.25">
      <c r="A1037" s="6" t="s">
        <v>2596</v>
      </c>
      <c r="B1037" s="6" t="s">
        <v>259</v>
      </c>
      <c r="C1037" s="6" t="s">
        <v>5889</v>
      </c>
      <c r="D1037" s="6" t="s">
        <v>8372</v>
      </c>
      <c r="E1037" s="6" t="s">
        <v>8381</v>
      </c>
      <c r="F1037" s="6" t="s">
        <v>7553</v>
      </c>
      <c r="G1037" s="6">
        <v>1</v>
      </c>
      <c r="H1037" s="6" t="s">
        <v>37</v>
      </c>
      <c r="I1037" s="6" t="s">
        <v>76</v>
      </c>
      <c r="J1037" t="str">
        <f t="shared" si="16"/>
        <v/>
      </c>
      <c r="K1037" s="6" t="s">
        <v>129</v>
      </c>
      <c r="L1037" s="6">
        <v>15</v>
      </c>
      <c r="M1037" s="6">
        <v>697.14</v>
      </c>
    </row>
    <row r="1038" spans="1:13" x14ac:dyDescent="0.25">
      <c r="A1038" s="5" t="s">
        <v>2598</v>
      </c>
      <c r="B1038" s="5" t="s">
        <v>321</v>
      </c>
      <c r="C1038" s="5" t="s">
        <v>5890</v>
      </c>
      <c r="D1038" s="6" t="s">
        <v>8374</v>
      </c>
      <c r="E1038" s="6" t="s">
        <v>8380</v>
      </c>
      <c r="F1038" s="5" t="s">
        <v>7554</v>
      </c>
      <c r="G1038" s="5">
        <v>1</v>
      </c>
      <c r="H1038" s="5" t="s">
        <v>37</v>
      </c>
      <c r="I1038" s="5" t="s">
        <v>188</v>
      </c>
      <c r="J1038" t="str">
        <f t="shared" si="16"/>
        <v/>
      </c>
      <c r="K1038" s="5" t="s">
        <v>35</v>
      </c>
      <c r="L1038" s="5">
        <v>5</v>
      </c>
      <c r="M1038" s="5">
        <v>197.32</v>
      </c>
    </row>
    <row r="1039" spans="1:13" x14ac:dyDescent="0.25">
      <c r="A1039" s="6" t="s">
        <v>2600</v>
      </c>
      <c r="B1039" s="6" t="s">
        <v>673</v>
      </c>
      <c r="C1039" s="6" t="s">
        <v>5891</v>
      </c>
      <c r="D1039" s="6" t="s">
        <v>8374</v>
      </c>
      <c r="E1039" s="6" t="s">
        <v>8380</v>
      </c>
      <c r="F1039" s="6" t="s">
        <v>7555</v>
      </c>
      <c r="G1039" s="6">
        <v>1</v>
      </c>
      <c r="H1039" s="6" t="s">
        <v>37</v>
      </c>
      <c r="I1039" s="6" t="s">
        <v>76</v>
      </c>
      <c r="J1039" t="str">
        <f t="shared" si="16"/>
        <v/>
      </c>
      <c r="K1039" s="6" t="s">
        <v>49</v>
      </c>
      <c r="L1039" s="6">
        <v>0</v>
      </c>
      <c r="M1039" s="6">
        <v>41.75</v>
      </c>
    </row>
    <row r="1040" spans="1:13" x14ac:dyDescent="0.25">
      <c r="A1040" s="5" t="s">
        <v>2602</v>
      </c>
      <c r="B1040" s="5" t="s">
        <v>61</v>
      </c>
      <c r="C1040" s="5" t="s">
        <v>5892</v>
      </c>
      <c r="D1040" s="6" t="s">
        <v>8371</v>
      </c>
      <c r="E1040" s="6" t="s">
        <v>8377</v>
      </c>
      <c r="F1040" s="5" t="s">
        <v>7556</v>
      </c>
      <c r="G1040" s="5">
        <v>1</v>
      </c>
      <c r="H1040" s="5" t="s">
        <v>69</v>
      </c>
      <c r="I1040" s="5" t="s">
        <v>130</v>
      </c>
      <c r="J1040" t="str">
        <f t="shared" si="16"/>
        <v/>
      </c>
      <c r="K1040" s="5" t="s">
        <v>129</v>
      </c>
      <c r="L1040" s="5">
        <v>5</v>
      </c>
      <c r="M1040" s="5">
        <v>15.47</v>
      </c>
    </row>
    <row r="1041" spans="1:13" x14ac:dyDescent="0.25">
      <c r="A1041" s="6" t="s">
        <v>2604</v>
      </c>
      <c r="B1041" s="6" t="s">
        <v>607</v>
      </c>
      <c r="C1041" s="6" t="s">
        <v>5893</v>
      </c>
      <c r="D1041" s="6" t="s">
        <v>8370</v>
      </c>
      <c r="E1041" s="6" t="s">
        <v>8378</v>
      </c>
      <c r="F1041" s="6" t="s">
        <v>7557</v>
      </c>
      <c r="G1041" s="6">
        <v>1</v>
      </c>
      <c r="H1041" s="6" t="s">
        <v>37</v>
      </c>
      <c r="I1041" s="6" t="s">
        <v>68</v>
      </c>
      <c r="J1041" t="str">
        <f t="shared" si="16"/>
        <v/>
      </c>
      <c r="K1041" s="6" t="s">
        <v>35</v>
      </c>
      <c r="L1041" s="6">
        <v>15</v>
      </c>
      <c r="M1041" s="6">
        <v>69.62</v>
      </c>
    </row>
    <row r="1042" spans="1:13" x14ac:dyDescent="0.25">
      <c r="A1042" s="5" t="s">
        <v>2606</v>
      </c>
      <c r="B1042" s="5" t="s">
        <v>1113</v>
      </c>
      <c r="C1042" s="5" t="s">
        <v>5894</v>
      </c>
      <c r="D1042" s="6" t="s">
        <v>8370</v>
      </c>
      <c r="E1042" s="6" t="s">
        <v>8375</v>
      </c>
      <c r="F1042" s="5" t="s">
        <v>7558</v>
      </c>
      <c r="G1042" s="5">
        <v>1</v>
      </c>
      <c r="H1042" s="5" t="s">
        <v>37</v>
      </c>
      <c r="I1042" s="5" t="s">
        <v>130</v>
      </c>
      <c r="J1042" t="str">
        <f t="shared" si="16"/>
        <v/>
      </c>
      <c r="K1042" s="5" t="s">
        <v>67</v>
      </c>
      <c r="L1042" s="5">
        <v>20</v>
      </c>
      <c r="M1042" s="5">
        <v>86.44</v>
      </c>
    </row>
    <row r="1043" spans="1:13" x14ac:dyDescent="0.25">
      <c r="A1043" s="6" t="s">
        <v>2608</v>
      </c>
      <c r="B1043" s="6" t="s">
        <v>296</v>
      </c>
      <c r="C1043" s="6" t="s">
        <v>5895</v>
      </c>
      <c r="D1043" s="6" t="s">
        <v>8371</v>
      </c>
      <c r="E1043" s="6" t="s">
        <v>8376</v>
      </c>
      <c r="F1043" s="6" t="s">
        <v>7559</v>
      </c>
      <c r="G1043" s="6">
        <v>1</v>
      </c>
      <c r="H1043" s="6" t="s">
        <v>37</v>
      </c>
      <c r="I1043" s="6" t="s">
        <v>76</v>
      </c>
      <c r="J1043" t="str">
        <f t="shared" si="16"/>
        <v/>
      </c>
      <c r="K1043" s="6" t="s">
        <v>67</v>
      </c>
      <c r="L1043" s="6">
        <v>0</v>
      </c>
      <c r="M1043" s="6">
        <v>42.3</v>
      </c>
    </row>
    <row r="1044" spans="1:13" x14ac:dyDescent="0.25">
      <c r="A1044" s="5" t="s">
        <v>2610</v>
      </c>
      <c r="B1044" s="5" t="s">
        <v>983</v>
      </c>
      <c r="C1044" s="5" t="s">
        <v>5896</v>
      </c>
      <c r="D1044" s="6" t="s">
        <v>8371</v>
      </c>
      <c r="E1044" s="6" t="s">
        <v>8375</v>
      </c>
      <c r="F1044" s="5" t="s">
        <v>7560</v>
      </c>
      <c r="G1044" s="5">
        <v>1</v>
      </c>
      <c r="H1044" s="5" t="s">
        <v>37</v>
      </c>
      <c r="I1044" s="5" t="s">
        <v>188</v>
      </c>
      <c r="J1044" t="str">
        <f t="shared" si="16"/>
        <v/>
      </c>
      <c r="K1044" s="5" t="s">
        <v>67</v>
      </c>
      <c r="L1044" s="5">
        <v>5</v>
      </c>
      <c r="M1044" s="5">
        <v>36.409999999999997</v>
      </c>
    </row>
    <row r="1045" spans="1:13" x14ac:dyDescent="0.25">
      <c r="A1045" s="6" t="s">
        <v>2612</v>
      </c>
      <c r="B1045" s="6" t="s">
        <v>120</v>
      </c>
      <c r="C1045" s="6" t="s">
        <v>5897</v>
      </c>
      <c r="D1045" s="6" t="s">
        <v>8371</v>
      </c>
      <c r="E1045" s="6" t="s">
        <v>8381</v>
      </c>
      <c r="F1045" s="6" t="s">
        <v>7561</v>
      </c>
      <c r="G1045" s="6">
        <v>1</v>
      </c>
      <c r="H1045" s="6" t="s">
        <v>37</v>
      </c>
      <c r="I1045" s="6" t="s">
        <v>36</v>
      </c>
      <c r="J1045" t="str">
        <f t="shared" si="16"/>
        <v/>
      </c>
      <c r="K1045" s="6" t="s">
        <v>129</v>
      </c>
      <c r="L1045" s="6">
        <v>20</v>
      </c>
      <c r="M1045" s="6">
        <v>44.02</v>
      </c>
    </row>
    <row r="1046" spans="1:13" x14ac:dyDescent="0.25">
      <c r="A1046" s="5" t="s">
        <v>2614</v>
      </c>
      <c r="B1046" s="5" t="s">
        <v>625</v>
      </c>
      <c r="C1046" s="5" t="s">
        <v>5898</v>
      </c>
      <c r="D1046" s="6" t="s">
        <v>8370</v>
      </c>
      <c r="E1046" s="6" t="s">
        <v>8375</v>
      </c>
      <c r="F1046" s="5" t="s">
        <v>7562</v>
      </c>
      <c r="G1046" s="5">
        <v>1</v>
      </c>
      <c r="H1046" s="5" t="s">
        <v>69</v>
      </c>
      <c r="I1046" s="5" t="s">
        <v>50</v>
      </c>
      <c r="J1046" t="str">
        <f t="shared" si="16"/>
        <v/>
      </c>
      <c r="K1046" s="5" t="s">
        <v>129</v>
      </c>
      <c r="L1046" s="5">
        <v>0</v>
      </c>
      <c r="M1046" s="5">
        <v>33.9</v>
      </c>
    </row>
    <row r="1047" spans="1:13" x14ac:dyDescent="0.25">
      <c r="A1047" s="6" t="s">
        <v>2616</v>
      </c>
      <c r="B1047" s="6" t="s">
        <v>288</v>
      </c>
      <c r="C1047" s="6" t="s">
        <v>5899</v>
      </c>
      <c r="D1047" s="6" t="s">
        <v>8373</v>
      </c>
      <c r="E1047" s="6" t="s">
        <v>8377</v>
      </c>
      <c r="F1047" s="6" t="s">
        <v>7563</v>
      </c>
      <c r="G1047" s="6">
        <v>1</v>
      </c>
      <c r="H1047" s="6" t="s">
        <v>113</v>
      </c>
      <c r="I1047" s="6" t="s">
        <v>68</v>
      </c>
      <c r="J1047" t="str">
        <f t="shared" si="16"/>
        <v/>
      </c>
      <c r="K1047" s="6" t="s">
        <v>129</v>
      </c>
      <c r="L1047" s="6">
        <v>20</v>
      </c>
      <c r="M1047" s="6">
        <v>32.4</v>
      </c>
    </row>
    <row r="1048" spans="1:13" x14ac:dyDescent="0.25">
      <c r="A1048" s="5" t="s">
        <v>2618</v>
      </c>
      <c r="B1048" s="5" t="s">
        <v>1000</v>
      </c>
      <c r="C1048" s="5" t="s">
        <v>5900</v>
      </c>
      <c r="D1048" s="6" t="s">
        <v>8372</v>
      </c>
      <c r="E1048" s="6" t="s">
        <v>8381</v>
      </c>
      <c r="F1048" s="5" t="s">
        <v>7564</v>
      </c>
      <c r="G1048" s="5">
        <v>1</v>
      </c>
      <c r="H1048" s="5" t="s">
        <v>77</v>
      </c>
      <c r="I1048" s="5" t="s">
        <v>188</v>
      </c>
      <c r="J1048" t="str">
        <f t="shared" si="16"/>
        <v>Payment Issue</v>
      </c>
      <c r="K1048" s="5" t="s">
        <v>67</v>
      </c>
      <c r="L1048" s="5">
        <v>20</v>
      </c>
      <c r="M1048" s="5">
        <v>294.02</v>
      </c>
    </row>
    <row r="1049" spans="1:13" x14ac:dyDescent="0.25">
      <c r="A1049" s="6" t="s">
        <v>2620</v>
      </c>
      <c r="B1049" s="6" t="s">
        <v>1065</v>
      </c>
      <c r="C1049" s="6" t="s">
        <v>5901</v>
      </c>
      <c r="D1049" s="6" t="s">
        <v>8371</v>
      </c>
      <c r="E1049" s="6" t="s">
        <v>8376</v>
      </c>
      <c r="F1049" s="6" t="s">
        <v>7565</v>
      </c>
      <c r="G1049" s="6">
        <v>1</v>
      </c>
      <c r="H1049" s="6" t="s">
        <v>37</v>
      </c>
      <c r="I1049" s="6" t="s">
        <v>68</v>
      </c>
      <c r="J1049" t="str">
        <f t="shared" si="16"/>
        <v/>
      </c>
      <c r="K1049" s="6" t="s">
        <v>67</v>
      </c>
      <c r="L1049" s="6">
        <v>15</v>
      </c>
      <c r="M1049" s="6">
        <v>29.56</v>
      </c>
    </row>
    <row r="1050" spans="1:13" x14ac:dyDescent="0.25">
      <c r="A1050" s="5" t="s">
        <v>2622</v>
      </c>
      <c r="B1050" s="5" t="s">
        <v>634</v>
      </c>
      <c r="C1050" s="5" t="s">
        <v>5902</v>
      </c>
      <c r="D1050" s="6" t="s">
        <v>8371</v>
      </c>
      <c r="E1050" s="6" t="s">
        <v>8380</v>
      </c>
      <c r="F1050" s="5" t="s">
        <v>7490</v>
      </c>
      <c r="G1050" s="5">
        <v>1</v>
      </c>
      <c r="H1050" s="5" t="s">
        <v>37</v>
      </c>
      <c r="I1050" s="5" t="s">
        <v>130</v>
      </c>
      <c r="J1050" t="str">
        <f t="shared" si="16"/>
        <v/>
      </c>
      <c r="K1050" s="5" t="s">
        <v>67</v>
      </c>
      <c r="L1050" s="5">
        <v>0</v>
      </c>
      <c r="M1050" s="5">
        <v>45.5</v>
      </c>
    </row>
    <row r="1051" spans="1:13" x14ac:dyDescent="0.25">
      <c r="A1051" s="6" t="s">
        <v>2624</v>
      </c>
      <c r="B1051" s="6" t="s">
        <v>468</v>
      </c>
      <c r="C1051" s="6" t="s">
        <v>5903</v>
      </c>
      <c r="D1051" s="6" t="s">
        <v>8372</v>
      </c>
      <c r="E1051" s="6" t="s">
        <v>8375</v>
      </c>
      <c r="F1051" s="6" t="s">
        <v>7566</v>
      </c>
      <c r="G1051" s="6">
        <v>1</v>
      </c>
      <c r="H1051" s="6" t="s">
        <v>77</v>
      </c>
      <c r="I1051" s="6" t="s">
        <v>76</v>
      </c>
      <c r="J1051" t="str">
        <f t="shared" si="16"/>
        <v>Emergency</v>
      </c>
      <c r="K1051" s="6" t="s">
        <v>67</v>
      </c>
      <c r="L1051" s="6">
        <v>10</v>
      </c>
      <c r="M1051" s="6">
        <v>263.54000000000002</v>
      </c>
    </row>
    <row r="1052" spans="1:13" x14ac:dyDescent="0.25">
      <c r="A1052" s="5" t="s">
        <v>2626</v>
      </c>
      <c r="B1052" s="5" t="s">
        <v>1216</v>
      </c>
      <c r="C1052" s="5" t="s">
        <v>5904</v>
      </c>
      <c r="D1052" s="6" t="s">
        <v>8371</v>
      </c>
      <c r="E1052" s="6" t="s">
        <v>8380</v>
      </c>
      <c r="F1052" s="5" t="s">
        <v>7567</v>
      </c>
      <c r="G1052" s="5">
        <v>1</v>
      </c>
      <c r="H1052" s="5" t="s">
        <v>37</v>
      </c>
      <c r="I1052" s="5" t="s">
        <v>76</v>
      </c>
      <c r="J1052" t="str">
        <f t="shared" si="16"/>
        <v/>
      </c>
      <c r="K1052" s="5" t="s">
        <v>35</v>
      </c>
      <c r="L1052" s="5">
        <v>0</v>
      </c>
      <c r="M1052" s="5">
        <v>40.299999999999997</v>
      </c>
    </row>
    <row r="1053" spans="1:13" x14ac:dyDescent="0.25">
      <c r="A1053" s="6" t="s">
        <v>2628</v>
      </c>
      <c r="B1053" s="6" t="s">
        <v>343</v>
      </c>
      <c r="C1053" s="6" t="s">
        <v>5905</v>
      </c>
      <c r="D1053" s="6" t="s">
        <v>8373</v>
      </c>
      <c r="E1053" s="6" t="s">
        <v>8376</v>
      </c>
      <c r="F1053" s="6" t="s">
        <v>7568</v>
      </c>
      <c r="G1053" s="6">
        <v>1</v>
      </c>
      <c r="H1053" s="6" t="s">
        <v>37</v>
      </c>
      <c r="I1053" s="6" t="s">
        <v>50</v>
      </c>
      <c r="J1053" t="str">
        <f t="shared" si="16"/>
        <v/>
      </c>
      <c r="K1053" s="6" t="s">
        <v>49</v>
      </c>
      <c r="L1053" s="6">
        <v>5</v>
      </c>
      <c r="M1053" s="6">
        <v>16.7</v>
      </c>
    </row>
    <row r="1054" spans="1:13" x14ac:dyDescent="0.25">
      <c r="A1054" s="5" t="s">
        <v>2630</v>
      </c>
      <c r="B1054" s="5" t="s">
        <v>478</v>
      </c>
      <c r="C1054" s="5" t="s">
        <v>5906</v>
      </c>
      <c r="D1054" s="6" t="s">
        <v>8371</v>
      </c>
      <c r="E1054" s="6" t="s">
        <v>8376</v>
      </c>
      <c r="F1054" s="5" t="s">
        <v>7569</v>
      </c>
      <c r="G1054" s="5">
        <v>1</v>
      </c>
      <c r="H1054" s="5" t="s">
        <v>77</v>
      </c>
      <c r="I1054" s="5" t="s">
        <v>130</v>
      </c>
      <c r="J1054" t="str">
        <f t="shared" si="16"/>
        <v>Duplicate Booking</v>
      </c>
      <c r="K1054" s="5" t="s">
        <v>67</v>
      </c>
      <c r="L1054" s="5">
        <v>0</v>
      </c>
      <c r="M1054" s="5">
        <v>34.25</v>
      </c>
    </row>
    <row r="1055" spans="1:13" x14ac:dyDescent="0.25">
      <c r="A1055" s="6" t="s">
        <v>2632</v>
      </c>
      <c r="B1055" s="6" t="s">
        <v>219</v>
      </c>
      <c r="C1055" s="6" t="s">
        <v>5907</v>
      </c>
      <c r="D1055" s="6" t="s">
        <v>8370</v>
      </c>
      <c r="E1055" s="6" t="s">
        <v>8377</v>
      </c>
      <c r="F1055" s="6" t="s">
        <v>7551</v>
      </c>
      <c r="G1055" s="6">
        <v>1</v>
      </c>
      <c r="H1055" s="6" t="s">
        <v>37</v>
      </c>
      <c r="I1055" s="6" t="s">
        <v>50</v>
      </c>
      <c r="J1055" t="str">
        <f t="shared" si="16"/>
        <v/>
      </c>
      <c r="K1055" s="6" t="s">
        <v>129</v>
      </c>
      <c r="L1055" s="6">
        <v>0</v>
      </c>
      <c r="M1055" s="6">
        <v>57.7</v>
      </c>
    </row>
    <row r="1056" spans="1:13" x14ac:dyDescent="0.25">
      <c r="A1056" s="5" t="s">
        <v>2635</v>
      </c>
      <c r="B1056" s="5" t="s">
        <v>826</v>
      </c>
      <c r="C1056" s="5" t="s">
        <v>5908</v>
      </c>
      <c r="D1056" s="6" t="s">
        <v>8371</v>
      </c>
      <c r="E1056" s="6" t="s">
        <v>8381</v>
      </c>
      <c r="F1056" s="5" t="s">
        <v>7570</v>
      </c>
      <c r="G1056" s="5">
        <v>1</v>
      </c>
      <c r="H1056" s="5" t="s">
        <v>37</v>
      </c>
      <c r="I1056" s="5" t="s">
        <v>68</v>
      </c>
      <c r="J1056" t="str">
        <f t="shared" si="16"/>
        <v/>
      </c>
      <c r="K1056" s="5" t="s">
        <v>67</v>
      </c>
      <c r="L1056" s="5">
        <v>10</v>
      </c>
      <c r="M1056" s="5">
        <v>48.56</v>
      </c>
    </row>
    <row r="1057" spans="1:13" x14ac:dyDescent="0.25">
      <c r="A1057" s="6" t="s">
        <v>2637</v>
      </c>
      <c r="B1057" s="6" t="s">
        <v>1257</v>
      </c>
      <c r="C1057" s="6" t="s">
        <v>5909</v>
      </c>
      <c r="D1057" s="6" t="s">
        <v>8374</v>
      </c>
      <c r="E1057" s="6" t="s">
        <v>8377</v>
      </c>
      <c r="F1057" s="6" t="s">
        <v>7571</v>
      </c>
      <c r="G1057" s="6">
        <v>1</v>
      </c>
      <c r="H1057" s="6" t="s">
        <v>37</v>
      </c>
      <c r="I1057" s="6" t="s">
        <v>68</v>
      </c>
      <c r="J1057" t="str">
        <f t="shared" si="16"/>
        <v/>
      </c>
      <c r="K1057" s="6" t="s">
        <v>67</v>
      </c>
      <c r="L1057" s="6">
        <v>20</v>
      </c>
      <c r="M1057" s="6">
        <v>190.54</v>
      </c>
    </row>
    <row r="1058" spans="1:13" x14ac:dyDescent="0.25">
      <c r="A1058" s="5" t="s">
        <v>2639</v>
      </c>
      <c r="B1058" s="5" t="s">
        <v>410</v>
      </c>
      <c r="C1058" s="5" t="s">
        <v>5910</v>
      </c>
      <c r="D1058" s="6" t="s">
        <v>8374</v>
      </c>
      <c r="E1058" s="6" t="s">
        <v>8377</v>
      </c>
      <c r="F1058" s="5" t="s">
        <v>7572</v>
      </c>
      <c r="G1058" s="5">
        <v>1</v>
      </c>
      <c r="H1058" s="5" t="s">
        <v>37</v>
      </c>
      <c r="I1058" s="5" t="s">
        <v>68</v>
      </c>
      <c r="J1058" t="str">
        <f t="shared" si="16"/>
        <v/>
      </c>
      <c r="K1058" s="5" t="s">
        <v>67</v>
      </c>
      <c r="L1058" s="5">
        <v>15</v>
      </c>
      <c r="M1058" s="5">
        <v>200.61</v>
      </c>
    </row>
    <row r="1059" spans="1:13" x14ac:dyDescent="0.25">
      <c r="A1059" s="6" t="s">
        <v>2641</v>
      </c>
      <c r="B1059" s="6" t="s">
        <v>977</v>
      </c>
      <c r="C1059" s="6" t="s">
        <v>5911</v>
      </c>
      <c r="D1059" s="6" t="s">
        <v>8370</v>
      </c>
      <c r="E1059" s="6" t="s">
        <v>8380</v>
      </c>
      <c r="F1059" s="6" t="s">
        <v>7573</v>
      </c>
      <c r="G1059" s="6">
        <v>1</v>
      </c>
      <c r="H1059" s="6" t="s">
        <v>37</v>
      </c>
      <c r="I1059" s="6" t="s">
        <v>36</v>
      </c>
      <c r="J1059" t="str">
        <f t="shared" si="16"/>
        <v/>
      </c>
      <c r="K1059" s="6" t="s">
        <v>35</v>
      </c>
      <c r="L1059" s="6">
        <v>0</v>
      </c>
      <c r="M1059" s="6">
        <v>103.65</v>
      </c>
    </row>
    <row r="1060" spans="1:13" x14ac:dyDescent="0.25">
      <c r="A1060" s="5" t="s">
        <v>2643</v>
      </c>
      <c r="B1060" s="5" t="s">
        <v>160</v>
      </c>
      <c r="C1060" s="5" t="s">
        <v>5912</v>
      </c>
      <c r="D1060" s="6" t="s">
        <v>8370</v>
      </c>
      <c r="E1060" s="6" t="s">
        <v>8377</v>
      </c>
      <c r="F1060" s="5" t="s">
        <v>4832</v>
      </c>
      <c r="G1060" s="5">
        <v>1</v>
      </c>
      <c r="H1060" s="5" t="s">
        <v>69</v>
      </c>
      <c r="I1060" s="5" t="s">
        <v>68</v>
      </c>
      <c r="J1060" t="str">
        <f t="shared" si="16"/>
        <v/>
      </c>
      <c r="K1060" s="5" t="s">
        <v>67</v>
      </c>
      <c r="L1060" s="5">
        <v>5</v>
      </c>
      <c r="M1060" s="5">
        <v>84.55</v>
      </c>
    </row>
    <row r="1061" spans="1:13" x14ac:dyDescent="0.25">
      <c r="A1061" s="6" t="s">
        <v>2645</v>
      </c>
      <c r="B1061" s="6" t="s">
        <v>1197</v>
      </c>
      <c r="C1061" s="6" t="s">
        <v>5913</v>
      </c>
      <c r="D1061" s="6" t="s">
        <v>8372</v>
      </c>
      <c r="E1061" s="6" t="s">
        <v>8376</v>
      </c>
      <c r="F1061" s="6" t="s">
        <v>7574</v>
      </c>
      <c r="G1061" s="6">
        <v>1</v>
      </c>
      <c r="H1061" s="6" t="s">
        <v>37</v>
      </c>
      <c r="I1061" s="6" t="s">
        <v>188</v>
      </c>
      <c r="J1061" t="str">
        <f t="shared" si="16"/>
        <v/>
      </c>
      <c r="K1061" s="6" t="s">
        <v>67</v>
      </c>
      <c r="L1061" s="6">
        <v>15</v>
      </c>
      <c r="M1061" s="6">
        <v>261.06</v>
      </c>
    </row>
    <row r="1062" spans="1:13" x14ac:dyDescent="0.25">
      <c r="A1062" s="5" t="s">
        <v>2647</v>
      </c>
      <c r="B1062" s="5" t="s">
        <v>1059</v>
      </c>
      <c r="C1062" s="5" t="s">
        <v>5914</v>
      </c>
      <c r="D1062" s="6" t="s">
        <v>8371</v>
      </c>
      <c r="E1062" s="6" t="s">
        <v>8377</v>
      </c>
      <c r="F1062" s="5" t="s">
        <v>7575</v>
      </c>
      <c r="G1062" s="5">
        <v>1</v>
      </c>
      <c r="H1062" s="5" t="s">
        <v>69</v>
      </c>
      <c r="I1062" s="5" t="s">
        <v>36</v>
      </c>
      <c r="J1062" t="str">
        <f t="shared" si="16"/>
        <v/>
      </c>
      <c r="K1062" s="5" t="s">
        <v>67</v>
      </c>
      <c r="L1062" s="5">
        <v>0</v>
      </c>
      <c r="M1062" s="5">
        <v>44.7</v>
      </c>
    </row>
    <row r="1063" spans="1:13" x14ac:dyDescent="0.25">
      <c r="A1063" s="6" t="s">
        <v>2649</v>
      </c>
      <c r="B1063" s="6" t="s">
        <v>951</v>
      </c>
      <c r="C1063" s="6" t="s">
        <v>5915</v>
      </c>
      <c r="D1063" s="6" t="s">
        <v>8371</v>
      </c>
      <c r="E1063" s="6" t="s">
        <v>8375</v>
      </c>
      <c r="F1063" s="6" t="s">
        <v>7576</v>
      </c>
      <c r="G1063" s="6">
        <v>1</v>
      </c>
      <c r="H1063" s="6" t="s">
        <v>37</v>
      </c>
      <c r="I1063" s="6" t="s">
        <v>68</v>
      </c>
      <c r="J1063" t="str">
        <f t="shared" si="16"/>
        <v/>
      </c>
      <c r="K1063" s="6" t="s">
        <v>35</v>
      </c>
      <c r="L1063" s="6">
        <v>0</v>
      </c>
      <c r="M1063" s="6">
        <v>34.450000000000003</v>
      </c>
    </row>
    <row r="1064" spans="1:13" x14ac:dyDescent="0.25">
      <c r="A1064" s="5" t="s">
        <v>2651</v>
      </c>
      <c r="B1064" s="5" t="s">
        <v>684</v>
      </c>
      <c r="C1064" s="5" t="s">
        <v>5916</v>
      </c>
      <c r="D1064" s="6" t="s">
        <v>8370</v>
      </c>
      <c r="E1064" s="6" t="s">
        <v>8379</v>
      </c>
      <c r="F1064" s="5" t="s">
        <v>7577</v>
      </c>
      <c r="G1064" s="5">
        <v>1</v>
      </c>
      <c r="H1064" s="5" t="s">
        <v>37</v>
      </c>
      <c r="I1064" s="5" t="s">
        <v>188</v>
      </c>
      <c r="J1064" t="str">
        <f t="shared" si="16"/>
        <v/>
      </c>
      <c r="K1064" s="5" t="s">
        <v>49</v>
      </c>
      <c r="L1064" s="5">
        <v>20</v>
      </c>
      <c r="M1064" s="5">
        <v>75.94</v>
      </c>
    </row>
    <row r="1065" spans="1:13" x14ac:dyDescent="0.25">
      <c r="A1065" s="6" t="s">
        <v>2653</v>
      </c>
      <c r="B1065" s="6" t="s">
        <v>1340</v>
      </c>
      <c r="C1065" s="6" t="s">
        <v>5917</v>
      </c>
      <c r="D1065" s="6" t="s">
        <v>8372</v>
      </c>
      <c r="E1065" s="6" t="s">
        <v>8379</v>
      </c>
      <c r="F1065" s="6" t="s">
        <v>7578</v>
      </c>
      <c r="G1065" s="6">
        <v>1</v>
      </c>
      <c r="H1065" s="6" t="s">
        <v>37</v>
      </c>
      <c r="I1065" s="6" t="s">
        <v>68</v>
      </c>
      <c r="J1065" t="str">
        <f t="shared" si="16"/>
        <v/>
      </c>
      <c r="K1065" s="6" t="s">
        <v>67</v>
      </c>
      <c r="L1065" s="6">
        <v>0</v>
      </c>
      <c r="M1065" s="6">
        <v>200.8</v>
      </c>
    </row>
    <row r="1066" spans="1:13" x14ac:dyDescent="0.25">
      <c r="A1066" s="5" t="s">
        <v>2655</v>
      </c>
      <c r="B1066" s="5" t="s">
        <v>403</v>
      </c>
      <c r="C1066" s="5" t="s">
        <v>5918</v>
      </c>
      <c r="D1066" s="6" t="s">
        <v>8370</v>
      </c>
      <c r="E1066" s="6" t="s">
        <v>8375</v>
      </c>
      <c r="F1066" s="5" t="s">
        <v>7579</v>
      </c>
      <c r="G1066" s="5">
        <v>1</v>
      </c>
      <c r="H1066" s="5" t="s">
        <v>37</v>
      </c>
      <c r="I1066" s="5" t="s">
        <v>130</v>
      </c>
      <c r="J1066" t="str">
        <f t="shared" si="16"/>
        <v/>
      </c>
      <c r="K1066" s="5" t="s">
        <v>49</v>
      </c>
      <c r="L1066" s="5">
        <v>5</v>
      </c>
      <c r="M1066" s="5">
        <v>24.7</v>
      </c>
    </row>
    <row r="1067" spans="1:13" x14ac:dyDescent="0.25">
      <c r="A1067" s="6" t="s">
        <v>2657</v>
      </c>
      <c r="B1067" s="6" t="s">
        <v>222</v>
      </c>
      <c r="C1067" s="6" t="s">
        <v>5919</v>
      </c>
      <c r="D1067" s="6" t="s">
        <v>8370</v>
      </c>
      <c r="E1067" s="6" t="s">
        <v>8379</v>
      </c>
      <c r="F1067" s="6" t="s">
        <v>7580</v>
      </c>
      <c r="G1067" s="6">
        <v>1</v>
      </c>
      <c r="H1067" s="6" t="s">
        <v>69</v>
      </c>
      <c r="I1067" s="6" t="s">
        <v>76</v>
      </c>
      <c r="J1067" t="str">
        <f t="shared" si="16"/>
        <v/>
      </c>
      <c r="K1067" s="6" t="s">
        <v>129</v>
      </c>
      <c r="L1067" s="6">
        <v>0</v>
      </c>
      <c r="M1067" s="6">
        <v>94.25</v>
      </c>
    </row>
    <row r="1068" spans="1:13" x14ac:dyDescent="0.25">
      <c r="A1068" s="5" t="s">
        <v>2659</v>
      </c>
      <c r="B1068" s="5" t="s">
        <v>910</v>
      </c>
      <c r="C1068" s="5" t="s">
        <v>5920</v>
      </c>
      <c r="D1068" s="6" t="s">
        <v>8372</v>
      </c>
      <c r="E1068" s="6" t="s">
        <v>8377</v>
      </c>
      <c r="F1068" s="5" t="s">
        <v>7581</v>
      </c>
      <c r="G1068" s="5">
        <v>1</v>
      </c>
      <c r="H1068" s="5" t="s">
        <v>77</v>
      </c>
      <c r="I1068" s="5" t="s">
        <v>130</v>
      </c>
      <c r="J1068" t="str">
        <f t="shared" si="16"/>
        <v>Payment Issue</v>
      </c>
      <c r="K1068" s="5" t="s">
        <v>129</v>
      </c>
      <c r="L1068" s="5">
        <v>20</v>
      </c>
      <c r="M1068" s="5">
        <v>477.66</v>
      </c>
    </row>
    <row r="1069" spans="1:13" x14ac:dyDescent="0.25">
      <c r="A1069" s="5" t="s">
        <v>2663</v>
      </c>
      <c r="B1069" s="5" t="s">
        <v>833</v>
      </c>
      <c r="C1069" s="5" t="s">
        <v>5922</v>
      </c>
      <c r="D1069" s="6" t="s">
        <v>8370</v>
      </c>
      <c r="E1069" s="6" t="s">
        <v>8378</v>
      </c>
      <c r="F1069" s="5" t="s">
        <v>6976</v>
      </c>
      <c r="G1069" s="5">
        <v>1</v>
      </c>
      <c r="H1069" s="5" t="s">
        <v>37</v>
      </c>
      <c r="I1069" s="5" t="s">
        <v>188</v>
      </c>
      <c r="J1069" t="str">
        <f t="shared" si="16"/>
        <v/>
      </c>
      <c r="K1069" s="5" t="s">
        <v>35</v>
      </c>
      <c r="L1069" s="5">
        <v>0</v>
      </c>
      <c r="M1069" s="5">
        <v>97.1</v>
      </c>
    </row>
    <row r="1070" spans="1:13" x14ac:dyDescent="0.25">
      <c r="A1070" s="6" t="s">
        <v>2665</v>
      </c>
      <c r="B1070" s="6" t="s">
        <v>269</v>
      </c>
      <c r="C1070" s="6" t="s">
        <v>5923</v>
      </c>
      <c r="D1070" s="6" t="s">
        <v>8371</v>
      </c>
      <c r="E1070" s="6" t="s">
        <v>8380</v>
      </c>
      <c r="F1070" s="6" t="s">
        <v>7582</v>
      </c>
      <c r="G1070" s="6">
        <v>1</v>
      </c>
      <c r="H1070" s="6" t="s">
        <v>113</v>
      </c>
      <c r="I1070" s="6" t="s">
        <v>36</v>
      </c>
      <c r="J1070" t="str">
        <f t="shared" si="16"/>
        <v/>
      </c>
      <c r="K1070" s="6" t="s">
        <v>35</v>
      </c>
      <c r="L1070" s="6">
        <v>10</v>
      </c>
      <c r="M1070" s="6">
        <v>44.74</v>
      </c>
    </row>
    <row r="1071" spans="1:13" x14ac:dyDescent="0.25">
      <c r="A1071" s="5" t="s">
        <v>2667</v>
      </c>
      <c r="B1071" s="5" t="s">
        <v>584</v>
      </c>
      <c r="C1071" s="5" t="s">
        <v>5924</v>
      </c>
      <c r="D1071" s="6" t="s">
        <v>8371</v>
      </c>
      <c r="E1071" s="6" t="s">
        <v>8376</v>
      </c>
      <c r="F1071" s="5" t="s">
        <v>7583</v>
      </c>
      <c r="G1071" s="5">
        <v>1</v>
      </c>
      <c r="H1071" s="5" t="s">
        <v>37</v>
      </c>
      <c r="I1071" s="5" t="s">
        <v>188</v>
      </c>
      <c r="J1071" t="str">
        <f t="shared" si="16"/>
        <v/>
      </c>
      <c r="K1071" s="5" t="s">
        <v>67</v>
      </c>
      <c r="L1071" s="5">
        <v>20</v>
      </c>
      <c r="M1071" s="5">
        <v>50.22</v>
      </c>
    </row>
    <row r="1072" spans="1:13" x14ac:dyDescent="0.25">
      <c r="A1072" s="6" t="s">
        <v>2669</v>
      </c>
      <c r="B1072" s="6" t="s">
        <v>233</v>
      </c>
      <c r="C1072" s="6" t="s">
        <v>5925</v>
      </c>
      <c r="D1072" s="6" t="s">
        <v>8374</v>
      </c>
      <c r="E1072" s="6" t="s">
        <v>8377</v>
      </c>
      <c r="F1072" s="6" t="s">
        <v>7584</v>
      </c>
      <c r="G1072" s="6">
        <v>1</v>
      </c>
      <c r="H1072" s="6" t="s">
        <v>37</v>
      </c>
      <c r="I1072" s="6" t="s">
        <v>188</v>
      </c>
      <c r="J1072" t="str">
        <f t="shared" si="16"/>
        <v/>
      </c>
      <c r="K1072" s="6" t="s">
        <v>35</v>
      </c>
      <c r="L1072" s="6">
        <v>0</v>
      </c>
      <c r="M1072" s="6">
        <v>195.7</v>
      </c>
    </row>
    <row r="1073" spans="1:13" x14ac:dyDescent="0.25">
      <c r="A1073" s="5" t="s">
        <v>2671</v>
      </c>
      <c r="B1073" s="5" t="s">
        <v>1996</v>
      </c>
      <c r="C1073" s="5" t="s">
        <v>5926</v>
      </c>
      <c r="D1073" s="6" t="s">
        <v>8371</v>
      </c>
      <c r="E1073" s="6" t="s">
        <v>8375</v>
      </c>
      <c r="F1073" s="5" t="s">
        <v>7585</v>
      </c>
      <c r="G1073" s="5">
        <v>1</v>
      </c>
      <c r="H1073" s="5" t="s">
        <v>37</v>
      </c>
      <c r="I1073" s="5" t="s">
        <v>68</v>
      </c>
      <c r="J1073" t="str">
        <f t="shared" si="16"/>
        <v/>
      </c>
      <c r="K1073" s="5" t="s">
        <v>49</v>
      </c>
      <c r="L1073" s="5">
        <v>0</v>
      </c>
      <c r="M1073" s="5">
        <v>63.5</v>
      </c>
    </row>
    <row r="1074" spans="1:13" x14ac:dyDescent="0.25">
      <c r="A1074" s="6" t="s">
        <v>2673</v>
      </c>
      <c r="B1074" s="6" t="s">
        <v>175</v>
      </c>
      <c r="C1074" s="6" t="s">
        <v>5927</v>
      </c>
      <c r="D1074" s="6" t="s">
        <v>8370</v>
      </c>
      <c r="E1074" s="6" t="s">
        <v>8376</v>
      </c>
      <c r="F1074" s="6" t="s">
        <v>7586</v>
      </c>
      <c r="G1074" s="6">
        <v>1</v>
      </c>
      <c r="H1074" s="6" t="s">
        <v>69</v>
      </c>
      <c r="I1074" s="6" t="s">
        <v>68</v>
      </c>
      <c r="J1074" t="str">
        <f t="shared" si="16"/>
        <v/>
      </c>
      <c r="K1074" s="6" t="s">
        <v>129</v>
      </c>
      <c r="L1074" s="6">
        <v>0</v>
      </c>
      <c r="M1074" s="6">
        <v>56.05</v>
      </c>
    </row>
    <row r="1075" spans="1:13" x14ac:dyDescent="0.25">
      <c r="A1075" s="5" t="s">
        <v>2675</v>
      </c>
      <c r="B1075" s="5" t="s">
        <v>241</v>
      </c>
      <c r="C1075" s="5" t="s">
        <v>5928</v>
      </c>
      <c r="D1075" s="6" t="s">
        <v>8371</v>
      </c>
      <c r="E1075" s="6" t="s">
        <v>8381</v>
      </c>
      <c r="F1075" s="5" t="s">
        <v>7587</v>
      </c>
      <c r="G1075" s="5">
        <v>1</v>
      </c>
      <c r="H1075" s="5" t="s">
        <v>113</v>
      </c>
      <c r="I1075" s="5" t="s">
        <v>130</v>
      </c>
      <c r="J1075" t="str">
        <f t="shared" si="16"/>
        <v/>
      </c>
      <c r="K1075" s="5" t="s">
        <v>67</v>
      </c>
      <c r="L1075" s="5">
        <v>0</v>
      </c>
      <c r="M1075" s="5">
        <v>22.6</v>
      </c>
    </row>
    <row r="1076" spans="1:13" x14ac:dyDescent="0.25">
      <c r="A1076" s="6" t="s">
        <v>2677</v>
      </c>
      <c r="B1076" s="6" t="s">
        <v>251</v>
      </c>
      <c r="C1076" s="6" t="s">
        <v>5929</v>
      </c>
      <c r="D1076" s="6" t="s">
        <v>8372</v>
      </c>
      <c r="E1076" s="6" t="s">
        <v>8376</v>
      </c>
      <c r="F1076" s="6" t="s">
        <v>7588</v>
      </c>
      <c r="G1076" s="6">
        <v>1</v>
      </c>
      <c r="H1076" s="6" t="s">
        <v>37</v>
      </c>
      <c r="I1076" s="6" t="s">
        <v>130</v>
      </c>
      <c r="J1076" t="str">
        <f t="shared" si="16"/>
        <v/>
      </c>
      <c r="K1076" s="6" t="s">
        <v>67</v>
      </c>
      <c r="L1076" s="6">
        <v>20</v>
      </c>
      <c r="M1076" s="6">
        <v>705.28</v>
      </c>
    </row>
    <row r="1077" spans="1:13" x14ac:dyDescent="0.25">
      <c r="A1077" s="5" t="s">
        <v>2679</v>
      </c>
      <c r="B1077" s="5" t="s">
        <v>684</v>
      </c>
      <c r="C1077" s="5" t="s">
        <v>5930</v>
      </c>
      <c r="D1077" s="6" t="s">
        <v>8374</v>
      </c>
      <c r="E1077" s="6" t="s">
        <v>8380</v>
      </c>
      <c r="F1077" s="5" t="s">
        <v>7589</v>
      </c>
      <c r="G1077" s="5">
        <v>1</v>
      </c>
      <c r="H1077" s="5" t="s">
        <v>37</v>
      </c>
      <c r="I1077" s="5" t="s">
        <v>50</v>
      </c>
      <c r="J1077" t="str">
        <f t="shared" si="16"/>
        <v/>
      </c>
      <c r="K1077" s="5" t="s">
        <v>67</v>
      </c>
      <c r="L1077" s="5">
        <v>15</v>
      </c>
      <c r="M1077" s="5">
        <v>154.16</v>
      </c>
    </row>
    <row r="1078" spans="1:13" x14ac:dyDescent="0.25">
      <c r="A1078" s="6" t="s">
        <v>2681</v>
      </c>
      <c r="B1078" s="6" t="s">
        <v>296</v>
      </c>
      <c r="C1078" s="6" t="s">
        <v>5931</v>
      </c>
      <c r="D1078" s="6" t="s">
        <v>8370</v>
      </c>
      <c r="E1078" s="6" t="s">
        <v>8380</v>
      </c>
      <c r="F1078" s="6" t="s">
        <v>7590</v>
      </c>
      <c r="G1078" s="6">
        <v>1</v>
      </c>
      <c r="H1078" s="6" t="s">
        <v>77</v>
      </c>
      <c r="I1078" s="6" t="s">
        <v>36</v>
      </c>
      <c r="J1078" t="str">
        <f t="shared" si="16"/>
        <v>Payment Issue</v>
      </c>
      <c r="K1078" s="6" t="s">
        <v>67</v>
      </c>
      <c r="L1078" s="6">
        <v>10</v>
      </c>
      <c r="M1078" s="6">
        <v>15.09</v>
      </c>
    </row>
    <row r="1079" spans="1:13" x14ac:dyDescent="0.25">
      <c r="A1079" s="5" t="s">
        <v>2683</v>
      </c>
      <c r="B1079" s="5" t="s">
        <v>893</v>
      </c>
      <c r="C1079" s="5" t="s">
        <v>5932</v>
      </c>
      <c r="D1079" s="6" t="s">
        <v>8372</v>
      </c>
      <c r="E1079" s="6" t="s">
        <v>8378</v>
      </c>
      <c r="F1079" s="5" t="s">
        <v>7591</v>
      </c>
      <c r="G1079" s="5">
        <v>1</v>
      </c>
      <c r="H1079" s="5" t="s">
        <v>37</v>
      </c>
      <c r="I1079" s="5" t="s">
        <v>76</v>
      </c>
      <c r="J1079" t="str">
        <f t="shared" si="16"/>
        <v/>
      </c>
      <c r="K1079" s="5" t="s">
        <v>35</v>
      </c>
      <c r="L1079" s="5">
        <v>20</v>
      </c>
      <c r="M1079" s="5">
        <v>535.44000000000005</v>
      </c>
    </row>
    <row r="1080" spans="1:13" x14ac:dyDescent="0.25">
      <c r="A1080" s="6" t="s">
        <v>2685</v>
      </c>
      <c r="B1080" s="6" t="s">
        <v>884</v>
      </c>
      <c r="C1080" s="6" t="s">
        <v>5933</v>
      </c>
      <c r="D1080" s="6" t="s">
        <v>8370</v>
      </c>
      <c r="E1080" s="6" t="s">
        <v>8375</v>
      </c>
      <c r="F1080" s="6" t="s">
        <v>7592</v>
      </c>
      <c r="G1080" s="6">
        <v>1</v>
      </c>
      <c r="H1080" s="6" t="s">
        <v>37</v>
      </c>
      <c r="I1080" s="6" t="s">
        <v>130</v>
      </c>
      <c r="J1080" t="str">
        <f t="shared" si="16"/>
        <v/>
      </c>
      <c r="K1080" s="6" t="s">
        <v>35</v>
      </c>
      <c r="L1080" s="6">
        <v>15</v>
      </c>
      <c r="M1080" s="6">
        <v>62.18</v>
      </c>
    </row>
    <row r="1081" spans="1:13" x14ac:dyDescent="0.25">
      <c r="A1081" s="5" t="s">
        <v>2687</v>
      </c>
      <c r="B1081" s="5" t="s">
        <v>336</v>
      </c>
      <c r="C1081" s="5" t="s">
        <v>5934</v>
      </c>
      <c r="D1081" s="6" t="s">
        <v>8371</v>
      </c>
      <c r="E1081" s="6" t="s">
        <v>8376</v>
      </c>
      <c r="F1081" s="5" t="s">
        <v>7593</v>
      </c>
      <c r="G1081" s="5">
        <v>1</v>
      </c>
      <c r="H1081" s="5" t="s">
        <v>37</v>
      </c>
      <c r="I1081" s="5" t="s">
        <v>50</v>
      </c>
      <c r="J1081" t="str">
        <f t="shared" si="16"/>
        <v/>
      </c>
      <c r="K1081" s="5" t="s">
        <v>35</v>
      </c>
      <c r="L1081" s="5">
        <v>0</v>
      </c>
      <c r="M1081" s="5">
        <v>12.65</v>
      </c>
    </row>
    <row r="1082" spans="1:13" x14ac:dyDescent="0.25">
      <c r="A1082" s="6" t="s">
        <v>2689</v>
      </c>
      <c r="B1082" s="6" t="s">
        <v>219</v>
      </c>
      <c r="C1082" s="6" t="s">
        <v>5935</v>
      </c>
      <c r="D1082" s="6" t="s">
        <v>8370</v>
      </c>
      <c r="E1082" s="6" t="s">
        <v>8375</v>
      </c>
      <c r="F1082" s="6" t="s">
        <v>7594</v>
      </c>
      <c r="G1082" s="6">
        <v>1</v>
      </c>
      <c r="H1082" s="6" t="s">
        <v>37</v>
      </c>
      <c r="I1082" s="6" t="s">
        <v>76</v>
      </c>
      <c r="J1082" t="str">
        <f t="shared" si="16"/>
        <v/>
      </c>
      <c r="K1082" s="6" t="s">
        <v>49</v>
      </c>
      <c r="L1082" s="6">
        <v>15</v>
      </c>
      <c r="M1082" s="6">
        <v>87.87</v>
      </c>
    </row>
    <row r="1083" spans="1:13" x14ac:dyDescent="0.25">
      <c r="A1083" s="5" t="s">
        <v>2692</v>
      </c>
      <c r="B1083" s="5" t="s">
        <v>230</v>
      </c>
      <c r="C1083" s="5" t="s">
        <v>5936</v>
      </c>
      <c r="D1083" s="6" t="s">
        <v>8374</v>
      </c>
      <c r="E1083" s="6" t="s">
        <v>8377</v>
      </c>
      <c r="F1083" s="5" t="s">
        <v>7595</v>
      </c>
      <c r="G1083" s="5">
        <v>1</v>
      </c>
      <c r="H1083" s="5" t="s">
        <v>37</v>
      </c>
      <c r="I1083" s="5" t="s">
        <v>50</v>
      </c>
      <c r="J1083" t="str">
        <f t="shared" si="16"/>
        <v/>
      </c>
      <c r="K1083" s="5" t="s">
        <v>129</v>
      </c>
      <c r="L1083" s="5">
        <v>20</v>
      </c>
      <c r="M1083" s="5">
        <v>70.48</v>
      </c>
    </row>
    <row r="1084" spans="1:13" x14ac:dyDescent="0.25">
      <c r="A1084" s="6" t="s">
        <v>2694</v>
      </c>
      <c r="B1084" s="6" t="s">
        <v>951</v>
      </c>
      <c r="C1084" s="6" t="s">
        <v>5937</v>
      </c>
      <c r="D1084" s="6" t="s">
        <v>8370</v>
      </c>
      <c r="E1084" s="6" t="s">
        <v>8377</v>
      </c>
      <c r="F1084" s="6" t="s">
        <v>7596</v>
      </c>
      <c r="G1084" s="6">
        <v>1</v>
      </c>
      <c r="H1084" s="6" t="s">
        <v>77</v>
      </c>
      <c r="I1084" s="6" t="s">
        <v>36</v>
      </c>
      <c r="J1084" t="str">
        <f t="shared" si="16"/>
        <v>Duplicate Booking</v>
      </c>
      <c r="K1084" s="6" t="s">
        <v>67</v>
      </c>
      <c r="L1084" s="6">
        <v>0</v>
      </c>
      <c r="M1084" s="6">
        <v>103.85</v>
      </c>
    </row>
    <row r="1085" spans="1:13" x14ac:dyDescent="0.25">
      <c r="A1085" s="5" t="s">
        <v>2696</v>
      </c>
      <c r="B1085" s="5" t="s">
        <v>1186</v>
      </c>
      <c r="C1085" s="5" t="s">
        <v>5938</v>
      </c>
      <c r="D1085" s="6" t="s">
        <v>8370</v>
      </c>
      <c r="E1085" s="6" t="s">
        <v>8375</v>
      </c>
      <c r="F1085" s="5" t="s">
        <v>7303</v>
      </c>
      <c r="G1085" s="5">
        <v>1</v>
      </c>
      <c r="H1085" s="5" t="s">
        <v>37</v>
      </c>
      <c r="I1085" s="5" t="s">
        <v>188</v>
      </c>
      <c r="J1085" t="str">
        <f t="shared" si="16"/>
        <v/>
      </c>
      <c r="K1085" s="5" t="s">
        <v>67</v>
      </c>
      <c r="L1085" s="5">
        <v>20</v>
      </c>
      <c r="M1085" s="5">
        <v>96.34</v>
      </c>
    </row>
    <row r="1086" spans="1:13" x14ac:dyDescent="0.25">
      <c r="A1086" s="6" t="s">
        <v>2698</v>
      </c>
      <c r="B1086" s="6" t="s">
        <v>88</v>
      </c>
      <c r="C1086" s="6" t="s">
        <v>5939</v>
      </c>
      <c r="D1086" s="6" t="s">
        <v>8370</v>
      </c>
      <c r="E1086" s="6" t="s">
        <v>8377</v>
      </c>
      <c r="F1086" s="6" t="s">
        <v>7245</v>
      </c>
      <c r="G1086" s="6">
        <v>1</v>
      </c>
      <c r="H1086" s="6" t="s">
        <v>37</v>
      </c>
      <c r="I1086" s="6" t="s">
        <v>68</v>
      </c>
      <c r="J1086" t="str">
        <f t="shared" si="16"/>
        <v/>
      </c>
      <c r="K1086" s="6" t="s">
        <v>49</v>
      </c>
      <c r="L1086" s="6">
        <v>15</v>
      </c>
      <c r="M1086" s="6">
        <v>21.78</v>
      </c>
    </row>
    <row r="1087" spans="1:13" x14ac:dyDescent="0.25">
      <c r="A1087" s="5" t="s">
        <v>2700</v>
      </c>
      <c r="B1087" s="5" t="s">
        <v>732</v>
      </c>
      <c r="C1087" s="5" t="s">
        <v>5940</v>
      </c>
      <c r="D1087" s="6" t="s">
        <v>8372</v>
      </c>
      <c r="E1087" s="6" t="s">
        <v>8381</v>
      </c>
      <c r="F1087" s="5" t="s">
        <v>7597</v>
      </c>
      <c r="G1087" s="5">
        <v>1</v>
      </c>
      <c r="H1087" s="5" t="s">
        <v>37</v>
      </c>
      <c r="I1087" s="5" t="s">
        <v>68</v>
      </c>
      <c r="J1087" t="str">
        <f t="shared" si="16"/>
        <v/>
      </c>
      <c r="K1087" s="5" t="s">
        <v>129</v>
      </c>
      <c r="L1087" s="5">
        <v>15</v>
      </c>
      <c r="M1087" s="5">
        <v>557.72</v>
      </c>
    </row>
    <row r="1088" spans="1:13" x14ac:dyDescent="0.25">
      <c r="A1088" s="6" t="s">
        <v>2702</v>
      </c>
      <c r="B1088" s="6" t="s">
        <v>833</v>
      </c>
      <c r="C1088" s="6" t="s">
        <v>5941</v>
      </c>
      <c r="D1088" s="6" t="s">
        <v>8370</v>
      </c>
      <c r="E1088" s="6" t="s">
        <v>8378</v>
      </c>
      <c r="F1088" s="6" t="s">
        <v>7598</v>
      </c>
      <c r="G1088" s="6">
        <v>1</v>
      </c>
      <c r="H1088" s="6" t="s">
        <v>37</v>
      </c>
      <c r="I1088" s="6" t="s">
        <v>188</v>
      </c>
      <c r="J1088" t="str">
        <f t="shared" si="16"/>
        <v/>
      </c>
      <c r="K1088" s="6" t="s">
        <v>49</v>
      </c>
      <c r="L1088" s="6">
        <v>5</v>
      </c>
      <c r="M1088" s="6">
        <v>43.16</v>
      </c>
    </row>
    <row r="1089" spans="1:13" x14ac:dyDescent="0.25">
      <c r="A1089" s="5" t="s">
        <v>2704</v>
      </c>
      <c r="B1089" s="5" t="s">
        <v>924</v>
      </c>
      <c r="C1089" s="5" t="s">
        <v>5942</v>
      </c>
      <c r="D1089" s="6" t="s">
        <v>8373</v>
      </c>
      <c r="E1089" s="6" t="s">
        <v>8381</v>
      </c>
      <c r="F1089" s="5" t="s">
        <v>7156</v>
      </c>
      <c r="G1089" s="5">
        <v>1</v>
      </c>
      <c r="H1089" s="5" t="s">
        <v>37</v>
      </c>
      <c r="I1089" s="5" t="s">
        <v>68</v>
      </c>
      <c r="J1089" t="str">
        <f t="shared" si="16"/>
        <v/>
      </c>
      <c r="K1089" s="5" t="s">
        <v>129</v>
      </c>
      <c r="L1089" s="5">
        <v>0</v>
      </c>
      <c r="M1089" s="5">
        <v>32.1</v>
      </c>
    </row>
    <row r="1090" spans="1:13" x14ac:dyDescent="0.25">
      <c r="A1090" s="6" t="s">
        <v>2706</v>
      </c>
      <c r="B1090" s="6" t="s">
        <v>482</v>
      </c>
      <c r="C1090" s="6" t="s">
        <v>5943</v>
      </c>
      <c r="D1090" s="6" t="s">
        <v>8372</v>
      </c>
      <c r="E1090" s="6" t="s">
        <v>8379</v>
      </c>
      <c r="F1090" s="6" t="s">
        <v>7599</v>
      </c>
      <c r="G1090" s="6">
        <v>1</v>
      </c>
      <c r="H1090" s="6" t="s">
        <v>37</v>
      </c>
      <c r="I1090" s="6" t="s">
        <v>50</v>
      </c>
      <c r="J1090" t="str">
        <f t="shared" ref="J1090:J1153" si="17">IF(H1090="Cancelled",CHOOSE(MOD(ROW(),5)+1,"Change of Plan","Emergency","Found Better Price","Payment Issue","Duplicate Booking"),"")</f>
        <v/>
      </c>
      <c r="K1090" s="6" t="s">
        <v>129</v>
      </c>
      <c r="L1090" s="6">
        <v>10</v>
      </c>
      <c r="M1090" s="6">
        <v>425.46</v>
      </c>
    </row>
    <row r="1091" spans="1:13" x14ac:dyDescent="0.25">
      <c r="A1091" s="5" t="s">
        <v>2708</v>
      </c>
      <c r="B1091" s="5" t="s">
        <v>325</v>
      </c>
      <c r="C1091" s="5" t="s">
        <v>5944</v>
      </c>
      <c r="D1091" s="6" t="s">
        <v>8370</v>
      </c>
      <c r="E1091" s="6" t="s">
        <v>8379</v>
      </c>
      <c r="F1091" s="5" t="s">
        <v>7600</v>
      </c>
      <c r="G1091" s="5">
        <v>1</v>
      </c>
      <c r="H1091" s="5" t="s">
        <v>37</v>
      </c>
      <c r="I1091" s="5" t="s">
        <v>50</v>
      </c>
      <c r="J1091" t="str">
        <f t="shared" si="17"/>
        <v/>
      </c>
      <c r="K1091" s="5" t="s">
        <v>67</v>
      </c>
      <c r="L1091" s="5">
        <v>15</v>
      </c>
      <c r="M1091" s="5">
        <v>54.92</v>
      </c>
    </row>
    <row r="1092" spans="1:13" x14ac:dyDescent="0.25">
      <c r="A1092" s="6" t="s">
        <v>2710</v>
      </c>
      <c r="B1092" s="6" t="s">
        <v>116</v>
      </c>
      <c r="C1092" s="6" t="s">
        <v>5945</v>
      </c>
      <c r="D1092" s="6" t="s">
        <v>8370</v>
      </c>
      <c r="E1092" s="6" t="s">
        <v>8379</v>
      </c>
      <c r="F1092" s="6" t="s">
        <v>7053</v>
      </c>
      <c r="G1092" s="6">
        <v>1</v>
      </c>
      <c r="H1092" s="6" t="s">
        <v>37</v>
      </c>
      <c r="I1092" s="6" t="s">
        <v>130</v>
      </c>
      <c r="J1092" t="str">
        <f t="shared" si="17"/>
        <v/>
      </c>
      <c r="K1092" s="6" t="s">
        <v>129</v>
      </c>
      <c r="L1092" s="6">
        <v>5</v>
      </c>
      <c r="M1092" s="6">
        <v>36.76</v>
      </c>
    </row>
    <row r="1093" spans="1:13" x14ac:dyDescent="0.25">
      <c r="A1093" s="5" t="s">
        <v>2712</v>
      </c>
      <c r="B1093" s="5" t="s">
        <v>539</v>
      </c>
      <c r="C1093" s="5" t="s">
        <v>5946</v>
      </c>
      <c r="D1093" s="6" t="s">
        <v>8370</v>
      </c>
      <c r="E1093" s="6" t="s">
        <v>8378</v>
      </c>
      <c r="F1093" s="5" t="s">
        <v>7601</v>
      </c>
      <c r="G1093" s="5">
        <v>1</v>
      </c>
      <c r="H1093" s="5" t="s">
        <v>113</v>
      </c>
      <c r="I1093" s="5" t="s">
        <v>50</v>
      </c>
      <c r="J1093" t="str">
        <f t="shared" si="17"/>
        <v/>
      </c>
      <c r="K1093" s="5" t="s">
        <v>49</v>
      </c>
      <c r="L1093" s="5">
        <v>0</v>
      </c>
      <c r="M1093" s="5">
        <v>105.9</v>
      </c>
    </row>
    <row r="1094" spans="1:13" x14ac:dyDescent="0.25">
      <c r="A1094" s="6" t="s">
        <v>2714</v>
      </c>
      <c r="B1094" s="6" t="s">
        <v>628</v>
      </c>
      <c r="C1094" s="6" t="s">
        <v>5947</v>
      </c>
      <c r="D1094" s="6" t="s">
        <v>8372</v>
      </c>
      <c r="E1094" s="6" t="s">
        <v>8379</v>
      </c>
      <c r="F1094" s="6" t="s">
        <v>7602</v>
      </c>
      <c r="G1094" s="6">
        <v>1</v>
      </c>
      <c r="H1094" s="6" t="s">
        <v>77</v>
      </c>
      <c r="I1094" s="6" t="s">
        <v>68</v>
      </c>
      <c r="J1094" t="str">
        <f t="shared" si="17"/>
        <v>Duplicate Booking</v>
      </c>
      <c r="K1094" s="6" t="s">
        <v>49</v>
      </c>
      <c r="L1094" s="6">
        <v>0</v>
      </c>
      <c r="M1094" s="6">
        <v>598.54999999999995</v>
      </c>
    </row>
    <row r="1095" spans="1:13" x14ac:dyDescent="0.25">
      <c r="A1095" s="5" t="s">
        <v>2716</v>
      </c>
      <c r="B1095" s="5" t="s">
        <v>980</v>
      </c>
      <c r="C1095" s="5" t="s">
        <v>5948</v>
      </c>
      <c r="D1095" s="6" t="s">
        <v>8373</v>
      </c>
      <c r="E1095" s="6" t="s">
        <v>8379</v>
      </c>
      <c r="F1095" s="5" t="s">
        <v>7360</v>
      </c>
      <c r="G1095" s="5">
        <v>1</v>
      </c>
      <c r="H1095" s="5" t="s">
        <v>37</v>
      </c>
      <c r="I1095" s="5" t="s">
        <v>188</v>
      </c>
      <c r="J1095" t="str">
        <f t="shared" si="17"/>
        <v/>
      </c>
      <c r="K1095" s="5" t="s">
        <v>35</v>
      </c>
      <c r="L1095" s="5">
        <v>0</v>
      </c>
      <c r="M1095" s="5">
        <v>13.45</v>
      </c>
    </row>
    <row r="1096" spans="1:13" x14ac:dyDescent="0.25">
      <c r="A1096" s="6" t="s">
        <v>2718</v>
      </c>
      <c r="B1096" s="6" t="s">
        <v>1024</v>
      </c>
      <c r="C1096" s="6" t="s">
        <v>5949</v>
      </c>
      <c r="D1096" s="6" t="s">
        <v>8370</v>
      </c>
      <c r="E1096" s="6" t="s">
        <v>8378</v>
      </c>
      <c r="F1096" s="6" t="s">
        <v>7603</v>
      </c>
      <c r="G1096" s="6">
        <v>1</v>
      </c>
      <c r="H1096" s="6" t="s">
        <v>37</v>
      </c>
      <c r="I1096" s="6" t="s">
        <v>50</v>
      </c>
      <c r="J1096" t="str">
        <f t="shared" si="17"/>
        <v/>
      </c>
      <c r="K1096" s="6" t="s">
        <v>129</v>
      </c>
      <c r="L1096" s="6">
        <v>5</v>
      </c>
      <c r="M1096" s="6">
        <v>28.45</v>
      </c>
    </row>
    <row r="1097" spans="1:13" x14ac:dyDescent="0.25">
      <c r="A1097" s="5" t="s">
        <v>2720</v>
      </c>
      <c r="B1097" s="5" t="s">
        <v>974</v>
      </c>
      <c r="C1097" s="5" t="s">
        <v>5950</v>
      </c>
      <c r="D1097" s="6" t="s">
        <v>8370</v>
      </c>
      <c r="E1097" s="6" t="s">
        <v>8380</v>
      </c>
      <c r="F1097" s="5" t="s">
        <v>7604</v>
      </c>
      <c r="G1097" s="5">
        <v>1</v>
      </c>
      <c r="H1097" s="5" t="s">
        <v>37</v>
      </c>
      <c r="I1097" s="5" t="s">
        <v>76</v>
      </c>
      <c r="J1097" t="str">
        <f t="shared" si="17"/>
        <v/>
      </c>
      <c r="K1097" s="5" t="s">
        <v>129</v>
      </c>
      <c r="L1097" s="5">
        <v>15</v>
      </c>
      <c r="M1097" s="5">
        <v>40.81</v>
      </c>
    </row>
    <row r="1098" spans="1:13" x14ac:dyDescent="0.25">
      <c r="A1098" s="6" t="s">
        <v>2722</v>
      </c>
      <c r="B1098" s="6" t="s">
        <v>1252</v>
      </c>
      <c r="C1098" s="6" t="s">
        <v>5951</v>
      </c>
      <c r="D1098" s="6" t="s">
        <v>8374</v>
      </c>
      <c r="E1098" s="6" t="s">
        <v>8378</v>
      </c>
      <c r="F1098" s="6" t="s">
        <v>7605</v>
      </c>
      <c r="G1098" s="6">
        <v>1</v>
      </c>
      <c r="H1098" s="6" t="s">
        <v>37</v>
      </c>
      <c r="I1098" s="6" t="s">
        <v>50</v>
      </c>
      <c r="J1098" t="str">
        <f t="shared" si="17"/>
        <v/>
      </c>
      <c r="K1098" s="6" t="s">
        <v>129</v>
      </c>
      <c r="L1098" s="6">
        <v>0</v>
      </c>
      <c r="M1098" s="6">
        <v>76.55</v>
      </c>
    </row>
    <row r="1099" spans="1:13" x14ac:dyDescent="0.25">
      <c r="A1099" s="5" t="s">
        <v>2724</v>
      </c>
      <c r="B1099" s="5" t="s">
        <v>1492</v>
      </c>
      <c r="C1099" s="5" t="s">
        <v>5952</v>
      </c>
      <c r="D1099" s="6" t="s">
        <v>8372</v>
      </c>
      <c r="E1099" s="6" t="s">
        <v>8375</v>
      </c>
      <c r="F1099" s="5" t="s">
        <v>7606</v>
      </c>
      <c r="G1099" s="5">
        <v>1</v>
      </c>
      <c r="H1099" s="5" t="s">
        <v>37</v>
      </c>
      <c r="I1099" s="5" t="s">
        <v>188</v>
      </c>
      <c r="J1099" t="str">
        <f t="shared" si="17"/>
        <v/>
      </c>
      <c r="K1099" s="5" t="s">
        <v>67</v>
      </c>
      <c r="L1099" s="5">
        <v>0</v>
      </c>
      <c r="M1099" s="5">
        <v>606.6</v>
      </c>
    </row>
    <row r="1100" spans="1:13" x14ac:dyDescent="0.25">
      <c r="A1100" s="6" t="s">
        <v>2726</v>
      </c>
      <c r="B1100" s="6" t="s">
        <v>477</v>
      </c>
      <c r="C1100" s="6" t="s">
        <v>5953</v>
      </c>
      <c r="D1100" s="6" t="s">
        <v>8372</v>
      </c>
      <c r="E1100" s="6" t="s">
        <v>8379</v>
      </c>
      <c r="F1100" s="6" t="s">
        <v>7607</v>
      </c>
      <c r="G1100" s="6">
        <v>1</v>
      </c>
      <c r="H1100" s="6" t="s">
        <v>69</v>
      </c>
      <c r="I1100" s="6" t="s">
        <v>188</v>
      </c>
      <c r="J1100" t="str">
        <f t="shared" si="17"/>
        <v/>
      </c>
      <c r="K1100" s="6" t="s">
        <v>67</v>
      </c>
      <c r="L1100" s="6">
        <v>0</v>
      </c>
      <c r="M1100" s="6">
        <v>220.9</v>
      </c>
    </row>
    <row r="1101" spans="1:13" x14ac:dyDescent="0.25">
      <c r="A1101" s="5" t="s">
        <v>2728</v>
      </c>
      <c r="B1101" s="5" t="s">
        <v>536</v>
      </c>
      <c r="C1101" s="5" t="s">
        <v>5954</v>
      </c>
      <c r="D1101" s="6" t="s">
        <v>8371</v>
      </c>
      <c r="E1101" s="6" t="s">
        <v>8379</v>
      </c>
      <c r="F1101" s="5" t="s">
        <v>7608</v>
      </c>
      <c r="G1101" s="5">
        <v>1</v>
      </c>
      <c r="H1101" s="5" t="s">
        <v>37</v>
      </c>
      <c r="I1101" s="5" t="s">
        <v>36</v>
      </c>
      <c r="J1101" t="str">
        <f t="shared" si="17"/>
        <v/>
      </c>
      <c r="K1101" s="5" t="s">
        <v>67</v>
      </c>
      <c r="L1101" s="5">
        <v>5</v>
      </c>
      <c r="M1101" s="5">
        <v>49.24</v>
      </c>
    </row>
    <row r="1102" spans="1:13" x14ac:dyDescent="0.25">
      <c r="A1102" s="6" t="s">
        <v>2730</v>
      </c>
      <c r="B1102" s="6" t="s">
        <v>936</v>
      </c>
      <c r="C1102" s="6" t="s">
        <v>5955</v>
      </c>
      <c r="D1102" s="6" t="s">
        <v>8372</v>
      </c>
      <c r="E1102" s="6" t="s">
        <v>8377</v>
      </c>
      <c r="F1102" s="6" t="s">
        <v>7609</v>
      </c>
      <c r="G1102" s="6">
        <v>1</v>
      </c>
      <c r="H1102" s="6" t="s">
        <v>37</v>
      </c>
      <c r="I1102" s="6" t="s">
        <v>68</v>
      </c>
      <c r="J1102" t="str">
        <f t="shared" si="17"/>
        <v/>
      </c>
      <c r="K1102" s="6" t="s">
        <v>129</v>
      </c>
      <c r="L1102" s="6">
        <v>5</v>
      </c>
      <c r="M1102" s="6">
        <v>473.11</v>
      </c>
    </row>
    <row r="1103" spans="1:13" x14ac:dyDescent="0.25">
      <c r="A1103" s="6" t="s">
        <v>2734</v>
      </c>
      <c r="B1103" s="6" t="s">
        <v>765</v>
      </c>
      <c r="C1103" s="6" t="s">
        <v>5957</v>
      </c>
      <c r="D1103" s="6" t="s">
        <v>8370</v>
      </c>
      <c r="E1103" s="6" t="s">
        <v>8379</v>
      </c>
      <c r="F1103" s="6" t="s">
        <v>7610</v>
      </c>
      <c r="G1103" s="6">
        <v>1</v>
      </c>
      <c r="H1103" s="6" t="s">
        <v>37</v>
      </c>
      <c r="I1103" s="6" t="s">
        <v>36</v>
      </c>
      <c r="J1103" t="str">
        <f t="shared" si="17"/>
        <v/>
      </c>
      <c r="K1103" s="6" t="s">
        <v>67</v>
      </c>
      <c r="L1103" s="6">
        <v>5</v>
      </c>
      <c r="M1103" s="6">
        <v>96.06</v>
      </c>
    </row>
    <row r="1104" spans="1:13" x14ac:dyDescent="0.25">
      <c r="A1104" s="5" t="s">
        <v>2736</v>
      </c>
      <c r="B1104" s="5" t="s">
        <v>583</v>
      </c>
      <c r="C1104" s="5" t="s">
        <v>5958</v>
      </c>
      <c r="D1104" s="6" t="s">
        <v>8374</v>
      </c>
      <c r="E1104" s="6" t="s">
        <v>8375</v>
      </c>
      <c r="F1104" s="5" t="s">
        <v>6965</v>
      </c>
      <c r="G1104" s="5">
        <v>1</v>
      </c>
      <c r="H1104" s="5" t="s">
        <v>37</v>
      </c>
      <c r="I1104" s="5" t="s">
        <v>130</v>
      </c>
      <c r="J1104" t="str">
        <f t="shared" si="17"/>
        <v/>
      </c>
      <c r="K1104" s="5" t="s">
        <v>49</v>
      </c>
      <c r="L1104" s="5">
        <v>0</v>
      </c>
      <c r="M1104" s="5">
        <v>224.4</v>
      </c>
    </row>
    <row r="1105" spans="1:13" x14ac:dyDescent="0.25">
      <c r="A1105" s="6" t="s">
        <v>2738</v>
      </c>
      <c r="B1105" s="6" t="s">
        <v>551</v>
      </c>
      <c r="C1105" s="6" t="s">
        <v>5959</v>
      </c>
      <c r="D1105" s="6" t="s">
        <v>8373</v>
      </c>
      <c r="E1105" s="6" t="s">
        <v>8376</v>
      </c>
      <c r="F1105" s="6" t="s">
        <v>7611</v>
      </c>
      <c r="G1105" s="6">
        <v>1</v>
      </c>
      <c r="H1105" s="6" t="s">
        <v>37</v>
      </c>
      <c r="I1105" s="6" t="s">
        <v>76</v>
      </c>
      <c r="J1105" t="str">
        <f t="shared" si="17"/>
        <v/>
      </c>
      <c r="K1105" s="6" t="s">
        <v>35</v>
      </c>
      <c r="L1105" s="6">
        <v>5</v>
      </c>
      <c r="M1105" s="6">
        <v>11.3</v>
      </c>
    </row>
    <row r="1106" spans="1:13" x14ac:dyDescent="0.25">
      <c r="A1106" s="5" t="s">
        <v>2740</v>
      </c>
      <c r="B1106" s="5" t="s">
        <v>699</v>
      </c>
      <c r="C1106" s="5" t="s">
        <v>5960</v>
      </c>
      <c r="D1106" s="6" t="s">
        <v>8373</v>
      </c>
      <c r="E1106" s="6" t="s">
        <v>8375</v>
      </c>
      <c r="F1106" s="5" t="s">
        <v>7612</v>
      </c>
      <c r="G1106" s="5">
        <v>1</v>
      </c>
      <c r="H1106" s="5" t="s">
        <v>37</v>
      </c>
      <c r="I1106" s="5" t="s">
        <v>130</v>
      </c>
      <c r="J1106" t="str">
        <f t="shared" si="17"/>
        <v/>
      </c>
      <c r="K1106" s="5" t="s">
        <v>49</v>
      </c>
      <c r="L1106" s="5">
        <v>20</v>
      </c>
      <c r="M1106" s="5">
        <v>9.2799999999999994</v>
      </c>
    </row>
    <row r="1107" spans="1:13" x14ac:dyDescent="0.25">
      <c r="A1107" s="6" t="s">
        <v>2742</v>
      </c>
      <c r="B1107" s="6" t="s">
        <v>104</v>
      </c>
      <c r="C1107" s="6" t="s">
        <v>5961</v>
      </c>
      <c r="D1107" s="6" t="s">
        <v>8372</v>
      </c>
      <c r="E1107" s="6" t="s">
        <v>8381</v>
      </c>
      <c r="F1107" s="6" t="s">
        <v>7613</v>
      </c>
      <c r="G1107" s="6">
        <v>1</v>
      </c>
      <c r="H1107" s="6" t="s">
        <v>37</v>
      </c>
      <c r="I1107" s="6" t="s">
        <v>50</v>
      </c>
      <c r="J1107" t="str">
        <f t="shared" si="17"/>
        <v/>
      </c>
      <c r="K1107" s="6" t="s">
        <v>49</v>
      </c>
      <c r="L1107" s="6">
        <v>20</v>
      </c>
      <c r="M1107" s="6">
        <v>573.59</v>
      </c>
    </row>
    <row r="1108" spans="1:13" x14ac:dyDescent="0.25">
      <c r="A1108" s="5" t="s">
        <v>2744</v>
      </c>
      <c r="B1108" s="5" t="s">
        <v>429</v>
      </c>
      <c r="C1108" s="5" t="s">
        <v>5962</v>
      </c>
      <c r="D1108" s="6" t="s">
        <v>8370</v>
      </c>
      <c r="E1108" s="6" t="s">
        <v>8377</v>
      </c>
      <c r="F1108" s="5" t="s">
        <v>7614</v>
      </c>
      <c r="G1108" s="5">
        <v>1</v>
      </c>
      <c r="H1108" s="5" t="s">
        <v>37</v>
      </c>
      <c r="I1108" s="5" t="s">
        <v>76</v>
      </c>
      <c r="J1108" t="str">
        <f t="shared" si="17"/>
        <v/>
      </c>
      <c r="K1108" s="5" t="s">
        <v>49</v>
      </c>
      <c r="L1108" s="5">
        <v>0</v>
      </c>
      <c r="M1108" s="5">
        <v>26</v>
      </c>
    </row>
    <row r="1109" spans="1:13" x14ac:dyDescent="0.25">
      <c r="A1109" s="6" t="s">
        <v>2746</v>
      </c>
      <c r="B1109" s="6" t="s">
        <v>527</v>
      </c>
      <c r="C1109" s="6" t="s">
        <v>5963</v>
      </c>
      <c r="D1109" s="6" t="s">
        <v>8372</v>
      </c>
      <c r="E1109" s="6" t="s">
        <v>8377</v>
      </c>
      <c r="F1109" s="6" t="s">
        <v>7615</v>
      </c>
      <c r="G1109" s="6">
        <v>1</v>
      </c>
      <c r="H1109" s="6" t="s">
        <v>37</v>
      </c>
      <c r="I1109" s="6" t="s">
        <v>68</v>
      </c>
      <c r="J1109" t="str">
        <f t="shared" si="17"/>
        <v/>
      </c>
      <c r="K1109" s="6" t="s">
        <v>129</v>
      </c>
      <c r="L1109" s="6">
        <v>0</v>
      </c>
      <c r="M1109" s="6">
        <v>279.7</v>
      </c>
    </row>
    <row r="1110" spans="1:13" x14ac:dyDescent="0.25">
      <c r="A1110" s="5" t="s">
        <v>2748</v>
      </c>
      <c r="B1110" s="5" t="s">
        <v>1358</v>
      </c>
      <c r="C1110" s="5" t="s">
        <v>5964</v>
      </c>
      <c r="D1110" s="6" t="s">
        <v>8372</v>
      </c>
      <c r="E1110" s="6" t="s">
        <v>8379</v>
      </c>
      <c r="F1110" s="5" t="s">
        <v>7616</v>
      </c>
      <c r="G1110" s="5">
        <v>1</v>
      </c>
      <c r="H1110" s="5" t="s">
        <v>37</v>
      </c>
      <c r="I1110" s="5" t="s">
        <v>68</v>
      </c>
      <c r="J1110" t="str">
        <f t="shared" si="17"/>
        <v/>
      </c>
      <c r="K1110" s="5" t="s">
        <v>35</v>
      </c>
      <c r="L1110" s="5">
        <v>0</v>
      </c>
      <c r="M1110" s="5">
        <v>334.3</v>
      </c>
    </row>
    <row r="1111" spans="1:13" x14ac:dyDescent="0.25">
      <c r="A1111" s="6" t="s">
        <v>2750</v>
      </c>
      <c r="B1111" s="6" t="s">
        <v>509</v>
      </c>
      <c r="C1111" s="6" t="s">
        <v>5965</v>
      </c>
      <c r="D1111" s="6" t="s">
        <v>8370</v>
      </c>
      <c r="E1111" s="6" t="s">
        <v>8375</v>
      </c>
      <c r="F1111" s="6" t="s">
        <v>7617</v>
      </c>
      <c r="G1111" s="6">
        <v>1</v>
      </c>
      <c r="H1111" s="6" t="s">
        <v>37</v>
      </c>
      <c r="I1111" s="6" t="s">
        <v>130</v>
      </c>
      <c r="J1111" t="str">
        <f t="shared" si="17"/>
        <v/>
      </c>
      <c r="K1111" s="6" t="s">
        <v>129</v>
      </c>
      <c r="L1111" s="6">
        <v>10</v>
      </c>
      <c r="M1111" s="6">
        <v>23.37</v>
      </c>
    </row>
    <row r="1112" spans="1:13" x14ac:dyDescent="0.25">
      <c r="A1112" s="5" t="s">
        <v>2752</v>
      </c>
      <c r="B1112" s="5" t="s">
        <v>1202</v>
      </c>
      <c r="C1112" s="5" t="s">
        <v>5966</v>
      </c>
      <c r="D1112" s="6" t="s">
        <v>8373</v>
      </c>
      <c r="E1112" s="6" t="s">
        <v>8379</v>
      </c>
      <c r="F1112" s="5" t="s">
        <v>7618</v>
      </c>
      <c r="G1112" s="5">
        <v>1</v>
      </c>
      <c r="H1112" s="5" t="s">
        <v>77</v>
      </c>
      <c r="I1112" s="5" t="s">
        <v>50</v>
      </c>
      <c r="J1112" t="str">
        <f t="shared" si="17"/>
        <v>Found Better Price</v>
      </c>
      <c r="K1112" s="5" t="s">
        <v>67</v>
      </c>
      <c r="L1112" s="5">
        <v>10</v>
      </c>
      <c r="M1112" s="5">
        <v>20.81</v>
      </c>
    </row>
    <row r="1113" spans="1:13" x14ac:dyDescent="0.25">
      <c r="A1113" s="6" t="s">
        <v>2754</v>
      </c>
      <c r="B1113" s="6" t="s">
        <v>255</v>
      </c>
      <c r="C1113" s="6" t="s">
        <v>5967</v>
      </c>
      <c r="D1113" s="6" t="s">
        <v>8370</v>
      </c>
      <c r="E1113" s="6" t="s">
        <v>8381</v>
      </c>
      <c r="F1113" s="6" t="s">
        <v>7619</v>
      </c>
      <c r="G1113" s="6">
        <v>1</v>
      </c>
      <c r="H1113" s="6" t="s">
        <v>37</v>
      </c>
      <c r="I1113" s="6" t="s">
        <v>50</v>
      </c>
      <c r="J1113" t="str">
        <f t="shared" si="17"/>
        <v/>
      </c>
      <c r="K1113" s="6" t="s">
        <v>67</v>
      </c>
      <c r="L1113" s="6">
        <v>10</v>
      </c>
      <c r="M1113" s="6">
        <v>21.58</v>
      </c>
    </row>
    <row r="1114" spans="1:13" x14ac:dyDescent="0.25">
      <c r="A1114" s="5" t="s">
        <v>2756</v>
      </c>
      <c r="B1114" s="5" t="s">
        <v>551</v>
      </c>
      <c r="C1114" s="5" t="s">
        <v>5968</v>
      </c>
      <c r="D1114" s="6" t="s">
        <v>8372</v>
      </c>
      <c r="E1114" s="6" t="s">
        <v>8378</v>
      </c>
      <c r="F1114" s="5" t="s">
        <v>7620</v>
      </c>
      <c r="G1114" s="5">
        <v>1</v>
      </c>
      <c r="H1114" s="5" t="s">
        <v>77</v>
      </c>
      <c r="I1114" s="5" t="s">
        <v>130</v>
      </c>
      <c r="J1114" t="str">
        <f t="shared" si="17"/>
        <v>Duplicate Booking</v>
      </c>
      <c r="K1114" s="5" t="s">
        <v>67</v>
      </c>
      <c r="L1114" s="5">
        <v>10</v>
      </c>
      <c r="M1114" s="5">
        <v>135.55000000000001</v>
      </c>
    </row>
    <row r="1115" spans="1:13" x14ac:dyDescent="0.25">
      <c r="A1115" s="6" t="s">
        <v>2758</v>
      </c>
      <c r="B1115" s="6" t="s">
        <v>199</v>
      </c>
      <c r="C1115" s="6" t="s">
        <v>5969</v>
      </c>
      <c r="D1115" s="6" t="s">
        <v>8374</v>
      </c>
      <c r="E1115" s="6" t="s">
        <v>8378</v>
      </c>
      <c r="F1115" s="6" t="s">
        <v>7621</v>
      </c>
      <c r="G1115" s="6">
        <v>1</v>
      </c>
      <c r="H1115" s="6" t="s">
        <v>37</v>
      </c>
      <c r="I1115" s="6" t="s">
        <v>130</v>
      </c>
      <c r="J1115" t="str">
        <f t="shared" si="17"/>
        <v/>
      </c>
      <c r="K1115" s="6" t="s">
        <v>49</v>
      </c>
      <c r="L1115" s="6">
        <v>5</v>
      </c>
      <c r="M1115" s="6">
        <v>22.62</v>
      </c>
    </row>
    <row r="1116" spans="1:13" x14ac:dyDescent="0.25">
      <c r="A1116" s="5" t="s">
        <v>2760</v>
      </c>
      <c r="B1116" s="5" t="s">
        <v>1305</v>
      </c>
      <c r="C1116" s="5" t="s">
        <v>5970</v>
      </c>
      <c r="D1116" s="6" t="s">
        <v>8374</v>
      </c>
      <c r="E1116" s="6" t="s">
        <v>8380</v>
      </c>
      <c r="F1116" s="5" t="s">
        <v>7622</v>
      </c>
      <c r="G1116" s="5">
        <v>1</v>
      </c>
      <c r="H1116" s="5" t="s">
        <v>37</v>
      </c>
      <c r="I1116" s="5" t="s">
        <v>50</v>
      </c>
      <c r="J1116" t="str">
        <f t="shared" si="17"/>
        <v/>
      </c>
      <c r="K1116" s="5" t="s">
        <v>129</v>
      </c>
      <c r="L1116" s="5">
        <v>20</v>
      </c>
      <c r="M1116" s="5">
        <v>89.1</v>
      </c>
    </row>
    <row r="1117" spans="1:13" x14ac:dyDescent="0.25">
      <c r="A1117" s="6" t="s">
        <v>2762</v>
      </c>
      <c r="B1117" s="6" t="s">
        <v>633</v>
      </c>
      <c r="C1117" s="6" t="s">
        <v>5971</v>
      </c>
      <c r="D1117" s="6" t="s">
        <v>8374</v>
      </c>
      <c r="E1117" s="6" t="s">
        <v>8375</v>
      </c>
      <c r="F1117" s="6" t="s">
        <v>6965</v>
      </c>
      <c r="G1117" s="6">
        <v>1</v>
      </c>
      <c r="H1117" s="6" t="s">
        <v>37</v>
      </c>
      <c r="I1117" s="6" t="s">
        <v>76</v>
      </c>
      <c r="J1117" t="str">
        <f t="shared" si="17"/>
        <v/>
      </c>
      <c r="K1117" s="6" t="s">
        <v>129</v>
      </c>
      <c r="L1117" s="6">
        <v>0</v>
      </c>
      <c r="M1117" s="6">
        <v>214</v>
      </c>
    </row>
    <row r="1118" spans="1:13" x14ac:dyDescent="0.25">
      <c r="A1118" s="5" t="s">
        <v>2764</v>
      </c>
      <c r="B1118" s="5" t="s">
        <v>284</v>
      </c>
      <c r="C1118" s="5" t="s">
        <v>5972</v>
      </c>
      <c r="D1118" s="6" t="s">
        <v>8370</v>
      </c>
      <c r="E1118" s="6" t="s">
        <v>8377</v>
      </c>
      <c r="F1118" s="5" t="s">
        <v>7623</v>
      </c>
      <c r="G1118" s="5">
        <v>1</v>
      </c>
      <c r="H1118" s="5" t="s">
        <v>37</v>
      </c>
      <c r="I1118" s="5" t="s">
        <v>68</v>
      </c>
      <c r="J1118" t="str">
        <f t="shared" si="17"/>
        <v/>
      </c>
      <c r="K1118" s="5" t="s">
        <v>67</v>
      </c>
      <c r="L1118" s="5">
        <v>5</v>
      </c>
      <c r="M1118" s="5">
        <v>37.58</v>
      </c>
    </row>
    <row r="1119" spans="1:13" x14ac:dyDescent="0.25">
      <c r="A1119" s="6" t="s">
        <v>2766</v>
      </c>
      <c r="B1119" s="6" t="s">
        <v>946</v>
      </c>
      <c r="C1119" s="6" t="s">
        <v>5973</v>
      </c>
      <c r="D1119" s="6" t="s">
        <v>8370</v>
      </c>
      <c r="E1119" s="6" t="s">
        <v>8377</v>
      </c>
      <c r="F1119" s="6" t="s">
        <v>7624</v>
      </c>
      <c r="G1119" s="6">
        <v>1</v>
      </c>
      <c r="H1119" s="6" t="s">
        <v>113</v>
      </c>
      <c r="I1119" s="6" t="s">
        <v>68</v>
      </c>
      <c r="J1119" t="str">
        <f t="shared" si="17"/>
        <v/>
      </c>
      <c r="K1119" s="6" t="s">
        <v>67</v>
      </c>
      <c r="L1119" s="6">
        <v>20</v>
      </c>
      <c r="M1119" s="6">
        <v>51.82</v>
      </c>
    </row>
    <row r="1120" spans="1:13" x14ac:dyDescent="0.25">
      <c r="A1120" s="5" t="s">
        <v>2768</v>
      </c>
      <c r="B1120" s="5" t="s">
        <v>133</v>
      </c>
      <c r="C1120" s="5" t="s">
        <v>5974</v>
      </c>
      <c r="D1120" s="6" t="s">
        <v>8373</v>
      </c>
      <c r="E1120" s="6" t="s">
        <v>8381</v>
      </c>
      <c r="F1120" s="5" t="s">
        <v>7625</v>
      </c>
      <c r="G1120" s="5">
        <v>1</v>
      </c>
      <c r="H1120" s="5" t="s">
        <v>37</v>
      </c>
      <c r="I1120" s="5" t="s">
        <v>76</v>
      </c>
      <c r="J1120" t="str">
        <f t="shared" si="17"/>
        <v/>
      </c>
      <c r="K1120" s="5" t="s">
        <v>49</v>
      </c>
      <c r="L1120" s="5">
        <v>0</v>
      </c>
      <c r="M1120" s="5">
        <v>28.95</v>
      </c>
    </row>
    <row r="1121" spans="1:13" x14ac:dyDescent="0.25">
      <c r="A1121" s="6" t="s">
        <v>2770</v>
      </c>
      <c r="B1121" s="6" t="s">
        <v>971</v>
      </c>
      <c r="C1121" s="6" t="s">
        <v>5975</v>
      </c>
      <c r="D1121" s="6" t="s">
        <v>8371</v>
      </c>
      <c r="E1121" s="6" t="s">
        <v>8375</v>
      </c>
      <c r="F1121" s="6" t="s">
        <v>7626</v>
      </c>
      <c r="G1121" s="6">
        <v>1</v>
      </c>
      <c r="H1121" s="6" t="s">
        <v>37</v>
      </c>
      <c r="I1121" s="6" t="s">
        <v>36</v>
      </c>
      <c r="J1121" t="str">
        <f t="shared" si="17"/>
        <v/>
      </c>
      <c r="K1121" s="6" t="s">
        <v>129</v>
      </c>
      <c r="L1121" s="6">
        <v>15</v>
      </c>
      <c r="M1121" s="6">
        <v>21.75</v>
      </c>
    </row>
    <row r="1122" spans="1:13" x14ac:dyDescent="0.25">
      <c r="A1122" s="5" t="s">
        <v>2772</v>
      </c>
      <c r="B1122" s="5" t="s">
        <v>729</v>
      </c>
      <c r="C1122" s="5" t="s">
        <v>5976</v>
      </c>
      <c r="D1122" s="6" t="s">
        <v>8373</v>
      </c>
      <c r="E1122" s="6" t="s">
        <v>8381</v>
      </c>
      <c r="F1122" s="5" t="s">
        <v>7627</v>
      </c>
      <c r="G1122" s="5">
        <v>1</v>
      </c>
      <c r="H1122" s="5" t="s">
        <v>37</v>
      </c>
      <c r="I1122" s="5" t="s">
        <v>188</v>
      </c>
      <c r="J1122" t="str">
        <f t="shared" si="17"/>
        <v/>
      </c>
      <c r="K1122" s="5" t="s">
        <v>35</v>
      </c>
      <c r="L1122" s="5">
        <v>0</v>
      </c>
      <c r="M1122" s="5">
        <v>27.6</v>
      </c>
    </row>
    <row r="1123" spans="1:13" x14ac:dyDescent="0.25">
      <c r="A1123" s="6" t="s">
        <v>2774</v>
      </c>
      <c r="B1123" s="6" t="s">
        <v>170</v>
      </c>
      <c r="C1123" s="6" t="s">
        <v>5977</v>
      </c>
      <c r="D1123" s="6" t="s">
        <v>8373</v>
      </c>
      <c r="E1123" s="6" t="s">
        <v>8380</v>
      </c>
      <c r="F1123" s="6" t="s">
        <v>7628</v>
      </c>
      <c r="G1123" s="6">
        <v>1</v>
      </c>
      <c r="H1123" s="6" t="s">
        <v>77</v>
      </c>
      <c r="I1123" s="6" t="s">
        <v>188</v>
      </c>
      <c r="J1123" t="str">
        <f t="shared" si="17"/>
        <v>Payment Issue</v>
      </c>
      <c r="K1123" s="6" t="s">
        <v>35</v>
      </c>
      <c r="L1123" s="6">
        <v>0</v>
      </c>
      <c r="M1123" s="6">
        <v>28.55</v>
      </c>
    </row>
    <row r="1124" spans="1:13" x14ac:dyDescent="0.25">
      <c r="A1124" s="5" t="s">
        <v>2776</v>
      </c>
      <c r="B1124" s="5" t="s">
        <v>165</v>
      </c>
      <c r="C1124" s="5" t="s">
        <v>5978</v>
      </c>
      <c r="D1124" s="6" t="s">
        <v>8373</v>
      </c>
      <c r="E1124" s="6" t="s">
        <v>8375</v>
      </c>
      <c r="F1124" s="5" t="s">
        <v>7629</v>
      </c>
      <c r="G1124" s="5">
        <v>1</v>
      </c>
      <c r="H1124" s="5" t="s">
        <v>37</v>
      </c>
      <c r="I1124" s="5" t="s">
        <v>76</v>
      </c>
      <c r="J1124" t="str">
        <f t="shared" si="17"/>
        <v/>
      </c>
      <c r="K1124" s="5" t="s">
        <v>67</v>
      </c>
      <c r="L1124" s="5">
        <v>0</v>
      </c>
      <c r="M1124" s="5">
        <v>28.75</v>
      </c>
    </row>
    <row r="1125" spans="1:13" x14ac:dyDescent="0.25">
      <c r="A1125" s="6" t="s">
        <v>2778</v>
      </c>
      <c r="B1125" s="6" t="s">
        <v>375</v>
      </c>
      <c r="C1125" s="6" t="s">
        <v>5979</v>
      </c>
      <c r="D1125" s="6" t="s">
        <v>8372</v>
      </c>
      <c r="E1125" s="6" t="s">
        <v>8381</v>
      </c>
      <c r="F1125" s="6" t="s">
        <v>7630</v>
      </c>
      <c r="G1125" s="6">
        <v>1</v>
      </c>
      <c r="H1125" s="6" t="s">
        <v>37</v>
      </c>
      <c r="I1125" s="6" t="s">
        <v>36</v>
      </c>
      <c r="J1125" t="str">
        <f t="shared" si="17"/>
        <v/>
      </c>
      <c r="K1125" s="6" t="s">
        <v>129</v>
      </c>
      <c r="L1125" s="6">
        <v>0</v>
      </c>
      <c r="M1125" s="6">
        <v>429.45</v>
      </c>
    </row>
    <row r="1126" spans="1:13" x14ac:dyDescent="0.25">
      <c r="A1126" s="5" t="s">
        <v>2780</v>
      </c>
      <c r="B1126" s="5" t="s">
        <v>215</v>
      </c>
      <c r="C1126" s="5" t="s">
        <v>5980</v>
      </c>
      <c r="D1126" s="6" t="s">
        <v>8374</v>
      </c>
      <c r="E1126" s="6" t="s">
        <v>8375</v>
      </c>
      <c r="F1126" s="5" t="s">
        <v>7631</v>
      </c>
      <c r="G1126" s="5">
        <v>1</v>
      </c>
      <c r="H1126" s="5" t="s">
        <v>37</v>
      </c>
      <c r="I1126" s="5" t="s">
        <v>188</v>
      </c>
      <c r="J1126" t="str">
        <f t="shared" si="17"/>
        <v/>
      </c>
      <c r="K1126" s="5" t="s">
        <v>49</v>
      </c>
      <c r="L1126" s="5">
        <v>5</v>
      </c>
      <c r="M1126" s="5">
        <v>92.7</v>
      </c>
    </row>
    <row r="1127" spans="1:13" x14ac:dyDescent="0.25">
      <c r="A1127" s="6" t="s">
        <v>2782</v>
      </c>
      <c r="B1127" s="6" t="s">
        <v>222</v>
      </c>
      <c r="C1127" s="6" t="s">
        <v>5981</v>
      </c>
      <c r="D1127" s="6" t="s">
        <v>8371</v>
      </c>
      <c r="E1127" s="6" t="s">
        <v>8377</v>
      </c>
      <c r="F1127" s="6" t="s">
        <v>7632</v>
      </c>
      <c r="G1127" s="6">
        <v>1</v>
      </c>
      <c r="H1127" s="6" t="s">
        <v>37</v>
      </c>
      <c r="I1127" s="6" t="s">
        <v>50</v>
      </c>
      <c r="J1127" t="str">
        <f t="shared" si="17"/>
        <v/>
      </c>
      <c r="K1127" s="6" t="s">
        <v>67</v>
      </c>
      <c r="L1127" s="6">
        <v>10</v>
      </c>
      <c r="M1127" s="6">
        <v>46.31</v>
      </c>
    </row>
    <row r="1128" spans="1:13" x14ac:dyDescent="0.25">
      <c r="A1128" s="5" t="s">
        <v>2784</v>
      </c>
      <c r="B1128" s="5" t="s">
        <v>1140</v>
      </c>
      <c r="C1128" s="5" t="s">
        <v>5982</v>
      </c>
      <c r="D1128" s="6" t="s">
        <v>8370</v>
      </c>
      <c r="E1128" s="6" t="s">
        <v>8378</v>
      </c>
      <c r="F1128" s="5" t="s">
        <v>7633</v>
      </c>
      <c r="G1128" s="5">
        <v>1</v>
      </c>
      <c r="H1128" s="5" t="s">
        <v>37</v>
      </c>
      <c r="I1128" s="5" t="s">
        <v>50</v>
      </c>
      <c r="J1128" t="str">
        <f t="shared" si="17"/>
        <v/>
      </c>
      <c r="K1128" s="5" t="s">
        <v>49</v>
      </c>
      <c r="L1128" s="5">
        <v>20</v>
      </c>
      <c r="M1128" s="5">
        <v>21.44</v>
      </c>
    </row>
    <row r="1129" spans="1:13" x14ac:dyDescent="0.25">
      <c r="A1129" s="6" t="s">
        <v>2786</v>
      </c>
      <c r="B1129" s="6" t="s">
        <v>199</v>
      </c>
      <c r="C1129" s="6" t="s">
        <v>5983</v>
      </c>
      <c r="D1129" s="6" t="s">
        <v>8371</v>
      </c>
      <c r="E1129" s="6" t="s">
        <v>8375</v>
      </c>
      <c r="F1129" s="6" t="s">
        <v>7634</v>
      </c>
      <c r="G1129" s="6">
        <v>1</v>
      </c>
      <c r="H1129" s="6" t="s">
        <v>37</v>
      </c>
      <c r="I1129" s="6" t="s">
        <v>50</v>
      </c>
      <c r="J1129" t="str">
        <f t="shared" si="17"/>
        <v/>
      </c>
      <c r="K1129" s="6" t="s">
        <v>35</v>
      </c>
      <c r="L1129" s="6">
        <v>10</v>
      </c>
      <c r="M1129" s="6">
        <v>41.91</v>
      </c>
    </row>
    <row r="1130" spans="1:13" x14ac:dyDescent="0.25">
      <c r="A1130" s="5" t="s">
        <v>2788</v>
      </c>
      <c r="B1130" s="5" t="s">
        <v>356</v>
      </c>
      <c r="C1130" s="5" t="s">
        <v>5984</v>
      </c>
      <c r="D1130" s="6" t="s">
        <v>8372</v>
      </c>
      <c r="E1130" s="6" t="s">
        <v>8378</v>
      </c>
      <c r="F1130" s="5" t="s">
        <v>7635</v>
      </c>
      <c r="G1130" s="5">
        <v>1</v>
      </c>
      <c r="H1130" s="5" t="s">
        <v>37</v>
      </c>
      <c r="I1130" s="5" t="s">
        <v>130</v>
      </c>
      <c r="J1130" t="str">
        <f t="shared" si="17"/>
        <v/>
      </c>
      <c r="K1130" s="5" t="s">
        <v>49</v>
      </c>
      <c r="L1130" s="5">
        <v>0</v>
      </c>
      <c r="M1130" s="5">
        <v>576.5</v>
      </c>
    </row>
    <row r="1131" spans="1:13" x14ac:dyDescent="0.25">
      <c r="A1131" s="6" t="s">
        <v>2790</v>
      </c>
      <c r="B1131" s="6" t="s">
        <v>839</v>
      </c>
      <c r="C1131" s="6" t="s">
        <v>5985</v>
      </c>
      <c r="D1131" s="6" t="s">
        <v>8372</v>
      </c>
      <c r="E1131" s="6" t="s">
        <v>8377</v>
      </c>
      <c r="F1131" s="6" t="s">
        <v>7636</v>
      </c>
      <c r="G1131" s="6">
        <v>1</v>
      </c>
      <c r="H1131" s="6" t="s">
        <v>37</v>
      </c>
      <c r="I1131" s="6" t="s">
        <v>76</v>
      </c>
      <c r="J1131" t="str">
        <f t="shared" si="17"/>
        <v/>
      </c>
      <c r="K1131" s="6" t="s">
        <v>49</v>
      </c>
      <c r="L1131" s="6">
        <v>0</v>
      </c>
      <c r="M1131" s="6">
        <v>652.65</v>
      </c>
    </row>
    <row r="1132" spans="1:13" x14ac:dyDescent="0.25">
      <c r="A1132" s="5" t="s">
        <v>2792</v>
      </c>
      <c r="B1132" s="5" t="s">
        <v>1202</v>
      </c>
      <c r="C1132" s="5" t="s">
        <v>5986</v>
      </c>
      <c r="D1132" s="6" t="s">
        <v>8371</v>
      </c>
      <c r="E1132" s="6" t="s">
        <v>8378</v>
      </c>
      <c r="F1132" s="5" t="s">
        <v>7637</v>
      </c>
      <c r="G1132" s="5">
        <v>1</v>
      </c>
      <c r="H1132" s="5" t="s">
        <v>37</v>
      </c>
      <c r="I1132" s="5" t="s">
        <v>36</v>
      </c>
      <c r="J1132" t="str">
        <f t="shared" si="17"/>
        <v/>
      </c>
      <c r="K1132" s="5" t="s">
        <v>129</v>
      </c>
      <c r="L1132" s="5">
        <v>0</v>
      </c>
      <c r="M1132" s="5">
        <v>64.7</v>
      </c>
    </row>
    <row r="1133" spans="1:13" x14ac:dyDescent="0.25">
      <c r="A1133" s="6" t="s">
        <v>2794</v>
      </c>
      <c r="B1133" s="6" t="s">
        <v>792</v>
      </c>
      <c r="C1133" s="6" t="s">
        <v>5987</v>
      </c>
      <c r="D1133" s="6" t="s">
        <v>8370</v>
      </c>
      <c r="E1133" s="6" t="s">
        <v>8377</v>
      </c>
      <c r="F1133" s="6" t="s">
        <v>7638</v>
      </c>
      <c r="G1133" s="6">
        <v>1</v>
      </c>
      <c r="H1133" s="6" t="s">
        <v>37</v>
      </c>
      <c r="I1133" s="6" t="s">
        <v>50</v>
      </c>
      <c r="J1133" t="str">
        <f t="shared" si="17"/>
        <v/>
      </c>
      <c r="K1133" s="6" t="s">
        <v>49</v>
      </c>
      <c r="L1133" s="6">
        <v>15</v>
      </c>
      <c r="M1133" s="6">
        <v>13.86</v>
      </c>
    </row>
    <row r="1134" spans="1:13" x14ac:dyDescent="0.25">
      <c r="A1134" s="5" t="s">
        <v>2796</v>
      </c>
      <c r="B1134" s="5" t="s">
        <v>52</v>
      </c>
      <c r="C1134" s="5" t="s">
        <v>5988</v>
      </c>
      <c r="D1134" s="6" t="s">
        <v>8372</v>
      </c>
      <c r="E1134" s="6" t="s">
        <v>8378</v>
      </c>
      <c r="F1134" s="5" t="s">
        <v>7639</v>
      </c>
      <c r="G1134" s="5">
        <v>1</v>
      </c>
      <c r="H1134" s="5" t="s">
        <v>37</v>
      </c>
      <c r="I1134" s="5" t="s">
        <v>36</v>
      </c>
      <c r="J1134" t="str">
        <f t="shared" si="17"/>
        <v/>
      </c>
      <c r="K1134" s="5" t="s">
        <v>49</v>
      </c>
      <c r="L1134" s="5">
        <v>10</v>
      </c>
      <c r="M1134" s="5">
        <v>309.83999999999997</v>
      </c>
    </row>
    <row r="1135" spans="1:13" x14ac:dyDescent="0.25">
      <c r="A1135" s="6" t="s">
        <v>2798</v>
      </c>
      <c r="B1135" s="6" t="s">
        <v>222</v>
      </c>
      <c r="C1135" s="6" t="s">
        <v>5989</v>
      </c>
      <c r="D1135" s="6" t="s">
        <v>8370</v>
      </c>
      <c r="E1135" s="6" t="s">
        <v>8375</v>
      </c>
      <c r="F1135" s="6" t="s">
        <v>7640</v>
      </c>
      <c r="G1135" s="6">
        <v>1</v>
      </c>
      <c r="H1135" s="6" t="s">
        <v>37</v>
      </c>
      <c r="I1135" s="6" t="s">
        <v>76</v>
      </c>
      <c r="J1135" t="str">
        <f t="shared" si="17"/>
        <v/>
      </c>
      <c r="K1135" s="6" t="s">
        <v>129</v>
      </c>
      <c r="L1135" s="6">
        <v>20</v>
      </c>
      <c r="M1135" s="6">
        <v>88.96</v>
      </c>
    </row>
    <row r="1136" spans="1:13" x14ac:dyDescent="0.25">
      <c r="A1136" s="5" t="s">
        <v>2800</v>
      </c>
      <c r="B1136" s="5" t="s">
        <v>924</v>
      </c>
      <c r="C1136" s="5" t="s">
        <v>5990</v>
      </c>
      <c r="D1136" s="6" t="s">
        <v>8370</v>
      </c>
      <c r="E1136" s="6" t="s">
        <v>8380</v>
      </c>
      <c r="F1136" s="5" t="s">
        <v>7641</v>
      </c>
      <c r="G1136" s="5">
        <v>1</v>
      </c>
      <c r="H1136" s="5" t="s">
        <v>37</v>
      </c>
      <c r="I1136" s="5" t="s">
        <v>50</v>
      </c>
      <c r="J1136" t="str">
        <f t="shared" si="17"/>
        <v/>
      </c>
      <c r="K1136" s="5" t="s">
        <v>67</v>
      </c>
      <c r="L1136" s="5">
        <v>15</v>
      </c>
      <c r="M1136" s="5">
        <v>64.599999999999994</v>
      </c>
    </row>
    <row r="1137" spans="1:13" x14ac:dyDescent="0.25">
      <c r="A1137" s="6" t="s">
        <v>2802</v>
      </c>
      <c r="B1137" s="6" t="s">
        <v>332</v>
      </c>
      <c r="C1137" s="6" t="s">
        <v>5991</v>
      </c>
      <c r="D1137" s="6" t="s">
        <v>8373</v>
      </c>
      <c r="E1137" s="6" t="s">
        <v>8381</v>
      </c>
      <c r="F1137" s="6" t="s">
        <v>7642</v>
      </c>
      <c r="G1137" s="6">
        <v>1</v>
      </c>
      <c r="H1137" s="6" t="s">
        <v>37</v>
      </c>
      <c r="I1137" s="6" t="s">
        <v>76</v>
      </c>
      <c r="J1137" t="str">
        <f t="shared" si="17"/>
        <v/>
      </c>
      <c r="K1137" s="6" t="s">
        <v>67</v>
      </c>
      <c r="L1137" s="6">
        <v>0</v>
      </c>
      <c r="M1137" s="6">
        <v>35.15</v>
      </c>
    </row>
    <row r="1138" spans="1:13" x14ac:dyDescent="0.25">
      <c r="A1138" s="5" t="s">
        <v>2804</v>
      </c>
      <c r="B1138" s="5" t="s">
        <v>222</v>
      </c>
      <c r="C1138" s="5" t="s">
        <v>5992</v>
      </c>
      <c r="D1138" s="6" t="s">
        <v>8374</v>
      </c>
      <c r="E1138" s="6" t="s">
        <v>8375</v>
      </c>
      <c r="F1138" s="5" t="s">
        <v>7643</v>
      </c>
      <c r="G1138" s="5">
        <v>1</v>
      </c>
      <c r="H1138" s="5" t="s">
        <v>37</v>
      </c>
      <c r="I1138" s="5" t="s">
        <v>130</v>
      </c>
      <c r="J1138" t="str">
        <f t="shared" si="17"/>
        <v/>
      </c>
      <c r="K1138" s="5" t="s">
        <v>49</v>
      </c>
      <c r="L1138" s="5">
        <v>5</v>
      </c>
      <c r="M1138" s="5">
        <v>210.53</v>
      </c>
    </row>
    <row r="1139" spans="1:13" x14ac:dyDescent="0.25">
      <c r="A1139" s="6" t="s">
        <v>2806</v>
      </c>
      <c r="B1139" s="6" t="s">
        <v>1290</v>
      </c>
      <c r="C1139" s="6" t="s">
        <v>5993</v>
      </c>
      <c r="D1139" s="6" t="s">
        <v>8370</v>
      </c>
      <c r="E1139" s="6" t="s">
        <v>8378</v>
      </c>
      <c r="F1139" s="6" t="s">
        <v>7644</v>
      </c>
      <c r="G1139" s="6">
        <v>1</v>
      </c>
      <c r="H1139" s="6" t="s">
        <v>37</v>
      </c>
      <c r="I1139" s="6" t="s">
        <v>130</v>
      </c>
      <c r="J1139" t="str">
        <f t="shared" si="17"/>
        <v/>
      </c>
      <c r="K1139" s="6" t="s">
        <v>49</v>
      </c>
      <c r="L1139" s="6">
        <v>20</v>
      </c>
      <c r="M1139" s="6">
        <v>13.75</v>
      </c>
    </row>
    <row r="1140" spans="1:13" x14ac:dyDescent="0.25">
      <c r="A1140" s="5" t="s">
        <v>2808</v>
      </c>
      <c r="B1140" s="5" t="s">
        <v>256</v>
      </c>
      <c r="C1140" s="5" t="s">
        <v>5994</v>
      </c>
      <c r="D1140" s="6" t="s">
        <v>8374</v>
      </c>
      <c r="E1140" s="6" t="s">
        <v>8381</v>
      </c>
      <c r="F1140" s="5" t="s">
        <v>7645</v>
      </c>
      <c r="G1140" s="5">
        <v>1</v>
      </c>
      <c r="H1140" s="5" t="s">
        <v>37</v>
      </c>
      <c r="I1140" s="5" t="s">
        <v>188</v>
      </c>
      <c r="J1140" t="str">
        <f t="shared" si="17"/>
        <v/>
      </c>
      <c r="K1140" s="5" t="s">
        <v>35</v>
      </c>
      <c r="L1140" s="5">
        <v>5</v>
      </c>
      <c r="M1140" s="5">
        <v>124.17</v>
      </c>
    </row>
    <row r="1141" spans="1:13" x14ac:dyDescent="0.25">
      <c r="A1141" s="6" t="s">
        <v>2810</v>
      </c>
      <c r="B1141" s="6" t="s">
        <v>779</v>
      </c>
      <c r="C1141" s="6" t="s">
        <v>5995</v>
      </c>
      <c r="D1141" s="6" t="s">
        <v>8374</v>
      </c>
      <c r="E1141" s="6" t="s">
        <v>8379</v>
      </c>
      <c r="F1141" s="6" t="s">
        <v>7646</v>
      </c>
      <c r="G1141" s="6">
        <v>1</v>
      </c>
      <c r="H1141" s="6" t="s">
        <v>37</v>
      </c>
      <c r="I1141" s="6" t="s">
        <v>36</v>
      </c>
      <c r="J1141" t="str">
        <f t="shared" si="17"/>
        <v/>
      </c>
      <c r="K1141" s="6" t="s">
        <v>129</v>
      </c>
      <c r="L1141" s="6">
        <v>20</v>
      </c>
      <c r="M1141" s="6">
        <v>70.7</v>
      </c>
    </row>
    <row r="1142" spans="1:13" x14ac:dyDescent="0.25">
      <c r="A1142" s="5" t="s">
        <v>2812</v>
      </c>
      <c r="B1142" s="5" t="s">
        <v>821</v>
      </c>
      <c r="C1142" s="5" t="s">
        <v>5996</v>
      </c>
      <c r="D1142" s="6" t="s">
        <v>8372</v>
      </c>
      <c r="E1142" s="6" t="s">
        <v>8381</v>
      </c>
      <c r="F1142" s="5" t="s">
        <v>7647</v>
      </c>
      <c r="G1142" s="5">
        <v>1</v>
      </c>
      <c r="H1142" s="5" t="s">
        <v>37</v>
      </c>
      <c r="I1142" s="5" t="s">
        <v>130</v>
      </c>
      <c r="J1142" t="str">
        <f t="shared" si="17"/>
        <v/>
      </c>
      <c r="K1142" s="5" t="s">
        <v>129</v>
      </c>
      <c r="L1142" s="5">
        <v>0</v>
      </c>
      <c r="M1142" s="5">
        <v>726.65</v>
      </c>
    </row>
    <row r="1143" spans="1:13" x14ac:dyDescent="0.25">
      <c r="A1143" s="6" t="s">
        <v>2814</v>
      </c>
      <c r="B1143" s="6" t="s">
        <v>383</v>
      </c>
      <c r="C1143" s="6" t="s">
        <v>5997</v>
      </c>
      <c r="D1143" s="6" t="s">
        <v>8370</v>
      </c>
      <c r="E1143" s="6" t="s">
        <v>8376</v>
      </c>
      <c r="F1143" s="6" t="s">
        <v>7648</v>
      </c>
      <c r="G1143" s="6">
        <v>1</v>
      </c>
      <c r="H1143" s="6" t="s">
        <v>37</v>
      </c>
      <c r="I1143" s="6" t="s">
        <v>68</v>
      </c>
      <c r="J1143" t="str">
        <f t="shared" si="17"/>
        <v/>
      </c>
      <c r="K1143" s="6" t="s">
        <v>67</v>
      </c>
      <c r="L1143" s="6">
        <v>5</v>
      </c>
      <c r="M1143" s="6">
        <v>25.43</v>
      </c>
    </row>
    <row r="1144" spans="1:13" x14ac:dyDescent="0.25">
      <c r="A1144" s="5" t="s">
        <v>2816</v>
      </c>
      <c r="B1144" s="5" t="s">
        <v>583</v>
      </c>
      <c r="C1144" s="5" t="s">
        <v>5998</v>
      </c>
      <c r="D1144" s="6" t="s">
        <v>8372</v>
      </c>
      <c r="E1144" s="6" t="s">
        <v>8375</v>
      </c>
      <c r="F1144" s="5" t="s">
        <v>4630</v>
      </c>
      <c r="G1144" s="5">
        <v>1</v>
      </c>
      <c r="H1144" s="5" t="s">
        <v>77</v>
      </c>
      <c r="I1144" s="5" t="s">
        <v>76</v>
      </c>
      <c r="J1144" t="str">
        <f t="shared" si="17"/>
        <v>Duplicate Booking</v>
      </c>
      <c r="K1144" s="5" t="s">
        <v>129</v>
      </c>
      <c r="L1144" s="5">
        <v>20</v>
      </c>
      <c r="M1144" s="5">
        <v>552.96</v>
      </c>
    </row>
    <row r="1145" spans="1:13" x14ac:dyDescent="0.25">
      <c r="A1145" s="6" t="s">
        <v>2818</v>
      </c>
      <c r="B1145" s="6" t="s">
        <v>317</v>
      </c>
      <c r="C1145" s="6" t="s">
        <v>5999</v>
      </c>
      <c r="D1145" s="6" t="s">
        <v>8370</v>
      </c>
      <c r="E1145" s="6" t="s">
        <v>8379</v>
      </c>
      <c r="F1145" s="6" t="s">
        <v>7649</v>
      </c>
      <c r="G1145" s="6">
        <v>1</v>
      </c>
      <c r="H1145" s="6" t="s">
        <v>37</v>
      </c>
      <c r="I1145" s="6" t="s">
        <v>188</v>
      </c>
      <c r="J1145" t="str">
        <f t="shared" si="17"/>
        <v/>
      </c>
      <c r="K1145" s="6" t="s">
        <v>49</v>
      </c>
      <c r="L1145" s="6">
        <v>20</v>
      </c>
      <c r="M1145" s="6">
        <v>89.4</v>
      </c>
    </row>
    <row r="1146" spans="1:13" x14ac:dyDescent="0.25">
      <c r="A1146" s="5" t="s">
        <v>2820</v>
      </c>
      <c r="B1146" s="5" t="s">
        <v>350</v>
      </c>
      <c r="C1146" s="5" t="s">
        <v>6000</v>
      </c>
      <c r="D1146" s="6" t="s">
        <v>8371</v>
      </c>
      <c r="E1146" s="6" t="s">
        <v>8377</v>
      </c>
      <c r="F1146" s="5" t="s">
        <v>7650</v>
      </c>
      <c r="G1146" s="5">
        <v>1</v>
      </c>
      <c r="H1146" s="5" t="s">
        <v>37</v>
      </c>
      <c r="I1146" s="5" t="s">
        <v>188</v>
      </c>
      <c r="J1146" t="str">
        <f t="shared" si="17"/>
        <v/>
      </c>
      <c r="K1146" s="5" t="s">
        <v>129</v>
      </c>
      <c r="L1146" s="5">
        <v>20</v>
      </c>
      <c r="M1146" s="5">
        <v>36.94</v>
      </c>
    </row>
    <row r="1147" spans="1:13" x14ac:dyDescent="0.25">
      <c r="A1147" s="6" t="s">
        <v>2822</v>
      </c>
      <c r="B1147" s="6" t="s">
        <v>753</v>
      </c>
      <c r="C1147" s="6" t="s">
        <v>6001</v>
      </c>
      <c r="D1147" s="6" t="s">
        <v>8370</v>
      </c>
      <c r="E1147" s="6" t="s">
        <v>8378</v>
      </c>
      <c r="F1147" s="6" t="s">
        <v>7651</v>
      </c>
      <c r="G1147" s="6">
        <v>1</v>
      </c>
      <c r="H1147" s="6" t="s">
        <v>37</v>
      </c>
      <c r="I1147" s="6" t="s">
        <v>188</v>
      </c>
      <c r="J1147" t="str">
        <f t="shared" si="17"/>
        <v/>
      </c>
      <c r="K1147" s="6" t="s">
        <v>35</v>
      </c>
      <c r="L1147" s="6">
        <v>20</v>
      </c>
      <c r="M1147" s="6">
        <v>85.34</v>
      </c>
    </row>
    <row r="1148" spans="1:13" x14ac:dyDescent="0.25">
      <c r="A1148" s="5" t="s">
        <v>2824</v>
      </c>
      <c r="B1148" s="5" t="s">
        <v>343</v>
      </c>
      <c r="C1148" s="5" t="s">
        <v>6002</v>
      </c>
      <c r="D1148" s="6" t="s">
        <v>8371</v>
      </c>
      <c r="E1148" s="6" t="s">
        <v>8377</v>
      </c>
      <c r="F1148" s="5" t="s">
        <v>7652</v>
      </c>
      <c r="G1148" s="5">
        <v>1</v>
      </c>
      <c r="H1148" s="5" t="s">
        <v>77</v>
      </c>
      <c r="I1148" s="5" t="s">
        <v>36</v>
      </c>
      <c r="J1148" t="str">
        <f t="shared" si="17"/>
        <v>Payment Issue</v>
      </c>
      <c r="K1148" s="5" t="s">
        <v>35</v>
      </c>
      <c r="L1148" s="5">
        <v>20</v>
      </c>
      <c r="M1148" s="5">
        <v>19.899999999999999</v>
      </c>
    </row>
    <row r="1149" spans="1:13" x14ac:dyDescent="0.25">
      <c r="A1149" s="6" t="s">
        <v>2826</v>
      </c>
      <c r="B1149" s="6" t="s">
        <v>446</v>
      </c>
      <c r="C1149" s="6" t="s">
        <v>6003</v>
      </c>
      <c r="D1149" s="6" t="s">
        <v>8370</v>
      </c>
      <c r="E1149" s="6" t="s">
        <v>8377</v>
      </c>
      <c r="F1149" s="6" t="s">
        <v>7653</v>
      </c>
      <c r="G1149" s="6">
        <v>1</v>
      </c>
      <c r="H1149" s="6" t="s">
        <v>37</v>
      </c>
      <c r="I1149" s="6" t="s">
        <v>188</v>
      </c>
      <c r="J1149" t="str">
        <f t="shared" si="17"/>
        <v/>
      </c>
      <c r="K1149" s="6" t="s">
        <v>35</v>
      </c>
      <c r="L1149" s="6">
        <v>5</v>
      </c>
      <c r="M1149" s="6">
        <v>58.45</v>
      </c>
    </row>
    <row r="1150" spans="1:13" x14ac:dyDescent="0.25">
      <c r="A1150" s="5" t="s">
        <v>2828</v>
      </c>
      <c r="B1150" s="5" t="s">
        <v>893</v>
      </c>
      <c r="C1150" s="5" t="s">
        <v>6004</v>
      </c>
      <c r="D1150" s="6" t="s">
        <v>8372</v>
      </c>
      <c r="E1150" s="6" t="s">
        <v>8378</v>
      </c>
      <c r="F1150" s="5" t="s">
        <v>7654</v>
      </c>
      <c r="G1150" s="5">
        <v>1</v>
      </c>
      <c r="H1150" s="5" t="s">
        <v>37</v>
      </c>
      <c r="I1150" s="5" t="s">
        <v>68</v>
      </c>
      <c r="J1150" t="str">
        <f t="shared" si="17"/>
        <v/>
      </c>
      <c r="K1150" s="5" t="s">
        <v>49</v>
      </c>
      <c r="L1150" s="5">
        <v>20</v>
      </c>
      <c r="M1150" s="5">
        <v>479.12</v>
      </c>
    </row>
    <row r="1151" spans="1:13" x14ac:dyDescent="0.25">
      <c r="A1151" s="6" t="s">
        <v>2830</v>
      </c>
      <c r="B1151" s="6" t="s">
        <v>219</v>
      </c>
      <c r="C1151" s="6" t="s">
        <v>6005</v>
      </c>
      <c r="D1151" s="6" t="s">
        <v>8373</v>
      </c>
      <c r="E1151" s="6" t="s">
        <v>8376</v>
      </c>
      <c r="F1151" s="6" t="s">
        <v>7655</v>
      </c>
      <c r="G1151" s="6">
        <v>1</v>
      </c>
      <c r="H1151" s="6" t="s">
        <v>37</v>
      </c>
      <c r="I1151" s="6" t="s">
        <v>76</v>
      </c>
      <c r="J1151" t="str">
        <f t="shared" si="17"/>
        <v/>
      </c>
      <c r="K1151" s="6" t="s">
        <v>67</v>
      </c>
      <c r="L1151" s="6">
        <v>0</v>
      </c>
      <c r="M1151" s="6">
        <v>18</v>
      </c>
    </row>
    <row r="1152" spans="1:13" x14ac:dyDescent="0.25">
      <c r="A1152" s="5" t="s">
        <v>2832</v>
      </c>
      <c r="B1152" s="5" t="s">
        <v>299</v>
      </c>
      <c r="C1152" s="5" t="s">
        <v>6006</v>
      </c>
      <c r="D1152" s="6" t="s">
        <v>8372</v>
      </c>
      <c r="E1152" s="6" t="s">
        <v>8375</v>
      </c>
      <c r="F1152" s="5" t="s">
        <v>7656</v>
      </c>
      <c r="G1152" s="5">
        <v>1</v>
      </c>
      <c r="H1152" s="5" t="s">
        <v>37</v>
      </c>
      <c r="I1152" s="5" t="s">
        <v>130</v>
      </c>
      <c r="J1152" t="str">
        <f t="shared" si="17"/>
        <v/>
      </c>
      <c r="K1152" s="5" t="s">
        <v>35</v>
      </c>
      <c r="L1152" s="5">
        <v>0</v>
      </c>
      <c r="M1152" s="5">
        <v>139.75</v>
      </c>
    </row>
    <row r="1153" spans="1:13" x14ac:dyDescent="0.25">
      <c r="A1153" s="6" t="s">
        <v>2834</v>
      </c>
      <c r="B1153" s="6" t="s">
        <v>190</v>
      </c>
      <c r="C1153" s="6" t="s">
        <v>6007</v>
      </c>
      <c r="D1153" s="6" t="s">
        <v>8371</v>
      </c>
      <c r="E1153" s="6" t="s">
        <v>8381</v>
      </c>
      <c r="F1153" s="6" t="s">
        <v>7657</v>
      </c>
      <c r="G1153" s="6">
        <v>1</v>
      </c>
      <c r="H1153" s="6" t="s">
        <v>37</v>
      </c>
      <c r="I1153" s="6" t="s">
        <v>50</v>
      </c>
      <c r="J1153" t="str">
        <f t="shared" si="17"/>
        <v/>
      </c>
      <c r="K1153" s="6" t="s">
        <v>67</v>
      </c>
      <c r="L1153" s="6">
        <v>5</v>
      </c>
      <c r="M1153" s="6">
        <v>66.72</v>
      </c>
    </row>
    <row r="1154" spans="1:13" x14ac:dyDescent="0.25">
      <c r="A1154" s="5" t="s">
        <v>2836</v>
      </c>
      <c r="B1154" s="5" t="s">
        <v>435</v>
      </c>
      <c r="C1154" s="5" t="s">
        <v>6008</v>
      </c>
      <c r="D1154" s="6" t="s">
        <v>8371</v>
      </c>
      <c r="E1154" s="6" t="s">
        <v>8381</v>
      </c>
      <c r="F1154" s="5" t="s">
        <v>7658</v>
      </c>
      <c r="G1154" s="5">
        <v>1</v>
      </c>
      <c r="H1154" s="5" t="s">
        <v>37</v>
      </c>
      <c r="I1154" s="5" t="s">
        <v>50</v>
      </c>
      <c r="J1154" t="str">
        <f t="shared" ref="J1154:J1217" si="18">IF(H1154="Cancelled",CHOOSE(MOD(ROW(),5)+1,"Change of Plan","Emergency","Found Better Price","Payment Issue","Duplicate Booking"),"")</f>
        <v/>
      </c>
      <c r="K1154" s="5" t="s">
        <v>129</v>
      </c>
      <c r="L1154" s="5">
        <v>5</v>
      </c>
      <c r="M1154" s="5">
        <v>60.72</v>
      </c>
    </row>
    <row r="1155" spans="1:13" x14ac:dyDescent="0.25">
      <c r="A1155" s="6" t="s">
        <v>2838</v>
      </c>
      <c r="B1155" s="6" t="s">
        <v>725</v>
      </c>
      <c r="C1155" s="6" t="s">
        <v>6009</v>
      </c>
      <c r="D1155" s="6" t="s">
        <v>8372</v>
      </c>
      <c r="E1155" s="6" t="s">
        <v>8375</v>
      </c>
      <c r="F1155" s="6" t="s">
        <v>7659</v>
      </c>
      <c r="G1155" s="6">
        <v>1</v>
      </c>
      <c r="H1155" s="6" t="s">
        <v>37</v>
      </c>
      <c r="I1155" s="6" t="s">
        <v>188</v>
      </c>
      <c r="J1155" t="str">
        <f t="shared" si="18"/>
        <v/>
      </c>
      <c r="K1155" s="6" t="s">
        <v>129</v>
      </c>
      <c r="L1155" s="6">
        <v>10</v>
      </c>
      <c r="M1155" s="6">
        <v>133.62</v>
      </c>
    </row>
    <row r="1156" spans="1:13" x14ac:dyDescent="0.25">
      <c r="A1156" s="5" t="s">
        <v>2840</v>
      </c>
      <c r="B1156" s="5" t="s">
        <v>422</v>
      </c>
      <c r="C1156" s="5" t="s">
        <v>6010</v>
      </c>
      <c r="D1156" s="6" t="s">
        <v>8373</v>
      </c>
      <c r="E1156" s="6" t="s">
        <v>8376</v>
      </c>
      <c r="F1156" s="5" t="s">
        <v>7660</v>
      </c>
      <c r="G1156" s="5">
        <v>1</v>
      </c>
      <c r="H1156" s="5" t="s">
        <v>37</v>
      </c>
      <c r="I1156" s="5" t="s">
        <v>188</v>
      </c>
      <c r="J1156" t="str">
        <f t="shared" si="18"/>
        <v/>
      </c>
      <c r="K1156" s="5" t="s">
        <v>35</v>
      </c>
      <c r="L1156" s="5">
        <v>15</v>
      </c>
      <c r="M1156" s="5">
        <v>25.37</v>
      </c>
    </row>
    <row r="1157" spans="1:13" x14ac:dyDescent="0.25">
      <c r="A1157" s="6" t="s">
        <v>2842</v>
      </c>
      <c r="B1157" s="6" t="s">
        <v>81</v>
      </c>
      <c r="C1157" s="6" t="s">
        <v>6011</v>
      </c>
      <c r="D1157" s="6" t="s">
        <v>8371</v>
      </c>
      <c r="E1157" s="6" t="s">
        <v>8377</v>
      </c>
      <c r="F1157" s="6" t="s">
        <v>7661</v>
      </c>
      <c r="G1157" s="6">
        <v>1</v>
      </c>
      <c r="H1157" s="6" t="s">
        <v>37</v>
      </c>
      <c r="I1157" s="6" t="s">
        <v>36</v>
      </c>
      <c r="J1157" t="str">
        <f t="shared" si="18"/>
        <v/>
      </c>
      <c r="K1157" s="6" t="s">
        <v>35</v>
      </c>
      <c r="L1157" s="6">
        <v>15</v>
      </c>
      <c r="M1157" s="6">
        <v>19.62</v>
      </c>
    </row>
    <row r="1158" spans="1:13" x14ac:dyDescent="0.25">
      <c r="A1158" s="5" t="s">
        <v>2844</v>
      </c>
      <c r="B1158" s="5" t="s">
        <v>1000</v>
      </c>
      <c r="C1158" s="5" t="s">
        <v>6012</v>
      </c>
      <c r="D1158" s="6" t="s">
        <v>8370</v>
      </c>
      <c r="E1158" s="6" t="s">
        <v>8378</v>
      </c>
      <c r="F1158" s="5" t="s">
        <v>7662</v>
      </c>
      <c r="G1158" s="5">
        <v>1</v>
      </c>
      <c r="H1158" s="5" t="s">
        <v>37</v>
      </c>
      <c r="I1158" s="5" t="s">
        <v>68</v>
      </c>
      <c r="J1158" t="str">
        <f t="shared" si="18"/>
        <v/>
      </c>
      <c r="K1158" s="5" t="s">
        <v>35</v>
      </c>
      <c r="L1158" s="5">
        <v>5</v>
      </c>
      <c r="M1158" s="5">
        <v>119.84</v>
      </c>
    </row>
    <row r="1159" spans="1:13" x14ac:dyDescent="0.25">
      <c r="A1159" s="6" t="s">
        <v>2846</v>
      </c>
      <c r="B1159" s="6" t="s">
        <v>403</v>
      </c>
      <c r="C1159" s="6" t="s">
        <v>6013</v>
      </c>
      <c r="D1159" s="6" t="s">
        <v>8373</v>
      </c>
      <c r="E1159" s="6" t="s">
        <v>8375</v>
      </c>
      <c r="F1159" s="6" t="s">
        <v>7663</v>
      </c>
      <c r="G1159" s="6">
        <v>1</v>
      </c>
      <c r="H1159" s="6" t="s">
        <v>37</v>
      </c>
      <c r="I1159" s="6" t="s">
        <v>50</v>
      </c>
      <c r="J1159" t="str">
        <f t="shared" si="18"/>
        <v/>
      </c>
      <c r="K1159" s="6" t="s">
        <v>49</v>
      </c>
      <c r="L1159" s="6">
        <v>0</v>
      </c>
      <c r="M1159" s="6">
        <v>25.45</v>
      </c>
    </row>
    <row r="1160" spans="1:13" x14ac:dyDescent="0.25">
      <c r="A1160" s="5" t="s">
        <v>2848</v>
      </c>
      <c r="B1160" s="5" t="s">
        <v>924</v>
      </c>
      <c r="C1160" s="5" t="s">
        <v>6014</v>
      </c>
      <c r="D1160" s="6" t="s">
        <v>8372</v>
      </c>
      <c r="E1160" s="6" t="s">
        <v>8376</v>
      </c>
      <c r="F1160" s="5" t="s">
        <v>7664</v>
      </c>
      <c r="G1160" s="5">
        <v>1</v>
      </c>
      <c r="H1160" s="5" t="s">
        <v>37</v>
      </c>
      <c r="I1160" s="5" t="s">
        <v>76</v>
      </c>
      <c r="J1160" t="str">
        <f t="shared" si="18"/>
        <v/>
      </c>
      <c r="K1160" s="5" t="s">
        <v>129</v>
      </c>
      <c r="L1160" s="5">
        <v>5</v>
      </c>
      <c r="M1160" s="5">
        <v>157.86000000000001</v>
      </c>
    </row>
    <row r="1161" spans="1:13" x14ac:dyDescent="0.25">
      <c r="A1161" s="6" t="s">
        <v>2850</v>
      </c>
      <c r="B1161" s="6" t="s">
        <v>328</v>
      </c>
      <c r="C1161" s="6" t="s">
        <v>6015</v>
      </c>
      <c r="D1161" s="6" t="s">
        <v>8374</v>
      </c>
      <c r="E1161" s="6" t="s">
        <v>8376</v>
      </c>
      <c r="F1161" s="6" t="s">
        <v>7665</v>
      </c>
      <c r="G1161" s="6">
        <v>1</v>
      </c>
      <c r="H1161" s="6" t="s">
        <v>37</v>
      </c>
      <c r="I1161" s="6" t="s">
        <v>50</v>
      </c>
      <c r="J1161" t="str">
        <f t="shared" si="18"/>
        <v/>
      </c>
      <c r="K1161" s="6" t="s">
        <v>35</v>
      </c>
      <c r="L1161" s="6">
        <v>15</v>
      </c>
      <c r="M1161" s="6">
        <v>64.95</v>
      </c>
    </row>
    <row r="1162" spans="1:13" x14ac:dyDescent="0.25">
      <c r="A1162" s="5" t="s">
        <v>2853</v>
      </c>
      <c r="B1162" s="5" t="s">
        <v>1097</v>
      </c>
      <c r="C1162" s="5" t="s">
        <v>6016</v>
      </c>
      <c r="D1162" s="6" t="s">
        <v>8370</v>
      </c>
      <c r="E1162" s="6" t="s">
        <v>8375</v>
      </c>
      <c r="F1162" s="5" t="s">
        <v>7666</v>
      </c>
      <c r="G1162" s="5">
        <v>1</v>
      </c>
      <c r="H1162" s="5" t="s">
        <v>37</v>
      </c>
      <c r="I1162" s="5" t="s">
        <v>36</v>
      </c>
      <c r="J1162" t="str">
        <f t="shared" si="18"/>
        <v/>
      </c>
      <c r="K1162" s="5" t="s">
        <v>129</v>
      </c>
      <c r="L1162" s="5">
        <v>0</v>
      </c>
      <c r="M1162" s="5">
        <v>125.8</v>
      </c>
    </row>
    <row r="1163" spans="1:13" x14ac:dyDescent="0.25">
      <c r="A1163" s="5" t="s">
        <v>2857</v>
      </c>
      <c r="B1163" s="5" t="s">
        <v>325</v>
      </c>
      <c r="C1163" s="5" t="s">
        <v>6018</v>
      </c>
      <c r="D1163" s="6" t="s">
        <v>8371</v>
      </c>
      <c r="E1163" s="6" t="s">
        <v>8378</v>
      </c>
      <c r="F1163" s="5" t="s">
        <v>7667</v>
      </c>
      <c r="G1163" s="5">
        <v>1</v>
      </c>
      <c r="H1163" s="5" t="s">
        <v>37</v>
      </c>
      <c r="I1163" s="5" t="s">
        <v>130</v>
      </c>
      <c r="J1163" t="str">
        <f t="shared" si="18"/>
        <v/>
      </c>
      <c r="K1163" s="5" t="s">
        <v>129</v>
      </c>
      <c r="L1163" s="5">
        <v>20</v>
      </c>
      <c r="M1163" s="5">
        <v>53.14</v>
      </c>
    </row>
    <row r="1164" spans="1:13" x14ac:dyDescent="0.25">
      <c r="A1164" s="6" t="s">
        <v>2859</v>
      </c>
      <c r="B1164" s="6" t="s">
        <v>1024</v>
      </c>
      <c r="C1164" s="6" t="s">
        <v>6019</v>
      </c>
      <c r="D1164" s="6" t="s">
        <v>8370</v>
      </c>
      <c r="E1164" s="6" t="s">
        <v>8379</v>
      </c>
      <c r="F1164" s="6" t="s">
        <v>7668</v>
      </c>
      <c r="G1164" s="6">
        <v>1</v>
      </c>
      <c r="H1164" s="6" t="s">
        <v>37</v>
      </c>
      <c r="I1164" s="6" t="s">
        <v>36</v>
      </c>
      <c r="J1164" t="str">
        <f t="shared" si="18"/>
        <v/>
      </c>
      <c r="K1164" s="6" t="s">
        <v>67</v>
      </c>
      <c r="L1164" s="6">
        <v>0</v>
      </c>
      <c r="M1164" s="6">
        <v>89.65</v>
      </c>
    </row>
    <row r="1165" spans="1:13" x14ac:dyDescent="0.25">
      <c r="A1165" s="5" t="s">
        <v>2861</v>
      </c>
      <c r="B1165" s="5" t="s">
        <v>147</v>
      </c>
      <c r="C1165" s="5" t="s">
        <v>6020</v>
      </c>
      <c r="D1165" s="6" t="s">
        <v>8374</v>
      </c>
      <c r="E1165" s="6" t="s">
        <v>8380</v>
      </c>
      <c r="F1165" s="5" t="s">
        <v>7669</v>
      </c>
      <c r="G1165" s="5">
        <v>1</v>
      </c>
      <c r="H1165" s="5" t="s">
        <v>37</v>
      </c>
      <c r="I1165" s="5" t="s">
        <v>76</v>
      </c>
      <c r="J1165" t="str">
        <f t="shared" si="18"/>
        <v/>
      </c>
      <c r="K1165" s="5" t="s">
        <v>35</v>
      </c>
      <c r="L1165" s="5">
        <v>10</v>
      </c>
      <c r="M1165" s="5">
        <v>84.53</v>
      </c>
    </row>
    <row r="1166" spans="1:13" x14ac:dyDescent="0.25">
      <c r="A1166" s="6" t="s">
        <v>2863</v>
      </c>
      <c r="B1166" s="6" t="s">
        <v>530</v>
      </c>
      <c r="C1166" s="6" t="s">
        <v>6021</v>
      </c>
      <c r="D1166" s="6" t="s">
        <v>8373</v>
      </c>
      <c r="E1166" s="6" t="s">
        <v>8380</v>
      </c>
      <c r="F1166" s="6" t="s">
        <v>7670</v>
      </c>
      <c r="G1166" s="6">
        <v>1</v>
      </c>
      <c r="H1166" s="6" t="s">
        <v>37</v>
      </c>
      <c r="I1166" s="6" t="s">
        <v>36</v>
      </c>
      <c r="J1166" t="str">
        <f t="shared" si="18"/>
        <v/>
      </c>
      <c r="K1166" s="6" t="s">
        <v>35</v>
      </c>
      <c r="L1166" s="6">
        <v>0</v>
      </c>
      <c r="M1166" s="6">
        <v>16.5</v>
      </c>
    </row>
    <row r="1167" spans="1:13" x14ac:dyDescent="0.25">
      <c r="A1167" s="5" t="s">
        <v>2865</v>
      </c>
      <c r="B1167" s="5" t="s">
        <v>1358</v>
      </c>
      <c r="C1167" s="5" t="s">
        <v>6022</v>
      </c>
      <c r="D1167" s="6" t="s">
        <v>8372</v>
      </c>
      <c r="E1167" s="6" t="s">
        <v>8380</v>
      </c>
      <c r="F1167" s="5" t="s">
        <v>7671</v>
      </c>
      <c r="G1167" s="5">
        <v>1</v>
      </c>
      <c r="H1167" s="5" t="s">
        <v>37</v>
      </c>
      <c r="I1167" s="5" t="s">
        <v>130</v>
      </c>
      <c r="J1167" t="str">
        <f t="shared" si="18"/>
        <v/>
      </c>
      <c r="K1167" s="5" t="s">
        <v>129</v>
      </c>
      <c r="L1167" s="5">
        <v>0</v>
      </c>
      <c r="M1167" s="5">
        <v>459.9</v>
      </c>
    </row>
    <row r="1168" spans="1:13" x14ac:dyDescent="0.25">
      <c r="A1168" s="6" t="s">
        <v>2867</v>
      </c>
      <c r="B1168" s="6" t="s">
        <v>712</v>
      </c>
      <c r="C1168" s="6" t="s">
        <v>6023</v>
      </c>
      <c r="D1168" s="6" t="s">
        <v>8371</v>
      </c>
      <c r="E1168" s="6" t="s">
        <v>8379</v>
      </c>
      <c r="F1168" s="6" t="s">
        <v>7672</v>
      </c>
      <c r="G1168" s="6">
        <v>1</v>
      </c>
      <c r="H1168" s="6" t="s">
        <v>113</v>
      </c>
      <c r="I1168" s="6" t="s">
        <v>76</v>
      </c>
      <c r="J1168" t="str">
        <f t="shared" si="18"/>
        <v/>
      </c>
      <c r="K1168" s="6" t="s">
        <v>49</v>
      </c>
      <c r="L1168" s="6">
        <v>15</v>
      </c>
      <c r="M1168" s="6">
        <v>50.57</v>
      </c>
    </row>
    <row r="1169" spans="1:13" x14ac:dyDescent="0.25">
      <c r="A1169" s="5" t="s">
        <v>2869</v>
      </c>
      <c r="B1169" s="5" t="s">
        <v>340</v>
      </c>
      <c r="C1169" s="5" t="s">
        <v>6024</v>
      </c>
      <c r="D1169" s="6" t="s">
        <v>8370</v>
      </c>
      <c r="E1169" s="6" t="s">
        <v>8379</v>
      </c>
      <c r="F1169" s="5" t="s">
        <v>7673</v>
      </c>
      <c r="G1169" s="5">
        <v>1</v>
      </c>
      <c r="H1169" s="5" t="s">
        <v>37</v>
      </c>
      <c r="I1169" s="5" t="s">
        <v>188</v>
      </c>
      <c r="J1169" t="str">
        <f t="shared" si="18"/>
        <v/>
      </c>
      <c r="K1169" s="5" t="s">
        <v>35</v>
      </c>
      <c r="L1169" s="5">
        <v>20</v>
      </c>
      <c r="M1169" s="5">
        <v>79.86</v>
      </c>
    </row>
    <row r="1170" spans="1:13" x14ac:dyDescent="0.25">
      <c r="A1170" s="6" t="s">
        <v>2871</v>
      </c>
      <c r="B1170" s="6" t="s">
        <v>1285</v>
      </c>
      <c r="C1170" s="6" t="s">
        <v>6025</v>
      </c>
      <c r="D1170" s="6" t="s">
        <v>8373</v>
      </c>
      <c r="E1170" s="6" t="s">
        <v>8380</v>
      </c>
      <c r="F1170" s="6" t="s">
        <v>7674</v>
      </c>
      <c r="G1170" s="6">
        <v>1</v>
      </c>
      <c r="H1170" s="6" t="s">
        <v>37</v>
      </c>
      <c r="I1170" s="6" t="s">
        <v>50</v>
      </c>
      <c r="J1170" t="str">
        <f t="shared" si="18"/>
        <v/>
      </c>
      <c r="K1170" s="6" t="s">
        <v>129</v>
      </c>
      <c r="L1170" s="6">
        <v>5</v>
      </c>
      <c r="M1170" s="6">
        <v>35.659999999999997</v>
      </c>
    </row>
    <row r="1171" spans="1:13" x14ac:dyDescent="0.25">
      <c r="A1171" s="5" t="s">
        <v>2873</v>
      </c>
      <c r="B1171" s="5" t="s">
        <v>464</v>
      </c>
      <c r="C1171" s="5" t="s">
        <v>6026</v>
      </c>
      <c r="D1171" s="6" t="s">
        <v>8372</v>
      </c>
      <c r="E1171" s="6" t="s">
        <v>8380</v>
      </c>
      <c r="F1171" s="5" t="s">
        <v>7675</v>
      </c>
      <c r="G1171" s="5">
        <v>1</v>
      </c>
      <c r="H1171" s="5" t="s">
        <v>37</v>
      </c>
      <c r="I1171" s="5" t="s">
        <v>36</v>
      </c>
      <c r="J1171" t="str">
        <f t="shared" si="18"/>
        <v/>
      </c>
      <c r="K1171" s="5" t="s">
        <v>67</v>
      </c>
      <c r="L1171" s="5">
        <v>20</v>
      </c>
      <c r="M1171" s="5">
        <v>192.42</v>
      </c>
    </row>
    <row r="1172" spans="1:13" x14ac:dyDescent="0.25">
      <c r="A1172" s="6" t="s">
        <v>2875</v>
      </c>
      <c r="B1172" s="6" t="s">
        <v>951</v>
      </c>
      <c r="C1172" s="6" t="s">
        <v>6027</v>
      </c>
      <c r="D1172" s="6" t="s">
        <v>8372</v>
      </c>
      <c r="E1172" s="6" t="s">
        <v>8376</v>
      </c>
      <c r="F1172" s="6" t="s">
        <v>7676</v>
      </c>
      <c r="G1172" s="6">
        <v>1</v>
      </c>
      <c r="H1172" s="6" t="s">
        <v>37</v>
      </c>
      <c r="I1172" s="6" t="s">
        <v>188</v>
      </c>
      <c r="J1172" t="str">
        <f t="shared" si="18"/>
        <v/>
      </c>
      <c r="K1172" s="6" t="s">
        <v>49</v>
      </c>
      <c r="L1172" s="6">
        <v>5</v>
      </c>
      <c r="M1172" s="6">
        <v>582.85</v>
      </c>
    </row>
    <row r="1173" spans="1:13" x14ac:dyDescent="0.25">
      <c r="A1173" s="5" t="s">
        <v>2877</v>
      </c>
      <c r="B1173" s="5" t="s">
        <v>754</v>
      </c>
      <c r="C1173" s="5" t="s">
        <v>6028</v>
      </c>
      <c r="D1173" s="6" t="s">
        <v>8372</v>
      </c>
      <c r="E1173" s="6" t="s">
        <v>8380</v>
      </c>
      <c r="F1173" s="5" t="s">
        <v>7677</v>
      </c>
      <c r="G1173" s="5">
        <v>1</v>
      </c>
      <c r="H1173" s="5" t="s">
        <v>37</v>
      </c>
      <c r="I1173" s="5" t="s">
        <v>68</v>
      </c>
      <c r="J1173" t="str">
        <f t="shared" si="18"/>
        <v/>
      </c>
      <c r="K1173" s="5" t="s">
        <v>49</v>
      </c>
      <c r="L1173" s="5">
        <v>0</v>
      </c>
      <c r="M1173" s="5">
        <v>618.4</v>
      </c>
    </row>
    <row r="1174" spans="1:13" x14ac:dyDescent="0.25">
      <c r="A1174" s="6" t="s">
        <v>2879</v>
      </c>
      <c r="B1174" s="6" t="s">
        <v>608</v>
      </c>
      <c r="C1174" s="6" t="s">
        <v>6029</v>
      </c>
      <c r="D1174" s="6" t="s">
        <v>8372</v>
      </c>
      <c r="E1174" s="6" t="s">
        <v>8380</v>
      </c>
      <c r="F1174" s="6" t="s">
        <v>7678</v>
      </c>
      <c r="G1174" s="6">
        <v>1</v>
      </c>
      <c r="H1174" s="6" t="s">
        <v>37</v>
      </c>
      <c r="I1174" s="6" t="s">
        <v>68</v>
      </c>
      <c r="J1174" t="str">
        <f t="shared" si="18"/>
        <v/>
      </c>
      <c r="K1174" s="6" t="s">
        <v>35</v>
      </c>
      <c r="L1174" s="6">
        <v>15</v>
      </c>
      <c r="M1174" s="6">
        <v>250.08</v>
      </c>
    </row>
    <row r="1175" spans="1:13" x14ac:dyDescent="0.25">
      <c r="A1175" s="5" t="s">
        <v>2881</v>
      </c>
      <c r="B1175" s="5" t="s">
        <v>1468</v>
      </c>
      <c r="C1175" s="5" t="s">
        <v>6030</v>
      </c>
      <c r="D1175" s="6" t="s">
        <v>8371</v>
      </c>
      <c r="E1175" s="6" t="s">
        <v>8381</v>
      </c>
      <c r="F1175" s="5" t="s">
        <v>7679</v>
      </c>
      <c r="G1175" s="5">
        <v>1</v>
      </c>
      <c r="H1175" s="5" t="s">
        <v>37</v>
      </c>
      <c r="I1175" s="5" t="s">
        <v>68</v>
      </c>
      <c r="J1175" t="str">
        <f t="shared" si="18"/>
        <v/>
      </c>
      <c r="K1175" s="5" t="s">
        <v>129</v>
      </c>
      <c r="L1175" s="5">
        <v>0</v>
      </c>
      <c r="M1175" s="5">
        <v>76.3</v>
      </c>
    </row>
    <row r="1176" spans="1:13" x14ac:dyDescent="0.25">
      <c r="A1176" s="6" t="s">
        <v>2883</v>
      </c>
      <c r="B1176" s="6" t="s">
        <v>652</v>
      </c>
      <c r="C1176" s="6" t="s">
        <v>6031</v>
      </c>
      <c r="D1176" s="6" t="s">
        <v>8370</v>
      </c>
      <c r="E1176" s="6" t="s">
        <v>8381</v>
      </c>
      <c r="F1176" s="6" t="s">
        <v>7680</v>
      </c>
      <c r="G1176" s="6">
        <v>1</v>
      </c>
      <c r="H1176" s="6" t="s">
        <v>69</v>
      </c>
      <c r="I1176" s="6" t="s">
        <v>130</v>
      </c>
      <c r="J1176" t="str">
        <f t="shared" si="18"/>
        <v/>
      </c>
      <c r="K1176" s="6" t="s">
        <v>35</v>
      </c>
      <c r="L1176" s="6">
        <v>15</v>
      </c>
      <c r="M1176" s="6">
        <v>57.07</v>
      </c>
    </row>
    <row r="1177" spans="1:13" x14ac:dyDescent="0.25">
      <c r="A1177" s="5" t="s">
        <v>2885</v>
      </c>
      <c r="B1177" s="5" t="s">
        <v>111</v>
      </c>
      <c r="C1177" s="5" t="s">
        <v>6032</v>
      </c>
      <c r="D1177" s="6" t="s">
        <v>8374</v>
      </c>
      <c r="E1177" s="6" t="s">
        <v>8375</v>
      </c>
      <c r="F1177" s="5" t="s">
        <v>7681</v>
      </c>
      <c r="G1177" s="5">
        <v>1</v>
      </c>
      <c r="H1177" s="5" t="s">
        <v>37</v>
      </c>
      <c r="I1177" s="5" t="s">
        <v>68</v>
      </c>
      <c r="J1177" t="str">
        <f t="shared" si="18"/>
        <v/>
      </c>
      <c r="K1177" s="5" t="s">
        <v>129</v>
      </c>
      <c r="L1177" s="5">
        <v>5</v>
      </c>
      <c r="M1177" s="5">
        <v>214.13</v>
      </c>
    </row>
    <row r="1178" spans="1:13" x14ac:dyDescent="0.25">
      <c r="A1178" s="6" t="s">
        <v>2887</v>
      </c>
      <c r="B1178" s="6" t="s">
        <v>715</v>
      </c>
      <c r="C1178" s="6" t="s">
        <v>6033</v>
      </c>
      <c r="D1178" s="6" t="s">
        <v>8371</v>
      </c>
      <c r="E1178" s="6" t="s">
        <v>8377</v>
      </c>
      <c r="F1178" s="6" t="s">
        <v>7682</v>
      </c>
      <c r="G1178" s="6">
        <v>1</v>
      </c>
      <c r="H1178" s="6" t="s">
        <v>37</v>
      </c>
      <c r="I1178" s="6" t="s">
        <v>188</v>
      </c>
      <c r="J1178" t="str">
        <f t="shared" si="18"/>
        <v/>
      </c>
      <c r="K1178" s="6" t="s">
        <v>35</v>
      </c>
      <c r="L1178" s="6">
        <v>0</v>
      </c>
      <c r="M1178" s="6">
        <v>27</v>
      </c>
    </row>
    <row r="1179" spans="1:13" x14ac:dyDescent="0.25">
      <c r="A1179" s="5" t="s">
        <v>2889</v>
      </c>
      <c r="B1179" s="5" t="s">
        <v>260</v>
      </c>
      <c r="C1179" s="5" t="s">
        <v>6034</v>
      </c>
      <c r="D1179" s="6" t="s">
        <v>8373</v>
      </c>
      <c r="E1179" s="6" t="s">
        <v>8379</v>
      </c>
      <c r="F1179" s="5" t="s">
        <v>7683</v>
      </c>
      <c r="G1179" s="5">
        <v>1</v>
      </c>
      <c r="H1179" s="5" t="s">
        <v>37</v>
      </c>
      <c r="I1179" s="5" t="s">
        <v>36</v>
      </c>
      <c r="J1179" t="str">
        <f t="shared" si="18"/>
        <v/>
      </c>
      <c r="K1179" s="5" t="s">
        <v>67</v>
      </c>
      <c r="L1179" s="5">
        <v>0</v>
      </c>
      <c r="M1179" s="5">
        <v>10.5</v>
      </c>
    </row>
    <row r="1180" spans="1:13" x14ac:dyDescent="0.25">
      <c r="A1180" s="6" t="s">
        <v>2891</v>
      </c>
      <c r="B1180" s="6" t="s">
        <v>458</v>
      </c>
      <c r="C1180" s="6" t="s">
        <v>6035</v>
      </c>
      <c r="D1180" s="6" t="s">
        <v>8370</v>
      </c>
      <c r="E1180" s="6" t="s">
        <v>8376</v>
      </c>
      <c r="F1180" s="6" t="s">
        <v>7684</v>
      </c>
      <c r="G1180" s="6">
        <v>1</v>
      </c>
      <c r="H1180" s="6" t="s">
        <v>37</v>
      </c>
      <c r="I1180" s="6" t="s">
        <v>36</v>
      </c>
      <c r="J1180" t="str">
        <f t="shared" si="18"/>
        <v/>
      </c>
      <c r="K1180" s="6" t="s">
        <v>35</v>
      </c>
      <c r="L1180" s="6">
        <v>0</v>
      </c>
      <c r="M1180" s="6">
        <v>68.599999999999994</v>
      </c>
    </row>
    <row r="1181" spans="1:13" x14ac:dyDescent="0.25">
      <c r="A1181" s="5" t="s">
        <v>2893</v>
      </c>
      <c r="B1181" s="5" t="s">
        <v>1443</v>
      </c>
      <c r="C1181" s="5" t="s">
        <v>6036</v>
      </c>
      <c r="D1181" s="6" t="s">
        <v>8373</v>
      </c>
      <c r="E1181" s="6" t="s">
        <v>8378</v>
      </c>
      <c r="F1181" s="5" t="s">
        <v>7685</v>
      </c>
      <c r="G1181" s="5">
        <v>1</v>
      </c>
      <c r="H1181" s="5" t="s">
        <v>37</v>
      </c>
      <c r="I1181" s="5" t="s">
        <v>50</v>
      </c>
      <c r="J1181" t="str">
        <f t="shared" si="18"/>
        <v/>
      </c>
      <c r="K1181" s="5" t="s">
        <v>67</v>
      </c>
      <c r="L1181" s="5">
        <v>20</v>
      </c>
      <c r="M1181" s="5">
        <v>10.43</v>
      </c>
    </row>
    <row r="1182" spans="1:13" x14ac:dyDescent="0.25">
      <c r="A1182" s="6" t="s">
        <v>2895</v>
      </c>
      <c r="B1182" s="6" t="s">
        <v>350</v>
      </c>
      <c r="C1182" s="6" t="s">
        <v>6037</v>
      </c>
      <c r="D1182" s="6" t="s">
        <v>8370</v>
      </c>
      <c r="E1182" s="6" t="s">
        <v>8376</v>
      </c>
      <c r="F1182" s="6" t="s">
        <v>7686</v>
      </c>
      <c r="G1182" s="6">
        <v>1</v>
      </c>
      <c r="H1182" s="6" t="s">
        <v>37</v>
      </c>
      <c r="I1182" s="6" t="s">
        <v>50</v>
      </c>
      <c r="J1182" t="str">
        <f t="shared" si="18"/>
        <v/>
      </c>
      <c r="K1182" s="6" t="s">
        <v>67</v>
      </c>
      <c r="L1182" s="6">
        <v>0</v>
      </c>
      <c r="M1182" s="6">
        <v>49.5</v>
      </c>
    </row>
    <row r="1183" spans="1:13" x14ac:dyDescent="0.25">
      <c r="A1183" s="5" t="s">
        <v>2897</v>
      </c>
      <c r="B1183" s="5" t="s">
        <v>103</v>
      </c>
      <c r="C1183" s="5" t="s">
        <v>6038</v>
      </c>
      <c r="D1183" s="6" t="s">
        <v>8370</v>
      </c>
      <c r="E1183" s="6" t="s">
        <v>8377</v>
      </c>
      <c r="F1183" s="5" t="s">
        <v>7687</v>
      </c>
      <c r="G1183" s="5">
        <v>1</v>
      </c>
      <c r="H1183" s="5" t="s">
        <v>37</v>
      </c>
      <c r="I1183" s="5" t="s">
        <v>36</v>
      </c>
      <c r="J1183" t="str">
        <f t="shared" si="18"/>
        <v/>
      </c>
      <c r="K1183" s="5" t="s">
        <v>129</v>
      </c>
      <c r="L1183" s="5">
        <v>0</v>
      </c>
      <c r="M1183" s="5">
        <v>101.15</v>
      </c>
    </row>
    <row r="1184" spans="1:13" x14ac:dyDescent="0.25">
      <c r="A1184" s="6" t="s">
        <v>2899</v>
      </c>
      <c r="B1184" s="6" t="s">
        <v>628</v>
      </c>
      <c r="C1184" s="6" t="s">
        <v>6039</v>
      </c>
      <c r="D1184" s="6" t="s">
        <v>8373</v>
      </c>
      <c r="E1184" s="6" t="s">
        <v>8379</v>
      </c>
      <c r="F1184" s="6" t="s">
        <v>7439</v>
      </c>
      <c r="G1184" s="6">
        <v>1</v>
      </c>
      <c r="H1184" s="6" t="s">
        <v>37</v>
      </c>
      <c r="I1184" s="6" t="s">
        <v>50</v>
      </c>
      <c r="J1184" t="str">
        <f t="shared" si="18"/>
        <v/>
      </c>
      <c r="K1184" s="6" t="s">
        <v>129</v>
      </c>
      <c r="L1184" s="6">
        <v>10</v>
      </c>
      <c r="M1184" s="6">
        <v>34.619999999999997</v>
      </c>
    </row>
    <row r="1185" spans="1:13" x14ac:dyDescent="0.25">
      <c r="A1185" s="5" t="s">
        <v>2901</v>
      </c>
      <c r="B1185" s="5" t="s">
        <v>533</v>
      </c>
      <c r="C1185" s="5" t="s">
        <v>6040</v>
      </c>
      <c r="D1185" s="6" t="s">
        <v>8370</v>
      </c>
      <c r="E1185" s="6" t="s">
        <v>8378</v>
      </c>
      <c r="F1185" s="5" t="s">
        <v>7688</v>
      </c>
      <c r="G1185" s="5">
        <v>1</v>
      </c>
      <c r="H1185" s="5" t="s">
        <v>37</v>
      </c>
      <c r="I1185" s="5" t="s">
        <v>76</v>
      </c>
      <c r="J1185" t="str">
        <f t="shared" si="18"/>
        <v/>
      </c>
      <c r="K1185" s="5" t="s">
        <v>67</v>
      </c>
      <c r="L1185" s="5">
        <v>5</v>
      </c>
      <c r="M1185" s="5">
        <v>92.94</v>
      </c>
    </row>
    <row r="1186" spans="1:13" x14ac:dyDescent="0.25">
      <c r="A1186" s="6" t="s">
        <v>2903</v>
      </c>
      <c r="B1186" s="6" t="s">
        <v>157</v>
      </c>
      <c r="C1186" s="6" t="s">
        <v>6041</v>
      </c>
      <c r="D1186" s="6" t="s">
        <v>8373</v>
      </c>
      <c r="E1186" s="6" t="s">
        <v>8379</v>
      </c>
      <c r="F1186" s="6" t="s">
        <v>7689</v>
      </c>
      <c r="G1186" s="6">
        <v>1</v>
      </c>
      <c r="H1186" s="6" t="s">
        <v>37</v>
      </c>
      <c r="I1186" s="6" t="s">
        <v>50</v>
      </c>
      <c r="J1186" t="str">
        <f t="shared" si="18"/>
        <v/>
      </c>
      <c r="K1186" s="6" t="s">
        <v>35</v>
      </c>
      <c r="L1186" s="6">
        <v>10</v>
      </c>
      <c r="M1186" s="6">
        <v>22.96</v>
      </c>
    </row>
    <row r="1187" spans="1:13" x14ac:dyDescent="0.25">
      <c r="A1187" s="5" t="s">
        <v>2905</v>
      </c>
      <c r="B1187" s="5" t="s">
        <v>303</v>
      </c>
      <c r="C1187" s="5" t="s">
        <v>6042</v>
      </c>
      <c r="D1187" s="6" t="s">
        <v>8371</v>
      </c>
      <c r="E1187" s="6" t="s">
        <v>8378</v>
      </c>
      <c r="F1187" s="5" t="s">
        <v>7690</v>
      </c>
      <c r="G1187" s="5">
        <v>1</v>
      </c>
      <c r="H1187" s="5" t="s">
        <v>37</v>
      </c>
      <c r="I1187" s="5" t="s">
        <v>188</v>
      </c>
      <c r="J1187" t="str">
        <f t="shared" si="18"/>
        <v/>
      </c>
      <c r="K1187" s="5" t="s">
        <v>67</v>
      </c>
      <c r="L1187" s="5">
        <v>0</v>
      </c>
      <c r="M1187" s="5">
        <v>18.649999999999999</v>
      </c>
    </row>
    <row r="1188" spans="1:13" x14ac:dyDescent="0.25">
      <c r="A1188" s="6" t="s">
        <v>2907</v>
      </c>
      <c r="B1188" s="6" t="s">
        <v>1443</v>
      </c>
      <c r="C1188" s="6" t="s">
        <v>6043</v>
      </c>
      <c r="D1188" s="6" t="s">
        <v>8371</v>
      </c>
      <c r="E1188" s="6" t="s">
        <v>8375</v>
      </c>
      <c r="F1188" s="6" t="s">
        <v>7691</v>
      </c>
      <c r="G1188" s="6">
        <v>1</v>
      </c>
      <c r="H1188" s="6" t="s">
        <v>69</v>
      </c>
      <c r="I1188" s="6" t="s">
        <v>130</v>
      </c>
      <c r="J1188" t="str">
        <f t="shared" si="18"/>
        <v/>
      </c>
      <c r="K1188" s="6" t="s">
        <v>49</v>
      </c>
      <c r="L1188" s="6">
        <v>5</v>
      </c>
      <c r="M1188" s="6">
        <v>27.12</v>
      </c>
    </row>
    <row r="1189" spans="1:13" x14ac:dyDescent="0.25">
      <c r="A1189" s="5" t="s">
        <v>2909</v>
      </c>
      <c r="B1189" s="5" t="s">
        <v>603</v>
      </c>
      <c r="C1189" s="5" t="s">
        <v>6044</v>
      </c>
      <c r="D1189" s="6" t="s">
        <v>8371</v>
      </c>
      <c r="E1189" s="6" t="s">
        <v>8381</v>
      </c>
      <c r="F1189" s="5" t="s">
        <v>7692</v>
      </c>
      <c r="G1189" s="5">
        <v>1</v>
      </c>
      <c r="H1189" s="5" t="s">
        <v>37</v>
      </c>
      <c r="I1189" s="5" t="s">
        <v>188</v>
      </c>
      <c r="J1189" t="str">
        <f t="shared" si="18"/>
        <v/>
      </c>
      <c r="K1189" s="5" t="s">
        <v>129</v>
      </c>
      <c r="L1189" s="5">
        <v>5</v>
      </c>
      <c r="M1189" s="5">
        <v>59.69</v>
      </c>
    </row>
    <row r="1190" spans="1:13" x14ac:dyDescent="0.25">
      <c r="A1190" s="6" t="s">
        <v>2911</v>
      </c>
      <c r="B1190" s="6" t="s">
        <v>673</v>
      </c>
      <c r="C1190" s="6" t="s">
        <v>6045</v>
      </c>
      <c r="D1190" s="6" t="s">
        <v>8371</v>
      </c>
      <c r="E1190" s="6" t="s">
        <v>8378</v>
      </c>
      <c r="F1190" s="6" t="s">
        <v>7693</v>
      </c>
      <c r="G1190" s="6">
        <v>1</v>
      </c>
      <c r="H1190" s="6" t="s">
        <v>37</v>
      </c>
      <c r="I1190" s="6" t="s">
        <v>36</v>
      </c>
      <c r="J1190" t="str">
        <f t="shared" si="18"/>
        <v/>
      </c>
      <c r="K1190" s="6" t="s">
        <v>67</v>
      </c>
      <c r="L1190" s="6">
        <v>20</v>
      </c>
      <c r="M1190" s="6">
        <v>58.34</v>
      </c>
    </row>
    <row r="1191" spans="1:13" x14ac:dyDescent="0.25">
      <c r="A1191" s="5" t="s">
        <v>2913</v>
      </c>
      <c r="B1191" s="5" t="s">
        <v>372</v>
      </c>
      <c r="C1191" s="5" t="s">
        <v>6046</v>
      </c>
      <c r="D1191" s="6" t="s">
        <v>8373</v>
      </c>
      <c r="E1191" s="6" t="s">
        <v>8380</v>
      </c>
      <c r="F1191" s="5" t="s">
        <v>7694</v>
      </c>
      <c r="G1191" s="5">
        <v>1</v>
      </c>
      <c r="H1191" s="5" t="s">
        <v>37</v>
      </c>
      <c r="I1191" s="5" t="s">
        <v>50</v>
      </c>
      <c r="J1191" t="str">
        <f t="shared" si="18"/>
        <v/>
      </c>
      <c r="K1191" s="5" t="s">
        <v>35</v>
      </c>
      <c r="L1191" s="5">
        <v>0</v>
      </c>
      <c r="M1191" s="5">
        <v>14.65</v>
      </c>
    </row>
    <row r="1192" spans="1:13" x14ac:dyDescent="0.25">
      <c r="A1192" s="6" t="s">
        <v>2915</v>
      </c>
      <c r="B1192" s="6" t="s">
        <v>241</v>
      </c>
      <c r="C1192" s="6" t="s">
        <v>6047</v>
      </c>
      <c r="D1192" s="6" t="s">
        <v>8371</v>
      </c>
      <c r="E1192" s="6" t="s">
        <v>8375</v>
      </c>
      <c r="F1192" s="6" t="s">
        <v>7695</v>
      </c>
      <c r="G1192" s="6">
        <v>1</v>
      </c>
      <c r="H1192" s="6" t="s">
        <v>77</v>
      </c>
      <c r="I1192" s="6" t="s">
        <v>50</v>
      </c>
      <c r="J1192" t="str">
        <f t="shared" si="18"/>
        <v>Found Better Price</v>
      </c>
      <c r="K1192" s="6" t="s">
        <v>35</v>
      </c>
      <c r="L1192" s="6">
        <v>5</v>
      </c>
      <c r="M1192" s="6">
        <v>11.68</v>
      </c>
    </row>
    <row r="1193" spans="1:13" x14ac:dyDescent="0.25">
      <c r="A1193" s="5" t="s">
        <v>2917</v>
      </c>
      <c r="B1193" s="5" t="s">
        <v>1252</v>
      </c>
      <c r="C1193" s="5" t="s">
        <v>6048</v>
      </c>
      <c r="D1193" s="6" t="s">
        <v>8373</v>
      </c>
      <c r="E1193" s="6" t="s">
        <v>8380</v>
      </c>
      <c r="F1193" s="5" t="s">
        <v>7696</v>
      </c>
      <c r="G1193" s="5">
        <v>1</v>
      </c>
      <c r="H1193" s="5" t="s">
        <v>37</v>
      </c>
      <c r="I1193" s="5" t="s">
        <v>68</v>
      </c>
      <c r="J1193" t="str">
        <f t="shared" si="18"/>
        <v/>
      </c>
      <c r="K1193" s="5" t="s">
        <v>35</v>
      </c>
      <c r="L1193" s="5">
        <v>0</v>
      </c>
      <c r="M1193" s="5">
        <v>26.75</v>
      </c>
    </row>
    <row r="1194" spans="1:13" x14ac:dyDescent="0.25">
      <c r="A1194" s="6" t="s">
        <v>2919</v>
      </c>
      <c r="B1194" s="6" t="s">
        <v>580</v>
      </c>
      <c r="C1194" s="6" t="s">
        <v>6049</v>
      </c>
      <c r="D1194" s="6" t="s">
        <v>8370</v>
      </c>
      <c r="E1194" s="6" t="s">
        <v>8381</v>
      </c>
      <c r="F1194" s="6" t="s">
        <v>7697</v>
      </c>
      <c r="G1194" s="6">
        <v>1</v>
      </c>
      <c r="H1194" s="6" t="s">
        <v>37</v>
      </c>
      <c r="I1194" s="6" t="s">
        <v>36</v>
      </c>
      <c r="J1194" t="str">
        <f t="shared" si="18"/>
        <v/>
      </c>
      <c r="K1194" s="6" t="s">
        <v>129</v>
      </c>
      <c r="L1194" s="6">
        <v>10</v>
      </c>
      <c r="M1194" s="6">
        <v>16.34</v>
      </c>
    </row>
    <row r="1195" spans="1:13" x14ac:dyDescent="0.25">
      <c r="A1195" s="5" t="s">
        <v>2921</v>
      </c>
      <c r="B1195" s="5" t="s">
        <v>356</v>
      </c>
      <c r="C1195" s="5" t="s">
        <v>6050</v>
      </c>
      <c r="D1195" s="6" t="s">
        <v>8374</v>
      </c>
      <c r="E1195" s="6" t="s">
        <v>8375</v>
      </c>
      <c r="F1195" s="5" t="s">
        <v>7698</v>
      </c>
      <c r="G1195" s="5">
        <v>1</v>
      </c>
      <c r="H1195" s="5" t="s">
        <v>37</v>
      </c>
      <c r="I1195" s="5" t="s">
        <v>76</v>
      </c>
      <c r="J1195" t="str">
        <f t="shared" si="18"/>
        <v/>
      </c>
      <c r="K1195" s="5" t="s">
        <v>129</v>
      </c>
      <c r="L1195" s="5">
        <v>10</v>
      </c>
      <c r="M1195" s="5">
        <v>164.36</v>
      </c>
    </row>
    <row r="1196" spans="1:13" x14ac:dyDescent="0.25">
      <c r="A1196" s="6" t="s">
        <v>2923</v>
      </c>
      <c r="B1196" s="6" t="s">
        <v>615</v>
      </c>
      <c r="C1196" s="6" t="s">
        <v>6051</v>
      </c>
      <c r="D1196" s="6" t="s">
        <v>8373</v>
      </c>
      <c r="E1196" s="6" t="s">
        <v>8381</v>
      </c>
      <c r="F1196" s="6" t="s">
        <v>7699</v>
      </c>
      <c r="G1196" s="6">
        <v>1</v>
      </c>
      <c r="H1196" s="6" t="s">
        <v>37</v>
      </c>
      <c r="I1196" s="6" t="s">
        <v>76</v>
      </c>
      <c r="J1196" t="str">
        <f t="shared" si="18"/>
        <v/>
      </c>
      <c r="K1196" s="6" t="s">
        <v>129</v>
      </c>
      <c r="L1196" s="6">
        <v>0</v>
      </c>
      <c r="M1196" s="6">
        <v>29.05</v>
      </c>
    </row>
    <row r="1197" spans="1:13" x14ac:dyDescent="0.25">
      <c r="A1197" s="5" t="s">
        <v>2925</v>
      </c>
      <c r="B1197" s="5" t="s">
        <v>653</v>
      </c>
      <c r="C1197" s="5" t="s">
        <v>6052</v>
      </c>
      <c r="D1197" s="6" t="s">
        <v>8370</v>
      </c>
      <c r="E1197" s="6" t="s">
        <v>8381</v>
      </c>
      <c r="F1197" s="5" t="s">
        <v>7700</v>
      </c>
      <c r="G1197" s="5">
        <v>1</v>
      </c>
      <c r="H1197" s="5" t="s">
        <v>37</v>
      </c>
      <c r="I1197" s="5" t="s">
        <v>188</v>
      </c>
      <c r="J1197" t="str">
        <f t="shared" si="18"/>
        <v/>
      </c>
      <c r="K1197" s="5" t="s">
        <v>129</v>
      </c>
      <c r="L1197" s="5">
        <v>0</v>
      </c>
      <c r="M1197" s="5">
        <v>75.8</v>
      </c>
    </row>
    <row r="1198" spans="1:13" x14ac:dyDescent="0.25">
      <c r="A1198" s="6" t="s">
        <v>2927</v>
      </c>
      <c r="B1198" s="6" t="s">
        <v>495</v>
      </c>
      <c r="C1198" s="6" t="s">
        <v>6053</v>
      </c>
      <c r="D1198" s="6" t="s">
        <v>8371</v>
      </c>
      <c r="E1198" s="6" t="s">
        <v>8379</v>
      </c>
      <c r="F1198" s="6" t="s">
        <v>7549</v>
      </c>
      <c r="G1198" s="6">
        <v>1</v>
      </c>
      <c r="H1198" s="6" t="s">
        <v>69</v>
      </c>
      <c r="I1198" s="6" t="s">
        <v>188</v>
      </c>
      <c r="J1198" t="str">
        <f t="shared" si="18"/>
        <v/>
      </c>
      <c r="K1198" s="6" t="s">
        <v>35</v>
      </c>
      <c r="L1198" s="6">
        <v>0</v>
      </c>
      <c r="M1198" s="6">
        <v>22.35</v>
      </c>
    </row>
    <row r="1199" spans="1:13" x14ac:dyDescent="0.25">
      <c r="A1199" s="5" t="s">
        <v>2929</v>
      </c>
      <c r="B1199" s="5" t="s">
        <v>383</v>
      </c>
      <c r="C1199" s="5" t="s">
        <v>6054</v>
      </c>
      <c r="D1199" s="6" t="s">
        <v>8371</v>
      </c>
      <c r="E1199" s="6" t="s">
        <v>8379</v>
      </c>
      <c r="F1199" s="5" t="s">
        <v>7701</v>
      </c>
      <c r="G1199" s="5">
        <v>1</v>
      </c>
      <c r="H1199" s="5" t="s">
        <v>37</v>
      </c>
      <c r="I1199" s="5" t="s">
        <v>130</v>
      </c>
      <c r="J1199" t="str">
        <f t="shared" si="18"/>
        <v/>
      </c>
      <c r="K1199" s="5" t="s">
        <v>129</v>
      </c>
      <c r="L1199" s="5">
        <v>15</v>
      </c>
      <c r="M1199" s="5">
        <v>62.19</v>
      </c>
    </row>
    <row r="1200" spans="1:13" x14ac:dyDescent="0.25">
      <c r="A1200" s="6" t="s">
        <v>2931</v>
      </c>
      <c r="B1200" s="6" t="s">
        <v>684</v>
      </c>
      <c r="C1200" s="6" t="s">
        <v>6055</v>
      </c>
      <c r="D1200" s="6" t="s">
        <v>8370</v>
      </c>
      <c r="E1200" s="6" t="s">
        <v>8378</v>
      </c>
      <c r="F1200" s="6" t="s">
        <v>7702</v>
      </c>
      <c r="G1200" s="6">
        <v>1</v>
      </c>
      <c r="H1200" s="6" t="s">
        <v>37</v>
      </c>
      <c r="I1200" s="6" t="s">
        <v>130</v>
      </c>
      <c r="J1200" t="str">
        <f t="shared" si="18"/>
        <v/>
      </c>
      <c r="K1200" s="6" t="s">
        <v>67</v>
      </c>
      <c r="L1200" s="6">
        <v>20</v>
      </c>
      <c r="M1200" s="6">
        <v>15.55</v>
      </c>
    </row>
    <row r="1201" spans="1:13" x14ac:dyDescent="0.25">
      <c r="A1201" s="5" t="s">
        <v>2933</v>
      </c>
      <c r="B1201" s="5" t="s">
        <v>443</v>
      </c>
      <c r="C1201" s="5" t="s">
        <v>6056</v>
      </c>
      <c r="D1201" s="6" t="s">
        <v>8371</v>
      </c>
      <c r="E1201" s="6" t="s">
        <v>8376</v>
      </c>
      <c r="F1201" s="5" t="s">
        <v>7703</v>
      </c>
      <c r="G1201" s="5">
        <v>1</v>
      </c>
      <c r="H1201" s="5" t="s">
        <v>37</v>
      </c>
      <c r="I1201" s="5" t="s">
        <v>188</v>
      </c>
      <c r="J1201" t="str">
        <f t="shared" si="18"/>
        <v/>
      </c>
      <c r="K1201" s="5" t="s">
        <v>67</v>
      </c>
      <c r="L1201" s="5">
        <v>5</v>
      </c>
      <c r="M1201" s="5">
        <v>43.37</v>
      </c>
    </row>
    <row r="1202" spans="1:13" x14ac:dyDescent="0.25">
      <c r="A1202" s="6" t="s">
        <v>2935</v>
      </c>
      <c r="B1202" s="6" t="s">
        <v>637</v>
      </c>
      <c r="C1202" s="6" t="s">
        <v>6057</v>
      </c>
      <c r="D1202" s="6" t="s">
        <v>8370</v>
      </c>
      <c r="E1202" s="6" t="s">
        <v>8380</v>
      </c>
      <c r="F1202" s="6" t="s">
        <v>7704</v>
      </c>
      <c r="G1202" s="6">
        <v>1</v>
      </c>
      <c r="H1202" s="6" t="s">
        <v>37</v>
      </c>
      <c r="I1202" s="6" t="s">
        <v>76</v>
      </c>
      <c r="J1202" t="str">
        <f t="shared" si="18"/>
        <v/>
      </c>
      <c r="K1202" s="6" t="s">
        <v>35</v>
      </c>
      <c r="L1202" s="6">
        <v>20</v>
      </c>
      <c r="M1202" s="6">
        <v>84.75</v>
      </c>
    </row>
    <row r="1203" spans="1:13" x14ac:dyDescent="0.25">
      <c r="A1203" s="5" t="s">
        <v>2937</v>
      </c>
      <c r="B1203" s="5" t="s">
        <v>406</v>
      </c>
      <c r="C1203" s="5" t="s">
        <v>6058</v>
      </c>
      <c r="D1203" s="6" t="s">
        <v>8372</v>
      </c>
      <c r="E1203" s="6" t="s">
        <v>8375</v>
      </c>
      <c r="F1203" s="5" t="s">
        <v>7705</v>
      </c>
      <c r="G1203" s="5">
        <v>1</v>
      </c>
      <c r="H1203" s="5" t="s">
        <v>113</v>
      </c>
      <c r="I1203" s="5" t="s">
        <v>188</v>
      </c>
      <c r="J1203" t="str">
        <f t="shared" si="18"/>
        <v/>
      </c>
      <c r="K1203" s="5" t="s">
        <v>129</v>
      </c>
      <c r="L1203" s="5">
        <v>0</v>
      </c>
      <c r="M1203" s="5">
        <v>245.2</v>
      </c>
    </row>
    <row r="1204" spans="1:13" x14ac:dyDescent="0.25">
      <c r="A1204" s="6" t="s">
        <v>2939</v>
      </c>
      <c r="B1204" s="6" t="s">
        <v>842</v>
      </c>
      <c r="C1204" s="6" t="s">
        <v>6059</v>
      </c>
      <c r="D1204" s="6" t="s">
        <v>8370</v>
      </c>
      <c r="E1204" s="6" t="s">
        <v>8378</v>
      </c>
      <c r="F1204" s="6" t="s">
        <v>7706</v>
      </c>
      <c r="G1204" s="6">
        <v>1</v>
      </c>
      <c r="H1204" s="6" t="s">
        <v>37</v>
      </c>
      <c r="I1204" s="6" t="s">
        <v>76</v>
      </c>
      <c r="J1204" t="str">
        <f t="shared" si="18"/>
        <v/>
      </c>
      <c r="K1204" s="6" t="s">
        <v>67</v>
      </c>
      <c r="L1204" s="6">
        <v>0</v>
      </c>
      <c r="M1204" s="6">
        <v>100.65</v>
      </c>
    </row>
    <row r="1205" spans="1:13" x14ac:dyDescent="0.25">
      <c r="A1205" s="5" t="s">
        <v>2941</v>
      </c>
      <c r="B1205" s="5" t="s">
        <v>1064</v>
      </c>
      <c r="C1205" s="5" t="s">
        <v>6060</v>
      </c>
      <c r="D1205" s="6" t="s">
        <v>8372</v>
      </c>
      <c r="E1205" s="6" t="s">
        <v>8377</v>
      </c>
      <c r="F1205" s="5" t="s">
        <v>7707</v>
      </c>
      <c r="G1205" s="5">
        <v>1</v>
      </c>
      <c r="H1205" s="5" t="s">
        <v>113</v>
      </c>
      <c r="I1205" s="5" t="s">
        <v>68</v>
      </c>
      <c r="J1205" t="str">
        <f t="shared" si="18"/>
        <v/>
      </c>
      <c r="K1205" s="5" t="s">
        <v>35</v>
      </c>
      <c r="L1205" s="5">
        <v>10</v>
      </c>
      <c r="M1205" s="5">
        <v>458.74</v>
      </c>
    </row>
    <row r="1206" spans="1:13" x14ac:dyDescent="0.25">
      <c r="A1206" s="6" t="s">
        <v>2943</v>
      </c>
      <c r="B1206" s="6" t="s">
        <v>557</v>
      </c>
      <c r="C1206" s="6" t="s">
        <v>6061</v>
      </c>
      <c r="D1206" s="6" t="s">
        <v>8371</v>
      </c>
      <c r="E1206" s="6" t="s">
        <v>8380</v>
      </c>
      <c r="F1206" s="6" t="s">
        <v>7708</v>
      </c>
      <c r="G1206" s="6">
        <v>1</v>
      </c>
      <c r="H1206" s="6" t="s">
        <v>77</v>
      </c>
      <c r="I1206" s="6" t="s">
        <v>36</v>
      </c>
      <c r="J1206" t="str">
        <f t="shared" si="18"/>
        <v>Emergency</v>
      </c>
      <c r="K1206" s="6" t="s">
        <v>67</v>
      </c>
      <c r="L1206" s="6">
        <v>20</v>
      </c>
      <c r="M1206" s="6">
        <v>53.72</v>
      </c>
    </row>
    <row r="1207" spans="1:13" x14ac:dyDescent="0.25">
      <c r="A1207" s="5" t="s">
        <v>2945</v>
      </c>
      <c r="B1207" s="5" t="s">
        <v>792</v>
      </c>
      <c r="C1207" s="5" t="s">
        <v>6062</v>
      </c>
      <c r="D1207" s="6" t="s">
        <v>8372</v>
      </c>
      <c r="E1207" s="6" t="s">
        <v>8380</v>
      </c>
      <c r="F1207" s="5" t="s">
        <v>7709</v>
      </c>
      <c r="G1207" s="5">
        <v>1</v>
      </c>
      <c r="H1207" s="5" t="s">
        <v>37</v>
      </c>
      <c r="I1207" s="5" t="s">
        <v>36</v>
      </c>
      <c r="J1207" t="str">
        <f t="shared" si="18"/>
        <v/>
      </c>
      <c r="K1207" s="5" t="s">
        <v>67</v>
      </c>
      <c r="L1207" s="5">
        <v>10</v>
      </c>
      <c r="M1207" s="5">
        <v>281.27</v>
      </c>
    </row>
    <row r="1208" spans="1:13" x14ac:dyDescent="0.25">
      <c r="A1208" s="6" t="s">
        <v>2947</v>
      </c>
      <c r="B1208" s="6" t="s">
        <v>468</v>
      </c>
      <c r="C1208" s="6" t="s">
        <v>6063</v>
      </c>
      <c r="D1208" s="6" t="s">
        <v>8374</v>
      </c>
      <c r="E1208" s="6" t="s">
        <v>8380</v>
      </c>
      <c r="F1208" s="6" t="s">
        <v>7710</v>
      </c>
      <c r="G1208" s="6">
        <v>1</v>
      </c>
      <c r="H1208" s="6" t="s">
        <v>37</v>
      </c>
      <c r="I1208" s="6" t="s">
        <v>50</v>
      </c>
      <c r="J1208" t="str">
        <f t="shared" si="18"/>
        <v/>
      </c>
      <c r="K1208" s="6" t="s">
        <v>49</v>
      </c>
      <c r="L1208" s="6">
        <v>0</v>
      </c>
      <c r="M1208" s="6">
        <v>60.1</v>
      </c>
    </row>
    <row r="1209" spans="1:13" x14ac:dyDescent="0.25">
      <c r="A1209" s="5" t="s">
        <v>2949</v>
      </c>
      <c r="B1209" s="5" t="s">
        <v>180</v>
      </c>
      <c r="C1209" s="5" t="s">
        <v>6064</v>
      </c>
      <c r="D1209" s="6" t="s">
        <v>8371</v>
      </c>
      <c r="E1209" s="6" t="s">
        <v>8375</v>
      </c>
      <c r="F1209" s="5" t="s">
        <v>7711</v>
      </c>
      <c r="G1209" s="5">
        <v>1</v>
      </c>
      <c r="H1209" s="5" t="s">
        <v>37</v>
      </c>
      <c r="I1209" s="5" t="s">
        <v>68</v>
      </c>
      <c r="J1209" t="str">
        <f t="shared" si="18"/>
        <v/>
      </c>
      <c r="K1209" s="5" t="s">
        <v>129</v>
      </c>
      <c r="L1209" s="5">
        <v>0</v>
      </c>
      <c r="M1209" s="5">
        <v>67</v>
      </c>
    </row>
    <row r="1210" spans="1:13" x14ac:dyDescent="0.25">
      <c r="A1210" s="6" t="s">
        <v>2951</v>
      </c>
      <c r="B1210" s="6" t="s">
        <v>395</v>
      </c>
      <c r="C1210" s="6" t="s">
        <v>6065</v>
      </c>
      <c r="D1210" s="6" t="s">
        <v>8373</v>
      </c>
      <c r="E1210" s="6" t="s">
        <v>8381</v>
      </c>
      <c r="F1210" s="6" t="s">
        <v>7712</v>
      </c>
      <c r="G1210" s="6">
        <v>1</v>
      </c>
      <c r="H1210" s="6" t="s">
        <v>37</v>
      </c>
      <c r="I1210" s="6" t="s">
        <v>76</v>
      </c>
      <c r="J1210" t="str">
        <f t="shared" si="18"/>
        <v/>
      </c>
      <c r="K1210" s="6" t="s">
        <v>67</v>
      </c>
      <c r="L1210" s="6">
        <v>5</v>
      </c>
      <c r="M1210" s="6">
        <v>31.11</v>
      </c>
    </row>
    <row r="1211" spans="1:13" x14ac:dyDescent="0.25">
      <c r="A1211" s="5" t="s">
        <v>2953</v>
      </c>
      <c r="B1211" s="5" t="s">
        <v>792</v>
      </c>
      <c r="C1211" s="5" t="s">
        <v>6066</v>
      </c>
      <c r="D1211" s="6" t="s">
        <v>8371</v>
      </c>
      <c r="E1211" s="6" t="s">
        <v>8375</v>
      </c>
      <c r="F1211" s="5" t="s">
        <v>7713</v>
      </c>
      <c r="G1211" s="5">
        <v>1</v>
      </c>
      <c r="H1211" s="5" t="s">
        <v>77</v>
      </c>
      <c r="I1211" s="5" t="s">
        <v>130</v>
      </c>
      <c r="J1211" t="str">
        <f t="shared" si="18"/>
        <v>Emergency</v>
      </c>
      <c r="K1211" s="5" t="s">
        <v>129</v>
      </c>
      <c r="L1211" s="5">
        <v>5</v>
      </c>
      <c r="M1211" s="5">
        <v>32.28</v>
      </c>
    </row>
    <row r="1212" spans="1:13" x14ac:dyDescent="0.25">
      <c r="A1212" s="6" t="s">
        <v>2955</v>
      </c>
      <c r="B1212" s="6" t="s">
        <v>194</v>
      </c>
      <c r="C1212" s="6" t="s">
        <v>6067</v>
      </c>
      <c r="D1212" s="6" t="s">
        <v>8371</v>
      </c>
      <c r="E1212" s="6" t="s">
        <v>8376</v>
      </c>
      <c r="F1212" s="6" t="s">
        <v>7714</v>
      </c>
      <c r="G1212" s="6">
        <v>1</v>
      </c>
      <c r="H1212" s="6" t="s">
        <v>69</v>
      </c>
      <c r="I1212" s="6" t="s">
        <v>130</v>
      </c>
      <c r="J1212" t="str">
        <f t="shared" si="18"/>
        <v/>
      </c>
      <c r="K1212" s="6" t="s">
        <v>49</v>
      </c>
      <c r="L1212" s="6">
        <v>0</v>
      </c>
      <c r="M1212" s="6">
        <v>76.349999999999994</v>
      </c>
    </row>
    <row r="1213" spans="1:13" x14ac:dyDescent="0.25">
      <c r="A1213" s="5" t="s">
        <v>2957</v>
      </c>
      <c r="B1213" s="5" t="s">
        <v>216</v>
      </c>
      <c r="C1213" s="5" t="s">
        <v>6068</v>
      </c>
      <c r="D1213" s="6" t="s">
        <v>8372</v>
      </c>
      <c r="E1213" s="6" t="s">
        <v>8375</v>
      </c>
      <c r="F1213" s="5" t="s">
        <v>7715</v>
      </c>
      <c r="G1213" s="5">
        <v>1</v>
      </c>
      <c r="H1213" s="5" t="s">
        <v>37</v>
      </c>
      <c r="I1213" s="5" t="s">
        <v>130</v>
      </c>
      <c r="J1213" t="str">
        <f t="shared" si="18"/>
        <v/>
      </c>
      <c r="K1213" s="5" t="s">
        <v>35</v>
      </c>
      <c r="L1213" s="5">
        <v>5</v>
      </c>
      <c r="M1213" s="5">
        <v>188.82</v>
      </c>
    </row>
    <row r="1214" spans="1:13" x14ac:dyDescent="0.25">
      <c r="A1214" s="6" t="s">
        <v>2959</v>
      </c>
      <c r="B1214" s="6" t="s">
        <v>1096</v>
      </c>
      <c r="C1214" s="6" t="s">
        <v>6069</v>
      </c>
      <c r="D1214" s="6" t="s">
        <v>8373</v>
      </c>
      <c r="E1214" s="6" t="s">
        <v>8376</v>
      </c>
      <c r="F1214" s="6" t="s">
        <v>7716</v>
      </c>
      <c r="G1214" s="6">
        <v>1</v>
      </c>
      <c r="H1214" s="6" t="s">
        <v>69</v>
      </c>
      <c r="I1214" s="6" t="s">
        <v>36</v>
      </c>
      <c r="J1214" t="str">
        <f t="shared" si="18"/>
        <v/>
      </c>
      <c r="K1214" s="6" t="s">
        <v>67</v>
      </c>
      <c r="L1214" s="6">
        <v>0</v>
      </c>
      <c r="M1214" s="6">
        <v>29.5</v>
      </c>
    </row>
    <row r="1215" spans="1:13" x14ac:dyDescent="0.25">
      <c r="A1215" s="5" t="s">
        <v>2961</v>
      </c>
      <c r="B1215" s="5" t="s">
        <v>833</v>
      </c>
      <c r="C1215" s="5" t="s">
        <v>6070</v>
      </c>
      <c r="D1215" s="6" t="s">
        <v>8370</v>
      </c>
      <c r="E1215" s="6" t="s">
        <v>8379</v>
      </c>
      <c r="F1215" s="5" t="s">
        <v>7717</v>
      </c>
      <c r="G1215" s="5">
        <v>1</v>
      </c>
      <c r="H1215" s="5" t="s">
        <v>37</v>
      </c>
      <c r="I1215" s="5" t="s">
        <v>36</v>
      </c>
      <c r="J1215" t="str">
        <f t="shared" si="18"/>
        <v/>
      </c>
      <c r="K1215" s="5" t="s">
        <v>129</v>
      </c>
      <c r="L1215" s="5">
        <v>15</v>
      </c>
      <c r="M1215" s="5">
        <v>39</v>
      </c>
    </row>
    <row r="1216" spans="1:13" x14ac:dyDescent="0.25">
      <c r="A1216" s="6" t="s">
        <v>2963</v>
      </c>
      <c r="B1216" s="6" t="s">
        <v>376</v>
      </c>
      <c r="C1216" s="6" t="s">
        <v>6071</v>
      </c>
      <c r="D1216" s="6" t="s">
        <v>8373</v>
      </c>
      <c r="E1216" s="6" t="s">
        <v>8380</v>
      </c>
      <c r="F1216" s="6" t="s">
        <v>7100</v>
      </c>
      <c r="G1216" s="6">
        <v>1</v>
      </c>
      <c r="H1216" s="6" t="s">
        <v>69</v>
      </c>
      <c r="I1216" s="6" t="s">
        <v>50</v>
      </c>
      <c r="J1216" t="str">
        <f t="shared" si="18"/>
        <v/>
      </c>
      <c r="K1216" s="6" t="s">
        <v>129</v>
      </c>
      <c r="L1216" s="6">
        <v>5</v>
      </c>
      <c r="M1216" s="6">
        <v>31.12</v>
      </c>
    </row>
    <row r="1217" spans="1:13" x14ac:dyDescent="0.25">
      <c r="A1217" s="5" t="s">
        <v>2965</v>
      </c>
      <c r="B1217" s="5" t="s">
        <v>222</v>
      </c>
      <c r="C1217" s="5" t="s">
        <v>6072</v>
      </c>
      <c r="D1217" s="6" t="s">
        <v>8370</v>
      </c>
      <c r="E1217" s="6" t="s">
        <v>8380</v>
      </c>
      <c r="F1217" s="5" t="s">
        <v>7718</v>
      </c>
      <c r="G1217" s="5">
        <v>1</v>
      </c>
      <c r="H1217" s="5" t="s">
        <v>37</v>
      </c>
      <c r="I1217" s="5" t="s">
        <v>50</v>
      </c>
      <c r="J1217" t="str">
        <f t="shared" si="18"/>
        <v/>
      </c>
      <c r="K1217" s="5" t="s">
        <v>35</v>
      </c>
      <c r="L1217" s="5">
        <v>0</v>
      </c>
      <c r="M1217" s="5">
        <v>21.5</v>
      </c>
    </row>
    <row r="1218" spans="1:13" x14ac:dyDescent="0.25">
      <c r="A1218" s="6" t="s">
        <v>2967</v>
      </c>
      <c r="B1218" s="6" t="s">
        <v>732</v>
      </c>
      <c r="C1218" s="6" t="s">
        <v>6073</v>
      </c>
      <c r="D1218" s="6" t="s">
        <v>8373</v>
      </c>
      <c r="E1218" s="6" t="s">
        <v>8380</v>
      </c>
      <c r="F1218" s="6" t="s">
        <v>7719</v>
      </c>
      <c r="G1218" s="6">
        <v>1</v>
      </c>
      <c r="H1218" s="6" t="s">
        <v>37</v>
      </c>
      <c r="I1218" s="6" t="s">
        <v>68</v>
      </c>
      <c r="J1218" t="str">
        <f t="shared" ref="J1218:J1281" si="19">IF(H1218="Cancelled",CHOOSE(MOD(ROW(),5)+1,"Change of Plan","Emergency","Found Better Price","Payment Issue","Duplicate Booking"),"")</f>
        <v/>
      </c>
      <c r="K1218" s="6" t="s">
        <v>67</v>
      </c>
      <c r="L1218" s="6">
        <v>10</v>
      </c>
      <c r="M1218" s="6">
        <v>18.73</v>
      </c>
    </row>
    <row r="1219" spans="1:13" x14ac:dyDescent="0.25">
      <c r="A1219" s="5" t="s">
        <v>2969</v>
      </c>
      <c r="B1219" s="5" t="s">
        <v>1140</v>
      </c>
      <c r="C1219" s="5" t="s">
        <v>6074</v>
      </c>
      <c r="D1219" s="6" t="s">
        <v>8370</v>
      </c>
      <c r="E1219" s="6" t="s">
        <v>8381</v>
      </c>
      <c r="F1219" s="5" t="s">
        <v>7720</v>
      </c>
      <c r="G1219" s="5">
        <v>1</v>
      </c>
      <c r="H1219" s="5" t="s">
        <v>37</v>
      </c>
      <c r="I1219" s="5" t="s">
        <v>50</v>
      </c>
      <c r="J1219" t="str">
        <f t="shared" si="19"/>
        <v/>
      </c>
      <c r="K1219" s="5" t="s">
        <v>49</v>
      </c>
      <c r="L1219" s="5">
        <v>5</v>
      </c>
      <c r="M1219" s="5">
        <v>27.2</v>
      </c>
    </row>
    <row r="1220" spans="1:13" x14ac:dyDescent="0.25">
      <c r="A1220" s="6" t="s">
        <v>2971</v>
      </c>
      <c r="B1220" s="6" t="s">
        <v>369</v>
      </c>
      <c r="C1220" s="6" t="s">
        <v>6075</v>
      </c>
      <c r="D1220" s="6" t="s">
        <v>8370</v>
      </c>
      <c r="E1220" s="6" t="s">
        <v>8381</v>
      </c>
      <c r="F1220" s="6" t="s">
        <v>7721</v>
      </c>
      <c r="G1220" s="6">
        <v>1</v>
      </c>
      <c r="H1220" s="6" t="s">
        <v>37</v>
      </c>
      <c r="I1220" s="6" t="s">
        <v>130</v>
      </c>
      <c r="J1220" t="str">
        <f t="shared" si="19"/>
        <v/>
      </c>
      <c r="K1220" s="6" t="s">
        <v>49</v>
      </c>
      <c r="L1220" s="6">
        <v>15</v>
      </c>
      <c r="M1220" s="6">
        <v>89.11</v>
      </c>
    </row>
    <row r="1221" spans="1:13" x14ac:dyDescent="0.25">
      <c r="A1221" s="5" t="s">
        <v>2973</v>
      </c>
      <c r="B1221" s="5" t="s">
        <v>40</v>
      </c>
      <c r="C1221" s="5" t="s">
        <v>6076</v>
      </c>
      <c r="D1221" s="6" t="s">
        <v>8373</v>
      </c>
      <c r="E1221" s="6" t="s">
        <v>8381</v>
      </c>
      <c r="F1221" s="5" t="s">
        <v>7722</v>
      </c>
      <c r="G1221" s="5">
        <v>1</v>
      </c>
      <c r="H1221" s="5" t="s">
        <v>37</v>
      </c>
      <c r="I1221" s="5" t="s">
        <v>76</v>
      </c>
      <c r="J1221" t="str">
        <f t="shared" si="19"/>
        <v/>
      </c>
      <c r="K1221" s="5" t="s">
        <v>67</v>
      </c>
      <c r="L1221" s="5">
        <v>15</v>
      </c>
      <c r="M1221" s="5">
        <v>10.7</v>
      </c>
    </row>
    <row r="1222" spans="1:13" x14ac:dyDescent="0.25">
      <c r="A1222" s="6" t="s">
        <v>2975</v>
      </c>
      <c r="B1222" s="6" t="s">
        <v>1064</v>
      </c>
      <c r="C1222" s="6" t="s">
        <v>6077</v>
      </c>
      <c r="D1222" s="6" t="s">
        <v>8370</v>
      </c>
      <c r="E1222" s="6" t="s">
        <v>8380</v>
      </c>
      <c r="F1222" s="6" t="s">
        <v>7723</v>
      </c>
      <c r="G1222" s="6">
        <v>1</v>
      </c>
      <c r="H1222" s="6" t="s">
        <v>37</v>
      </c>
      <c r="I1222" s="6" t="s">
        <v>76</v>
      </c>
      <c r="J1222" t="str">
        <f t="shared" si="19"/>
        <v/>
      </c>
      <c r="K1222" s="6" t="s">
        <v>49</v>
      </c>
      <c r="L1222" s="6">
        <v>10</v>
      </c>
      <c r="M1222" s="6">
        <v>83.72</v>
      </c>
    </row>
    <row r="1223" spans="1:13" x14ac:dyDescent="0.25">
      <c r="A1223" s="5" t="s">
        <v>2977</v>
      </c>
      <c r="B1223" s="5" t="s">
        <v>359</v>
      </c>
      <c r="C1223" s="5" t="s">
        <v>6078</v>
      </c>
      <c r="D1223" s="6" t="s">
        <v>8372</v>
      </c>
      <c r="E1223" s="6" t="s">
        <v>8380</v>
      </c>
      <c r="F1223" s="5" t="s">
        <v>7724</v>
      </c>
      <c r="G1223" s="5">
        <v>1</v>
      </c>
      <c r="H1223" s="5" t="s">
        <v>77</v>
      </c>
      <c r="I1223" s="5" t="s">
        <v>68</v>
      </c>
      <c r="J1223" t="str">
        <f t="shared" si="19"/>
        <v>Payment Issue</v>
      </c>
      <c r="K1223" s="5" t="s">
        <v>129</v>
      </c>
      <c r="L1223" s="5">
        <v>15</v>
      </c>
      <c r="M1223" s="5">
        <v>479.62</v>
      </c>
    </row>
    <row r="1224" spans="1:13" x14ac:dyDescent="0.25">
      <c r="A1224" s="6" t="s">
        <v>2979</v>
      </c>
      <c r="B1224" s="6" t="s">
        <v>364</v>
      </c>
      <c r="C1224" s="6" t="s">
        <v>6079</v>
      </c>
      <c r="D1224" s="6" t="s">
        <v>8370</v>
      </c>
      <c r="E1224" s="6" t="s">
        <v>8377</v>
      </c>
      <c r="F1224" s="6" t="s">
        <v>7725</v>
      </c>
      <c r="G1224" s="6">
        <v>1</v>
      </c>
      <c r="H1224" s="6" t="s">
        <v>37</v>
      </c>
      <c r="I1224" s="6" t="s">
        <v>50</v>
      </c>
      <c r="J1224" t="str">
        <f t="shared" si="19"/>
        <v/>
      </c>
      <c r="K1224" s="6" t="s">
        <v>35</v>
      </c>
      <c r="L1224" s="6">
        <v>15</v>
      </c>
      <c r="M1224" s="6">
        <v>65.14</v>
      </c>
    </row>
    <row r="1225" spans="1:13" x14ac:dyDescent="0.25">
      <c r="A1225" s="5" t="s">
        <v>2981</v>
      </c>
      <c r="B1225" s="5" t="s">
        <v>789</v>
      </c>
      <c r="C1225" s="5" t="s">
        <v>6080</v>
      </c>
      <c r="D1225" s="6" t="s">
        <v>8374</v>
      </c>
      <c r="E1225" s="6" t="s">
        <v>8381</v>
      </c>
      <c r="F1225" s="5" t="s">
        <v>7726</v>
      </c>
      <c r="G1225" s="5">
        <v>1</v>
      </c>
      <c r="H1225" s="5" t="s">
        <v>37</v>
      </c>
      <c r="I1225" s="5" t="s">
        <v>68</v>
      </c>
      <c r="J1225" t="str">
        <f t="shared" si="19"/>
        <v/>
      </c>
      <c r="K1225" s="5" t="s">
        <v>49</v>
      </c>
      <c r="L1225" s="5">
        <v>20</v>
      </c>
      <c r="M1225" s="5">
        <v>160.19999999999999</v>
      </c>
    </row>
    <row r="1226" spans="1:13" x14ac:dyDescent="0.25">
      <c r="A1226" s="6" t="s">
        <v>2983</v>
      </c>
      <c r="B1226" s="6" t="s">
        <v>156</v>
      </c>
      <c r="C1226" s="6" t="s">
        <v>6081</v>
      </c>
      <c r="D1226" s="6" t="s">
        <v>8371</v>
      </c>
      <c r="E1226" s="6" t="s">
        <v>8381</v>
      </c>
      <c r="F1226" s="6" t="s">
        <v>7727</v>
      </c>
      <c r="G1226" s="6">
        <v>1</v>
      </c>
      <c r="H1226" s="6" t="s">
        <v>37</v>
      </c>
      <c r="I1226" s="6" t="s">
        <v>188</v>
      </c>
      <c r="J1226" t="str">
        <f t="shared" si="19"/>
        <v/>
      </c>
      <c r="K1226" s="6" t="s">
        <v>35</v>
      </c>
      <c r="L1226" s="6">
        <v>10</v>
      </c>
      <c r="M1226" s="6">
        <v>49.15</v>
      </c>
    </row>
    <row r="1227" spans="1:13" x14ac:dyDescent="0.25">
      <c r="A1227" s="5" t="s">
        <v>2985</v>
      </c>
      <c r="B1227" s="5" t="s">
        <v>670</v>
      </c>
      <c r="C1227" s="5" t="s">
        <v>6082</v>
      </c>
      <c r="D1227" s="6" t="s">
        <v>8373</v>
      </c>
      <c r="E1227" s="6" t="s">
        <v>8377</v>
      </c>
      <c r="F1227" s="5" t="s">
        <v>7728</v>
      </c>
      <c r="G1227" s="5">
        <v>1</v>
      </c>
      <c r="H1227" s="5" t="s">
        <v>37</v>
      </c>
      <c r="I1227" s="5" t="s">
        <v>130</v>
      </c>
      <c r="J1227" t="str">
        <f t="shared" si="19"/>
        <v/>
      </c>
      <c r="K1227" s="5" t="s">
        <v>67</v>
      </c>
      <c r="L1227" s="5">
        <v>20</v>
      </c>
      <c r="M1227" s="5">
        <v>30.07</v>
      </c>
    </row>
    <row r="1228" spans="1:13" x14ac:dyDescent="0.25">
      <c r="A1228" s="6" t="s">
        <v>2987</v>
      </c>
      <c r="B1228" s="6" t="s">
        <v>492</v>
      </c>
      <c r="C1228" s="6" t="s">
        <v>6083</v>
      </c>
      <c r="D1228" s="6" t="s">
        <v>8371</v>
      </c>
      <c r="E1228" s="6" t="s">
        <v>8380</v>
      </c>
      <c r="F1228" s="6" t="s">
        <v>7729</v>
      </c>
      <c r="G1228" s="6">
        <v>1</v>
      </c>
      <c r="H1228" s="6" t="s">
        <v>37</v>
      </c>
      <c r="I1228" s="6" t="s">
        <v>130</v>
      </c>
      <c r="J1228" t="str">
        <f t="shared" si="19"/>
        <v/>
      </c>
      <c r="K1228" s="6" t="s">
        <v>35</v>
      </c>
      <c r="L1228" s="6">
        <v>0</v>
      </c>
      <c r="M1228" s="6">
        <v>53.95</v>
      </c>
    </row>
    <row r="1229" spans="1:13" x14ac:dyDescent="0.25">
      <c r="A1229" s="5" t="s">
        <v>2989</v>
      </c>
      <c r="B1229" s="5" t="s">
        <v>244</v>
      </c>
      <c r="C1229" s="5" t="s">
        <v>6084</v>
      </c>
      <c r="D1229" s="6" t="s">
        <v>8372</v>
      </c>
      <c r="E1229" s="6" t="s">
        <v>8380</v>
      </c>
      <c r="F1229" s="5" t="s">
        <v>7730</v>
      </c>
      <c r="G1229" s="5">
        <v>1</v>
      </c>
      <c r="H1229" s="5" t="s">
        <v>37</v>
      </c>
      <c r="I1229" s="5" t="s">
        <v>188</v>
      </c>
      <c r="J1229" t="str">
        <f t="shared" si="19"/>
        <v/>
      </c>
      <c r="K1229" s="5" t="s">
        <v>35</v>
      </c>
      <c r="L1229" s="5">
        <v>0</v>
      </c>
      <c r="M1229" s="5">
        <v>259.55</v>
      </c>
    </row>
    <row r="1230" spans="1:13" x14ac:dyDescent="0.25">
      <c r="A1230" s="6" t="s">
        <v>2991</v>
      </c>
      <c r="B1230" s="6" t="s">
        <v>226</v>
      </c>
      <c r="C1230" s="6" t="s">
        <v>6085</v>
      </c>
      <c r="D1230" s="6" t="s">
        <v>8370</v>
      </c>
      <c r="E1230" s="6" t="s">
        <v>8377</v>
      </c>
      <c r="F1230" s="6" t="s">
        <v>6995</v>
      </c>
      <c r="G1230" s="6">
        <v>1</v>
      </c>
      <c r="H1230" s="6" t="s">
        <v>37</v>
      </c>
      <c r="I1230" s="6" t="s">
        <v>50</v>
      </c>
      <c r="J1230" t="str">
        <f t="shared" si="19"/>
        <v/>
      </c>
      <c r="K1230" s="6" t="s">
        <v>35</v>
      </c>
      <c r="L1230" s="6">
        <v>5</v>
      </c>
      <c r="M1230" s="6">
        <v>13.99</v>
      </c>
    </row>
    <row r="1231" spans="1:13" x14ac:dyDescent="0.25">
      <c r="A1231" s="5" t="s">
        <v>2993</v>
      </c>
      <c r="B1231" s="5" t="s">
        <v>175</v>
      </c>
      <c r="C1231" s="5" t="s">
        <v>6086</v>
      </c>
      <c r="D1231" s="6" t="s">
        <v>8371</v>
      </c>
      <c r="E1231" s="6" t="s">
        <v>8376</v>
      </c>
      <c r="F1231" s="5" t="s">
        <v>7731</v>
      </c>
      <c r="G1231" s="5">
        <v>1</v>
      </c>
      <c r="H1231" s="5" t="s">
        <v>77</v>
      </c>
      <c r="I1231" s="5" t="s">
        <v>68</v>
      </c>
      <c r="J1231" t="str">
        <f t="shared" si="19"/>
        <v>Emergency</v>
      </c>
      <c r="K1231" s="5" t="s">
        <v>67</v>
      </c>
      <c r="L1231" s="5">
        <v>5</v>
      </c>
      <c r="M1231" s="5">
        <v>16.7</v>
      </c>
    </row>
    <row r="1232" spans="1:13" x14ac:dyDescent="0.25">
      <c r="A1232" s="6" t="s">
        <v>2995</v>
      </c>
      <c r="B1232" s="6" t="s">
        <v>1070</v>
      </c>
      <c r="C1232" s="6" t="s">
        <v>6087</v>
      </c>
      <c r="D1232" s="6" t="s">
        <v>8370</v>
      </c>
      <c r="E1232" s="6" t="s">
        <v>8376</v>
      </c>
      <c r="F1232" s="6" t="s">
        <v>7732</v>
      </c>
      <c r="G1232" s="6">
        <v>1</v>
      </c>
      <c r="H1232" s="6" t="s">
        <v>37</v>
      </c>
      <c r="I1232" s="6" t="s">
        <v>130</v>
      </c>
      <c r="J1232" t="str">
        <f t="shared" si="19"/>
        <v/>
      </c>
      <c r="K1232" s="6" t="s">
        <v>67</v>
      </c>
      <c r="L1232" s="6">
        <v>0</v>
      </c>
      <c r="M1232" s="6">
        <v>121.9</v>
      </c>
    </row>
    <row r="1233" spans="1:13" x14ac:dyDescent="0.25">
      <c r="A1233" s="5" t="s">
        <v>2997</v>
      </c>
      <c r="B1233" s="5" t="s">
        <v>104</v>
      </c>
      <c r="C1233" s="5" t="s">
        <v>6088</v>
      </c>
      <c r="D1233" s="6" t="s">
        <v>8373</v>
      </c>
      <c r="E1233" s="6" t="s">
        <v>8376</v>
      </c>
      <c r="F1233" s="5" t="s">
        <v>7734</v>
      </c>
      <c r="G1233" s="5">
        <v>1</v>
      </c>
      <c r="H1233" s="5" t="s">
        <v>37</v>
      </c>
      <c r="I1233" s="5" t="s">
        <v>68</v>
      </c>
      <c r="J1233" t="str">
        <f t="shared" si="19"/>
        <v/>
      </c>
      <c r="K1233" s="5" t="s">
        <v>35</v>
      </c>
      <c r="L1233" s="5">
        <v>10</v>
      </c>
      <c r="M1233" s="5">
        <v>18.2</v>
      </c>
    </row>
    <row r="1234" spans="1:13" x14ac:dyDescent="0.25">
      <c r="A1234" s="6" t="s">
        <v>2999</v>
      </c>
      <c r="B1234" s="6" t="s">
        <v>413</v>
      </c>
      <c r="C1234" s="6" t="s">
        <v>6089</v>
      </c>
      <c r="D1234" s="6" t="s">
        <v>8373</v>
      </c>
      <c r="E1234" s="6" t="s">
        <v>8380</v>
      </c>
      <c r="F1234" s="6" t="s">
        <v>7735</v>
      </c>
      <c r="G1234" s="6">
        <v>1</v>
      </c>
      <c r="H1234" s="6" t="s">
        <v>77</v>
      </c>
      <c r="I1234" s="6" t="s">
        <v>130</v>
      </c>
      <c r="J1234" t="str">
        <f t="shared" si="19"/>
        <v>Duplicate Booking</v>
      </c>
      <c r="K1234" s="6" t="s">
        <v>67</v>
      </c>
      <c r="L1234" s="6">
        <v>0</v>
      </c>
      <c r="M1234" s="6">
        <v>28.85</v>
      </c>
    </row>
    <row r="1235" spans="1:13" x14ac:dyDescent="0.25">
      <c r="A1235" s="5" t="s">
        <v>3001</v>
      </c>
      <c r="B1235" s="5" t="s">
        <v>132</v>
      </c>
      <c r="C1235" s="5" t="s">
        <v>6090</v>
      </c>
      <c r="D1235" s="6" t="s">
        <v>8372</v>
      </c>
      <c r="E1235" s="6" t="s">
        <v>8381</v>
      </c>
      <c r="F1235" s="5" t="s">
        <v>7736</v>
      </c>
      <c r="G1235" s="5">
        <v>1</v>
      </c>
      <c r="H1235" s="5" t="s">
        <v>37</v>
      </c>
      <c r="I1235" s="5" t="s">
        <v>36</v>
      </c>
      <c r="J1235" t="str">
        <f t="shared" si="19"/>
        <v/>
      </c>
      <c r="K1235" s="5" t="s">
        <v>35</v>
      </c>
      <c r="L1235" s="5">
        <v>0</v>
      </c>
      <c r="M1235" s="5">
        <v>834.9</v>
      </c>
    </row>
    <row r="1236" spans="1:13" x14ac:dyDescent="0.25">
      <c r="A1236" s="6" t="s">
        <v>3003</v>
      </c>
      <c r="B1236" s="6" t="s">
        <v>1033</v>
      </c>
      <c r="C1236" s="6" t="s">
        <v>6091</v>
      </c>
      <c r="D1236" s="6" t="s">
        <v>8372</v>
      </c>
      <c r="E1236" s="6" t="s">
        <v>8379</v>
      </c>
      <c r="F1236" s="6" t="s">
        <v>7737</v>
      </c>
      <c r="G1236" s="6">
        <v>1</v>
      </c>
      <c r="H1236" s="6" t="s">
        <v>37</v>
      </c>
      <c r="I1236" s="6" t="s">
        <v>188</v>
      </c>
      <c r="J1236" t="str">
        <f t="shared" si="19"/>
        <v/>
      </c>
      <c r="K1236" s="6" t="s">
        <v>49</v>
      </c>
      <c r="L1236" s="6">
        <v>20</v>
      </c>
      <c r="M1236" s="6">
        <v>511.56</v>
      </c>
    </row>
    <row r="1237" spans="1:13" x14ac:dyDescent="0.25">
      <c r="A1237" s="5" t="s">
        <v>3005</v>
      </c>
      <c r="B1237" s="5" t="s">
        <v>1064</v>
      </c>
      <c r="C1237" s="5" t="s">
        <v>6092</v>
      </c>
      <c r="D1237" s="6" t="s">
        <v>8370</v>
      </c>
      <c r="E1237" s="6" t="s">
        <v>8379</v>
      </c>
      <c r="F1237" s="5" t="s">
        <v>7738</v>
      </c>
      <c r="G1237" s="5">
        <v>1</v>
      </c>
      <c r="H1237" s="5" t="s">
        <v>37</v>
      </c>
      <c r="I1237" s="5" t="s">
        <v>50</v>
      </c>
      <c r="J1237" t="str">
        <f t="shared" si="19"/>
        <v/>
      </c>
      <c r="K1237" s="5" t="s">
        <v>67</v>
      </c>
      <c r="L1237" s="5">
        <v>0</v>
      </c>
      <c r="M1237" s="5">
        <v>67.349999999999994</v>
      </c>
    </row>
    <row r="1238" spans="1:13" x14ac:dyDescent="0.25">
      <c r="A1238" s="6" t="s">
        <v>3007</v>
      </c>
      <c r="B1238" s="6" t="s">
        <v>1091</v>
      </c>
      <c r="C1238" s="6" t="s">
        <v>6093</v>
      </c>
      <c r="D1238" s="6" t="s">
        <v>8370</v>
      </c>
      <c r="E1238" s="6" t="s">
        <v>8377</v>
      </c>
      <c r="F1238" s="6" t="s">
        <v>7623</v>
      </c>
      <c r="G1238" s="6">
        <v>1</v>
      </c>
      <c r="H1238" s="6" t="s">
        <v>69</v>
      </c>
      <c r="I1238" s="6" t="s">
        <v>76</v>
      </c>
      <c r="J1238" t="str">
        <f t="shared" si="19"/>
        <v/>
      </c>
      <c r="K1238" s="6" t="s">
        <v>35</v>
      </c>
      <c r="L1238" s="6">
        <v>5</v>
      </c>
      <c r="M1238" s="6">
        <v>17.79</v>
      </c>
    </row>
    <row r="1239" spans="1:13" x14ac:dyDescent="0.25">
      <c r="A1239" s="5" t="s">
        <v>3009</v>
      </c>
      <c r="B1239" s="5" t="s">
        <v>53</v>
      </c>
      <c r="C1239" s="5" t="s">
        <v>6094</v>
      </c>
      <c r="D1239" s="6" t="s">
        <v>8370</v>
      </c>
      <c r="E1239" s="6" t="s">
        <v>8379</v>
      </c>
      <c r="F1239" s="5" t="s">
        <v>7739</v>
      </c>
      <c r="G1239" s="5">
        <v>1</v>
      </c>
      <c r="H1239" s="5" t="s">
        <v>37</v>
      </c>
      <c r="I1239" s="5" t="s">
        <v>76</v>
      </c>
      <c r="J1239" t="str">
        <f t="shared" si="19"/>
        <v/>
      </c>
      <c r="K1239" s="5" t="s">
        <v>35</v>
      </c>
      <c r="L1239" s="5">
        <v>0</v>
      </c>
      <c r="M1239" s="5">
        <v>81.400000000000006</v>
      </c>
    </row>
    <row r="1240" spans="1:13" x14ac:dyDescent="0.25">
      <c r="A1240" s="6" t="s">
        <v>3011</v>
      </c>
      <c r="B1240" s="6" t="s">
        <v>248</v>
      </c>
      <c r="C1240" s="6" t="s">
        <v>6095</v>
      </c>
      <c r="D1240" s="6" t="s">
        <v>8371</v>
      </c>
      <c r="E1240" s="6" t="s">
        <v>8379</v>
      </c>
      <c r="F1240" s="6" t="s">
        <v>7740</v>
      </c>
      <c r="G1240" s="6">
        <v>1</v>
      </c>
      <c r="H1240" s="6" t="s">
        <v>37</v>
      </c>
      <c r="I1240" s="6" t="s">
        <v>130</v>
      </c>
      <c r="J1240" t="str">
        <f t="shared" si="19"/>
        <v/>
      </c>
      <c r="K1240" s="6" t="s">
        <v>67</v>
      </c>
      <c r="L1240" s="6">
        <v>15</v>
      </c>
      <c r="M1240" s="6">
        <v>61.61</v>
      </c>
    </row>
    <row r="1241" spans="1:13" x14ac:dyDescent="0.25">
      <c r="A1241" s="5" t="s">
        <v>3013</v>
      </c>
      <c r="B1241" s="5" t="s">
        <v>1108</v>
      </c>
      <c r="C1241" s="5" t="s">
        <v>6096</v>
      </c>
      <c r="D1241" s="6" t="s">
        <v>8372</v>
      </c>
      <c r="E1241" s="6" t="s">
        <v>8376</v>
      </c>
      <c r="F1241" s="5" t="s">
        <v>7741</v>
      </c>
      <c r="G1241" s="5">
        <v>1</v>
      </c>
      <c r="H1241" s="5" t="s">
        <v>37</v>
      </c>
      <c r="I1241" s="5" t="s">
        <v>50</v>
      </c>
      <c r="J1241" t="str">
        <f t="shared" si="19"/>
        <v/>
      </c>
      <c r="K1241" s="5" t="s">
        <v>35</v>
      </c>
      <c r="L1241" s="5">
        <v>15</v>
      </c>
      <c r="M1241" s="5">
        <v>202.53</v>
      </c>
    </row>
    <row r="1242" spans="1:13" x14ac:dyDescent="0.25">
      <c r="A1242" s="6" t="s">
        <v>3015</v>
      </c>
      <c r="B1242" s="6" t="s">
        <v>302</v>
      </c>
      <c r="C1242" s="6" t="s">
        <v>6097</v>
      </c>
      <c r="D1242" s="6" t="s">
        <v>8371</v>
      </c>
      <c r="E1242" s="6" t="s">
        <v>8376</v>
      </c>
      <c r="F1242" s="6" t="s">
        <v>7565</v>
      </c>
      <c r="G1242" s="6">
        <v>1</v>
      </c>
      <c r="H1242" s="6" t="s">
        <v>77</v>
      </c>
      <c r="I1242" s="6" t="s">
        <v>68</v>
      </c>
      <c r="J1242" t="str">
        <f t="shared" si="19"/>
        <v>Found Better Price</v>
      </c>
      <c r="K1242" s="6" t="s">
        <v>49</v>
      </c>
      <c r="L1242" s="6">
        <v>0</v>
      </c>
      <c r="M1242" s="6">
        <v>69</v>
      </c>
    </row>
    <row r="1243" spans="1:13" x14ac:dyDescent="0.25">
      <c r="A1243" s="5" t="s">
        <v>3017</v>
      </c>
      <c r="B1243" s="5" t="s">
        <v>446</v>
      </c>
      <c r="C1243" s="5" t="s">
        <v>6098</v>
      </c>
      <c r="D1243" s="6" t="s">
        <v>8373</v>
      </c>
      <c r="E1243" s="6" t="s">
        <v>8377</v>
      </c>
      <c r="F1243" s="5" t="s">
        <v>7742</v>
      </c>
      <c r="G1243" s="5">
        <v>1</v>
      </c>
      <c r="H1243" s="5" t="s">
        <v>37</v>
      </c>
      <c r="I1243" s="5" t="s">
        <v>50</v>
      </c>
      <c r="J1243" t="str">
        <f t="shared" si="19"/>
        <v/>
      </c>
      <c r="K1243" s="5" t="s">
        <v>49</v>
      </c>
      <c r="L1243" s="5">
        <v>20</v>
      </c>
      <c r="M1243" s="5">
        <v>14.91</v>
      </c>
    </row>
    <row r="1244" spans="1:13" x14ac:dyDescent="0.25">
      <c r="A1244" s="6" t="s">
        <v>3019</v>
      </c>
      <c r="B1244" s="6" t="s">
        <v>628</v>
      </c>
      <c r="C1244" s="6" t="s">
        <v>6099</v>
      </c>
      <c r="D1244" s="6" t="s">
        <v>8373</v>
      </c>
      <c r="E1244" s="6" t="s">
        <v>8379</v>
      </c>
      <c r="F1244" s="6" t="s">
        <v>7743</v>
      </c>
      <c r="G1244" s="6">
        <v>1</v>
      </c>
      <c r="H1244" s="6" t="s">
        <v>37</v>
      </c>
      <c r="I1244" s="6" t="s">
        <v>76</v>
      </c>
      <c r="J1244" t="str">
        <f t="shared" si="19"/>
        <v/>
      </c>
      <c r="K1244" s="6" t="s">
        <v>129</v>
      </c>
      <c r="L1244" s="6">
        <v>15</v>
      </c>
      <c r="M1244" s="6">
        <v>21.7</v>
      </c>
    </row>
    <row r="1245" spans="1:13" x14ac:dyDescent="0.25">
      <c r="A1245" s="5" t="s">
        <v>3021</v>
      </c>
      <c r="B1245" s="5" t="s">
        <v>472</v>
      </c>
      <c r="C1245" s="5" t="s">
        <v>6100</v>
      </c>
      <c r="D1245" s="6" t="s">
        <v>8374</v>
      </c>
      <c r="E1245" s="6" t="s">
        <v>8381</v>
      </c>
      <c r="F1245" s="5" t="s">
        <v>7744</v>
      </c>
      <c r="G1245" s="5">
        <v>1</v>
      </c>
      <c r="H1245" s="5" t="s">
        <v>37</v>
      </c>
      <c r="I1245" s="5" t="s">
        <v>188</v>
      </c>
      <c r="J1245" t="str">
        <f t="shared" si="19"/>
        <v/>
      </c>
      <c r="K1245" s="5" t="s">
        <v>129</v>
      </c>
      <c r="L1245" s="5">
        <v>0</v>
      </c>
      <c r="M1245" s="5">
        <v>137.80000000000001</v>
      </c>
    </row>
    <row r="1246" spans="1:13" x14ac:dyDescent="0.25">
      <c r="A1246" s="6" t="s">
        <v>3023</v>
      </c>
      <c r="B1246" s="6" t="s">
        <v>522</v>
      </c>
      <c r="C1246" s="6" t="s">
        <v>6101</v>
      </c>
      <c r="D1246" s="6" t="s">
        <v>8371</v>
      </c>
      <c r="E1246" s="6" t="s">
        <v>8380</v>
      </c>
      <c r="F1246" s="6" t="s">
        <v>7745</v>
      </c>
      <c r="G1246" s="6">
        <v>1</v>
      </c>
      <c r="H1246" s="6" t="s">
        <v>37</v>
      </c>
      <c r="I1246" s="6" t="s">
        <v>68</v>
      </c>
      <c r="J1246" t="str">
        <f t="shared" si="19"/>
        <v/>
      </c>
      <c r="K1246" s="6" t="s">
        <v>35</v>
      </c>
      <c r="L1246" s="6">
        <v>20</v>
      </c>
      <c r="M1246" s="6">
        <v>20.23</v>
      </c>
    </row>
    <row r="1247" spans="1:13" x14ac:dyDescent="0.25">
      <c r="A1247" s="5" t="s">
        <v>3025</v>
      </c>
      <c r="B1247" s="5" t="s">
        <v>198</v>
      </c>
      <c r="C1247" s="5" t="s">
        <v>6102</v>
      </c>
      <c r="D1247" s="6" t="s">
        <v>8374</v>
      </c>
      <c r="E1247" s="6" t="s">
        <v>8375</v>
      </c>
      <c r="F1247" s="5" t="s">
        <v>7746</v>
      </c>
      <c r="G1247" s="5">
        <v>1</v>
      </c>
      <c r="H1247" s="5" t="s">
        <v>69</v>
      </c>
      <c r="I1247" s="5" t="s">
        <v>68</v>
      </c>
      <c r="J1247" t="str">
        <f t="shared" si="19"/>
        <v/>
      </c>
      <c r="K1247" s="5" t="s">
        <v>35</v>
      </c>
      <c r="L1247" s="5">
        <v>5</v>
      </c>
      <c r="M1247" s="5">
        <v>168.82</v>
      </c>
    </row>
    <row r="1248" spans="1:13" x14ac:dyDescent="0.25">
      <c r="A1248" s="6" t="s">
        <v>3027</v>
      </c>
      <c r="B1248" s="6" t="s">
        <v>765</v>
      </c>
      <c r="C1248" s="6" t="s">
        <v>6103</v>
      </c>
      <c r="D1248" s="6" t="s">
        <v>8371</v>
      </c>
      <c r="E1248" s="6" t="s">
        <v>8380</v>
      </c>
      <c r="F1248" s="6" t="s">
        <v>7747</v>
      </c>
      <c r="G1248" s="6">
        <v>1</v>
      </c>
      <c r="H1248" s="6" t="s">
        <v>37</v>
      </c>
      <c r="I1248" s="6" t="s">
        <v>188</v>
      </c>
      <c r="J1248" t="str">
        <f t="shared" si="19"/>
        <v/>
      </c>
      <c r="K1248" s="6" t="s">
        <v>67</v>
      </c>
      <c r="L1248" s="6">
        <v>20</v>
      </c>
      <c r="M1248" s="6">
        <v>43.6</v>
      </c>
    </row>
    <row r="1249" spans="1:13" x14ac:dyDescent="0.25">
      <c r="A1249" s="5" t="s">
        <v>3029</v>
      </c>
      <c r="B1249" s="5" t="s">
        <v>809</v>
      </c>
      <c r="C1249" s="5" t="s">
        <v>6104</v>
      </c>
      <c r="D1249" s="6" t="s">
        <v>8370</v>
      </c>
      <c r="E1249" s="6" t="s">
        <v>8381</v>
      </c>
      <c r="F1249" s="5" t="s">
        <v>7748</v>
      </c>
      <c r="G1249" s="5">
        <v>1</v>
      </c>
      <c r="H1249" s="5" t="s">
        <v>37</v>
      </c>
      <c r="I1249" s="5" t="s">
        <v>50</v>
      </c>
      <c r="J1249" t="str">
        <f t="shared" si="19"/>
        <v/>
      </c>
      <c r="K1249" s="5" t="s">
        <v>49</v>
      </c>
      <c r="L1249" s="5">
        <v>20</v>
      </c>
      <c r="M1249" s="5">
        <v>48.84</v>
      </c>
    </row>
    <row r="1250" spans="1:13" x14ac:dyDescent="0.25">
      <c r="A1250" s="6" t="s">
        <v>3031</v>
      </c>
      <c r="B1250" s="6" t="s">
        <v>939</v>
      </c>
      <c r="C1250" s="6" t="s">
        <v>6105</v>
      </c>
      <c r="D1250" s="6" t="s">
        <v>8370</v>
      </c>
      <c r="E1250" s="6" t="s">
        <v>8379</v>
      </c>
      <c r="F1250" s="6" t="s">
        <v>7749</v>
      </c>
      <c r="G1250" s="6">
        <v>1</v>
      </c>
      <c r="H1250" s="6" t="s">
        <v>77</v>
      </c>
      <c r="I1250" s="6" t="s">
        <v>76</v>
      </c>
      <c r="J1250" t="str">
        <f t="shared" si="19"/>
        <v>Change of Plan</v>
      </c>
      <c r="K1250" s="6" t="s">
        <v>67</v>
      </c>
      <c r="L1250" s="6">
        <v>0</v>
      </c>
      <c r="M1250" s="6">
        <v>30.05</v>
      </c>
    </row>
    <row r="1251" spans="1:13" x14ac:dyDescent="0.25">
      <c r="A1251" s="5" t="s">
        <v>3033</v>
      </c>
      <c r="B1251" s="5" t="s">
        <v>274</v>
      </c>
      <c r="C1251" s="5" t="s">
        <v>6106</v>
      </c>
      <c r="D1251" s="6" t="s">
        <v>8370</v>
      </c>
      <c r="E1251" s="6" t="s">
        <v>8378</v>
      </c>
      <c r="F1251" s="5" t="s">
        <v>7750</v>
      </c>
      <c r="G1251" s="5">
        <v>1</v>
      </c>
      <c r="H1251" s="5" t="s">
        <v>37</v>
      </c>
      <c r="I1251" s="5" t="s">
        <v>188</v>
      </c>
      <c r="J1251" t="str">
        <f t="shared" si="19"/>
        <v/>
      </c>
      <c r="K1251" s="5" t="s">
        <v>129</v>
      </c>
      <c r="L1251" s="5">
        <v>0</v>
      </c>
      <c r="M1251" s="5">
        <v>113.15</v>
      </c>
    </row>
    <row r="1252" spans="1:13" x14ac:dyDescent="0.25">
      <c r="A1252" s="6" t="s">
        <v>3035</v>
      </c>
      <c r="B1252" s="6" t="s">
        <v>729</v>
      </c>
      <c r="C1252" s="6" t="s">
        <v>6107</v>
      </c>
      <c r="D1252" s="6" t="s">
        <v>8372</v>
      </c>
      <c r="E1252" s="6" t="s">
        <v>8381</v>
      </c>
      <c r="F1252" s="6" t="s">
        <v>7751</v>
      </c>
      <c r="G1252" s="6">
        <v>1</v>
      </c>
      <c r="H1252" s="6" t="s">
        <v>37</v>
      </c>
      <c r="I1252" s="6" t="s">
        <v>130</v>
      </c>
      <c r="J1252" t="str">
        <f t="shared" si="19"/>
        <v/>
      </c>
      <c r="K1252" s="6" t="s">
        <v>49</v>
      </c>
      <c r="L1252" s="6">
        <v>0</v>
      </c>
      <c r="M1252" s="6">
        <v>447.45</v>
      </c>
    </row>
    <row r="1253" spans="1:13" x14ac:dyDescent="0.25">
      <c r="A1253" s="5" t="s">
        <v>3037</v>
      </c>
      <c r="B1253" s="5" t="s">
        <v>818</v>
      </c>
      <c r="C1253" s="5" t="s">
        <v>6108</v>
      </c>
      <c r="D1253" s="6" t="s">
        <v>8374</v>
      </c>
      <c r="E1253" s="6" t="s">
        <v>8376</v>
      </c>
      <c r="F1253" s="5" t="s">
        <v>7752</v>
      </c>
      <c r="G1253" s="5">
        <v>1</v>
      </c>
      <c r="H1253" s="5" t="s">
        <v>37</v>
      </c>
      <c r="I1253" s="5" t="s">
        <v>68</v>
      </c>
      <c r="J1253" t="str">
        <f t="shared" si="19"/>
        <v/>
      </c>
      <c r="K1253" s="5" t="s">
        <v>67</v>
      </c>
      <c r="L1253" s="5">
        <v>5</v>
      </c>
      <c r="M1253" s="5">
        <v>74.290000000000006</v>
      </c>
    </row>
    <row r="1254" spans="1:13" x14ac:dyDescent="0.25">
      <c r="A1254" s="6" t="s">
        <v>3039</v>
      </c>
      <c r="B1254" s="6" t="s">
        <v>359</v>
      </c>
      <c r="C1254" s="6" t="s">
        <v>6109</v>
      </c>
      <c r="D1254" s="6" t="s">
        <v>8373</v>
      </c>
      <c r="E1254" s="6" t="s">
        <v>8377</v>
      </c>
      <c r="F1254" s="6" t="s">
        <v>7753</v>
      </c>
      <c r="G1254" s="6">
        <v>1</v>
      </c>
      <c r="H1254" s="6" t="s">
        <v>69</v>
      </c>
      <c r="I1254" s="6" t="s">
        <v>188</v>
      </c>
      <c r="J1254" t="str">
        <f t="shared" si="19"/>
        <v/>
      </c>
      <c r="K1254" s="6" t="s">
        <v>67</v>
      </c>
      <c r="L1254" s="6">
        <v>0</v>
      </c>
      <c r="M1254" s="6">
        <v>12.2</v>
      </c>
    </row>
    <row r="1255" spans="1:13" x14ac:dyDescent="0.25">
      <c r="A1255" s="5" t="s">
        <v>3041</v>
      </c>
      <c r="B1255" s="5" t="s">
        <v>1096</v>
      </c>
      <c r="C1255" s="5" t="s">
        <v>6110</v>
      </c>
      <c r="D1255" s="6" t="s">
        <v>8373</v>
      </c>
      <c r="E1255" s="6" t="s">
        <v>8381</v>
      </c>
      <c r="F1255" s="5" t="s">
        <v>38</v>
      </c>
      <c r="G1255" s="5">
        <v>1</v>
      </c>
      <c r="H1255" s="5" t="s">
        <v>37</v>
      </c>
      <c r="I1255" s="5" t="s">
        <v>36</v>
      </c>
      <c r="J1255" t="str">
        <f t="shared" si="19"/>
        <v/>
      </c>
      <c r="K1255" s="5" t="s">
        <v>129</v>
      </c>
      <c r="L1255" s="5">
        <v>0</v>
      </c>
      <c r="M1255" s="5">
        <v>34.9</v>
      </c>
    </row>
    <row r="1256" spans="1:13" x14ac:dyDescent="0.25">
      <c r="A1256" s="5" t="s">
        <v>3045</v>
      </c>
      <c r="B1256" s="5" t="s">
        <v>773</v>
      </c>
      <c r="C1256" s="5" t="s">
        <v>6112</v>
      </c>
      <c r="D1256" s="6" t="s">
        <v>8370</v>
      </c>
      <c r="E1256" s="6" t="s">
        <v>8375</v>
      </c>
      <c r="F1256" s="5" t="s">
        <v>6966</v>
      </c>
      <c r="G1256" s="5">
        <v>1</v>
      </c>
      <c r="H1256" s="5" t="s">
        <v>37</v>
      </c>
      <c r="I1256" s="5" t="s">
        <v>76</v>
      </c>
      <c r="J1256" t="str">
        <f t="shared" si="19"/>
        <v/>
      </c>
      <c r="K1256" s="5" t="s">
        <v>129</v>
      </c>
      <c r="L1256" s="5">
        <v>15</v>
      </c>
      <c r="M1256" s="5">
        <v>74.72</v>
      </c>
    </row>
    <row r="1257" spans="1:13" x14ac:dyDescent="0.25">
      <c r="A1257" s="6" t="s">
        <v>3047</v>
      </c>
      <c r="B1257" s="6" t="s">
        <v>544</v>
      </c>
      <c r="C1257" s="6" t="s">
        <v>6113</v>
      </c>
      <c r="D1257" s="6" t="s">
        <v>8370</v>
      </c>
      <c r="E1257" s="6" t="s">
        <v>8381</v>
      </c>
      <c r="F1257" s="6" t="s">
        <v>7754</v>
      </c>
      <c r="G1257" s="6">
        <v>1</v>
      </c>
      <c r="H1257" s="6" t="s">
        <v>37</v>
      </c>
      <c r="I1257" s="6" t="s">
        <v>130</v>
      </c>
      <c r="J1257" t="str">
        <f t="shared" si="19"/>
        <v/>
      </c>
      <c r="K1257" s="6" t="s">
        <v>35</v>
      </c>
      <c r="L1257" s="6">
        <v>10</v>
      </c>
      <c r="M1257" s="6">
        <v>90.69</v>
      </c>
    </row>
    <row r="1258" spans="1:13" x14ac:dyDescent="0.25">
      <c r="A1258" s="5" t="s">
        <v>3049</v>
      </c>
      <c r="B1258" s="5" t="s">
        <v>472</v>
      </c>
      <c r="C1258" s="5" t="s">
        <v>6114</v>
      </c>
      <c r="D1258" s="6" t="s">
        <v>8372</v>
      </c>
      <c r="E1258" s="6" t="s">
        <v>8381</v>
      </c>
      <c r="F1258" s="5" t="s">
        <v>7755</v>
      </c>
      <c r="G1258" s="5">
        <v>1</v>
      </c>
      <c r="H1258" s="5" t="s">
        <v>37</v>
      </c>
      <c r="I1258" s="5" t="s">
        <v>188</v>
      </c>
      <c r="J1258" t="str">
        <f t="shared" si="19"/>
        <v/>
      </c>
      <c r="K1258" s="5" t="s">
        <v>35</v>
      </c>
      <c r="L1258" s="5">
        <v>15</v>
      </c>
      <c r="M1258" s="5">
        <v>176.16</v>
      </c>
    </row>
    <row r="1259" spans="1:13" x14ac:dyDescent="0.25">
      <c r="A1259" s="6" t="s">
        <v>3051</v>
      </c>
      <c r="B1259" s="6" t="s">
        <v>299</v>
      </c>
      <c r="C1259" s="6" t="s">
        <v>6115</v>
      </c>
      <c r="D1259" s="6" t="s">
        <v>8370</v>
      </c>
      <c r="E1259" s="6" t="s">
        <v>8379</v>
      </c>
      <c r="F1259" s="6" t="s">
        <v>7756</v>
      </c>
      <c r="G1259" s="6">
        <v>1</v>
      </c>
      <c r="H1259" s="6" t="s">
        <v>37</v>
      </c>
      <c r="I1259" s="6" t="s">
        <v>130</v>
      </c>
      <c r="J1259" t="str">
        <f t="shared" si="19"/>
        <v/>
      </c>
      <c r="K1259" s="6" t="s">
        <v>49</v>
      </c>
      <c r="L1259" s="6">
        <v>15</v>
      </c>
      <c r="M1259" s="6">
        <v>30.65</v>
      </c>
    </row>
    <row r="1260" spans="1:13" x14ac:dyDescent="0.25">
      <c r="A1260" s="5" t="s">
        <v>3053</v>
      </c>
      <c r="B1260" s="5" t="s">
        <v>180</v>
      </c>
      <c r="C1260" s="5" t="s">
        <v>6116</v>
      </c>
      <c r="D1260" s="6" t="s">
        <v>8372</v>
      </c>
      <c r="E1260" s="6" t="s">
        <v>8381</v>
      </c>
      <c r="F1260" s="5" t="s">
        <v>7757</v>
      </c>
      <c r="G1260" s="5">
        <v>1</v>
      </c>
      <c r="H1260" s="5" t="s">
        <v>77</v>
      </c>
      <c r="I1260" s="5" t="s">
        <v>36</v>
      </c>
      <c r="J1260" t="str">
        <f t="shared" si="19"/>
        <v>Change of Plan</v>
      </c>
      <c r="K1260" s="5" t="s">
        <v>49</v>
      </c>
      <c r="L1260" s="5">
        <v>5</v>
      </c>
      <c r="M1260" s="5">
        <v>755.59</v>
      </c>
    </row>
    <row r="1261" spans="1:13" x14ac:dyDescent="0.25">
      <c r="A1261" s="6" t="s">
        <v>3055</v>
      </c>
      <c r="B1261" s="6" t="s">
        <v>765</v>
      </c>
      <c r="C1261" s="6" t="s">
        <v>6117</v>
      </c>
      <c r="D1261" s="6" t="s">
        <v>8374</v>
      </c>
      <c r="E1261" s="6" t="s">
        <v>8378</v>
      </c>
      <c r="F1261" s="6" t="s">
        <v>4709</v>
      </c>
      <c r="G1261" s="6">
        <v>1</v>
      </c>
      <c r="H1261" s="6" t="s">
        <v>37</v>
      </c>
      <c r="I1261" s="6" t="s">
        <v>68</v>
      </c>
      <c r="J1261" t="str">
        <f t="shared" si="19"/>
        <v/>
      </c>
      <c r="K1261" s="6" t="s">
        <v>35</v>
      </c>
      <c r="L1261" s="6">
        <v>20</v>
      </c>
      <c r="M1261" s="6">
        <v>69.55</v>
      </c>
    </row>
    <row r="1262" spans="1:13" x14ac:dyDescent="0.25">
      <c r="A1262" s="5" t="s">
        <v>3058</v>
      </c>
      <c r="B1262" s="5" t="s">
        <v>861</v>
      </c>
      <c r="C1262" s="5" t="s">
        <v>6118</v>
      </c>
      <c r="D1262" s="6" t="s">
        <v>8372</v>
      </c>
      <c r="E1262" s="6" t="s">
        <v>8377</v>
      </c>
      <c r="F1262" s="5" t="s">
        <v>7758</v>
      </c>
      <c r="G1262" s="5">
        <v>1</v>
      </c>
      <c r="H1262" s="5" t="s">
        <v>37</v>
      </c>
      <c r="I1262" s="5" t="s">
        <v>68</v>
      </c>
      <c r="J1262" t="str">
        <f t="shared" si="19"/>
        <v/>
      </c>
      <c r="K1262" s="5" t="s">
        <v>35</v>
      </c>
      <c r="L1262" s="5">
        <v>5</v>
      </c>
      <c r="M1262" s="5">
        <v>765.07</v>
      </c>
    </row>
    <row r="1263" spans="1:13" x14ac:dyDescent="0.25">
      <c r="A1263" s="6" t="s">
        <v>3060</v>
      </c>
      <c r="B1263" s="6" t="s">
        <v>1381</v>
      </c>
      <c r="C1263" s="6" t="s">
        <v>6119</v>
      </c>
      <c r="D1263" s="6" t="s">
        <v>8370</v>
      </c>
      <c r="E1263" s="6" t="s">
        <v>8378</v>
      </c>
      <c r="F1263" s="6" t="s">
        <v>7454</v>
      </c>
      <c r="G1263" s="6">
        <v>1</v>
      </c>
      <c r="H1263" s="6" t="s">
        <v>37</v>
      </c>
      <c r="I1263" s="6" t="s">
        <v>50</v>
      </c>
      <c r="J1263" t="str">
        <f t="shared" si="19"/>
        <v/>
      </c>
      <c r="K1263" s="6" t="s">
        <v>49</v>
      </c>
      <c r="L1263" s="6">
        <v>20</v>
      </c>
      <c r="M1263" s="6">
        <v>60.08</v>
      </c>
    </row>
    <row r="1264" spans="1:13" x14ac:dyDescent="0.25">
      <c r="A1264" s="5" t="s">
        <v>3062</v>
      </c>
      <c r="B1264" s="5" t="s">
        <v>712</v>
      </c>
      <c r="C1264" s="5" t="s">
        <v>6120</v>
      </c>
      <c r="D1264" s="6" t="s">
        <v>8371</v>
      </c>
      <c r="E1264" s="6" t="s">
        <v>8380</v>
      </c>
      <c r="F1264" s="5" t="s">
        <v>7759</v>
      </c>
      <c r="G1264" s="5">
        <v>1</v>
      </c>
      <c r="H1264" s="5" t="s">
        <v>37</v>
      </c>
      <c r="I1264" s="5" t="s">
        <v>130</v>
      </c>
      <c r="J1264" t="str">
        <f t="shared" si="19"/>
        <v/>
      </c>
      <c r="K1264" s="5" t="s">
        <v>129</v>
      </c>
      <c r="L1264" s="5">
        <v>0</v>
      </c>
      <c r="M1264" s="5">
        <v>17.649999999999999</v>
      </c>
    </row>
    <row r="1265" spans="1:13" x14ac:dyDescent="0.25">
      <c r="A1265" s="6" t="s">
        <v>3064</v>
      </c>
      <c r="B1265" s="6" t="s">
        <v>936</v>
      </c>
      <c r="C1265" s="6" t="s">
        <v>6121</v>
      </c>
      <c r="D1265" s="6" t="s">
        <v>8372</v>
      </c>
      <c r="E1265" s="6" t="s">
        <v>8377</v>
      </c>
      <c r="F1265" s="6" t="s">
        <v>7760</v>
      </c>
      <c r="G1265" s="6">
        <v>1</v>
      </c>
      <c r="H1265" s="6" t="s">
        <v>77</v>
      </c>
      <c r="I1265" s="6" t="s">
        <v>50</v>
      </c>
      <c r="J1265" t="str">
        <f t="shared" si="19"/>
        <v>Change of Plan</v>
      </c>
      <c r="K1265" s="6" t="s">
        <v>49</v>
      </c>
      <c r="L1265" s="6">
        <v>15</v>
      </c>
      <c r="M1265" s="6">
        <v>735.55</v>
      </c>
    </row>
    <row r="1266" spans="1:13" x14ac:dyDescent="0.25">
      <c r="A1266" s="5" t="s">
        <v>3066</v>
      </c>
      <c r="B1266" s="5" t="s">
        <v>99</v>
      </c>
      <c r="C1266" s="5" t="s">
        <v>6122</v>
      </c>
      <c r="D1266" s="6" t="s">
        <v>8370</v>
      </c>
      <c r="E1266" s="6" t="s">
        <v>8376</v>
      </c>
      <c r="F1266" s="5" t="s">
        <v>7761</v>
      </c>
      <c r="G1266" s="5">
        <v>1</v>
      </c>
      <c r="H1266" s="5" t="s">
        <v>37</v>
      </c>
      <c r="I1266" s="5" t="s">
        <v>130</v>
      </c>
      <c r="J1266" t="str">
        <f t="shared" si="19"/>
        <v/>
      </c>
      <c r="K1266" s="5" t="s">
        <v>129</v>
      </c>
      <c r="L1266" s="5">
        <v>10</v>
      </c>
      <c r="M1266" s="5">
        <v>18.690000000000001</v>
      </c>
    </row>
    <row r="1267" spans="1:13" x14ac:dyDescent="0.25">
      <c r="A1267" s="6" t="s">
        <v>3068</v>
      </c>
      <c r="B1267" s="6" t="s">
        <v>219</v>
      </c>
      <c r="C1267" s="6" t="s">
        <v>6123</v>
      </c>
      <c r="D1267" s="6" t="s">
        <v>8374</v>
      </c>
      <c r="E1267" s="6" t="s">
        <v>8377</v>
      </c>
      <c r="F1267" s="6" t="s">
        <v>7762</v>
      </c>
      <c r="G1267" s="6">
        <v>1</v>
      </c>
      <c r="H1267" s="6" t="s">
        <v>37</v>
      </c>
      <c r="I1267" s="6" t="s">
        <v>130</v>
      </c>
      <c r="J1267" t="str">
        <f t="shared" si="19"/>
        <v/>
      </c>
      <c r="K1267" s="6" t="s">
        <v>49</v>
      </c>
      <c r="L1267" s="6">
        <v>20</v>
      </c>
      <c r="M1267" s="6">
        <v>52.83</v>
      </c>
    </row>
    <row r="1268" spans="1:13" x14ac:dyDescent="0.25">
      <c r="A1268" s="5" t="s">
        <v>3070</v>
      </c>
      <c r="B1268" s="5" t="s">
        <v>461</v>
      </c>
      <c r="C1268" s="5" t="s">
        <v>6124</v>
      </c>
      <c r="D1268" s="6" t="s">
        <v>8370</v>
      </c>
      <c r="E1268" s="6" t="s">
        <v>8379</v>
      </c>
      <c r="F1268" s="5" t="s">
        <v>7267</v>
      </c>
      <c r="G1268" s="5">
        <v>1</v>
      </c>
      <c r="H1268" s="5" t="s">
        <v>37</v>
      </c>
      <c r="I1268" s="5" t="s">
        <v>36</v>
      </c>
      <c r="J1268" t="str">
        <f t="shared" si="19"/>
        <v/>
      </c>
      <c r="K1268" s="5" t="s">
        <v>67</v>
      </c>
      <c r="L1268" s="5">
        <v>15</v>
      </c>
      <c r="M1268" s="5">
        <v>106.23</v>
      </c>
    </row>
    <row r="1269" spans="1:13" x14ac:dyDescent="0.25">
      <c r="A1269" s="6" t="s">
        <v>3072</v>
      </c>
      <c r="B1269" s="6" t="s">
        <v>647</v>
      </c>
      <c r="C1269" s="6" t="s">
        <v>6125</v>
      </c>
      <c r="D1269" s="6" t="s">
        <v>8371</v>
      </c>
      <c r="E1269" s="6" t="s">
        <v>8381</v>
      </c>
      <c r="F1269" s="6" t="s">
        <v>7763</v>
      </c>
      <c r="G1269" s="6">
        <v>1</v>
      </c>
      <c r="H1269" s="6" t="s">
        <v>77</v>
      </c>
      <c r="I1269" s="6" t="s">
        <v>36</v>
      </c>
      <c r="J1269" t="str">
        <f t="shared" si="19"/>
        <v>Duplicate Booking</v>
      </c>
      <c r="K1269" s="6" t="s">
        <v>35</v>
      </c>
      <c r="L1269" s="6">
        <v>0</v>
      </c>
      <c r="M1269" s="6">
        <v>52.75</v>
      </c>
    </row>
    <row r="1270" spans="1:13" x14ac:dyDescent="0.25">
      <c r="A1270" s="5" t="s">
        <v>3074</v>
      </c>
      <c r="B1270" s="5" t="s">
        <v>1457</v>
      </c>
      <c r="C1270" s="5" t="s">
        <v>6126</v>
      </c>
      <c r="D1270" s="6" t="s">
        <v>8372</v>
      </c>
      <c r="E1270" s="6" t="s">
        <v>8376</v>
      </c>
      <c r="F1270" s="5" t="s">
        <v>7764</v>
      </c>
      <c r="G1270" s="5">
        <v>1</v>
      </c>
      <c r="H1270" s="5" t="s">
        <v>37</v>
      </c>
      <c r="I1270" s="5" t="s">
        <v>188</v>
      </c>
      <c r="J1270" t="str">
        <f t="shared" si="19"/>
        <v/>
      </c>
      <c r="K1270" s="5" t="s">
        <v>67</v>
      </c>
      <c r="L1270" s="5">
        <v>0</v>
      </c>
      <c r="M1270" s="5">
        <v>734.35</v>
      </c>
    </row>
    <row r="1271" spans="1:13" x14ac:dyDescent="0.25">
      <c r="A1271" s="5" t="s">
        <v>3078</v>
      </c>
      <c r="B1271" s="5" t="s">
        <v>1964</v>
      </c>
      <c r="C1271" s="5" t="s">
        <v>6128</v>
      </c>
      <c r="D1271" s="6" t="s">
        <v>8373</v>
      </c>
      <c r="E1271" s="6" t="s">
        <v>8380</v>
      </c>
      <c r="F1271" s="5" t="s">
        <v>7765</v>
      </c>
      <c r="G1271" s="5">
        <v>1</v>
      </c>
      <c r="H1271" s="5" t="s">
        <v>37</v>
      </c>
      <c r="I1271" s="5" t="s">
        <v>188</v>
      </c>
      <c r="J1271" t="str">
        <f t="shared" si="19"/>
        <v/>
      </c>
      <c r="K1271" s="5" t="s">
        <v>49</v>
      </c>
      <c r="L1271" s="5">
        <v>15</v>
      </c>
      <c r="M1271" s="5">
        <v>9.84</v>
      </c>
    </row>
    <row r="1272" spans="1:13" x14ac:dyDescent="0.25">
      <c r="A1272" s="6" t="s">
        <v>3080</v>
      </c>
      <c r="B1272" s="6" t="s">
        <v>398</v>
      </c>
      <c r="C1272" s="6" t="s">
        <v>6129</v>
      </c>
      <c r="D1272" s="6" t="s">
        <v>8374</v>
      </c>
      <c r="E1272" s="6" t="s">
        <v>8376</v>
      </c>
      <c r="F1272" s="6" t="s">
        <v>7766</v>
      </c>
      <c r="G1272" s="6">
        <v>1</v>
      </c>
      <c r="H1272" s="6" t="s">
        <v>37</v>
      </c>
      <c r="I1272" s="6" t="s">
        <v>188</v>
      </c>
      <c r="J1272" t="str">
        <f t="shared" si="19"/>
        <v/>
      </c>
      <c r="K1272" s="6" t="s">
        <v>129</v>
      </c>
      <c r="L1272" s="6">
        <v>0</v>
      </c>
      <c r="M1272" s="6">
        <v>125.55</v>
      </c>
    </row>
    <row r="1273" spans="1:13" x14ac:dyDescent="0.25">
      <c r="A1273" s="6" t="s">
        <v>3084</v>
      </c>
      <c r="B1273" s="6" t="s">
        <v>939</v>
      </c>
      <c r="C1273" s="6" t="s">
        <v>6131</v>
      </c>
      <c r="D1273" s="6" t="s">
        <v>8372</v>
      </c>
      <c r="E1273" s="6" t="s">
        <v>8381</v>
      </c>
      <c r="F1273" s="6" t="s">
        <v>7767</v>
      </c>
      <c r="G1273" s="6">
        <v>1</v>
      </c>
      <c r="H1273" s="6" t="s">
        <v>37</v>
      </c>
      <c r="I1273" s="6" t="s">
        <v>36</v>
      </c>
      <c r="J1273" t="str">
        <f t="shared" si="19"/>
        <v/>
      </c>
      <c r="K1273" s="6" t="s">
        <v>67</v>
      </c>
      <c r="L1273" s="6">
        <v>5</v>
      </c>
      <c r="M1273" s="6">
        <v>392.51</v>
      </c>
    </row>
    <row r="1274" spans="1:13" x14ac:dyDescent="0.25">
      <c r="A1274" s="5" t="s">
        <v>3086</v>
      </c>
      <c r="B1274" s="5" t="s">
        <v>656</v>
      </c>
      <c r="C1274" s="5" t="s">
        <v>6132</v>
      </c>
      <c r="D1274" s="6" t="s">
        <v>8370</v>
      </c>
      <c r="E1274" s="6" t="s">
        <v>8376</v>
      </c>
      <c r="F1274" s="5" t="s">
        <v>7768</v>
      </c>
      <c r="G1274" s="5">
        <v>1</v>
      </c>
      <c r="H1274" s="5" t="s">
        <v>69</v>
      </c>
      <c r="I1274" s="5" t="s">
        <v>188</v>
      </c>
      <c r="J1274" t="str">
        <f t="shared" si="19"/>
        <v/>
      </c>
      <c r="K1274" s="5" t="s">
        <v>35</v>
      </c>
      <c r="L1274" s="5">
        <v>5</v>
      </c>
      <c r="M1274" s="5">
        <v>116.39</v>
      </c>
    </row>
    <row r="1275" spans="1:13" x14ac:dyDescent="0.25">
      <c r="A1275" s="6" t="s">
        <v>3088</v>
      </c>
      <c r="B1275" s="6" t="s">
        <v>310</v>
      </c>
      <c r="C1275" s="6" t="s">
        <v>6133</v>
      </c>
      <c r="D1275" s="6" t="s">
        <v>8372</v>
      </c>
      <c r="E1275" s="6" t="s">
        <v>8381</v>
      </c>
      <c r="F1275" s="6" t="s">
        <v>7769</v>
      </c>
      <c r="G1275" s="6">
        <v>1</v>
      </c>
      <c r="H1275" s="6" t="s">
        <v>37</v>
      </c>
      <c r="I1275" s="6" t="s">
        <v>36</v>
      </c>
      <c r="J1275" t="str">
        <f t="shared" si="19"/>
        <v/>
      </c>
      <c r="K1275" s="6" t="s">
        <v>129</v>
      </c>
      <c r="L1275" s="6">
        <v>0</v>
      </c>
      <c r="M1275" s="6">
        <v>638.5</v>
      </c>
    </row>
    <row r="1276" spans="1:13" x14ac:dyDescent="0.25">
      <c r="A1276" s="5" t="s">
        <v>3090</v>
      </c>
      <c r="B1276" s="5" t="s">
        <v>313</v>
      </c>
      <c r="C1276" s="5" t="s">
        <v>6134</v>
      </c>
      <c r="D1276" s="6" t="s">
        <v>8373</v>
      </c>
      <c r="E1276" s="6" t="s">
        <v>8375</v>
      </c>
      <c r="F1276" s="5" t="s">
        <v>7770</v>
      </c>
      <c r="G1276" s="5">
        <v>1</v>
      </c>
      <c r="H1276" s="5" t="s">
        <v>37</v>
      </c>
      <c r="I1276" s="5" t="s">
        <v>50</v>
      </c>
      <c r="J1276" t="str">
        <f t="shared" si="19"/>
        <v/>
      </c>
      <c r="K1276" s="5" t="s">
        <v>35</v>
      </c>
      <c r="L1276" s="5">
        <v>5</v>
      </c>
      <c r="M1276" s="5">
        <v>17.100000000000001</v>
      </c>
    </row>
    <row r="1277" spans="1:13" x14ac:dyDescent="0.25">
      <c r="A1277" s="6" t="s">
        <v>3092</v>
      </c>
      <c r="B1277" s="6" t="s">
        <v>336</v>
      </c>
      <c r="C1277" s="6" t="s">
        <v>6135</v>
      </c>
      <c r="D1277" s="6" t="s">
        <v>8371</v>
      </c>
      <c r="E1277" s="6" t="s">
        <v>8378</v>
      </c>
      <c r="F1277" s="6" t="s">
        <v>7771</v>
      </c>
      <c r="G1277" s="6">
        <v>1</v>
      </c>
      <c r="H1277" s="6" t="s">
        <v>37</v>
      </c>
      <c r="I1277" s="6" t="s">
        <v>50</v>
      </c>
      <c r="J1277" t="str">
        <f t="shared" si="19"/>
        <v/>
      </c>
      <c r="K1277" s="6" t="s">
        <v>129</v>
      </c>
      <c r="L1277" s="6">
        <v>20</v>
      </c>
      <c r="M1277" s="6">
        <v>58.74</v>
      </c>
    </row>
    <row r="1278" spans="1:13" x14ac:dyDescent="0.25">
      <c r="A1278" s="5" t="s">
        <v>3094</v>
      </c>
      <c r="B1278" s="5" t="s">
        <v>997</v>
      </c>
      <c r="C1278" s="5" t="s">
        <v>6136</v>
      </c>
      <c r="D1278" s="6" t="s">
        <v>8373</v>
      </c>
      <c r="E1278" s="6" t="s">
        <v>8380</v>
      </c>
      <c r="F1278" s="5" t="s">
        <v>7772</v>
      </c>
      <c r="G1278" s="5">
        <v>1</v>
      </c>
      <c r="H1278" s="5" t="s">
        <v>37</v>
      </c>
      <c r="I1278" s="5" t="s">
        <v>68</v>
      </c>
      <c r="J1278" t="str">
        <f t="shared" si="19"/>
        <v/>
      </c>
      <c r="K1278" s="5" t="s">
        <v>49</v>
      </c>
      <c r="L1278" s="5">
        <v>20</v>
      </c>
      <c r="M1278" s="5">
        <v>23.36</v>
      </c>
    </row>
    <row r="1279" spans="1:13" x14ac:dyDescent="0.25">
      <c r="A1279" s="6" t="s">
        <v>3096</v>
      </c>
      <c r="B1279" s="6" t="s">
        <v>321</v>
      </c>
      <c r="C1279" s="6" t="s">
        <v>6137</v>
      </c>
      <c r="D1279" s="6" t="s">
        <v>8370</v>
      </c>
      <c r="E1279" s="6" t="s">
        <v>8376</v>
      </c>
      <c r="F1279" s="6" t="s">
        <v>7773</v>
      </c>
      <c r="G1279" s="6">
        <v>1</v>
      </c>
      <c r="H1279" s="6" t="s">
        <v>37</v>
      </c>
      <c r="I1279" s="6" t="s">
        <v>188</v>
      </c>
      <c r="J1279" t="str">
        <f t="shared" si="19"/>
        <v/>
      </c>
      <c r="K1279" s="6" t="s">
        <v>49</v>
      </c>
      <c r="L1279" s="6">
        <v>0</v>
      </c>
      <c r="M1279" s="6">
        <v>98.45</v>
      </c>
    </row>
    <row r="1280" spans="1:13" x14ac:dyDescent="0.25">
      <c r="A1280" s="5" t="s">
        <v>3098</v>
      </c>
      <c r="B1280" s="5" t="s">
        <v>588</v>
      </c>
      <c r="C1280" s="5" t="s">
        <v>6138</v>
      </c>
      <c r="D1280" s="6" t="s">
        <v>8370</v>
      </c>
      <c r="E1280" s="6" t="s">
        <v>8376</v>
      </c>
      <c r="F1280" s="5" t="s">
        <v>7774</v>
      </c>
      <c r="G1280" s="5">
        <v>1</v>
      </c>
      <c r="H1280" s="5" t="s">
        <v>77</v>
      </c>
      <c r="I1280" s="5" t="s">
        <v>188</v>
      </c>
      <c r="J1280" t="str">
        <f t="shared" si="19"/>
        <v>Change of Plan</v>
      </c>
      <c r="K1280" s="5" t="s">
        <v>49</v>
      </c>
      <c r="L1280" s="5">
        <v>10</v>
      </c>
      <c r="M1280" s="5">
        <v>28.37</v>
      </c>
    </row>
    <row r="1281" spans="1:13" x14ac:dyDescent="0.25">
      <c r="A1281" s="6" t="s">
        <v>3100</v>
      </c>
      <c r="B1281" s="6" t="s">
        <v>625</v>
      </c>
      <c r="C1281" s="6" t="s">
        <v>6139</v>
      </c>
      <c r="D1281" s="6" t="s">
        <v>8371</v>
      </c>
      <c r="E1281" s="6" t="s">
        <v>8381</v>
      </c>
      <c r="F1281" s="6" t="s">
        <v>7775</v>
      </c>
      <c r="G1281" s="6">
        <v>1</v>
      </c>
      <c r="H1281" s="6" t="s">
        <v>37</v>
      </c>
      <c r="I1281" s="6" t="s">
        <v>68</v>
      </c>
      <c r="J1281" t="str">
        <f t="shared" si="19"/>
        <v/>
      </c>
      <c r="K1281" s="6" t="s">
        <v>35</v>
      </c>
      <c r="L1281" s="6">
        <v>5</v>
      </c>
      <c r="M1281" s="6">
        <v>41.69</v>
      </c>
    </row>
    <row r="1282" spans="1:13" x14ac:dyDescent="0.25">
      <c r="A1282" s="5" t="s">
        <v>3102</v>
      </c>
      <c r="B1282" s="5" t="s">
        <v>284</v>
      </c>
      <c r="C1282" s="5" t="s">
        <v>6140</v>
      </c>
      <c r="D1282" s="6" t="s">
        <v>8373</v>
      </c>
      <c r="E1282" s="6" t="s">
        <v>8380</v>
      </c>
      <c r="F1282" s="5" t="s">
        <v>7776</v>
      </c>
      <c r="G1282" s="5">
        <v>1</v>
      </c>
      <c r="H1282" s="5" t="s">
        <v>113</v>
      </c>
      <c r="I1282" s="5" t="s">
        <v>188</v>
      </c>
      <c r="J1282" t="str">
        <f t="shared" ref="J1282:J1345" si="20">IF(H1282="Cancelled",CHOOSE(MOD(ROW(),5)+1,"Change of Plan","Emergency","Found Better Price","Payment Issue","Duplicate Booking"),"")</f>
        <v/>
      </c>
      <c r="K1282" s="5" t="s">
        <v>35</v>
      </c>
      <c r="L1282" s="5">
        <v>0</v>
      </c>
      <c r="M1282" s="5">
        <v>36.15</v>
      </c>
    </row>
    <row r="1283" spans="1:13" x14ac:dyDescent="0.25">
      <c r="A1283" s="6" t="s">
        <v>3104</v>
      </c>
      <c r="B1283" s="6" t="s">
        <v>679</v>
      </c>
      <c r="C1283" s="6" t="s">
        <v>6141</v>
      </c>
      <c r="D1283" s="6" t="s">
        <v>8370</v>
      </c>
      <c r="E1283" s="6" t="s">
        <v>8380</v>
      </c>
      <c r="F1283" s="6" t="s">
        <v>7777</v>
      </c>
      <c r="G1283" s="6">
        <v>1</v>
      </c>
      <c r="H1283" s="6" t="s">
        <v>37</v>
      </c>
      <c r="I1283" s="6" t="s">
        <v>130</v>
      </c>
      <c r="J1283" t="str">
        <f t="shared" si="20"/>
        <v/>
      </c>
      <c r="K1283" s="6" t="s">
        <v>67</v>
      </c>
      <c r="L1283" s="6">
        <v>20</v>
      </c>
      <c r="M1283" s="6">
        <v>32.96</v>
      </c>
    </row>
    <row r="1284" spans="1:13" x14ac:dyDescent="0.25">
      <c r="A1284" s="5" t="s">
        <v>3107</v>
      </c>
      <c r="B1284" s="5" t="s">
        <v>160</v>
      </c>
      <c r="C1284" s="5" t="s">
        <v>6142</v>
      </c>
      <c r="D1284" s="6" t="s">
        <v>8370</v>
      </c>
      <c r="E1284" s="6" t="s">
        <v>8380</v>
      </c>
      <c r="F1284" s="5" t="s">
        <v>7641</v>
      </c>
      <c r="G1284" s="5">
        <v>1</v>
      </c>
      <c r="H1284" s="5" t="s">
        <v>77</v>
      </c>
      <c r="I1284" s="5" t="s">
        <v>68</v>
      </c>
      <c r="J1284" t="str">
        <f t="shared" si="20"/>
        <v>Duplicate Booking</v>
      </c>
      <c r="K1284" s="5" t="s">
        <v>67</v>
      </c>
      <c r="L1284" s="5">
        <v>0</v>
      </c>
      <c r="M1284" s="5">
        <v>59</v>
      </c>
    </row>
    <row r="1285" spans="1:13" x14ac:dyDescent="0.25">
      <c r="A1285" s="6" t="s">
        <v>3109</v>
      </c>
      <c r="B1285" s="6" t="s">
        <v>1086</v>
      </c>
      <c r="C1285" s="6" t="s">
        <v>6143</v>
      </c>
      <c r="D1285" s="6" t="s">
        <v>8370</v>
      </c>
      <c r="E1285" s="6" t="s">
        <v>8378</v>
      </c>
      <c r="F1285" s="6" t="s">
        <v>7778</v>
      </c>
      <c r="G1285" s="6">
        <v>1</v>
      </c>
      <c r="H1285" s="6" t="s">
        <v>37</v>
      </c>
      <c r="I1285" s="6" t="s">
        <v>36</v>
      </c>
      <c r="J1285" t="str">
        <f t="shared" si="20"/>
        <v/>
      </c>
      <c r="K1285" s="6" t="s">
        <v>35</v>
      </c>
      <c r="L1285" s="6">
        <v>15</v>
      </c>
      <c r="M1285" s="6">
        <v>29.57</v>
      </c>
    </row>
    <row r="1286" spans="1:13" x14ac:dyDescent="0.25">
      <c r="A1286" s="5" t="s">
        <v>3111</v>
      </c>
      <c r="B1286" s="5" t="s">
        <v>1010</v>
      </c>
      <c r="C1286" s="5" t="s">
        <v>6144</v>
      </c>
      <c r="D1286" s="6" t="s">
        <v>8370</v>
      </c>
      <c r="E1286" s="6" t="s">
        <v>8375</v>
      </c>
      <c r="F1286" s="5" t="s">
        <v>7779</v>
      </c>
      <c r="G1286" s="5">
        <v>1</v>
      </c>
      <c r="H1286" s="5" t="s">
        <v>37</v>
      </c>
      <c r="I1286" s="5" t="s">
        <v>50</v>
      </c>
      <c r="J1286" t="str">
        <f t="shared" si="20"/>
        <v/>
      </c>
      <c r="K1286" s="5" t="s">
        <v>35</v>
      </c>
      <c r="L1286" s="5">
        <v>5</v>
      </c>
      <c r="M1286" s="5">
        <v>55.51</v>
      </c>
    </row>
    <row r="1287" spans="1:13" x14ac:dyDescent="0.25">
      <c r="A1287" s="6" t="s">
        <v>3113</v>
      </c>
      <c r="B1287" s="6" t="s">
        <v>307</v>
      </c>
      <c r="C1287" s="6" t="s">
        <v>6145</v>
      </c>
      <c r="D1287" s="6" t="s">
        <v>8373</v>
      </c>
      <c r="E1287" s="6" t="s">
        <v>8376</v>
      </c>
      <c r="F1287" s="6" t="s">
        <v>7780</v>
      </c>
      <c r="G1287" s="6">
        <v>1</v>
      </c>
      <c r="H1287" s="6" t="s">
        <v>37</v>
      </c>
      <c r="I1287" s="6" t="s">
        <v>130</v>
      </c>
      <c r="J1287" t="str">
        <f t="shared" si="20"/>
        <v/>
      </c>
      <c r="K1287" s="6" t="s">
        <v>35</v>
      </c>
      <c r="L1287" s="6">
        <v>15</v>
      </c>
      <c r="M1287" s="6">
        <v>23.11</v>
      </c>
    </row>
    <row r="1288" spans="1:13" x14ac:dyDescent="0.25">
      <c r="A1288" s="5" t="s">
        <v>3115</v>
      </c>
      <c r="B1288" s="5" t="s">
        <v>273</v>
      </c>
      <c r="C1288" s="5" t="s">
        <v>6146</v>
      </c>
      <c r="D1288" s="6" t="s">
        <v>8370</v>
      </c>
      <c r="E1288" s="6" t="s">
        <v>8379</v>
      </c>
      <c r="F1288" s="5" t="s">
        <v>7781</v>
      </c>
      <c r="G1288" s="5">
        <v>1</v>
      </c>
      <c r="H1288" s="5" t="s">
        <v>37</v>
      </c>
      <c r="I1288" s="5" t="s">
        <v>76</v>
      </c>
      <c r="J1288" t="str">
        <f t="shared" si="20"/>
        <v/>
      </c>
      <c r="K1288" s="5" t="s">
        <v>35</v>
      </c>
      <c r="L1288" s="5">
        <v>15</v>
      </c>
      <c r="M1288" s="5">
        <v>86.58</v>
      </c>
    </row>
    <row r="1289" spans="1:13" x14ac:dyDescent="0.25">
      <c r="A1289" s="6" t="s">
        <v>3117</v>
      </c>
      <c r="B1289" s="6" t="s">
        <v>517</v>
      </c>
      <c r="C1289" s="6" t="s">
        <v>6147</v>
      </c>
      <c r="D1289" s="6" t="s">
        <v>8372</v>
      </c>
      <c r="E1289" s="6" t="s">
        <v>8381</v>
      </c>
      <c r="F1289" s="6" t="s">
        <v>7782</v>
      </c>
      <c r="G1289" s="6">
        <v>1</v>
      </c>
      <c r="H1289" s="6" t="s">
        <v>37</v>
      </c>
      <c r="I1289" s="6" t="s">
        <v>36</v>
      </c>
      <c r="J1289" t="str">
        <f t="shared" si="20"/>
        <v/>
      </c>
      <c r="K1289" s="6" t="s">
        <v>35</v>
      </c>
      <c r="L1289" s="6">
        <v>20</v>
      </c>
      <c r="M1289" s="6">
        <v>641.86</v>
      </c>
    </row>
    <row r="1290" spans="1:13" x14ac:dyDescent="0.25">
      <c r="A1290" s="5" t="s">
        <v>3119</v>
      </c>
      <c r="B1290" s="5" t="s">
        <v>402</v>
      </c>
      <c r="C1290" s="5" t="s">
        <v>6148</v>
      </c>
      <c r="D1290" s="6" t="s">
        <v>8373</v>
      </c>
      <c r="E1290" s="6" t="s">
        <v>8378</v>
      </c>
      <c r="F1290" s="5" t="s">
        <v>7783</v>
      </c>
      <c r="G1290" s="5">
        <v>1</v>
      </c>
      <c r="H1290" s="5" t="s">
        <v>37</v>
      </c>
      <c r="I1290" s="5" t="s">
        <v>130</v>
      </c>
      <c r="J1290" t="str">
        <f t="shared" si="20"/>
        <v/>
      </c>
      <c r="K1290" s="5" t="s">
        <v>67</v>
      </c>
      <c r="L1290" s="5">
        <v>0</v>
      </c>
      <c r="M1290" s="5">
        <v>15.15</v>
      </c>
    </row>
    <row r="1291" spans="1:13" x14ac:dyDescent="0.25">
      <c r="A1291" s="6" t="s">
        <v>3121</v>
      </c>
      <c r="B1291" s="6" t="s">
        <v>461</v>
      </c>
      <c r="C1291" s="6" t="s">
        <v>6149</v>
      </c>
      <c r="D1291" s="6" t="s">
        <v>8371</v>
      </c>
      <c r="E1291" s="6" t="s">
        <v>8377</v>
      </c>
      <c r="F1291" s="6" t="s">
        <v>7784</v>
      </c>
      <c r="G1291" s="6">
        <v>1</v>
      </c>
      <c r="H1291" s="6" t="s">
        <v>37</v>
      </c>
      <c r="I1291" s="6" t="s">
        <v>68</v>
      </c>
      <c r="J1291" t="str">
        <f t="shared" si="20"/>
        <v/>
      </c>
      <c r="K1291" s="6" t="s">
        <v>49</v>
      </c>
      <c r="L1291" s="6">
        <v>10</v>
      </c>
      <c r="M1291" s="6">
        <v>62.3</v>
      </c>
    </row>
    <row r="1292" spans="1:13" x14ac:dyDescent="0.25">
      <c r="A1292" s="5" t="s">
        <v>3123</v>
      </c>
      <c r="B1292" s="5" t="s">
        <v>536</v>
      </c>
      <c r="C1292" s="5" t="s">
        <v>6150</v>
      </c>
      <c r="D1292" s="6" t="s">
        <v>8370</v>
      </c>
      <c r="E1292" s="6" t="s">
        <v>8376</v>
      </c>
      <c r="F1292" s="5" t="s">
        <v>7785</v>
      </c>
      <c r="G1292" s="5">
        <v>1</v>
      </c>
      <c r="H1292" s="5" t="s">
        <v>37</v>
      </c>
      <c r="I1292" s="5" t="s">
        <v>130</v>
      </c>
      <c r="J1292" t="str">
        <f t="shared" si="20"/>
        <v/>
      </c>
      <c r="K1292" s="5" t="s">
        <v>67</v>
      </c>
      <c r="L1292" s="5">
        <v>0</v>
      </c>
      <c r="M1292" s="5">
        <v>69.8</v>
      </c>
    </row>
    <row r="1293" spans="1:13" x14ac:dyDescent="0.25">
      <c r="A1293" s="6" t="s">
        <v>3125</v>
      </c>
      <c r="B1293" s="6" t="s">
        <v>478</v>
      </c>
      <c r="C1293" s="6" t="s">
        <v>6151</v>
      </c>
      <c r="D1293" s="6" t="s">
        <v>8371</v>
      </c>
      <c r="E1293" s="6" t="s">
        <v>8376</v>
      </c>
      <c r="F1293" s="6" t="s">
        <v>7786</v>
      </c>
      <c r="G1293" s="6">
        <v>1</v>
      </c>
      <c r="H1293" s="6" t="s">
        <v>37</v>
      </c>
      <c r="I1293" s="6" t="s">
        <v>50</v>
      </c>
      <c r="J1293" t="str">
        <f t="shared" si="20"/>
        <v/>
      </c>
      <c r="K1293" s="6" t="s">
        <v>129</v>
      </c>
      <c r="L1293" s="6">
        <v>5</v>
      </c>
      <c r="M1293" s="6">
        <v>44.3</v>
      </c>
    </row>
    <row r="1294" spans="1:13" x14ac:dyDescent="0.25">
      <c r="A1294" s="5" t="s">
        <v>3127</v>
      </c>
      <c r="B1294" s="5" t="s">
        <v>203</v>
      </c>
      <c r="C1294" s="5" t="s">
        <v>6152</v>
      </c>
      <c r="D1294" s="6" t="s">
        <v>8372</v>
      </c>
      <c r="E1294" s="6" t="s">
        <v>8377</v>
      </c>
      <c r="F1294" s="5" t="s">
        <v>7787</v>
      </c>
      <c r="G1294" s="5">
        <v>1</v>
      </c>
      <c r="H1294" s="5" t="s">
        <v>77</v>
      </c>
      <c r="I1294" s="5" t="s">
        <v>188</v>
      </c>
      <c r="J1294" t="str">
        <f t="shared" si="20"/>
        <v>Duplicate Booking</v>
      </c>
      <c r="K1294" s="5" t="s">
        <v>49</v>
      </c>
      <c r="L1294" s="5">
        <v>0</v>
      </c>
      <c r="M1294" s="5">
        <v>475.9</v>
      </c>
    </row>
    <row r="1295" spans="1:13" x14ac:dyDescent="0.25">
      <c r="A1295" s="6" t="s">
        <v>3129</v>
      </c>
      <c r="B1295" s="6" t="s">
        <v>1014</v>
      </c>
      <c r="C1295" s="6" t="s">
        <v>6153</v>
      </c>
      <c r="D1295" s="6" t="s">
        <v>8373</v>
      </c>
      <c r="E1295" s="6" t="s">
        <v>8379</v>
      </c>
      <c r="F1295" s="6" t="s">
        <v>7788</v>
      </c>
      <c r="G1295" s="6">
        <v>1</v>
      </c>
      <c r="H1295" s="6" t="s">
        <v>37</v>
      </c>
      <c r="I1295" s="6" t="s">
        <v>130</v>
      </c>
      <c r="J1295" t="str">
        <f t="shared" si="20"/>
        <v/>
      </c>
      <c r="K1295" s="6" t="s">
        <v>49</v>
      </c>
      <c r="L1295" s="6">
        <v>5</v>
      </c>
      <c r="M1295" s="6">
        <v>19.579999999999998</v>
      </c>
    </row>
    <row r="1296" spans="1:13" x14ac:dyDescent="0.25">
      <c r="A1296" s="5" t="s">
        <v>3131</v>
      </c>
      <c r="B1296" s="5" t="s">
        <v>133</v>
      </c>
      <c r="C1296" s="5" t="s">
        <v>6154</v>
      </c>
      <c r="D1296" s="6" t="s">
        <v>8370</v>
      </c>
      <c r="E1296" s="6" t="s">
        <v>8378</v>
      </c>
      <c r="F1296" s="5" t="s">
        <v>7789</v>
      </c>
      <c r="G1296" s="5">
        <v>1</v>
      </c>
      <c r="H1296" s="5" t="s">
        <v>37</v>
      </c>
      <c r="I1296" s="5" t="s">
        <v>50</v>
      </c>
      <c r="J1296" t="str">
        <f t="shared" si="20"/>
        <v/>
      </c>
      <c r="K1296" s="5" t="s">
        <v>129</v>
      </c>
      <c r="L1296" s="5">
        <v>10</v>
      </c>
      <c r="M1296" s="5">
        <v>50.05</v>
      </c>
    </row>
    <row r="1297" spans="1:13" x14ac:dyDescent="0.25">
      <c r="A1297" s="6" t="s">
        <v>3133</v>
      </c>
      <c r="B1297" s="6" t="s">
        <v>853</v>
      </c>
      <c r="C1297" s="6" t="s">
        <v>6155</v>
      </c>
      <c r="D1297" s="6" t="s">
        <v>8374</v>
      </c>
      <c r="E1297" s="6" t="s">
        <v>8378</v>
      </c>
      <c r="F1297" s="6" t="s">
        <v>7790</v>
      </c>
      <c r="G1297" s="6">
        <v>1</v>
      </c>
      <c r="H1297" s="6" t="s">
        <v>37</v>
      </c>
      <c r="I1297" s="6" t="s">
        <v>76</v>
      </c>
      <c r="J1297" t="str">
        <f t="shared" si="20"/>
        <v/>
      </c>
      <c r="K1297" s="6" t="s">
        <v>129</v>
      </c>
      <c r="L1297" s="6">
        <v>15</v>
      </c>
      <c r="M1297" s="6">
        <v>27.78</v>
      </c>
    </row>
    <row r="1298" spans="1:13" x14ac:dyDescent="0.25">
      <c r="A1298" s="5" t="s">
        <v>3135</v>
      </c>
      <c r="B1298" s="5" t="s">
        <v>281</v>
      </c>
      <c r="C1298" s="5" t="s">
        <v>6156</v>
      </c>
      <c r="D1298" s="6" t="s">
        <v>8372</v>
      </c>
      <c r="E1298" s="6" t="s">
        <v>8375</v>
      </c>
      <c r="F1298" s="5" t="s">
        <v>7791</v>
      </c>
      <c r="G1298" s="5">
        <v>1</v>
      </c>
      <c r="H1298" s="5" t="s">
        <v>37</v>
      </c>
      <c r="I1298" s="5" t="s">
        <v>36</v>
      </c>
      <c r="J1298" t="str">
        <f t="shared" si="20"/>
        <v/>
      </c>
      <c r="K1298" s="5" t="s">
        <v>67</v>
      </c>
      <c r="L1298" s="5">
        <v>0</v>
      </c>
      <c r="M1298" s="5">
        <v>241.8</v>
      </c>
    </row>
    <row r="1299" spans="1:13" x14ac:dyDescent="0.25">
      <c r="A1299" s="6" t="s">
        <v>3137</v>
      </c>
      <c r="B1299" s="6" t="s">
        <v>812</v>
      </c>
      <c r="C1299" s="6" t="s">
        <v>6157</v>
      </c>
      <c r="D1299" s="6" t="s">
        <v>8371</v>
      </c>
      <c r="E1299" s="6" t="s">
        <v>8378</v>
      </c>
      <c r="F1299" s="6" t="s">
        <v>7792</v>
      </c>
      <c r="G1299" s="6">
        <v>1</v>
      </c>
      <c r="H1299" s="6" t="s">
        <v>69</v>
      </c>
      <c r="I1299" s="6" t="s">
        <v>188</v>
      </c>
      <c r="J1299" t="str">
        <f t="shared" si="20"/>
        <v/>
      </c>
      <c r="K1299" s="6" t="s">
        <v>35</v>
      </c>
      <c r="L1299" s="6">
        <v>15</v>
      </c>
      <c r="M1299" s="6">
        <v>55.53</v>
      </c>
    </row>
    <row r="1300" spans="1:13" x14ac:dyDescent="0.25">
      <c r="A1300" s="5" t="s">
        <v>3139</v>
      </c>
      <c r="B1300" s="5" t="s">
        <v>670</v>
      </c>
      <c r="C1300" s="5" t="s">
        <v>6158</v>
      </c>
      <c r="D1300" s="6" t="s">
        <v>8374</v>
      </c>
      <c r="E1300" s="6" t="s">
        <v>8376</v>
      </c>
      <c r="F1300" s="5" t="s">
        <v>7793</v>
      </c>
      <c r="G1300" s="5">
        <v>1</v>
      </c>
      <c r="H1300" s="5" t="s">
        <v>37</v>
      </c>
      <c r="I1300" s="5" t="s">
        <v>36</v>
      </c>
      <c r="J1300" t="str">
        <f t="shared" si="20"/>
        <v/>
      </c>
      <c r="K1300" s="5" t="s">
        <v>129</v>
      </c>
      <c r="L1300" s="5">
        <v>20</v>
      </c>
      <c r="M1300" s="5">
        <v>69.989999999999995</v>
      </c>
    </row>
    <row r="1301" spans="1:13" x14ac:dyDescent="0.25">
      <c r="A1301" s="6" t="s">
        <v>3141</v>
      </c>
      <c r="B1301" s="6" t="s">
        <v>1243</v>
      </c>
      <c r="C1301" s="6" t="s">
        <v>6159</v>
      </c>
      <c r="D1301" s="6" t="s">
        <v>8373</v>
      </c>
      <c r="E1301" s="6" t="s">
        <v>8378</v>
      </c>
      <c r="F1301" s="6" t="s">
        <v>7794</v>
      </c>
      <c r="G1301" s="6">
        <v>1</v>
      </c>
      <c r="H1301" s="6" t="s">
        <v>37</v>
      </c>
      <c r="I1301" s="6" t="s">
        <v>68</v>
      </c>
      <c r="J1301" t="str">
        <f t="shared" si="20"/>
        <v/>
      </c>
      <c r="K1301" s="6" t="s">
        <v>129</v>
      </c>
      <c r="L1301" s="6">
        <v>15</v>
      </c>
      <c r="M1301" s="6">
        <v>12.24</v>
      </c>
    </row>
    <row r="1302" spans="1:13" x14ac:dyDescent="0.25">
      <c r="A1302" s="5" t="s">
        <v>3143</v>
      </c>
      <c r="B1302" s="5" t="s">
        <v>684</v>
      </c>
      <c r="C1302" s="5" t="s">
        <v>6160</v>
      </c>
      <c r="D1302" s="6" t="s">
        <v>8370</v>
      </c>
      <c r="E1302" s="6" t="s">
        <v>8379</v>
      </c>
      <c r="F1302" s="5" t="s">
        <v>7795</v>
      </c>
      <c r="G1302" s="5">
        <v>1</v>
      </c>
      <c r="H1302" s="5" t="s">
        <v>37</v>
      </c>
      <c r="I1302" s="5" t="s">
        <v>130</v>
      </c>
      <c r="J1302" t="str">
        <f t="shared" si="20"/>
        <v/>
      </c>
      <c r="K1302" s="5" t="s">
        <v>49</v>
      </c>
      <c r="L1302" s="5">
        <v>0</v>
      </c>
      <c r="M1302" s="5">
        <v>77.400000000000006</v>
      </c>
    </row>
    <row r="1303" spans="1:13" x14ac:dyDescent="0.25">
      <c r="A1303" s="5" t="s">
        <v>3147</v>
      </c>
      <c r="B1303" s="5" t="s">
        <v>174</v>
      </c>
      <c r="C1303" s="5" t="s">
        <v>6162</v>
      </c>
      <c r="D1303" s="6" t="s">
        <v>8371</v>
      </c>
      <c r="E1303" s="6" t="s">
        <v>8379</v>
      </c>
      <c r="F1303" s="5" t="s">
        <v>7796</v>
      </c>
      <c r="G1303" s="5">
        <v>1</v>
      </c>
      <c r="H1303" s="5" t="s">
        <v>37</v>
      </c>
      <c r="I1303" s="5" t="s">
        <v>36</v>
      </c>
      <c r="J1303" t="str">
        <f t="shared" si="20"/>
        <v/>
      </c>
      <c r="K1303" s="5" t="s">
        <v>49</v>
      </c>
      <c r="L1303" s="5">
        <v>15</v>
      </c>
      <c r="M1303" s="5">
        <v>26.51</v>
      </c>
    </row>
    <row r="1304" spans="1:13" x14ac:dyDescent="0.25">
      <c r="A1304" s="6" t="s">
        <v>3149</v>
      </c>
      <c r="B1304" s="6" t="s">
        <v>80</v>
      </c>
      <c r="C1304" s="6" t="s">
        <v>6163</v>
      </c>
      <c r="D1304" s="6" t="s">
        <v>8372</v>
      </c>
      <c r="E1304" s="6" t="s">
        <v>8380</v>
      </c>
      <c r="F1304" s="6" t="s">
        <v>7797</v>
      </c>
      <c r="G1304" s="6">
        <v>1</v>
      </c>
      <c r="H1304" s="6" t="s">
        <v>37</v>
      </c>
      <c r="I1304" s="6" t="s">
        <v>130</v>
      </c>
      <c r="J1304" t="str">
        <f t="shared" si="20"/>
        <v/>
      </c>
      <c r="K1304" s="6" t="s">
        <v>67</v>
      </c>
      <c r="L1304" s="6">
        <v>15</v>
      </c>
      <c r="M1304" s="6">
        <v>732.89</v>
      </c>
    </row>
    <row r="1305" spans="1:13" x14ac:dyDescent="0.25">
      <c r="A1305" s="5" t="s">
        <v>3151</v>
      </c>
      <c r="B1305" s="5" t="s">
        <v>41</v>
      </c>
      <c r="C1305" s="5" t="s">
        <v>6164</v>
      </c>
      <c r="D1305" s="6" t="s">
        <v>8374</v>
      </c>
      <c r="E1305" s="6" t="s">
        <v>8381</v>
      </c>
      <c r="F1305" s="5" t="s">
        <v>7798</v>
      </c>
      <c r="G1305" s="5">
        <v>1</v>
      </c>
      <c r="H1305" s="5" t="s">
        <v>37</v>
      </c>
      <c r="I1305" s="5" t="s">
        <v>36</v>
      </c>
      <c r="J1305" t="str">
        <f t="shared" si="20"/>
        <v/>
      </c>
      <c r="K1305" s="5" t="s">
        <v>67</v>
      </c>
      <c r="L1305" s="5">
        <v>0</v>
      </c>
      <c r="M1305" s="5">
        <v>157.30000000000001</v>
      </c>
    </row>
    <row r="1306" spans="1:13" x14ac:dyDescent="0.25">
      <c r="A1306" s="6" t="s">
        <v>3153</v>
      </c>
      <c r="B1306" s="6" t="s">
        <v>1113</v>
      </c>
      <c r="C1306" s="6" t="s">
        <v>6165</v>
      </c>
      <c r="D1306" s="6" t="s">
        <v>8370</v>
      </c>
      <c r="E1306" s="6" t="s">
        <v>8375</v>
      </c>
      <c r="F1306" s="6" t="s">
        <v>7799</v>
      </c>
      <c r="G1306" s="6">
        <v>1</v>
      </c>
      <c r="H1306" s="6" t="s">
        <v>37</v>
      </c>
      <c r="I1306" s="6" t="s">
        <v>36</v>
      </c>
      <c r="J1306" t="str">
        <f t="shared" si="20"/>
        <v/>
      </c>
      <c r="K1306" s="6" t="s">
        <v>35</v>
      </c>
      <c r="L1306" s="6">
        <v>0</v>
      </c>
      <c r="M1306" s="6">
        <v>91.45</v>
      </c>
    </row>
    <row r="1307" spans="1:13" x14ac:dyDescent="0.25">
      <c r="A1307" s="5" t="s">
        <v>3155</v>
      </c>
      <c r="B1307" s="5" t="s">
        <v>607</v>
      </c>
      <c r="C1307" s="5" t="s">
        <v>6166</v>
      </c>
      <c r="D1307" s="6" t="s">
        <v>8372</v>
      </c>
      <c r="E1307" s="6" t="s">
        <v>8377</v>
      </c>
      <c r="F1307" s="5" t="s">
        <v>7800</v>
      </c>
      <c r="G1307" s="5">
        <v>1</v>
      </c>
      <c r="H1307" s="5" t="s">
        <v>37</v>
      </c>
      <c r="I1307" s="5" t="s">
        <v>76</v>
      </c>
      <c r="J1307" t="str">
        <f t="shared" si="20"/>
        <v/>
      </c>
      <c r="K1307" s="5" t="s">
        <v>67</v>
      </c>
      <c r="L1307" s="5">
        <v>5</v>
      </c>
      <c r="M1307" s="5">
        <v>747.94</v>
      </c>
    </row>
    <row r="1308" spans="1:13" x14ac:dyDescent="0.25">
      <c r="A1308" s="6" t="s">
        <v>3157</v>
      </c>
      <c r="B1308" s="6" t="s">
        <v>843</v>
      </c>
      <c r="C1308" s="6" t="s">
        <v>6167</v>
      </c>
      <c r="D1308" s="6" t="s">
        <v>8371</v>
      </c>
      <c r="E1308" s="6" t="s">
        <v>8381</v>
      </c>
      <c r="F1308" s="6" t="s">
        <v>7801</v>
      </c>
      <c r="G1308" s="6">
        <v>1</v>
      </c>
      <c r="H1308" s="6" t="s">
        <v>77</v>
      </c>
      <c r="I1308" s="6" t="s">
        <v>130</v>
      </c>
      <c r="J1308" t="str">
        <f t="shared" si="20"/>
        <v>Payment Issue</v>
      </c>
      <c r="K1308" s="6" t="s">
        <v>35</v>
      </c>
      <c r="L1308" s="6">
        <v>0</v>
      </c>
      <c r="M1308" s="6">
        <v>36.799999999999997</v>
      </c>
    </row>
    <row r="1309" spans="1:13" x14ac:dyDescent="0.25">
      <c r="A1309" s="5" t="s">
        <v>3159</v>
      </c>
      <c r="B1309" s="5" t="s">
        <v>615</v>
      </c>
      <c r="C1309" s="5" t="s">
        <v>6168</v>
      </c>
      <c r="D1309" s="6" t="s">
        <v>8374</v>
      </c>
      <c r="E1309" s="6" t="s">
        <v>8379</v>
      </c>
      <c r="F1309" s="5" t="s">
        <v>7802</v>
      </c>
      <c r="G1309" s="5">
        <v>1</v>
      </c>
      <c r="H1309" s="5" t="s">
        <v>77</v>
      </c>
      <c r="I1309" s="5" t="s">
        <v>68</v>
      </c>
      <c r="J1309" t="str">
        <f t="shared" si="20"/>
        <v>Duplicate Booking</v>
      </c>
      <c r="K1309" s="5" t="s">
        <v>35</v>
      </c>
      <c r="L1309" s="5">
        <v>10</v>
      </c>
      <c r="M1309" s="5">
        <v>37.549999999999997</v>
      </c>
    </row>
    <row r="1310" spans="1:13" x14ac:dyDescent="0.25">
      <c r="A1310" s="6" t="s">
        <v>3161</v>
      </c>
      <c r="B1310" s="6" t="s">
        <v>273</v>
      </c>
      <c r="C1310" s="6" t="s">
        <v>6169</v>
      </c>
      <c r="D1310" s="6" t="s">
        <v>8374</v>
      </c>
      <c r="E1310" s="6" t="s">
        <v>8381</v>
      </c>
      <c r="F1310" s="6" t="s">
        <v>7803</v>
      </c>
      <c r="G1310" s="6">
        <v>1</v>
      </c>
      <c r="H1310" s="6" t="s">
        <v>37</v>
      </c>
      <c r="I1310" s="6" t="s">
        <v>68</v>
      </c>
      <c r="J1310" t="str">
        <f t="shared" si="20"/>
        <v/>
      </c>
      <c r="K1310" s="6" t="s">
        <v>35</v>
      </c>
      <c r="L1310" s="6">
        <v>0</v>
      </c>
      <c r="M1310" s="6">
        <v>39.9</v>
      </c>
    </row>
    <row r="1311" spans="1:13" x14ac:dyDescent="0.25">
      <c r="A1311" s="5" t="s">
        <v>3163</v>
      </c>
      <c r="B1311" s="5" t="s">
        <v>350</v>
      </c>
      <c r="C1311" s="5" t="s">
        <v>6170</v>
      </c>
      <c r="D1311" s="6" t="s">
        <v>8370</v>
      </c>
      <c r="E1311" s="6" t="s">
        <v>8379</v>
      </c>
      <c r="F1311" s="5" t="s">
        <v>7600</v>
      </c>
      <c r="G1311" s="5">
        <v>1</v>
      </c>
      <c r="H1311" s="5" t="s">
        <v>37</v>
      </c>
      <c r="I1311" s="5" t="s">
        <v>76</v>
      </c>
      <c r="J1311" t="str">
        <f t="shared" si="20"/>
        <v/>
      </c>
      <c r="K1311" s="5" t="s">
        <v>67</v>
      </c>
      <c r="L1311" s="5">
        <v>0</v>
      </c>
      <c r="M1311" s="5">
        <v>104.25</v>
      </c>
    </row>
    <row r="1312" spans="1:13" x14ac:dyDescent="0.25">
      <c r="A1312" s="5" t="s">
        <v>3167</v>
      </c>
      <c r="B1312" s="5" t="s">
        <v>147</v>
      </c>
      <c r="C1312" s="5" t="s">
        <v>6172</v>
      </c>
      <c r="D1312" s="6" t="s">
        <v>8370</v>
      </c>
      <c r="E1312" s="6" t="s">
        <v>8377</v>
      </c>
      <c r="F1312" s="5" t="s">
        <v>7804</v>
      </c>
      <c r="G1312" s="5">
        <v>1</v>
      </c>
      <c r="H1312" s="5" t="s">
        <v>113</v>
      </c>
      <c r="I1312" s="5" t="s">
        <v>188</v>
      </c>
      <c r="J1312" t="str">
        <f t="shared" si="20"/>
        <v/>
      </c>
      <c r="K1312" s="5" t="s">
        <v>35</v>
      </c>
      <c r="L1312" s="5">
        <v>0</v>
      </c>
      <c r="M1312" s="5">
        <v>113.35</v>
      </c>
    </row>
    <row r="1313" spans="1:13" x14ac:dyDescent="0.25">
      <c r="A1313" s="6" t="s">
        <v>3169</v>
      </c>
      <c r="B1313" s="6" t="s">
        <v>703</v>
      </c>
      <c r="C1313" s="6" t="s">
        <v>6173</v>
      </c>
      <c r="D1313" s="6" t="s">
        <v>8370</v>
      </c>
      <c r="E1313" s="6" t="s">
        <v>8379</v>
      </c>
      <c r="F1313" s="6" t="s">
        <v>7805</v>
      </c>
      <c r="G1313" s="6">
        <v>1</v>
      </c>
      <c r="H1313" s="6" t="s">
        <v>37</v>
      </c>
      <c r="I1313" s="6" t="s">
        <v>68</v>
      </c>
      <c r="J1313" t="str">
        <f t="shared" si="20"/>
        <v/>
      </c>
      <c r="K1313" s="6" t="s">
        <v>67</v>
      </c>
      <c r="L1313" s="6">
        <v>0</v>
      </c>
      <c r="M1313" s="6">
        <v>56</v>
      </c>
    </row>
    <row r="1314" spans="1:13" x14ac:dyDescent="0.25">
      <c r="A1314" s="5" t="s">
        <v>3171</v>
      </c>
      <c r="B1314" s="5" t="s">
        <v>849</v>
      </c>
      <c r="C1314" s="5" t="s">
        <v>6174</v>
      </c>
      <c r="D1314" s="6" t="s">
        <v>8371</v>
      </c>
      <c r="E1314" s="6" t="s">
        <v>8378</v>
      </c>
      <c r="F1314" s="5" t="s">
        <v>7806</v>
      </c>
      <c r="G1314" s="5">
        <v>1</v>
      </c>
      <c r="H1314" s="5" t="s">
        <v>77</v>
      </c>
      <c r="I1314" s="5" t="s">
        <v>130</v>
      </c>
      <c r="J1314" t="str">
        <f t="shared" si="20"/>
        <v>Duplicate Booking</v>
      </c>
      <c r="K1314" s="5" t="s">
        <v>49</v>
      </c>
      <c r="L1314" s="5">
        <v>0</v>
      </c>
      <c r="M1314" s="5">
        <v>13.55</v>
      </c>
    </row>
    <row r="1315" spans="1:13" x14ac:dyDescent="0.25">
      <c r="A1315" s="6" t="s">
        <v>3173</v>
      </c>
      <c r="B1315" s="6" t="s">
        <v>190</v>
      </c>
      <c r="C1315" s="6" t="s">
        <v>6175</v>
      </c>
      <c r="D1315" s="6" t="s">
        <v>8373</v>
      </c>
      <c r="E1315" s="6" t="s">
        <v>8375</v>
      </c>
      <c r="F1315" s="6" t="s">
        <v>7807</v>
      </c>
      <c r="G1315" s="6">
        <v>1</v>
      </c>
      <c r="H1315" s="6" t="s">
        <v>37</v>
      </c>
      <c r="I1315" s="6" t="s">
        <v>76</v>
      </c>
      <c r="J1315" t="str">
        <f t="shared" si="20"/>
        <v/>
      </c>
      <c r="K1315" s="6" t="s">
        <v>35</v>
      </c>
      <c r="L1315" s="6">
        <v>5</v>
      </c>
      <c r="M1315" s="6">
        <v>32.33</v>
      </c>
    </row>
    <row r="1316" spans="1:13" x14ac:dyDescent="0.25">
      <c r="A1316" s="5" t="s">
        <v>3175</v>
      </c>
      <c r="B1316" s="5" t="s">
        <v>706</v>
      </c>
      <c r="C1316" s="5" t="s">
        <v>6176</v>
      </c>
      <c r="D1316" s="6" t="s">
        <v>8370</v>
      </c>
      <c r="E1316" s="6" t="s">
        <v>8377</v>
      </c>
      <c r="F1316" s="5" t="s">
        <v>7808</v>
      </c>
      <c r="G1316" s="5">
        <v>1</v>
      </c>
      <c r="H1316" s="5" t="s">
        <v>69</v>
      </c>
      <c r="I1316" s="5" t="s">
        <v>76</v>
      </c>
      <c r="J1316" t="str">
        <f t="shared" si="20"/>
        <v/>
      </c>
      <c r="K1316" s="5" t="s">
        <v>35</v>
      </c>
      <c r="L1316" s="5">
        <v>15</v>
      </c>
      <c r="M1316" s="5">
        <v>21.17</v>
      </c>
    </row>
    <row r="1317" spans="1:13" x14ac:dyDescent="0.25">
      <c r="A1317" s="6" t="s">
        <v>3177</v>
      </c>
      <c r="B1317" s="6" t="s">
        <v>842</v>
      </c>
      <c r="C1317" s="6" t="s">
        <v>6177</v>
      </c>
      <c r="D1317" s="6" t="s">
        <v>8370</v>
      </c>
      <c r="E1317" s="6" t="s">
        <v>8375</v>
      </c>
      <c r="F1317" s="6" t="s">
        <v>7809</v>
      </c>
      <c r="G1317" s="6">
        <v>1</v>
      </c>
      <c r="H1317" s="6" t="s">
        <v>37</v>
      </c>
      <c r="I1317" s="6" t="s">
        <v>50</v>
      </c>
      <c r="J1317" t="str">
        <f t="shared" si="20"/>
        <v/>
      </c>
      <c r="K1317" s="6" t="s">
        <v>35</v>
      </c>
      <c r="L1317" s="6">
        <v>20</v>
      </c>
      <c r="M1317" s="6">
        <v>20.64</v>
      </c>
    </row>
    <row r="1318" spans="1:13" x14ac:dyDescent="0.25">
      <c r="A1318" s="5" t="s">
        <v>3179</v>
      </c>
      <c r="B1318" s="5" t="s">
        <v>274</v>
      </c>
      <c r="C1318" s="5" t="s">
        <v>6178</v>
      </c>
      <c r="D1318" s="6" t="s">
        <v>8371</v>
      </c>
      <c r="E1318" s="6" t="s">
        <v>8376</v>
      </c>
      <c r="F1318" s="5" t="s">
        <v>7810</v>
      </c>
      <c r="G1318" s="5">
        <v>1</v>
      </c>
      <c r="H1318" s="5" t="s">
        <v>37</v>
      </c>
      <c r="I1318" s="5" t="s">
        <v>50</v>
      </c>
      <c r="J1318" t="str">
        <f t="shared" si="20"/>
        <v/>
      </c>
      <c r="K1318" s="5" t="s">
        <v>35</v>
      </c>
      <c r="L1318" s="5">
        <v>0</v>
      </c>
      <c r="M1318" s="5">
        <v>29.9</v>
      </c>
    </row>
    <row r="1319" spans="1:13" x14ac:dyDescent="0.25">
      <c r="A1319" s="6" t="s">
        <v>3181</v>
      </c>
      <c r="B1319" s="6" t="s">
        <v>1078</v>
      </c>
      <c r="C1319" s="6" t="s">
        <v>6179</v>
      </c>
      <c r="D1319" s="6" t="s">
        <v>8372</v>
      </c>
      <c r="E1319" s="6" t="s">
        <v>8381</v>
      </c>
      <c r="F1319" s="6" t="s">
        <v>7811</v>
      </c>
      <c r="G1319" s="6">
        <v>1</v>
      </c>
      <c r="H1319" s="6" t="s">
        <v>37</v>
      </c>
      <c r="I1319" s="6" t="s">
        <v>68</v>
      </c>
      <c r="J1319" t="str">
        <f t="shared" si="20"/>
        <v/>
      </c>
      <c r="K1319" s="6" t="s">
        <v>129</v>
      </c>
      <c r="L1319" s="6">
        <v>15</v>
      </c>
      <c r="M1319" s="6">
        <v>756.21</v>
      </c>
    </row>
    <row r="1320" spans="1:13" x14ac:dyDescent="0.25">
      <c r="A1320" s="5" t="s">
        <v>3183</v>
      </c>
      <c r="B1320" s="5" t="s">
        <v>1083</v>
      </c>
      <c r="C1320" s="5" t="s">
        <v>6180</v>
      </c>
      <c r="D1320" s="6" t="s">
        <v>8371</v>
      </c>
      <c r="E1320" s="6" t="s">
        <v>8377</v>
      </c>
      <c r="F1320" s="5" t="s">
        <v>7812</v>
      </c>
      <c r="G1320" s="5">
        <v>1</v>
      </c>
      <c r="H1320" s="5" t="s">
        <v>77</v>
      </c>
      <c r="I1320" s="5" t="s">
        <v>130</v>
      </c>
      <c r="J1320" t="str">
        <f t="shared" si="20"/>
        <v>Change of Plan</v>
      </c>
      <c r="K1320" s="5" t="s">
        <v>129</v>
      </c>
      <c r="L1320" s="5">
        <v>0</v>
      </c>
      <c r="M1320" s="5">
        <v>36.1</v>
      </c>
    </row>
    <row r="1321" spans="1:13" x14ac:dyDescent="0.25">
      <c r="A1321" s="6" t="s">
        <v>3185</v>
      </c>
      <c r="B1321" s="6" t="s">
        <v>729</v>
      </c>
      <c r="C1321" s="6" t="s">
        <v>6181</v>
      </c>
      <c r="D1321" s="6" t="s">
        <v>8370</v>
      </c>
      <c r="E1321" s="6" t="s">
        <v>8376</v>
      </c>
      <c r="F1321" s="6" t="s">
        <v>7813</v>
      </c>
      <c r="G1321" s="6">
        <v>1</v>
      </c>
      <c r="H1321" s="6" t="s">
        <v>37</v>
      </c>
      <c r="I1321" s="6" t="s">
        <v>68</v>
      </c>
      <c r="J1321" t="str">
        <f t="shared" si="20"/>
        <v/>
      </c>
      <c r="K1321" s="6" t="s">
        <v>129</v>
      </c>
      <c r="L1321" s="6">
        <v>0</v>
      </c>
      <c r="M1321" s="6">
        <v>102.75</v>
      </c>
    </row>
    <row r="1322" spans="1:13" x14ac:dyDescent="0.25">
      <c r="A1322" s="5" t="s">
        <v>3187</v>
      </c>
      <c r="B1322" s="5" t="s">
        <v>340</v>
      </c>
      <c r="C1322" s="5" t="s">
        <v>6182</v>
      </c>
      <c r="D1322" s="6" t="s">
        <v>8374</v>
      </c>
      <c r="E1322" s="6" t="s">
        <v>8378</v>
      </c>
      <c r="F1322" s="5" t="s">
        <v>7814</v>
      </c>
      <c r="G1322" s="5">
        <v>1</v>
      </c>
      <c r="H1322" s="5" t="s">
        <v>37</v>
      </c>
      <c r="I1322" s="5" t="s">
        <v>130</v>
      </c>
      <c r="J1322" t="str">
        <f t="shared" si="20"/>
        <v/>
      </c>
      <c r="K1322" s="5" t="s">
        <v>49</v>
      </c>
      <c r="L1322" s="5">
        <v>10</v>
      </c>
      <c r="M1322" s="5">
        <v>22.92</v>
      </c>
    </row>
    <row r="1323" spans="1:13" x14ac:dyDescent="0.25">
      <c r="A1323" s="6" t="s">
        <v>3189</v>
      </c>
      <c r="B1323" s="6" t="s">
        <v>977</v>
      </c>
      <c r="C1323" s="6" t="s">
        <v>6183</v>
      </c>
      <c r="D1323" s="6" t="s">
        <v>8370</v>
      </c>
      <c r="E1323" s="6" t="s">
        <v>8381</v>
      </c>
      <c r="F1323" s="6" t="s">
        <v>7815</v>
      </c>
      <c r="G1323" s="6">
        <v>1</v>
      </c>
      <c r="H1323" s="6" t="s">
        <v>77</v>
      </c>
      <c r="I1323" s="6" t="s">
        <v>130</v>
      </c>
      <c r="J1323" t="str">
        <f t="shared" si="20"/>
        <v>Payment Issue</v>
      </c>
      <c r="K1323" s="6" t="s">
        <v>129</v>
      </c>
      <c r="L1323" s="6">
        <v>5</v>
      </c>
      <c r="M1323" s="6">
        <v>89.4</v>
      </c>
    </row>
    <row r="1324" spans="1:13" x14ac:dyDescent="0.25">
      <c r="A1324" s="5" t="s">
        <v>3191</v>
      </c>
      <c r="B1324" s="5" t="s">
        <v>230</v>
      </c>
      <c r="C1324" s="5" t="s">
        <v>6184</v>
      </c>
      <c r="D1324" s="6" t="s">
        <v>8372</v>
      </c>
      <c r="E1324" s="6" t="s">
        <v>8377</v>
      </c>
      <c r="F1324" s="5" t="s">
        <v>7816</v>
      </c>
      <c r="G1324" s="5">
        <v>1</v>
      </c>
      <c r="H1324" s="5" t="s">
        <v>37</v>
      </c>
      <c r="I1324" s="5" t="s">
        <v>36</v>
      </c>
      <c r="J1324" t="str">
        <f t="shared" si="20"/>
        <v/>
      </c>
      <c r="K1324" s="5" t="s">
        <v>129</v>
      </c>
      <c r="L1324" s="5">
        <v>15</v>
      </c>
      <c r="M1324" s="5">
        <v>159.37</v>
      </c>
    </row>
    <row r="1325" spans="1:13" x14ac:dyDescent="0.25">
      <c r="A1325" s="6" t="s">
        <v>3193</v>
      </c>
      <c r="B1325" s="6" t="s">
        <v>175</v>
      </c>
      <c r="C1325" s="6" t="s">
        <v>6185</v>
      </c>
      <c r="D1325" s="6" t="s">
        <v>8372</v>
      </c>
      <c r="E1325" s="6" t="s">
        <v>8376</v>
      </c>
      <c r="F1325" s="6" t="s">
        <v>7817</v>
      </c>
      <c r="G1325" s="6">
        <v>1</v>
      </c>
      <c r="H1325" s="6" t="s">
        <v>37</v>
      </c>
      <c r="I1325" s="6" t="s">
        <v>76</v>
      </c>
      <c r="J1325" t="str">
        <f t="shared" si="20"/>
        <v/>
      </c>
      <c r="K1325" s="6" t="s">
        <v>49</v>
      </c>
      <c r="L1325" s="6">
        <v>15</v>
      </c>
      <c r="M1325" s="6">
        <v>541.35</v>
      </c>
    </row>
    <row r="1326" spans="1:13" x14ac:dyDescent="0.25">
      <c r="A1326" s="5" t="s">
        <v>3195</v>
      </c>
      <c r="B1326" s="5" t="s">
        <v>1140</v>
      </c>
      <c r="C1326" s="5" t="s">
        <v>6186</v>
      </c>
      <c r="D1326" s="6" t="s">
        <v>8372</v>
      </c>
      <c r="E1326" s="6" t="s">
        <v>8377</v>
      </c>
      <c r="F1326" s="5" t="s">
        <v>7818</v>
      </c>
      <c r="G1326" s="5">
        <v>1</v>
      </c>
      <c r="H1326" s="5" t="s">
        <v>37</v>
      </c>
      <c r="I1326" s="5" t="s">
        <v>68</v>
      </c>
      <c r="J1326" t="str">
        <f t="shared" si="20"/>
        <v/>
      </c>
      <c r="K1326" s="5" t="s">
        <v>67</v>
      </c>
      <c r="L1326" s="5">
        <v>20</v>
      </c>
      <c r="M1326" s="5">
        <v>385.84</v>
      </c>
    </row>
    <row r="1327" spans="1:13" x14ac:dyDescent="0.25">
      <c r="A1327" s="6" t="s">
        <v>3197</v>
      </c>
      <c r="B1327" s="6" t="s">
        <v>642</v>
      </c>
      <c r="C1327" s="6" t="s">
        <v>6187</v>
      </c>
      <c r="D1327" s="6" t="s">
        <v>8372</v>
      </c>
      <c r="E1327" s="6" t="s">
        <v>8381</v>
      </c>
      <c r="F1327" s="6" t="s">
        <v>7819</v>
      </c>
      <c r="G1327" s="6">
        <v>1</v>
      </c>
      <c r="H1327" s="6" t="s">
        <v>37</v>
      </c>
      <c r="I1327" s="6" t="s">
        <v>68</v>
      </c>
      <c r="J1327" t="str">
        <f t="shared" si="20"/>
        <v/>
      </c>
      <c r="K1327" s="6" t="s">
        <v>129</v>
      </c>
      <c r="L1327" s="6">
        <v>5</v>
      </c>
      <c r="M1327" s="6">
        <v>610.62</v>
      </c>
    </row>
    <row r="1328" spans="1:13" x14ac:dyDescent="0.25">
      <c r="A1328" s="5" t="s">
        <v>3199</v>
      </c>
      <c r="B1328" s="5" t="s">
        <v>1318</v>
      </c>
      <c r="C1328" s="5" t="s">
        <v>6188</v>
      </c>
      <c r="D1328" s="6" t="s">
        <v>8372</v>
      </c>
      <c r="E1328" s="6" t="s">
        <v>8377</v>
      </c>
      <c r="F1328" s="5" t="s">
        <v>7820</v>
      </c>
      <c r="G1328" s="5">
        <v>1</v>
      </c>
      <c r="H1328" s="5" t="s">
        <v>37</v>
      </c>
      <c r="I1328" s="5" t="s">
        <v>50</v>
      </c>
      <c r="J1328" t="str">
        <f t="shared" si="20"/>
        <v/>
      </c>
      <c r="K1328" s="5" t="s">
        <v>129</v>
      </c>
      <c r="L1328" s="5">
        <v>15</v>
      </c>
      <c r="M1328" s="5">
        <v>751.9</v>
      </c>
    </row>
    <row r="1329" spans="1:13" x14ac:dyDescent="0.25">
      <c r="A1329" s="6" t="s">
        <v>3201</v>
      </c>
      <c r="B1329" s="6" t="s">
        <v>1243</v>
      </c>
      <c r="C1329" s="6" t="s">
        <v>6189</v>
      </c>
      <c r="D1329" s="6" t="s">
        <v>8370</v>
      </c>
      <c r="E1329" s="6" t="s">
        <v>8381</v>
      </c>
      <c r="F1329" s="6" t="s">
        <v>4586</v>
      </c>
      <c r="G1329" s="6">
        <v>1</v>
      </c>
      <c r="H1329" s="6" t="s">
        <v>77</v>
      </c>
      <c r="I1329" s="6" t="s">
        <v>50</v>
      </c>
      <c r="J1329" t="str">
        <f t="shared" si="20"/>
        <v>Duplicate Booking</v>
      </c>
      <c r="K1329" s="6" t="s">
        <v>129</v>
      </c>
      <c r="L1329" s="6">
        <v>15</v>
      </c>
      <c r="M1329" s="6">
        <v>59.44</v>
      </c>
    </row>
    <row r="1330" spans="1:13" x14ac:dyDescent="0.25">
      <c r="A1330" s="5" t="s">
        <v>3203</v>
      </c>
      <c r="B1330" s="5" t="s">
        <v>818</v>
      </c>
      <c r="C1330" s="5" t="s">
        <v>6190</v>
      </c>
      <c r="D1330" s="6" t="s">
        <v>8370</v>
      </c>
      <c r="E1330" s="6" t="s">
        <v>8381</v>
      </c>
      <c r="F1330" s="5" t="s">
        <v>7821</v>
      </c>
      <c r="G1330" s="5">
        <v>1</v>
      </c>
      <c r="H1330" s="5" t="s">
        <v>37</v>
      </c>
      <c r="I1330" s="5" t="s">
        <v>36</v>
      </c>
      <c r="J1330" t="str">
        <f t="shared" si="20"/>
        <v/>
      </c>
      <c r="K1330" s="5" t="s">
        <v>67</v>
      </c>
      <c r="L1330" s="5">
        <v>0</v>
      </c>
      <c r="M1330" s="5">
        <v>103.35</v>
      </c>
    </row>
    <row r="1331" spans="1:13" x14ac:dyDescent="0.25">
      <c r="A1331" s="6" t="s">
        <v>3205</v>
      </c>
      <c r="B1331" s="6" t="s">
        <v>1064</v>
      </c>
      <c r="C1331" s="6" t="s">
        <v>6191</v>
      </c>
      <c r="D1331" s="6" t="s">
        <v>8372</v>
      </c>
      <c r="E1331" s="6" t="s">
        <v>8379</v>
      </c>
      <c r="F1331" s="6" t="s">
        <v>7517</v>
      </c>
      <c r="G1331" s="6">
        <v>1</v>
      </c>
      <c r="H1331" s="6" t="s">
        <v>37</v>
      </c>
      <c r="I1331" s="6" t="s">
        <v>188</v>
      </c>
      <c r="J1331" t="str">
        <f t="shared" si="20"/>
        <v/>
      </c>
      <c r="K1331" s="6" t="s">
        <v>49</v>
      </c>
      <c r="L1331" s="6">
        <v>20</v>
      </c>
      <c r="M1331" s="6">
        <v>105.4</v>
      </c>
    </row>
    <row r="1332" spans="1:13" x14ac:dyDescent="0.25">
      <c r="A1332" s="5" t="s">
        <v>3207</v>
      </c>
      <c r="B1332" s="5" t="s">
        <v>1290</v>
      </c>
      <c r="C1332" s="5" t="s">
        <v>6192</v>
      </c>
      <c r="D1332" s="6" t="s">
        <v>8373</v>
      </c>
      <c r="E1332" s="6" t="s">
        <v>8378</v>
      </c>
      <c r="F1332" s="5" t="s">
        <v>7822</v>
      </c>
      <c r="G1332" s="5">
        <v>1</v>
      </c>
      <c r="H1332" s="5" t="s">
        <v>37</v>
      </c>
      <c r="I1332" s="5" t="s">
        <v>130</v>
      </c>
      <c r="J1332" t="str">
        <f t="shared" si="20"/>
        <v/>
      </c>
      <c r="K1332" s="5" t="s">
        <v>35</v>
      </c>
      <c r="L1332" s="5">
        <v>20</v>
      </c>
      <c r="M1332" s="5">
        <v>24.1</v>
      </c>
    </row>
    <row r="1333" spans="1:13" x14ac:dyDescent="0.25">
      <c r="A1333" s="6" t="s">
        <v>3209</v>
      </c>
      <c r="B1333" s="6" t="s">
        <v>72</v>
      </c>
      <c r="C1333" s="6" t="s">
        <v>6193</v>
      </c>
      <c r="D1333" s="6" t="s">
        <v>8371</v>
      </c>
      <c r="E1333" s="6" t="s">
        <v>8378</v>
      </c>
      <c r="F1333" s="6" t="s">
        <v>7823</v>
      </c>
      <c r="G1333" s="6">
        <v>1</v>
      </c>
      <c r="H1333" s="6" t="s">
        <v>37</v>
      </c>
      <c r="I1333" s="6" t="s">
        <v>36</v>
      </c>
      <c r="J1333" t="str">
        <f t="shared" si="20"/>
        <v/>
      </c>
      <c r="K1333" s="6" t="s">
        <v>129</v>
      </c>
      <c r="L1333" s="6">
        <v>15</v>
      </c>
      <c r="M1333" s="6">
        <v>32.21</v>
      </c>
    </row>
    <row r="1334" spans="1:13" x14ac:dyDescent="0.25">
      <c r="A1334" s="5" t="s">
        <v>3211</v>
      </c>
      <c r="B1334" s="5" t="s">
        <v>245</v>
      </c>
      <c r="C1334" s="5" t="s">
        <v>6194</v>
      </c>
      <c r="D1334" s="6" t="s">
        <v>8373</v>
      </c>
      <c r="E1334" s="6" t="s">
        <v>8377</v>
      </c>
      <c r="F1334" s="5" t="s">
        <v>7824</v>
      </c>
      <c r="G1334" s="5">
        <v>1</v>
      </c>
      <c r="H1334" s="5" t="s">
        <v>69</v>
      </c>
      <c r="I1334" s="5" t="s">
        <v>50</v>
      </c>
      <c r="J1334" t="str">
        <f t="shared" si="20"/>
        <v/>
      </c>
      <c r="K1334" s="5" t="s">
        <v>67</v>
      </c>
      <c r="L1334" s="5">
        <v>20</v>
      </c>
      <c r="M1334" s="5">
        <v>19.829999999999998</v>
      </c>
    </row>
    <row r="1335" spans="1:13" x14ac:dyDescent="0.25">
      <c r="A1335" s="6" t="s">
        <v>3213</v>
      </c>
      <c r="B1335" s="6" t="s">
        <v>1175</v>
      </c>
      <c r="C1335" s="6" t="s">
        <v>6195</v>
      </c>
      <c r="D1335" s="6" t="s">
        <v>8370</v>
      </c>
      <c r="E1335" s="6" t="s">
        <v>8379</v>
      </c>
      <c r="F1335" s="6" t="s">
        <v>7825</v>
      </c>
      <c r="G1335" s="6">
        <v>1</v>
      </c>
      <c r="H1335" s="6" t="s">
        <v>37</v>
      </c>
      <c r="I1335" s="6" t="s">
        <v>68</v>
      </c>
      <c r="J1335" t="str">
        <f t="shared" si="20"/>
        <v/>
      </c>
      <c r="K1335" s="6" t="s">
        <v>67</v>
      </c>
      <c r="L1335" s="6">
        <v>5</v>
      </c>
      <c r="M1335" s="6">
        <v>64.06</v>
      </c>
    </row>
    <row r="1336" spans="1:13" x14ac:dyDescent="0.25">
      <c r="A1336" s="5" t="s">
        <v>3215</v>
      </c>
      <c r="B1336" s="5" t="s">
        <v>1996</v>
      </c>
      <c r="C1336" s="5" t="s">
        <v>6196</v>
      </c>
      <c r="D1336" s="6" t="s">
        <v>8374</v>
      </c>
      <c r="E1336" s="6" t="s">
        <v>8375</v>
      </c>
      <c r="F1336" s="5" t="s">
        <v>7826</v>
      </c>
      <c r="G1336" s="5">
        <v>1</v>
      </c>
      <c r="H1336" s="5" t="s">
        <v>37</v>
      </c>
      <c r="I1336" s="5" t="s">
        <v>130</v>
      </c>
      <c r="J1336" t="str">
        <f t="shared" si="20"/>
        <v/>
      </c>
      <c r="K1336" s="5" t="s">
        <v>67</v>
      </c>
      <c r="L1336" s="5">
        <v>15</v>
      </c>
      <c r="M1336" s="5">
        <v>93.64</v>
      </c>
    </row>
    <row r="1337" spans="1:13" x14ac:dyDescent="0.25">
      <c r="A1337" s="6" t="s">
        <v>3217</v>
      </c>
      <c r="B1337" s="6" t="s">
        <v>464</v>
      </c>
      <c r="C1337" s="6" t="s">
        <v>6197</v>
      </c>
      <c r="D1337" s="6" t="s">
        <v>8371</v>
      </c>
      <c r="E1337" s="6" t="s">
        <v>8376</v>
      </c>
      <c r="F1337" s="6" t="s">
        <v>7827</v>
      </c>
      <c r="G1337" s="6">
        <v>1</v>
      </c>
      <c r="H1337" s="6" t="s">
        <v>37</v>
      </c>
      <c r="I1337" s="6" t="s">
        <v>130</v>
      </c>
      <c r="J1337" t="str">
        <f t="shared" si="20"/>
        <v/>
      </c>
      <c r="K1337" s="6" t="s">
        <v>67</v>
      </c>
      <c r="L1337" s="6">
        <v>10</v>
      </c>
      <c r="M1337" s="6">
        <v>69.989999999999995</v>
      </c>
    </row>
    <row r="1338" spans="1:13" x14ac:dyDescent="0.25">
      <c r="A1338" s="5" t="s">
        <v>3219</v>
      </c>
      <c r="B1338" s="5" t="s">
        <v>1430</v>
      </c>
      <c r="C1338" s="5" t="s">
        <v>6198</v>
      </c>
      <c r="D1338" s="6" t="s">
        <v>8372</v>
      </c>
      <c r="E1338" s="6" t="s">
        <v>8381</v>
      </c>
      <c r="F1338" s="5" t="s">
        <v>7828</v>
      </c>
      <c r="G1338" s="5">
        <v>1</v>
      </c>
      <c r="H1338" s="5" t="s">
        <v>37</v>
      </c>
      <c r="I1338" s="5" t="s">
        <v>130</v>
      </c>
      <c r="J1338" t="str">
        <f t="shared" si="20"/>
        <v/>
      </c>
      <c r="K1338" s="5" t="s">
        <v>35</v>
      </c>
      <c r="L1338" s="5">
        <v>15</v>
      </c>
      <c r="M1338" s="5">
        <v>112.52</v>
      </c>
    </row>
    <row r="1339" spans="1:13" x14ac:dyDescent="0.25">
      <c r="A1339" s="6" t="s">
        <v>3221</v>
      </c>
      <c r="B1339" s="6" t="s">
        <v>259</v>
      </c>
      <c r="C1339" s="6" t="s">
        <v>6199</v>
      </c>
      <c r="D1339" s="6" t="s">
        <v>8370</v>
      </c>
      <c r="E1339" s="6" t="s">
        <v>8381</v>
      </c>
      <c r="F1339" s="6" t="s">
        <v>7829</v>
      </c>
      <c r="G1339" s="6">
        <v>1</v>
      </c>
      <c r="H1339" s="6" t="s">
        <v>77</v>
      </c>
      <c r="I1339" s="6" t="s">
        <v>130</v>
      </c>
      <c r="J1339" t="str">
        <f t="shared" si="20"/>
        <v>Duplicate Booking</v>
      </c>
      <c r="K1339" s="6" t="s">
        <v>67</v>
      </c>
      <c r="L1339" s="6">
        <v>0</v>
      </c>
      <c r="M1339" s="6">
        <v>62.8</v>
      </c>
    </row>
    <row r="1340" spans="1:13" x14ac:dyDescent="0.25">
      <c r="A1340" s="5" t="s">
        <v>3223</v>
      </c>
      <c r="B1340" s="5" t="s">
        <v>146</v>
      </c>
      <c r="C1340" s="5" t="s">
        <v>6200</v>
      </c>
      <c r="D1340" s="6" t="s">
        <v>8373</v>
      </c>
      <c r="E1340" s="6" t="s">
        <v>8375</v>
      </c>
      <c r="F1340" s="5" t="s">
        <v>7830</v>
      </c>
      <c r="G1340" s="5">
        <v>1</v>
      </c>
      <c r="H1340" s="5" t="s">
        <v>37</v>
      </c>
      <c r="I1340" s="5" t="s">
        <v>50</v>
      </c>
      <c r="J1340" t="str">
        <f t="shared" si="20"/>
        <v/>
      </c>
      <c r="K1340" s="5" t="s">
        <v>129</v>
      </c>
      <c r="L1340" s="5">
        <v>15</v>
      </c>
      <c r="M1340" s="5">
        <v>17.27</v>
      </c>
    </row>
    <row r="1341" spans="1:13" x14ac:dyDescent="0.25">
      <c r="A1341" s="6" t="s">
        <v>3225</v>
      </c>
      <c r="B1341" s="6" t="s">
        <v>425</v>
      </c>
      <c r="C1341" s="6" t="s">
        <v>6201</v>
      </c>
      <c r="D1341" s="6" t="s">
        <v>8371</v>
      </c>
      <c r="E1341" s="6" t="s">
        <v>8376</v>
      </c>
      <c r="F1341" s="6" t="s">
        <v>7831</v>
      </c>
      <c r="G1341" s="6">
        <v>1</v>
      </c>
      <c r="H1341" s="6" t="s">
        <v>37</v>
      </c>
      <c r="I1341" s="6" t="s">
        <v>188</v>
      </c>
      <c r="J1341" t="str">
        <f t="shared" si="20"/>
        <v/>
      </c>
      <c r="K1341" s="6" t="s">
        <v>35</v>
      </c>
      <c r="L1341" s="6">
        <v>0</v>
      </c>
      <c r="M1341" s="6">
        <v>14.1</v>
      </c>
    </row>
    <row r="1342" spans="1:13" x14ac:dyDescent="0.25">
      <c r="A1342" s="5" t="s">
        <v>3227</v>
      </c>
      <c r="B1342" s="5" t="s">
        <v>1340</v>
      </c>
      <c r="C1342" s="5" t="s">
        <v>6202</v>
      </c>
      <c r="D1342" s="6" t="s">
        <v>8371</v>
      </c>
      <c r="E1342" s="6" t="s">
        <v>8376</v>
      </c>
      <c r="F1342" s="5" t="s">
        <v>7832</v>
      </c>
      <c r="G1342" s="5">
        <v>1</v>
      </c>
      <c r="H1342" s="5" t="s">
        <v>37</v>
      </c>
      <c r="I1342" s="5" t="s">
        <v>36</v>
      </c>
      <c r="J1342" t="str">
        <f t="shared" si="20"/>
        <v/>
      </c>
      <c r="K1342" s="5" t="s">
        <v>35</v>
      </c>
      <c r="L1342" s="5">
        <v>10</v>
      </c>
      <c r="M1342" s="5">
        <v>21.71</v>
      </c>
    </row>
    <row r="1343" spans="1:13" x14ac:dyDescent="0.25">
      <c r="A1343" s="6" t="s">
        <v>3229</v>
      </c>
      <c r="B1343" s="6" t="s">
        <v>281</v>
      </c>
      <c r="C1343" s="6" t="s">
        <v>6203</v>
      </c>
      <c r="D1343" s="6" t="s">
        <v>8370</v>
      </c>
      <c r="E1343" s="6" t="s">
        <v>8376</v>
      </c>
      <c r="F1343" s="6" t="s">
        <v>7833</v>
      </c>
      <c r="G1343" s="6">
        <v>1</v>
      </c>
      <c r="H1343" s="6" t="s">
        <v>37</v>
      </c>
      <c r="I1343" s="6" t="s">
        <v>76</v>
      </c>
      <c r="J1343" t="str">
        <f t="shared" si="20"/>
        <v/>
      </c>
      <c r="K1343" s="6" t="s">
        <v>49</v>
      </c>
      <c r="L1343" s="6">
        <v>5</v>
      </c>
      <c r="M1343" s="6">
        <v>114.41</v>
      </c>
    </row>
    <row r="1344" spans="1:13" x14ac:dyDescent="0.25">
      <c r="A1344" s="5" t="s">
        <v>3231</v>
      </c>
      <c r="B1344" s="5" t="s">
        <v>237</v>
      </c>
      <c r="C1344" s="5" t="s">
        <v>6204</v>
      </c>
      <c r="D1344" s="6" t="s">
        <v>8370</v>
      </c>
      <c r="E1344" s="6" t="s">
        <v>8380</v>
      </c>
      <c r="F1344" s="5" t="s">
        <v>7425</v>
      </c>
      <c r="G1344" s="5">
        <v>1</v>
      </c>
      <c r="H1344" s="5" t="s">
        <v>77</v>
      </c>
      <c r="I1344" s="5" t="s">
        <v>76</v>
      </c>
      <c r="J1344" t="str">
        <f t="shared" si="20"/>
        <v>Duplicate Booking</v>
      </c>
      <c r="K1344" s="5" t="s">
        <v>67</v>
      </c>
      <c r="L1344" s="5">
        <v>10</v>
      </c>
      <c r="M1344" s="5">
        <v>108.33</v>
      </c>
    </row>
    <row r="1345" spans="1:13" x14ac:dyDescent="0.25">
      <c r="A1345" s="6" t="s">
        <v>3233</v>
      </c>
      <c r="B1345" s="6" t="s">
        <v>642</v>
      </c>
      <c r="C1345" s="6" t="s">
        <v>6205</v>
      </c>
      <c r="D1345" s="6" t="s">
        <v>8370</v>
      </c>
      <c r="E1345" s="6" t="s">
        <v>8379</v>
      </c>
      <c r="F1345" s="6" t="s">
        <v>7834</v>
      </c>
      <c r="G1345" s="6">
        <v>1</v>
      </c>
      <c r="H1345" s="6" t="s">
        <v>37</v>
      </c>
      <c r="I1345" s="6" t="s">
        <v>76</v>
      </c>
      <c r="J1345" t="str">
        <f t="shared" si="20"/>
        <v/>
      </c>
      <c r="K1345" s="6" t="s">
        <v>67</v>
      </c>
      <c r="L1345" s="6">
        <v>5</v>
      </c>
      <c r="M1345" s="6">
        <v>79.900000000000006</v>
      </c>
    </row>
    <row r="1346" spans="1:13" x14ac:dyDescent="0.25">
      <c r="A1346" s="5" t="s">
        <v>3235</v>
      </c>
      <c r="B1346" s="5" t="s">
        <v>1096</v>
      </c>
      <c r="C1346" s="5" t="s">
        <v>6206</v>
      </c>
      <c r="D1346" s="6" t="s">
        <v>8370</v>
      </c>
      <c r="E1346" s="6" t="s">
        <v>8380</v>
      </c>
      <c r="F1346" s="5" t="s">
        <v>7835</v>
      </c>
      <c r="G1346" s="5">
        <v>1</v>
      </c>
      <c r="H1346" s="5" t="s">
        <v>37</v>
      </c>
      <c r="I1346" s="5" t="s">
        <v>76</v>
      </c>
      <c r="J1346" t="str">
        <f t="shared" ref="J1346:J1409" si="21">IF(H1346="Cancelled",CHOOSE(MOD(ROW(),5)+1,"Change of Plan","Emergency","Found Better Price","Payment Issue","Duplicate Booking"),"")</f>
        <v/>
      </c>
      <c r="K1346" s="5" t="s">
        <v>35</v>
      </c>
      <c r="L1346" s="5">
        <v>0</v>
      </c>
      <c r="M1346" s="5">
        <v>81.55</v>
      </c>
    </row>
    <row r="1347" spans="1:13" x14ac:dyDescent="0.25">
      <c r="A1347" s="6" t="s">
        <v>3237</v>
      </c>
      <c r="B1347" s="6" t="s">
        <v>332</v>
      </c>
      <c r="C1347" s="6" t="s">
        <v>6207</v>
      </c>
      <c r="D1347" s="6" t="s">
        <v>8372</v>
      </c>
      <c r="E1347" s="6" t="s">
        <v>8379</v>
      </c>
      <c r="F1347" s="6" t="s">
        <v>7836</v>
      </c>
      <c r="G1347" s="6">
        <v>1</v>
      </c>
      <c r="H1347" s="6" t="s">
        <v>37</v>
      </c>
      <c r="I1347" s="6" t="s">
        <v>130</v>
      </c>
      <c r="J1347" t="str">
        <f t="shared" si="21"/>
        <v/>
      </c>
      <c r="K1347" s="6" t="s">
        <v>67</v>
      </c>
      <c r="L1347" s="6">
        <v>0</v>
      </c>
      <c r="M1347" s="6">
        <v>320.64999999999998</v>
      </c>
    </row>
    <row r="1348" spans="1:13" x14ac:dyDescent="0.25">
      <c r="A1348" s="5" t="s">
        <v>3239</v>
      </c>
      <c r="B1348" s="5" t="s">
        <v>133</v>
      </c>
      <c r="C1348" s="5" t="s">
        <v>6208</v>
      </c>
      <c r="D1348" s="6" t="s">
        <v>8370</v>
      </c>
      <c r="E1348" s="6" t="s">
        <v>8380</v>
      </c>
      <c r="F1348" s="5" t="s">
        <v>7837</v>
      </c>
      <c r="G1348" s="5">
        <v>1</v>
      </c>
      <c r="H1348" s="5" t="s">
        <v>37</v>
      </c>
      <c r="I1348" s="5" t="s">
        <v>50</v>
      </c>
      <c r="J1348" t="str">
        <f t="shared" si="21"/>
        <v/>
      </c>
      <c r="K1348" s="5" t="s">
        <v>129</v>
      </c>
      <c r="L1348" s="5">
        <v>5</v>
      </c>
      <c r="M1348" s="5">
        <v>49.31</v>
      </c>
    </row>
    <row r="1349" spans="1:13" x14ac:dyDescent="0.25">
      <c r="A1349" s="6" t="s">
        <v>3241</v>
      </c>
      <c r="B1349" s="6" t="s">
        <v>1197</v>
      </c>
      <c r="C1349" s="6" t="s">
        <v>6209</v>
      </c>
      <c r="D1349" s="6" t="s">
        <v>8371</v>
      </c>
      <c r="E1349" s="6" t="s">
        <v>8379</v>
      </c>
      <c r="F1349" s="6" t="s">
        <v>7838</v>
      </c>
      <c r="G1349" s="6">
        <v>1</v>
      </c>
      <c r="H1349" s="6" t="s">
        <v>77</v>
      </c>
      <c r="I1349" s="6" t="s">
        <v>68</v>
      </c>
      <c r="J1349" t="str">
        <f t="shared" si="21"/>
        <v>Duplicate Booking</v>
      </c>
      <c r="K1349" s="6" t="s">
        <v>49</v>
      </c>
      <c r="L1349" s="6">
        <v>20</v>
      </c>
      <c r="M1349" s="6">
        <v>44.76</v>
      </c>
    </row>
    <row r="1350" spans="1:13" x14ac:dyDescent="0.25">
      <c r="A1350" s="5" t="s">
        <v>3243</v>
      </c>
      <c r="B1350" s="5" t="s">
        <v>137</v>
      </c>
      <c r="C1350" s="5" t="s">
        <v>6210</v>
      </c>
      <c r="D1350" s="6" t="s">
        <v>8372</v>
      </c>
      <c r="E1350" s="6" t="s">
        <v>8376</v>
      </c>
      <c r="F1350" s="5" t="s">
        <v>7839</v>
      </c>
      <c r="G1350" s="5">
        <v>1</v>
      </c>
      <c r="H1350" s="5" t="s">
        <v>37</v>
      </c>
      <c r="I1350" s="5" t="s">
        <v>68</v>
      </c>
      <c r="J1350" t="str">
        <f t="shared" si="21"/>
        <v/>
      </c>
      <c r="K1350" s="5" t="s">
        <v>35</v>
      </c>
      <c r="L1350" s="5">
        <v>0</v>
      </c>
      <c r="M1350" s="5">
        <v>301.3</v>
      </c>
    </row>
    <row r="1351" spans="1:13" x14ac:dyDescent="0.25">
      <c r="A1351" s="6" t="s">
        <v>3245</v>
      </c>
      <c r="B1351" s="6" t="s">
        <v>951</v>
      </c>
      <c r="C1351" s="6" t="s">
        <v>6211</v>
      </c>
      <c r="D1351" s="6" t="s">
        <v>8370</v>
      </c>
      <c r="E1351" s="6" t="s">
        <v>8381</v>
      </c>
      <c r="F1351" s="6" t="s">
        <v>7840</v>
      </c>
      <c r="G1351" s="6">
        <v>1</v>
      </c>
      <c r="H1351" s="6" t="s">
        <v>37</v>
      </c>
      <c r="I1351" s="6" t="s">
        <v>130</v>
      </c>
      <c r="J1351" t="str">
        <f t="shared" si="21"/>
        <v/>
      </c>
      <c r="K1351" s="6" t="s">
        <v>35</v>
      </c>
      <c r="L1351" s="6">
        <v>10</v>
      </c>
      <c r="M1351" s="6">
        <v>72.41</v>
      </c>
    </row>
    <row r="1352" spans="1:13" x14ac:dyDescent="0.25">
      <c r="A1352" s="5" t="s">
        <v>3247</v>
      </c>
      <c r="B1352" s="5" t="s">
        <v>510</v>
      </c>
      <c r="C1352" s="5" t="s">
        <v>6212</v>
      </c>
      <c r="D1352" s="6" t="s">
        <v>8370</v>
      </c>
      <c r="E1352" s="6" t="s">
        <v>8376</v>
      </c>
      <c r="F1352" s="5" t="s">
        <v>7045</v>
      </c>
      <c r="G1352" s="5">
        <v>1</v>
      </c>
      <c r="H1352" s="5" t="s">
        <v>37</v>
      </c>
      <c r="I1352" s="5" t="s">
        <v>68</v>
      </c>
      <c r="J1352" t="str">
        <f t="shared" si="21"/>
        <v/>
      </c>
      <c r="K1352" s="5" t="s">
        <v>35</v>
      </c>
      <c r="L1352" s="5">
        <v>10</v>
      </c>
      <c r="M1352" s="5">
        <v>77.34</v>
      </c>
    </row>
    <row r="1353" spans="1:13" x14ac:dyDescent="0.25">
      <c r="A1353" s="6" t="s">
        <v>3249</v>
      </c>
      <c r="B1353" s="6" t="s">
        <v>1000</v>
      </c>
      <c r="C1353" s="6" t="s">
        <v>6213</v>
      </c>
      <c r="D1353" s="6" t="s">
        <v>8371</v>
      </c>
      <c r="E1353" s="6" t="s">
        <v>8378</v>
      </c>
      <c r="F1353" s="6" t="s">
        <v>7841</v>
      </c>
      <c r="G1353" s="6">
        <v>1</v>
      </c>
      <c r="H1353" s="6" t="s">
        <v>69</v>
      </c>
      <c r="I1353" s="6" t="s">
        <v>50</v>
      </c>
      <c r="J1353" t="str">
        <f t="shared" si="21"/>
        <v/>
      </c>
      <c r="K1353" s="6" t="s">
        <v>67</v>
      </c>
      <c r="L1353" s="6">
        <v>15</v>
      </c>
      <c r="M1353" s="6">
        <v>34.03</v>
      </c>
    </row>
    <row r="1354" spans="1:13" x14ac:dyDescent="0.25">
      <c r="A1354" s="5" t="s">
        <v>3251</v>
      </c>
      <c r="B1354" s="5" t="s">
        <v>789</v>
      </c>
      <c r="C1354" s="5" t="s">
        <v>6214</v>
      </c>
      <c r="D1354" s="6" t="s">
        <v>8370</v>
      </c>
      <c r="E1354" s="6" t="s">
        <v>8378</v>
      </c>
      <c r="F1354" s="5" t="s">
        <v>7842</v>
      </c>
      <c r="G1354" s="5">
        <v>1</v>
      </c>
      <c r="H1354" s="5" t="s">
        <v>37</v>
      </c>
      <c r="I1354" s="5" t="s">
        <v>50</v>
      </c>
      <c r="J1354" t="str">
        <f t="shared" si="21"/>
        <v/>
      </c>
      <c r="K1354" s="5" t="s">
        <v>129</v>
      </c>
      <c r="L1354" s="5">
        <v>20</v>
      </c>
      <c r="M1354" s="5">
        <v>98.68</v>
      </c>
    </row>
    <row r="1355" spans="1:13" x14ac:dyDescent="0.25">
      <c r="A1355" s="6" t="s">
        <v>3253</v>
      </c>
      <c r="B1355" s="6" t="s">
        <v>812</v>
      </c>
      <c r="C1355" s="6" t="s">
        <v>6215</v>
      </c>
      <c r="D1355" s="6" t="s">
        <v>8370</v>
      </c>
      <c r="E1355" s="6" t="s">
        <v>8380</v>
      </c>
      <c r="F1355" s="6" t="s">
        <v>7843</v>
      </c>
      <c r="G1355" s="6">
        <v>1</v>
      </c>
      <c r="H1355" s="6" t="s">
        <v>37</v>
      </c>
      <c r="I1355" s="6" t="s">
        <v>76</v>
      </c>
      <c r="J1355" t="str">
        <f t="shared" si="21"/>
        <v/>
      </c>
      <c r="K1355" s="6" t="s">
        <v>49</v>
      </c>
      <c r="L1355" s="6">
        <v>0</v>
      </c>
      <c r="M1355" s="6">
        <v>39.75</v>
      </c>
    </row>
    <row r="1356" spans="1:13" x14ac:dyDescent="0.25">
      <c r="A1356" s="5" t="s">
        <v>3255</v>
      </c>
      <c r="B1356" s="5" t="s">
        <v>278</v>
      </c>
      <c r="C1356" s="5" t="s">
        <v>6216</v>
      </c>
      <c r="D1356" s="6" t="s">
        <v>8371</v>
      </c>
      <c r="E1356" s="6" t="s">
        <v>8375</v>
      </c>
      <c r="F1356" s="5" t="s">
        <v>7844</v>
      </c>
      <c r="G1356" s="5">
        <v>1</v>
      </c>
      <c r="H1356" s="5" t="s">
        <v>37</v>
      </c>
      <c r="I1356" s="5" t="s">
        <v>68</v>
      </c>
      <c r="J1356" t="str">
        <f t="shared" si="21"/>
        <v/>
      </c>
      <c r="K1356" s="5" t="s">
        <v>49</v>
      </c>
      <c r="L1356" s="5">
        <v>0</v>
      </c>
      <c r="M1356" s="5">
        <v>14.2</v>
      </c>
    </row>
    <row r="1357" spans="1:13" x14ac:dyDescent="0.25">
      <c r="A1357" s="6" t="s">
        <v>3257</v>
      </c>
      <c r="B1357" s="6" t="s">
        <v>453</v>
      </c>
      <c r="C1357" s="6" t="s">
        <v>6217</v>
      </c>
      <c r="D1357" s="6" t="s">
        <v>8370</v>
      </c>
      <c r="E1357" s="6" t="s">
        <v>8380</v>
      </c>
      <c r="F1357" s="6" t="s">
        <v>7845</v>
      </c>
      <c r="G1357" s="6">
        <v>1</v>
      </c>
      <c r="H1357" s="6" t="s">
        <v>37</v>
      </c>
      <c r="I1357" s="6" t="s">
        <v>188</v>
      </c>
      <c r="J1357" t="str">
        <f t="shared" si="21"/>
        <v/>
      </c>
      <c r="K1357" s="6" t="s">
        <v>49</v>
      </c>
      <c r="L1357" s="6">
        <v>0</v>
      </c>
      <c r="M1357" s="6">
        <v>76.05</v>
      </c>
    </row>
    <row r="1358" spans="1:13" x14ac:dyDescent="0.25">
      <c r="A1358" s="5" t="s">
        <v>3259</v>
      </c>
      <c r="B1358" s="5" t="s">
        <v>422</v>
      </c>
      <c r="C1358" s="5" t="s">
        <v>6218</v>
      </c>
      <c r="D1358" s="6" t="s">
        <v>8371</v>
      </c>
      <c r="E1358" s="6" t="s">
        <v>8381</v>
      </c>
      <c r="F1358" s="5" t="s">
        <v>7846</v>
      </c>
      <c r="G1358" s="5">
        <v>1</v>
      </c>
      <c r="H1358" s="5" t="s">
        <v>113</v>
      </c>
      <c r="I1358" s="5" t="s">
        <v>50</v>
      </c>
      <c r="J1358" t="str">
        <f t="shared" si="21"/>
        <v/>
      </c>
      <c r="K1358" s="5" t="s">
        <v>35</v>
      </c>
      <c r="L1358" s="5">
        <v>5</v>
      </c>
      <c r="M1358" s="5">
        <v>40.74</v>
      </c>
    </row>
    <row r="1359" spans="1:13" x14ac:dyDescent="0.25">
      <c r="A1359" s="6" t="s">
        <v>3261</v>
      </c>
      <c r="B1359" s="6" t="s">
        <v>469</v>
      </c>
      <c r="C1359" s="6" t="s">
        <v>6219</v>
      </c>
      <c r="D1359" s="6" t="s">
        <v>8370</v>
      </c>
      <c r="E1359" s="6" t="s">
        <v>8375</v>
      </c>
      <c r="F1359" s="6" t="s">
        <v>7847</v>
      </c>
      <c r="G1359" s="6">
        <v>1</v>
      </c>
      <c r="H1359" s="6" t="s">
        <v>37</v>
      </c>
      <c r="I1359" s="6" t="s">
        <v>36</v>
      </c>
      <c r="J1359" t="str">
        <f t="shared" si="21"/>
        <v/>
      </c>
      <c r="K1359" s="6" t="s">
        <v>129</v>
      </c>
      <c r="L1359" s="6">
        <v>5</v>
      </c>
      <c r="M1359" s="6">
        <v>61.95</v>
      </c>
    </row>
    <row r="1360" spans="1:13" x14ac:dyDescent="0.25">
      <c r="A1360" s="5" t="s">
        <v>3263</v>
      </c>
      <c r="B1360" s="5" t="s">
        <v>1000</v>
      </c>
      <c r="C1360" s="5" t="s">
        <v>6220</v>
      </c>
      <c r="D1360" s="6" t="s">
        <v>8371</v>
      </c>
      <c r="E1360" s="6" t="s">
        <v>8380</v>
      </c>
      <c r="F1360" s="5" t="s">
        <v>7848</v>
      </c>
      <c r="G1360" s="5">
        <v>1</v>
      </c>
      <c r="H1360" s="5" t="s">
        <v>37</v>
      </c>
      <c r="I1360" s="5" t="s">
        <v>130</v>
      </c>
      <c r="J1360" t="str">
        <f t="shared" si="21"/>
        <v/>
      </c>
      <c r="K1360" s="5" t="s">
        <v>49</v>
      </c>
      <c r="L1360" s="5">
        <v>10</v>
      </c>
      <c r="M1360" s="5">
        <v>7.98</v>
      </c>
    </row>
    <row r="1361" spans="1:13" x14ac:dyDescent="0.25">
      <c r="A1361" s="6" t="s">
        <v>3265</v>
      </c>
      <c r="B1361" s="6" t="s">
        <v>418</v>
      </c>
      <c r="C1361" s="6" t="s">
        <v>6221</v>
      </c>
      <c r="D1361" s="6" t="s">
        <v>8373</v>
      </c>
      <c r="E1361" s="6" t="s">
        <v>8376</v>
      </c>
      <c r="F1361" s="6" t="s">
        <v>7372</v>
      </c>
      <c r="G1361" s="6">
        <v>1</v>
      </c>
      <c r="H1361" s="6" t="s">
        <v>37</v>
      </c>
      <c r="I1361" s="6" t="s">
        <v>76</v>
      </c>
      <c r="J1361" t="str">
        <f t="shared" si="21"/>
        <v/>
      </c>
      <c r="K1361" s="6" t="s">
        <v>49</v>
      </c>
      <c r="L1361" s="6">
        <v>5</v>
      </c>
      <c r="M1361" s="6">
        <v>19.03</v>
      </c>
    </row>
    <row r="1362" spans="1:13" x14ac:dyDescent="0.25">
      <c r="A1362" s="5" t="s">
        <v>3267</v>
      </c>
      <c r="B1362" s="5" t="s">
        <v>703</v>
      </c>
      <c r="C1362" s="5" t="s">
        <v>6222</v>
      </c>
      <c r="D1362" s="6" t="s">
        <v>8374</v>
      </c>
      <c r="E1362" s="6" t="s">
        <v>8381</v>
      </c>
      <c r="F1362" s="5" t="s">
        <v>7849</v>
      </c>
      <c r="G1362" s="5">
        <v>1</v>
      </c>
      <c r="H1362" s="5" t="s">
        <v>77</v>
      </c>
      <c r="I1362" s="5" t="s">
        <v>130</v>
      </c>
      <c r="J1362" t="str">
        <f t="shared" si="21"/>
        <v>Found Better Price</v>
      </c>
      <c r="K1362" s="5" t="s">
        <v>35</v>
      </c>
      <c r="L1362" s="5">
        <v>0</v>
      </c>
      <c r="M1362" s="5">
        <v>181.4</v>
      </c>
    </row>
    <row r="1363" spans="1:13" x14ac:dyDescent="0.25">
      <c r="A1363" s="6" t="s">
        <v>3269</v>
      </c>
      <c r="B1363" s="6" t="s">
        <v>580</v>
      </c>
      <c r="C1363" s="6" t="s">
        <v>6223</v>
      </c>
      <c r="D1363" s="6" t="s">
        <v>8374</v>
      </c>
      <c r="E1363" s="6" t="s">
        <v>8378</v>
      </c>
      <c r="F1363" s="6" t="s">
        <v>7850</v>
      </c>
      <c r="G1363" s="6">
        <v>1</v>
      </c>
      <c r="H1363" s="6" t="s">
        <v>77</v>
      </c>
      <c r="I1363" s="6" t="s">
        <v>68</v>
      </c>
      <c r="J1363" t="str">
        <f t="shared" si="21"/>
        <v>Payment Issue</v>
      </c>
      <c r="K1363" s="6" t="s">
        <v>67</v>
      </c>
      <c r="L1363" s="6">
        <v>10</v>
      </c>
      <c r="M1363" s="6">
        <v>201.08</v>
      </c>
    </row>
    <row r="1364" spans="1:13" x14ac:dyDescent="0.25">
      <c r="A1364" s="5" t="s">
        <v>3271</v>
      </c>
      <c r="B1364" s="5" t="s">
        <v>425</v>
      </c>
      <c r="C1364" s="5" t="s">
        <v>6224</v>
      </c>
      <c r="D1364" s="6" t="s">
        <v>8371</v>
      </c>
      <c r="E1364" s="6" t="s">
        <v>8376</v>
      </c>
      <c r="F1364" s="5" t="s">
        <v>7851</v>
      </c>
      <c r="G1364" s="5">
        <v>1</v>
      </c>
      <c r="H1364" s="5" t="s">
        <v>37</v>
      </c>
      <c r="I1364" s="5" t="s">
        <v>68</v>
      </c>
      <c r="J1364" t="str">
        <f t="shared" si="21"/>
        <v/>
      </c>
      <c r="K1364" s="5" t="s">
        <v>129</v>
      </c>
      <c r="L1364" s="5">
        <v>5</v>
      </c>
      <c r="M1364" s="5">
        <v>28.24</v>
      </c>
    </row>
    <row r="1365" spans="1:13" x14ac:dyDescent="0.25">
      <c r="A1365" s="6" t="s">
        <v>3273</v>
      </c>
      <c r="B1365" s="6" t="s">
        <v>1175</v>
      </c>
      <c r="C1365" s="6" t="s">
        <v>6225</v>
      </c>
      <c r="D1365" s="6" t="s">
        <v>8370</v>
      </c>
      <c r="E1365" s="6" t="s">
        <v>8379</v>
      </c>
      <c r="F1365" s="6" t="s">
        <v>4584</v>
      </c>
      <c r="G1365" s="6">
        <v>1</v>
      </c>
      <c r="H1365" s="6" t="s">
        <v>77</v>
      </c>
      <c r="I1365" s="6" t="s">
        <v>68</v>
      </c>
      <c r="J1365" t="str">
        <f t="shared" si="21"/>
        <v>Change of Plan</v>
      </c>
      <c r="K1365" s="6" t="s">
        <v>49</v>
      </c>
      <c r="L1365" s="6">
        <v>15</v>
      </c>
      <c r="M1365" s="6">
        <v>39.97</v>
      </c>
    </row>
    <row r="1366" spans="1:13" x14ac:dyDescent="0.25">
      <c r="A1366" s="5" t="s">
        <v>3275</v>
      </c>
      <c r="B1366" s="5" t="s">
        <v>465</v>
      </c>
      <c r="C1366" s="5" t="s">
        <v>6226</v>
      </c>
      <c r="D1366" s="6" t="s">
        <v>8370</v>
      </c>
      <c r="E1366" s="6" t="s">
        <v>8381</v>
      </c>
      <c r="F1366" s="5" t="s">
        <v>7852</v>
      </c>
      <c r="G1366" s="5">
        <v>1</v>
      </c>
      <c r="H1366" s="5" t="s">
        <v>77</v>
      </c>
      <c r="I1366" s="5" t="s">
        <v>130</v>
      </c>
      <c r="J1366" t="str">
        <f t="shared" si="21"/>
        <v>Emergency</v>
      </c>
      <c r="K1366" s="5" t="s">
        <v>49</v>
      </c>
      <c r="L1366" s="5">
        <v>15</v>
      </c>
      <c r="M1366" s="5">
        <v>60.36</v>
      </c>
    </row>
    <row r="1367" spans="1:13" x14ac:dyDescent="0.25">
      <c r="A1367" s="6" t="s">
        <v>3277</v>
      </c>
      <c r="B1367" s="6" t="s">
        <v>307</v>
      </c>
      <c r="C1367" s="6" t="s">
        <v>6227</v>
      </c>
      <c r="D1367" s="6" t="s">
        <v>8372</v>
      </c>
      <c r="E1367" s="6" t="s">
        <v>8378</v>
      </c>
      <c r="F1367" s="6" t="s">
        <v>7853</v>
      </c>
      <c r="G1367" s="6">
        <v>1</v>
      </c>
      <c r="H1367" s="6" t="s">
        <v>37</v>
      </c>
      <c r="I1367" s="6" t="s">
        <v>68</v>
      </c>
      <c r="J1367" t="str">
        <f t="shared" si="21"/>
        <v/>
      </c>
      <c r="K1367" s="6" t="s">
        <v>49</v>
      </c>
      <c r="L1367" s="6">
        <v>0</v>
      </c>
      <c r="M1367" s="6">
        <v>628.6</v>
      </c>
    </row>
    <row r="1368" spans="1:13" x14ac:dyDescent="0.25">
      <c r="A1368" s="5" t="s">
        <v>3279</v>
      </c>
      <c r="B1368" s="5" t="s">
        <v>861</v>
      </c>
      <c r="C1368" s="5" t="s">
        <v>6228</v>
      </c>
      <c r="D1368" s="6" t="s">
        <v>8373</v>
      </c>
      <c r="E1368" s="6" t="s">
        <v>8381</v>
      </c>
      <c r="F1368" s="5" t="s">
        <v>7854</v>
      </c>
      <c r="G1368" s="5">
        <v>1</v>
      </c>
      <c r="H1368" s="5" t="s">
        <v>37</v>
      </c>
      <c r="I1368" s="5" t="s">
        <v>130</v>
      </c>
      <c r="J1368" t="str">
        <f t="shared" si="21"/>
        <v/>
      </c>
      <c r="K1368" s="5" t="s">
        <v>35</v>
      </c>
      <c r="L1368" s="5">
        <v>0</v>
      </c>
      <c r="M1368" s="5">
        <v>32.35</v>
      </c>
    </row>
    <row r="1369" spans="1:13" x14ac:dyDescent="0.25">
      <c r="A1369" s="6" t="s">
        <v>3281</v>
      </c>
      <c r="B1369" s="6" t="s">
        <v>446</v>
      </c>
      <c r="C1369" s="6" t="s">
        <v>6229</v>
      </c>
      <c r="D1369" s="6" t="s">
        <v>8374</v>
      </c>
      <c r="E1369" s="6" t="s">
        <v>8380</v>
      </c>
      <c r="F1369" s="6" t="s">
        <v>7855</v>
      </c>
      <c r="G1369" s="6">
        <v>1</v>
      </c>
      <c r="H1369" s="6" t="s">
        <v>37</v>
      </c>
      <c r="I1369" s="6" t="s">
        <v>76</v>
      </c>
      <c r="J1369" t="str">
        <f t="shared" si="21"/>
        <v/>
      </c>
      <c r="K1369" s="6" t="s">
        <v>129</v>
      </c>
      <c r="L1369" s="6">
        <v>5</v>
      </c>
      <c r="M1369" s="6">
        <v>31.65</v>
      </c>
    </row>
    <row r="1370" spans="1:13" x14ac:dyDescent="0.25">
      <c r="A1370" s="5" t="s">
        <v>3283</v>
      </c>
      <c r="B1370" s="5" t="s">
        <v>3284</v>
      </c>
      <c r="C1370" s="5" t="s">
        <v>6230</v>
      </c>
      <c r="D1370" s="6" t="s">
        <v>8370</v>
      </c>
      <c r="E1370" s="6" t="s">
        <v>8376</v>
      </c>
      <c r="F1370" s="5" t="s">
        <v>7856</v>
      </c>
      <c r="G1370" s="5">
        <v>1</v>
      </c>
      <c r="H1370" s="5" t="s">
        <v>37</v>
      </c>
      <c r="I1370" s="5" t="s">
        <v>50</v>
      </c>
      <c r="J1370" t="str">
        <f t="shared" si="21"/>
        <v/>
      </c>
      <c r="K1370" s="5" t="s">
        <v>49</v>
      </c>
      <c r="L1370" s="5">
        <v>0</v>
      </c>
      <c r="M1370" s="5">
        <v>95.35</v>
      </c>
    </row>
    <row r="1371" spans="1:13" x14ac:dyDescent="0.25">
      <c r="A1371" s="6" t="s">
        <v>3286</v>
      </c>
      <c r="B1371" s="6" t="s">
        <v>208</v>
      </c>
      <c r="C1371" s="6" t="s">
        <v>6231</v>
      </c>
      <c r="D1371" s="6" t="s">
        <v>8371</v>
      </c>
      <c r="E1371" s="6" t="s">
        <v>8379</v>
      </c>
      <c r="F1371" s="6" t="s">
        <v>7857</v>
      </c>
      <c r="G1371" s="6">
        <v>1</v>
      </c>
      <c r="H1371" s="6" t="s">
        <v>37</v>
      </c>
      <c r="I1371" s="6" t="s">
        <v>68</v>
      </c>
      <c r="J1371" t="str">
        <f t="shared" si="21"/>
        <v/>
      </c>
      <c r="K1371" s="6" t="s">
        <v>129</v>
      </c>
      <c r="L1371" s="6">
        <v>0</v>
      </c>
      <c r="M1371" s="6">
        <v>29.25</v>
      </c>
    </row>
    <row r="1372" spans="1:13" x14ac:dyDescent="0.25">
      <c r="A1372" s="5" t="s">
        <v>3288</v>
      </c>
      <c r="B1372" s="5" t="s">
        <v>194</v>
      </c>
      <c r="C1372" s="5" t="s">
        <v>6232</v>
      </c>
      <c r="D1372" s="6" t="s">
        <v>8372</v>
      </c>
      <c r="E1372" s="6" t="s">
        <v>8380</v>
      </c>
      <c r="F1372" s="5" t="s">
        <v>7858</v>
      </c>
      <c r="G1372" s="5">
        <v>1</v>
      </c>
      <c r="H1372" s="5" t="s">
        <v>37</v>
      </c>
      <c r="I1372" s="5" t="s">
        <v>68</v>
      </c>
      <c r="J1372" t="str">
        <f t="shared" si="21"/>
        <v/>
      </c>
      <c r="K1372" s="5" t="s">
        <v>49</v>
      </c>
      <c r="L1372" s="5">
        <v>0</v>
      </c>
      <c r="M1372" s="5">
        <v>617.25</v>
      </c>
    </row>
    <row r="1373" spans="1:13" x14ac:dyDescent="0.25">
      <c r="A1373" s="6" t="s">
        <v>3290</v>
      </c>
      <c r="B1373" s="6" t="s">
        <v>157</v>
      </c>
      <c r="C1373" s="6" t="s">
        <v>6233</v>
      </c>
      <c r="D1373" s="6" t="s">
        <v>8373</v>
      </c>
      <c r="E1373" s="6" t="s">
        <v>8375</v>
      </c>
      <c r="F1373" s="6" t="s">
        <v>7859</v>
      </c>
      <c r="G1373" s="6">
        <v>1</v>
      </c>
      <c r="H1373" s="6" t="s">
        <v>37</v>
      </c>
      <c r="I1373" s="6" t="s">
        <v>130</v>
      </c>
      <c r="J1373" t="str">
        <f t="shared" si="21"/>
        <v/>
      </c>
      <c r="K1373" s="6" t="s">
        <v>35</v>
      </c>
      <c r="L1373" s="6">
        <v>15</v>
      </c>
      <c r="M1373" s="6">
        <v>23.88</v>
      </c>
    </row>
    <row r="1374" spans="1:13" x14ac:dyDescent="0.25">
      <c r="A1374" s="5" t="s">
        <v>3292</v>
      </c>
      <c r="B1374" s="5" t="s">
        <v>274</v>
      </c>
      <c r="C1374" s="5" t="s">
        <v>6234</v>
      </c>
      <c r="D1374" s="6" t="s">
        <v>8370</v>
      </c>
      <c r="E1374" s="6" t="s">
        <v>8380</v>
      </c>
      <c r="F1374" s="5" t="s">
        <v>4730</v>
      </c>
      <c r="G1374" s="5">
        <v>1</v>
      </c>
      <c r="H1374" s="5" t="s">
        <v>37</v>
      </c>
      <c r="I1374" s="5" t="s">
        <v>130</v>
      </c>
      <c r="J1374" t="str">
        <f t="shared" si="21"/>
        <v/>
      </c>
      <c r="K1374" s="5" t="s">
        <v>49</v>
      </c>
      <c r="L1374" s="5">
        <v>5</v>
      </c>
      <c r="M1374" s="5">
        <v>76.88</v>
      </c>
    </row>
    <row r="1375" spans="1:13" x14ac:dyDescent="0.25">
      <c r="A1375" s="6" t="s">
        <v>3294</v>
      </c>
      <c r="B1375" s="6" t="s">
        <v>184</v>
      </c>
      <c r="C1375" s="6" t="s">
        <v>6235</v>
      </c>
      <c r="D1375" s="6" t="s">
        <v>8370</v>
      </c>
      <c r="E1375" s="6" t="s">
        <v>8375</v>
      </c>
      <c r="F1375" s="6" t="s">
        <v>7860</v>
      </c>
      <c r="G1375" s="6">
        <v>1</v>
      </c>
      <c r="H1375" s="6" t="s">
        <v>37</v>
      </c>
      <c r="I1375" s="6" t="s">
        <v>36</v>
      </c>
      <c r="J1375" t="str">
        <f t="shared" si="21"/>
        <v/>
      </c>
      <c r="K1375" s="6" t="s">
        <v>49</v>
      </c>
      <c r="L1375" s="6">
        <v>0</v>
      </c>
      <c r="M1375" s="6">
        <v>101.5</v>
      </c>
    </row>
    <row r="1376" spans="1:13" x14ac:dyDescent="0.25">
      <c r="A1376" s="5" t="s">
        <v>3296</v>
      </c>
      <c r="B1376" s="5" t="s">
        <v>936</v>
      </c>
      <c r="C1376" s="5" t="s">
        <v>6236</v>
      </c>
      <c r="D1376" s="6" t="s">
        <v>8372</v>
      </c>
      <c r="E1376" s="6" t="s">
        <v>8375</v>
      </c>
      <c r="F1376" s="5" t="s">
        <v>7861</v>
      </c>
      <c r="G1376" s="5">
        <v>1</v>
      </c>
      <c r="H1376" s="5" t="s">
        <v>77</v>
      </c>
      <c r="I1376" s="5" t="s">
        <v>188</v>
      </c>
      <c r="J1376" t="str">
        <f t="shared" si="21"/>
        <v>Emergency</v>
      </c>
      <c r="K1376" s="5" t="s">
        <v>49</v>
      </c>
      <c r="L1376" s="5">
        <v>0</v>
      </c>
      <c r="M1376" s="5">
        <v>480.75</v>
      </c>
    </row>
    <row r="1377" spans="1:13" x14ac:dyDescent="0.25">
      <c r="A1377" s="6" t="s">
        <v>3298</v>
      </c>
      <c r="B1377" s="6" t="s">
        <v>347</v>
      </c>
      <c r="C1377" s="6" t="s">
        <v>6237</v>
      </c>
      <c r="D1377" s="6" t="s">
        <v>8370</v>
      </c>
      <c r="E1377" s="6" t="s">
        <v>8377</v>
      </c>
      <c r="F1377" s="6" t="s">
        <v>7862</v>
      </c>
      <c r="G1377" s="6">
        <v>1</v>
      </c>
      <c r="H1377" s="6" t="s">
        <v>37</v>
      </c>
      <c r="I1377" s="6" t="s">
        <v>130</v>
      </c>
      <c r="J1377" t="str">
        <f t="shared" si="21"/>
        <v/>
      </c>
      <c r="K1377" s="6" t="s">
        <v>49</v>
      </c>
      <c r="L1377" s="6">
        <v>5</v>
      </c>
      <c r="M1377" s="6">
        <v>56</v>
      </c>
    </row>
    <row r="1378" spans="1:13" x14ac:dyDescent="0.25">
      <c r="A1378" s="5" t="s">
        <v>3300</v>
      </c>
      <c r="B1378" s="5" t="s">
        <v>498</v>
      </c>
      <c r="C1378" s="5" t="s">
        <v>6238</v>
      </c>
      <c r="D1378" s="6" t="s">
        <v>8374</v>
      </c>
      <c r="E1378" s="6" t="s">
        <v>8380</v>
      </c>
      <c r="F1378" s="5" t="s">
        <v>7863</v>
      </c>
      <c r="G1378" s="5">
        <v>1</v>
      </c>
      <c r="H1378" s="5" t="s">
        <v>37</v>
      </c>
      <c r="I1378" s="5" t="s">
        <v>188</v>
      </c>
      <c r="J1378" t="str">
        <f t="shared" si="21"/>
        <v/>
      </c>
      <c r="K1378" s="5" t="s">
        <v>35</v>
      </c>
      <c r="L1378" s="5">
        <v>5</v>
      </c>
      <c r="M1378" s="5">
        <v>193.66</v>
      </c>
    </row>
    <row r="1379" spans="1:13" x14ac:dyDescent="0.25">
      <c r="A1379" s="6" t="s">
        <v>3302</v>
      </c>
      <c r="B1379" s="6" t="s">
        <v>1054</v>
      </c>
      <c r="C1379" s="6" t="s">
        <v>6239</v>
      </c>
      <c r="D1379" s="6" t="s">
        <v>8370</v>
      </c>
      <c r="E1379" s="6" t="s">
        <v>8375</v>
      </c>
      <c r="F1379" s="6" t="s">
        <v>7864</v>
      </c>
      <c r="G1379" s="6">
        <v>1</v>
      </c>
      <c r="H1379" s="6" t="s">
        <v>77</v>
      </c>
      <c r="I1379" s="6" t="s">
        <v>130</v>
      </c>
      <c r="J1379" t="str">
        <f t="shared" si="21"/>
        <v>Duplicate Booking</v>
      </c>
      <c r="K1379" s="6" t="s">
        <v>35</v>
      </c>
      <c r="L1379" s="6">
        <v>0</v>
      </c>
      <c r="M1379" s="6">
        <v>65.95</v>
      </c>
    </row>
    <row r="1380" spans="1:13" x14ac:dyDescent="0.25">
      <c r="A1380" s="5" t="s">
        <v>3304</v>
      </c>
      <c r="B1380" s="5" t="s">
        <v>41</v>
      </c>
      <c r="C1380" s="5" t="s">
        <v>6240</v>
      </c>
      <c r="D1380" s="6" t="s">
        <v>8373</v>
      </c>
      <c r="E1380" s="6" t="s">
        <v>8376</v>
      </c>
      <c r="F1380" s="5" t="s">
        <v>7865</v>
      </c>
      <c r="G1380" s="5">
        <v>1</v>
      </c>
      <c r="H1380" s="5" t="s">
        <v>77</v>
      </c>
      <c r="I1380" s="5" t="s">
        <v>50</v>
      </c>
      <c r="J1380" t="str">
        <f t="shared" si="21"/>
        <v>Change of Plan</v>
      </c>
      <c r="K1380" s="5" t="s">
        <v>35</v>
      </c>
      <c r="L1380" s="5">
        <v>20</v>
      </c>
      <c r="M1380" s="5">
        <v>16.98</v>
      </c>
    </row>
    <row r="1381" spans="1:13" x14ac:dyDescent="0.25">
      <c r="A1381" s="6" t="s">
        <v>3306</v>
      </c>
      <c r="B1381" s="6" t="s">
        <v>991</v>
      </c>
      <c r="C1381" s="6" t="s">
        <v>6241</v>
      </c>
      <c r="D1381" s="6" t="s">
        <v>8370</v>
      </c>
      <c r="E1381" s="6" t="s">
        <v>8377</v>
      </c>
      <c r="F1381" s="6" t="s">
        <v>7866</v>
      </c>
      <c r="G1381" s="6">
        <v>1</v>
      </c>
      <c r="H1381" s="6" t="s">
        <v>37</v>
      </c>
      <c r="I1381" s="6" t="s">
        <v>50</v>
      </c>
      <c r="J1381" t="str">
        <f t="shared" si="21"/>
        <v/>
      </c>
      <c r="K1381" s="6" t="s">
        <v>67</v>
      </c>
      <c r="L1381" s="6">
        <v>20</v>
      </c>
      <c r="M1381" s="6">
        <v>104.16</v>
      </c>
    </row>
    <row r="1382" spans="1:13" x14ac:dyDescent="0.25">
      <c r="A1382" s="5" t="s">
        <v>3308</v>
      </c>
      <c r="B1382" s="5" t="s">
        <v>1290</v>
      </c>
      <c r="C1382" s="5" t="s">
        <v>6242</v>
      </c>
      <c r="D1382" s="6" t="s">
        <v>8372</v>
      </c>
      <c r="E1382" s="6" t="s">
        <v>8381</v>
      </c>
      <c r="F1382" s="5" t="s">
        <v>7867</v>
      </c>
      <c r="G1382" s="5">
        <v>1</v>
      </c>
      <c r="H1382" s="5" t="s">
        <v>37</v>
      </c>
      <c r="I1382" s="5" t="s">
        <v>130</v>
      </c>
      <c r="J1382" t="str">
        <f t="shared" si="21"/>
        <v/>
      </c>
      <c r="K1382" s="5" t="s">
        <v>129</v>
      </c>
      <c r="L1382" s="5">
        <v>0</v>
      </c>
      <c r="M1382" s="5">
        <v>507.15</v>
      </c>
    </row>
    <row r="1383" spans="1:13" x14ac:dyDescent="0.25">
      <c r="A1383" s="6" t="s">
        <v>3310</v>
      </c>
      <c r="B1383" s="6" t="s">
        <v>495</v>
      </c>
      <c r="C1383" s="6" t="s">
        <v>6243</v>
      </c>
      <c r="D1383" s="6" t="s">
        <v>8370</v>
      </c>
      <c r="E1383" s="6" t="s">
        <v>8380</v>
      </c>
      <c r="F1383" s="6" t="s">
        <v>7868</v>
      </c>
      <c r="G1383" s="6">
        <v>1</v>
      </c>
      <c r="H1383" s="6" t="s">
        <v>69</v>
      </c>
      <c r="I1383" s="6" t="s">
        <v>50</v>
      </c>
      <c r="J1383" t="str">
        <f t="shared" si="21"/>
        <v/>
      </c>
      <c r="K1383" s="6" t="s">
        <v>49</v>
      </c>
      <c r="L1383" s="6">
        <v>10</v>
      </c>
      <c r="M1383" s="6">
        <v>79.81</v>
      </c>
    </row>
    <row r="1384" spans="1:13" x14ac:dyDescent="0.25">
      <c r="A1384" s="5" t="s">
        <v>3312</v>
      </c>
      <c r="B1384" s="5" t="s">
        <v>773</v>
      </c>
      <c r="C1384" s="5" t="s">
        <v>6244</v>
      </c>
      <c r="D1384" s="6" t="s">
        <v>8370</v>
      </c>
      <c r="E1384" s="6" t="s">
        <v>8375</v>
      </c>
      <c r="F1384" s="5" t="s">
        <v>7869</v>
      </c>
      <c r="G1384" s="5">
        <v>1</v>
      </c>
      <c r="H1384" s="5" t="s">
        <v>77</v>
      </c>
      <c r="I1384" s="5" t="s">
        <v>36</v>
      </c>
      <c r="J1384" t="str">
        <f t="shared" si="21"/>
        <v>Duplicate Booking</v>
      </c>
      <c r="K1384" s="5" t="s">
        <v>129</v>
      </c>
      <c r="L1384" s="5">
        <v>20</v>
      </c>
      <c r="M1384" s="5">
        <v>69.16</v>
      </c>
    </row>
    <row r="1385" spans="1:13" x14ac:dyDescent="0.25">
      <c r="A1385" s="6" t="s">
        <v>3314</v>
      </c>
      <c r="B1385" s="6" t="s">
        <v>779</v>
      </c>
      <c r="C1385" s="6" t="s">
        <v>6245</v>
      </c>
      <c r="D1385" s="6" t="s">
        <v>8371</v>
      </c>
      <c r="E1385" s="6" t="s">
        <v>8375</v>
      </c>
      <c r="F1385" s="6" t="s">
        <v>7364</v>
      </c>
      <c r="G1385" s="6">
        <v>1</v>
      </c>
      <c r="H1385" s="6" t="s">
        <v>37</v>
      </c>
      <c r="I1385" s="6" t="s">
        <v>50</v>
      </c>
      <c r="J1385" t="str">
        <f t="shared" si="21"/>
        <v/>
      </c>
      <c r="K1385" s="6" t="s">
        <v>129</v>
      </c>
      <c r="L1385" s="6">
        <v>10</v>
      </c>
      <c r="M1385" s="6">
        <v>27.2</v>
      </c>
    </row>
    <row r="1386" spans="1:13" x14ac:dyDescent="0.25">
      <c r="A1386" s="5" t="s">
        <v>3316</v>
      </c>
      <c r="B1386" s="5" t="s">
        <v>245</v>
      </c>
      <c r="C1386" s="5" t="s">
        <v>6246</v>
      </c>
      <c r="D1386" s="6" t="s">
        <v>8370</v>
      </c>
      <c r="E1386" s="6" t="s">
        <v>8379</v>
      </c>
      <c r="F1386" s="5" t="s">
        <v>7870</v>
      </c>
      <c r="G1386" s="5">
        <v>1</v>
      </c>
      <c r="H1386" s="5" t="s">
        <v>37</v>
      </c>
      <c r="I1386" s="5" t="s">
        <v>50</v>
      </c>
      <c r="J1386" t="str">
        <f t="shared" si="21"/>
        <v/>
      </c>
      <c r="K1386" s="5" t="s">
        <v>129</v>
      </c>
      <c r="L1386" s="5">
        <v>5</v>
      </c>
      <c r="M1386" s="5">
        <v>106.76</v>
      </c>
    </row>
    <row r="1387" spans="1:13" x14ac:dyDescent="0.25">
      <c r="A1387" s="6" t="s">
        <v>3318</v>
      </c>
      <c r="B1387" s="6" t="s">
        <v>296</v>
      </c>
      <c r="C1387" s="6" t="s">
        <v>6247</v>
      </c>
      <c r="D1387" s="6" t="s">
        <v>8370</v>
      </c>
      <c r="E1387" s="6" t="s">
        <v>8380</v>
      </c>
      <c r="F1387" s="6" t="s">
        <v>7871</v>
      </c>
      <c r="G1387" s="6">
        <v>1</v>
      </c>
      <c r="H1387" s="6" t="s">
        <v>37</v>
      </c>
      <c r="I1387" s="6" t="s">
        <v>188</v>
      </c>
      <c r="J1387" t="str">
        <f t="shared" si="21"/>
        <v/>
      </c>
      <c r="K1387" s="6" t="s">
        <v>35</v>
      </c>
      <c r="L1387" s="6">
        <v>20</v>
      </c>
      <c r="M1387" s="6">
        <v>20.78</v>
      </c>
    </row>
    <row r="1388" spans="1:13" x14ac:dyDescent="0.25">
      <c r="A1388" s="5" t="s">
        <v>3320</v>
      </c>
      <c r="B1388" s="5" t="s">
        <v>92</v>
      </c>
      <c r="C1388" s="5" t="s">
        <v>6248</v>
      </c>
      <c r="D1388" s="6" t="s">
        <v>8371</v>
      </c>
      <c r="E1388" s="6" t="s">
        <v>8378</v>
      </c>
      <c r="F1388" s="5" t="s">
        <v>7512</v>
      </c>
      <c r="G1388" s="5">
        <v>1</v>
      </c>
      <c r="H1388" s="5" t="s">
        <v>37</v>
      </c>
      <c r="I1388" s="5" t="s">
        <v>36</v>
      </c>
      <c r="J1388" t="str">
        <f t="shared" si="21"/>
        <v/>
      </c>
      <c r="K1388" s="5" t="s">
        <v>67</v>
      </c>
      <c r="L1388" s="5">
        <v>20</v>
      </c>
      <c r="M1388" s="5">
        <v>16.559999999999999</v>
      </c>
    </row>
    <row r="1389" spans="1:13" x14ac:dyDescent="0.25">
      <c r="A1389" s="6" t="s">
        <v>3322</v>
      </c>
      <c r="B1389" s="6" t="s">
        <v>706</v>
      </c>
      <c r="C1389" s="6" t="s">
        <v>6249</v>
      </c>
      <c r="D1389" s="6" t="s">
        <v>8370</v>
      </c>
      <c r="E1389" s="6" t="s">
        <v>8381</v>
      </c>
      <c r="F1389" s="6" t="s">
        <v>7872</v>
      </c>
      <c r="G1389" s="6">
        <v>1</v>
      </c>
      <c r="H1389" s="6" t="s">
        <v>37</v>
      </c>
      <c r="I1389" s="6" t="s">
        <v>68</v>
      </c>
      <c r="J1389" t="str">
        <f t="shared" si="21"/>
        <v/>
      </c>
      <c r="K1389" s="6" t="s">
        <v>67</v>
      </c>
      <c r="L1389" s="6">
        <v>0</v>
      </c>
      <c r="M1389" s="6">
        <v>68.55</v>
      </c>
    </row>
    <row r="1390" spans="1:13" x14ac:dyDescent="0.25">
      <c r="A1390" s="5" t="s">
        <v>3324</v>
      </c>
      <c r="B1390" s="5" t="s">
        <v>580</v>
      </c>
      <c r="C1390" s="5" t="s">
        <v>6250</v>
      </c>
      <c r="D1390" s="6" t="s">
        <v>8374</v>
      </c>
      <c r="E1390" s="6" t="s">
        <v>8380</v>
      </c>
      <c r="F1390" s="5" t="s">
        <v>7873</v>
      </c>
      <c r="G1390" s="5">
        <v>1</v>
      </c>
      <c r="H1390" s="5" t="s">
        <v>37</v>
      </c>
      <c r="I1390" s="5" t="s">
        <v>50</v>
      </c>
      <c r="J1390" t="str">
        <f t="shared" si="21"/>
        <v/>
      </c>
      <c r="K1390" s="5" t="s">
        <v>129</v>
      </c>
      <c r="L1390" s="5">
        <v>20</v>
      </c>
      <c r="M1390" s="5">
        <v>78.08</v>
      </c>
    </row>
    <row r="1391" spans="1:13" x14ac:dyDescent="0.25">
      <c r="A1391" s="6" t="s">
        <v>3326</v>
      </c>
      <c r="B1391" s="6" t="s">
        <v>320</v>
      </c>
      <c r="C1391" s="6" t="s">
        <v>6251</v>
      </c>
      <c r="D1391" s="6" t="s">
        <v>8371</v>
      </c>
      <c r="E1391" s="6" t="s">
        <v>8378</v>
      </c>
      <c r="F1391" s="6" t="s">
        <v>7874</v>
      </c>
      <c r="G1391" s="6">
        <v>1</v>
      </c>
      <c r="H1391" s="6" t="s">
        <v>37</v>
      </c>
      <c r="I1391" s="6" t="s">
        <v>36</v>
      </c>
      <c r="J1391" t="str">
        <f t="shared" si="21"/>
        <v/>
      </c>
      <c r="K1391" s="6" t="s">
        <v>129</v>
      </c>
      <c r="L1391" s="6">
        <v>0</v>
      </c>
      <c r="M1391" s="6">
        <v>25.2</v>
      </c>
    </row>
    <row r="1392" spans="1:13" x14ac:dyDescent="0.25">
      <c r="A1392" s="5" t="s">
        <v>3328</v>
      </c>
      <c r="B1392" s="5" t="s">
        <v>379</v>
      </c>
      <c r="C1392" s="5" t="s">
        <v>6252</v>
      </c>
      <c r="D1392" s="6" t="s">
        <v>8370</v>
      </c>
      <c r="E1392" s="6" t="s">
        <v>8375</v>
      </c>
      <c r="F1392" s="5" t="s">
        <v>7875</v>
      </c>
      <c r="G1392" s="5">
        <v>1</v>
      </c>
      <c r="H1392" s="5" t="s">
        <v>37</v>
      </c>
      <c r="I1392" s="5" t="s">
        <v>36</v>
      </c>
      <c r="J1392" t="str">
        <f t="shared" si="21"/>
        <v/>
      </c>
      <c r="K1392" s="5" t="s">
        <v>35</v>
      </c>
      <c r="L1392" s="5">
        <v>5</v>
      </c>
      <c r="M1392" s="5">
        <v>115.9</v>
      </c>
    </row>
    <row r="1393" spans="1:13" x14ac:dyDescent="0.25">
      <c r="A1393" s="6" t="s">
        <v>3330</v>
      </c>
      <c r="B1393" s="6" t="s">
        <v>495</v>
      </c>
      <c r="C1393" s="6" t="s">
        <v>6253</v>
      </c>
      <c r="D1393" s="6" t="s">
        <v>8374</v>
      </c>
      <c r="E1393" s="6" t="s">
        <v>8375</v>
      </c>
      <c r="F1393" s="6" t="s">
        <v>7876</v>
      </c>
      <c r="G1393" s="6">
        <v>1</v>
      </c>
      <c r="H1393" s="6" t="s">
        <v>37</v>
      </c>
      <c r="I1393" s="6" t="s">
        <v>36</v>
      </c>
      <c r="J1393" t="str">
        <f t="shared" si="21"/>
        <v/>
      </c>
      <c r="K1393" s="6" t="s">
        <v>129</v>
      </c>
      <c r="L1393" s="6">
        <v>0</v>
      </c>
      <c r="M1393" s="6">
        <v>75.900000000000006</v>
      </c>
    </row>
    <row r="1394" spans="1:13" x14ac:dyDescent="0.25">
      <c r="A1394" s="5" t="s">
        <v>3332</v>
      </c>
      <c r="B1394" s="5" t="s">
        <v>339</v>
      </c>
      <c r="C1394" s="5" t="s">
        <v>6254</v>
      </c>
      <c r="D1394" s="6" t="s">
        <v>8373</v>
      </c>
      <c r="E1394" s="6" t="s">
        <v>8377</v>
      </c>
      <c r="F1394" s="5" t="s">
        <v>7877</v>
      </c>
      <c r="G1394" s="5">
        <v>1</v>
      </c>
      <c r="H1394" s="5" t="s">
        <v>113</v>
      </c>
      <c r="I1394" s="5" t="s">
        <v>68</v>
      </c>
      <c r="J1394" t="str">
        <f t="shared" si="21"/>
        <v/>
      </c>
      <c r="K1394" s="5" t="s">
        <v>67</v>
      </c>
      <c r="L1394" s="5">
        <v>0</v>
      </c>
      <c r="M1394" s="5">
        <v>13.85</v>
      </c>
    </row>
    <row r="1395" spans="1:13" x14ac:dyDescent="0.25">
      <c r="A1395" s="6" t="s">
        <v>3334</v>
      </c>
      <c r="B1395" s="6" t="s">
        <v>968</v>
      </c>
      <c r="C1395" s="6" t="s">
        <v>6255</v>
      </c>
      <c r="D1395" s="6" t="s">
        <v>8371</v>
      </c>
      <c r="E1395" s="6" t="s">
        <v>8376</v>
      </c>
      <c r="F1395" s="6" t="s">
        <v>7878</v>
      </c>
      <c r="G1395" s="6">
        <v>1</v>
      </c>
      <c r="H1395" s="6" t="s">
        <v>37</v>
      </c>
      <c r="I1395" s="6" t="s">
        <v>68</v>
      </c>
      <c r="J1395" t="str">
        <f t="shared" si="21"/>
        <v/>
      </c>
      <c r="K1395" s="6" t="s">
        <v>67</v>
      </c>
      <c r="L1395" s="6">
        <v>10</v>
      </c>
      <c r="M1395" s="6">
        <v>21.25</v>
      </c>
    </row>
    <row r="1396" spans="1:13" x14ac:dyDescent="0.25">
      <c r="A1396" s="5" t="s">
        <v>3336</v>
      </c>
      <c r="B1396" s="5" t="s">
        <v>1457</v>
      </c>
      <c r="C1396" s="5" t="s">
        <v>6256</v>
      </c>
      <c r="D1396" s="6" t="s">
        <v>8374</v>
      </c>
      <c r="E1396" s="6" t="s">
        <v>8378</v>
      </c>
      <c r="F1396" s="5" t="s">
        <v>7790</v>
      </c>
      <c r="G1396" s="5">
        <v>1</v>
      </c>
      <c r="H1396" s="5" t="s">
        <v>37</v>
      </c>
      <c r="I1396" s="5" t="s">
        <v>36</v>
      </c>
      <c r="J1396" t="str">
        <f t="shared" si="21"/>
        <v/>
      </c>
      <c r="K1396" s="5" t="s">
        <v>67</v>
      </c>
      <c r="L1396" s="5">
        <v>0</v>
      </c>
      <c r="M1396" s="5">
        <v>236.65</v>
      </c>
    </row>
    <row r="1397" spans="1:13" x14ac:dyDescent="0.25">
      <c r="A1397" s="6" t="s">
        <v>3338</v>
      </c>
      <c r="B1397" s="6" t="s">
        <v>789</v>
      </c>
      <c r="C1397" s="6" t="s">
        <v>6257</v>
      </c>
      <c r="D1397" s="6" t="s">
        <v>8374</v>
      </c>
      <c r="E1397" s="6" t="s">
        <v>8381</v>
      </c>
      <c r="F1397" s="6" t="s">
        <v>7879</v>
      </c>
      <c r="G1397" s="6">
        <v>1</v>
      </c>
      <c r="H1397" s="6" t="s">
        <v>37</v>
      </c>
      <c r="I1397" s="6" t="s">
        <v>50</v>
      </c>
      <c r="J1397" t="str">
        <f t="shared" si="21"/>
        <v/>
      </c>
      <c r="K1397" s="6" t="s">
        <v>35</v>
      </c>
      <c r="L1397" s="6">
        <v>0</v>
      </c>
      <c r="M1397" s="6">
        <v>21.7</v>
      </c>
    </row>
    <row r="1398" spans="1:13" x14ac:dyDescent="0.25">
      <c r="A1398" s="5" t="s">
        <v>3340</v>
      </c>
      <c r="B1398" s="5" t="s">
        <v>706</v>
      </c>
      <c r="C1398" s="5" t="s">
        <v>6258</v>
      </c>
      <c r="D1398" s="6" t="s">
        <v>8373</v>
      </c>
      <c r="E1398" s="6" t="s">
        <v>8378</v>
      </c>
      <c r="F1398" s="5" t="s">
        <v>7880</v>
      </c>
      <c r="G1398" s="5">
        <v>1</v>
      </c>
      <c r="H1398" s="5" t="s">
        <v>37</v>
      </c>
      <c r="I1398" s="5" t="s">
        <v>68</v>
      </c>
      <c r="J1398" t="str">
        <f t="shared" si="21"/>
        <v/>
      </c>
      <c r="K1398" s="5" t="s">
        <v>35</v>
      </c>
      <c r="L1398" s="5">
        <v>15</v>
      </c>
      <c r="M1398" s="5">
        <v>25.41</v>
      </c>
    </row>
    <row r="1399" spans="1:13" x14ac:dyDescent="0.25">
      <c r="A1399" s="6" t="s">
        <v>3342</v>
      </c>
      <c r="B1399" s="6" t="s">
        <v>229</v>
      </c>
      <c r="C1399" s="6" t="s">
        <v>6259</v>
      </c>
      <c r="D1399" s="6" t="s">
        <v>8371</v>
      </c>
      <c r="E1399" s="6" t="s">
        <v>8377</v>
      </c>
      <c r="F1399" s="6" t="s">
        <v>7881</v>
      </c>
      <c r="G1399" s="6">
        <v>1</v>
      </c>
      <c r="H1399" s="6" t="s">
        <v>37</v>
      </c>
      <c r="I1399" s="6" t="s">
        <v>50</v>
      </c>
      <c r="J1399" t="str">
        <f t="shared" si="21"/>
        <v/>
      </c>
      <c r="K1399" s="6" t="s">
        <v>49</v>
      </c>
      <c r="L1399" s="6">
        <v>15</v>
      </c>
      <c r="M1399" s="6">
        <v>24.49</v>
      </c>
    </row>
    <row r="1400" spans="1:13" x14ac:dyDescent="0.25">
      <c r="A1400" s="5" t="s">
        <v>3344</v>
      </c>
      <c r="B1400" s="5" t="s">
        <v>80</v>
      </c>
      <c r="C1400" s="5" t="s">
        <v>6260</v>
      </c>
      <c r="D1400" s="6" t="s">
        <v>8373</v>
      </c>
      <c r="E1400" s="6" t="s">
        <v>8375</v>
      </c>
      <c r="F1400" s="5" t="s">
        <v>7882</v>
      </c>
      <c r="G1400" s="5">
        <v>1</v>
      </c>
      <c r="H1400" s="5" t="s">
        <v>37</v>
      </c>
      <c r="I1400" s="5" t="s">
        <v>130</v>
      </c>
      <c r="J1400" t="str">
        <f t="shared" si="21"/>
        <v/>
      </c>
      <c r="K1400" s="5" t="s">
        <v>67</v>
      </c>
      <c r="L1400" s="5">
        <v>20</v>
      </c>
      <c r="M1400" s="5">
        <v>8.76</v>
      </c>
    </row>
    <row r="1401" spans="1:13" x14ac:dyDescent="0.25">
      <c r="A1401" s="6" t="s">
        <v>3347</v>
      </c>
      <c r="B1401" s="6" t="s">
        <v>1340</v>
      </c>
      <c r="C1401" s="6" t="s">
        <v>6261</v>
      </c>
      <c r="D1401" s="6" t="s">
        <v>8370</v>
      </c>
      <c r="E1401" s="6" t="s">
        <v>8379</v>
      </c>
      <c r="F1401" s="6" t="s">
        <v>7883</v>
      </c>
      <c r="G1401" s="6">
        <v>1</v>
      </c>
      <c r="H1401" s="6" t="s">
        <v>37</v>
      </c>
      <c r="I1401" s="6" t="s">
        <v>188</v>
      </c>
      <c r="J1401" t="str">
        <f t="shared" si="21"/>
        <v/>
      </c>
      <c r="K1401" s="6" t="s">
        <v>49</v>
      </c>
      <c r="L1401" s="6">
        <v>20</v>
      </c>
      <c r="M1401" s="6">
        <v>42.75</v>
      </c>
    </row>
    <row r="1402" spans="1:13" x14ac:dyDescent="0.25">
      <c r="A1402" s="5" t="s">
        <v>3349</v>
      </c>
      <c r="B1402" s="5" t="s">
        <v>142</v>
      </c>
      <c r="C1402" s="5" t="s">
        <v>6262</v>
      </c>
      <c r="D1402" s="6" t="s">
        <v>8374</v>
      </c>
      <c r="E1402" s="6" t="s">
        <v>8377</v>
      </c>
      <c r="F1402" s="5" t="s">
        <v>7884</v>
      </c>
      <c r="G1402" s="5">
        <v>1</v>
      </c>
      <c r="H1402" s="5" t="s">
        <v>37</v>
      </c>
      <c r="I1402" s="5" t="s">
        <v>36</v>
      </c>
      <c r="J1402" t="str">
        <f t="shared" si="21"/>
        <v/>
      </c>
      <c r="K1402" s="5" t="s">
        <v>67</v>
      </c>
      <c r="L1402" s="5">
        <v>15</v>
      </c>
      <c r="M1402" s="5">
        <v>78.489999999999995</v>
      </c>
    </row>
    <row r="1403" spans="1:13" x14ac:dyDescent="0.25">
      <c r="A1403" s="6" t="s">
        <v>3351</v>
      </c>
      <c r="B1403" s="6" t="s">
        <v>554</v>
      </c>
      <c r="C1403" s="6" t="s">
        <v>6263</v>
      </c>
      <c r="D1403" s="6" t="s">
        <v>8370</v>
      </c>
      <c r="E1403" s="6" t="s">
        <v>8377</v>
      </c>
      <c r="F1403" s="6" t="s">
        <v>7885</v>
      </c>
      <c r="G1403" s="6">
        <v>1</v>
      </c>
      <c r="H1403" s="6" t="s">
        <v>37</v>
      </c>
      <c r="I1403" s="6" t="s">
        <v>50</v>
      </c>
      <c r="J1403" t="str">
        <f t="shared" si="21"/>
        <v/>
      </c>
      <c r="K1403" s="6" t="s">
        <v>35</v>
      </c>
      <c r="L1403" s="6">
        <v>5</v>
      </c>
      <c r="M1403" s="6">
        <v>18.32</v>
      </c>
    </row>
    <row r="1404" spans="1:13" x14ac:dyDescent="0.25">
      <c r="A1404" s="5" t="s">
        <v>3353</v>
      </c>
      <c r="B1404" s="5" t="s">
        <v>132</v>
      </c>
      <c r="C1404" s="5" t="s">
        <v>6264</v>
      </c>
      <c r="D1404" s="6" t="s">
        <v>8371</v>
      </c>
      <c r="E1404" s="6" t="s">
        <v>8375</v>
      </c>
      <c r="F1404" s="5" t="s">
        <v>4576</v>
      </c>
      <c r="G1404" s="5">
        <v>1</v>
      </c>
      <c r="H1404" s="5" t="s">
        <v>37</v>
      </c>
      <c r="I1404" s="5" t="s">
        <v>36</v>
      </c>
      <c r="J1404" t="str">
        <f t="shared" si="21"/>
        <v/>
      </c>
      <c r="K1404" s="5" t="s">
        <v>67</v>
      </c>
      <c r="L1404" s="5">
        <v>20</v>
      </c>
      <c r="M1404" s="5">
        <v>55.98</v>
      </c>
    </row>
    <row r="1405" spans="1:13" x14ac:dyDescent="0.25">
      <c r="A1405" s="6" t="s">
        <v>3355</v>
      </c>
      <c r="B1405" s="6" t="s">
        <v>489</v>
      </c>
      <c r="C1405" s="6" t="s">
        <v>6265</v>
      </c>
      <c r="D1405" s="6" t="s">
        <v>8374</v>
      </c>
      <c r="E1405" s="6" t="s">
        <v>8381</v>
      </c>
      <c r="F1405" s="6" t="s">
        <v>7118</v>
      </c>
      <c r="G1405" s="6">
        <v>1</v>
      </c>
      <c r="H1405" s="6" t="s">
        <v>37</v>
      </c>
      <c r="I1405" s="6" t="s">
        <v>50</v>
      </c>
      <c r="J1405" t="str">
        <f t="shared" si="21"/>
        <v/>
      </c>
      <c r="K1405" s="6" t="s">
        <v>35</v>
      </c>
      <c r="L1405" s="6">
        <v>15</v>
      </c>
      <c r="M1405" s="6">
        <v>200.36</v>
      </c>
    </row>
    <row r="1406" spans="1:13" x14ac:dyDescent="0.25">
      <c r="A1406" s="5" t="s">
        <v>3357</v>
      </c>
      <c r="B1406" s="5" t="s">
        <v>689</v>
      </c>
      <c r="C1406" s="5" t="s">
        <v>6266</v>
      </c>
      <c r="D1406" s="6" t="s">
        <v>8374</v>
      </c>
      <c r="E1406" s="6" t="s">
        <v>8377</v>
      </c>
      <c r="F1406" s="5" t="s">
        <v>7886</v>
      </c>
      <c r="G1406" s="5">
        <v>1</v>
      </c>
      <c r="H1406" s="5" t="s">
        <v>37</v>
      </c>
      <c r="I1406" s="5" t="s">
        <v>130</v>
      </c>
      <c r="J1406" t="str">
        <f t="shared" si="21"/>
        <v/>
      </c>
      <c r="K1406" s="5" t="s">
        <v>67</v>
      </c>
      <c r="L1406" s="5">
        <v>0</v>
      </c>
      <c r="M1406" s="5">
        <v>43.9</v>
      </c>
    </row>
    <row r="1407" spans="1:13" x14ac:dyDescent="0.25">
      <c r="A1407" s="6" t="s">
        <v>3359</v>
      </c>
      <c r="B1407" s="6" t="s">
        <v>554</v>
      </c>
      <c r="C1407" s="6" t="s">
        <v>6267</v>
      </c>
      <c r="D1407" s="6" t="s">
        <v>8372</v>
      </c>
      <c r="E1407" s="6" t="s">
        <v>8375</v>
      </c>
      <c r="F1407" s="6" t="s">
        <v>7887</v>
      </c>
      <c r="G1407" s="6">
        <v>1</v>
      </c>
      <c r="H1407" s="6" t="s">
        <v>37</v>
      </c>
      <c r="I1407" s="6" t="s">
        <v>50</v>
      </c>
      <c r="J1407" t="str">
        <f t="shared" si="21"/>
        <v/>
      </c>
      <c r="K1407" s="6" t="s">
        <v>49</v>
      </c>
      <c r="L1407" s="6">
        <v>0</v>
      </c>
      <c r="M1407" s="6">
        <v>798.85</v>
      </c>
    </row>
    <row r="1408" spans="1:13" x14ac:dyDescent="0.25">
      <c r="A1408" s="5" t="s">
        <v>3361</v>
      </c>
      <c r="B1408" s="5" t="s">
        <v>133</v>
      </c>
      <c r="C1408" s="5" t="s">
        <v>6268</v>
      </c>
      <c r="D1408" s="6" t="s">
        <v>8374</v>
      </c>
      <c r="E1408" s="6" t="s">
        <v>8376</v>
      </c>
      <c r="F1408" s="5" t="s">
        <v>7361</v>
      </c>
      <c r="G1408" s="5">
        <v>1</v>
      </c>
      <c r="H1408" s="5" t="s">
        <v>37</v>
      </c>
      <c r="I1408" s="5" t="s">
        <v>76</v>
      </c>
      <c r="J1408" t="str">
        <f t="shared" si="21"/>
        <v/>
      </c>
      <c r="K1408" s="5" t="s">
        <v>35</v>
      </c>
      <c r="L1408" s="5">
        <v>10</v>
      </c>
      <c r="M1408" s="5">
        <v>133.9</v>
      </c>
    </row>
    <row r="1409" spans="1:13" x14ac:dyDescent="0.25">
      <c r="A1409" s="6" t="s">
        <v>3363</v>
      </c>
      <c r="B1409" s="6" t="s">
        <v>208</v>
      </c>
      <c r="C1409" s="6" t="s">
        <v>6269</v>
      </c>
      <c r="D1409" s="6" t="s">
        <v>8370</v>
      </c>
      <c r="E1409" s="6" t="s">
        <v>8381</v>
      </c>
      <c r="F1409" s="6" t="s">
        <v>7888</v>
      </c>
      <c r="G1409" s="6">
        <v>1</v>
      </c>
      <c r="H1409" s="6" t="s">
        <v>37</v>
      </c>
      <c r="I1409" s="6" t="s">
        <v>188</v>
      </c>
      <c r="J1409" t="str">
        <f t="shared" si="21"/>
        <v/>
      </c>
      <c r="K1409" s="6" t="s">
        <v>67</v>
      </c>
      <c r="L1409" s="6">
        <v>0</v>
      </c>
      <c r="M1409" s="6">
        <v>105.3</v>
      </c>
    </row>
    <row r="1410" spans="1:13" x14ac:dyDescent="0.25">
      <c r="A1410" s="5" t="s">
        <v>3365</v>
      </c>
      <c r="B1410" s="5" t="s">
        <v>849</v>
      </c>
      <c r="C1410" s="5" t="s">
        <v>6270</v>
      </c>
      <c r="D1410" s="6" t="s">
        <v>8370</v>
      </c>
      <c r="E1410" s="6" t="s">
        <v>8375</v>
      </c>
      <c r="F1410" s="5" t="s">
        <v>7889</v>
      </c>
      <c r="G1410" s="5">
        <v>1</v>
      </c>
      <c r="H1410" s="5" t="s">
        <v>37</v>
      </c>
      <c r="I1410" s="5" t="s">
        <v>36</v>
      </c>
      <c r="J1410" t="str">
        <f t="shared" ref="J1410:J1473" si="22">IF(H1410="Cancelled",CHOOSE(MOD(ROW(),5)+1,"Change of Plan","Emergency","Found Better Price","Payment Issue","Duplicate Booking"),"")</f>
        <v/>
      </c>
      <c r="K1410" s="5" t="s">
        <v>35</v>
      </c>
      <c r="L1410" s="5">
        <v>15</v>
      </c>
      <c r="M1410" s="5">
        <v>104.13</v>
      </c>
    </row>
    <row r="1411" spans="1:13" x14ac:dyDescent="0.25">
      <c r="A1411" s="6" t="s">
        <v>3367</v>
      </c>
      <c r="B1411" s="6" t="s">
        <v>849</v>
      </c>
      <c r="C1411" s="6" t="s">
        <v>6271</v>
      </c>
      <c r="D1411" s="6" t="s">
        <v>8373</v>
      </c>
      <c r="E1411" s="6" t="s">
        <v>8378</v>
      </c>
      <c r="F1411" s="6" t="s">
        <v>7890</v>
      </c>
      <c r="G1411" s="6">
        <v>1</v>
      </c>
      <c r="H1411" s="6" t="s">
        <v>37</v>
      </c>
      <c r="I1411" s="6" t="s">
        <v>76</v>
      </c>
      <c r="J1411" t="str">
        <f t="shared" si="22"/>
        <v/>
      </c>
      <c r="K1411" s="6" t="s">
        <v>35</v>
      </c>
      <c r="L1411" s="6">
        <v>10</v>
      </c>
      <c r="M1411" s="6">
        <v>23.01</v>
      </c>
    </row>
    <row r="1412" spans="1:13" x14ac:dyDescent="0.25">
      <c r="A1412" s="5" t="s">
        <v>3369</v>
      </c>
      <c r="B1412" s="5" t="s">
        <v>1075</v>
      </c>
      <c r="C1412" s="5" t="s">
        <v>6272</v>
      </c>
      <c r="D1412" s="6" t="s">
        <v>8371</v>
      </c>
      <c r="E1412" s="6" t="s">
        <v>8381</v>
      </c>
      <c r="F1412" s="5" t="s">
        <v>7891</v>
      </c>
      <c r="G1412" s="5">
        <v>1</v>
      </c>
      <c r="H1412" s="5" t="s">
        <v>37</v>
      </c>
      <c r="I1412" s="5" t="s">
        <v>68</v>
      </c>
      <c r="J1412" t="str">
        <f t="shared" si="22"/>
        <v/>
      </c>
      <c r="K1412" s="5" t="s">
        <v>129</v>
      </c>
      <c r="L1412" s="5">
        <v>15</v>
      </c>
      <c r="M1412" s="5">
        <v>44.59</v>
      </c>
    </row>
    <row r="1413" spans="1:13" x14ac:dyDescent="0.25">
      <c r="A1413" s="6" t="s">
        <v>3371</v>
      </c>
      <c r="B1413" s="6" t="s">
        <v>673</v>
      </c>
      <c r="C1413" s="6" t="s">
        <v>6273</v>
      </c>
      <c r="D1413" s="6" t="s">
        <v>8371</v>
      </c>
      <c r="E1413" s="6" t="s">
        <v>8378</v>
      </c>
      <c r="F1413" s="6" t="s">
        <v>4797</v>
      </c>
      <c r="G1413" s="6">
        <v>1</v>
      </c>
      <c r="H1413" s="6" t="s">
        <v>37</v>
      </c>
      <c r="I1413" s="6" t="s">
        <v>130</v>
      </c>
      <c r="J1413" t="str">
        <f t="shared" si="22"/>
        <v/>
      </c>
      <c r="K1413" s="6" t="s">
        <v>35</v>
      </c>
      <c r="L1413" s="6">
        <v>5</v>
      </c>
      <c r="M1413" s="6">
        <v>17.87</v>
      </c>
    </row>
    <row r="1414" spans="1:13" x14ac:dyDescent="0.25">
      <c r="A1414" s="5" t="s">
        <v>3373</v>
      </c>
      <c r="B1414" s="5" t="s">
        <v>343</v>
      </c>
      <c r="C1414" s="5" t="s">
        <v>6274</v>
      </c>
      <c r="D1414" s="6" t="s">
        <v>8370</v>
      </c>
      <c r="E1414" s="6" t="s">
        <v>8375</v>
      </c>
      <c r="F1414" s="5" t="s">
        <v>7617</v>
      </c>
      <c r="G1414" s="5">
        <v>1</v>
      </c>
      <c r="H1414" s="5" t="s">
        <v>113</v>
      </c>
      <c r="I1414" s="5" t="s">
        <v>130</v>
      </c>
      <c r="J1414" t="str">
        <f t="shared" si="22"/>
        <v/>
      </c>
      <c r="K1414" s="5" t="s">
        <v>67</v>
      </c>
      <c r="L1414" s="5">
        <v>20</v>
      </c>
      <c r="M1414" s="5">
        <v>51.36</v>
      </c>
    </row>
    <row r="1415" spans="1:13" x14ac:dyDescent="0.25">
      <c r="A1415" s="6" t="s">
        <v>3375</v>
      </c>
      <c r="B1415" s="6" t="s">
        <v>190</v>
      </c>
      <c r="C1415" s="6" t="s">
        <v>6275</v>
      </c>
      <c r="D1415" s="6" t="s">
        <v>8372</v>
      </c>
      <c r="E1415" s="6" t="s">
        <v>8380</v>
      </c>
      <c r="F1415" s="6" t="s">
        <v>7892</v>
      </c>
      <c r="G1415" s="6">
        <v>1</v>
      </c>
      <c r="H1415" s="6" t="s">
        <v>37</v>
      </c>
      <c r="I1415" s="6" t="s">
        <v>188</v>
      </c>
      <c r="J1415" t="str">
        <f t="shared" si="22"/>
        <v/>
      </c>
      <c r="K1415" s="6" t="s">
        <v>129</v>
      </c>
      <c r="L1415" s="6">
        <v>10</v>
      </c>
      <c r="M1415" s="6">
        <v>668.94</v>
      </c>
    </row>
    <row r="1416" spans="1:13" x14ac:dyDescent="0.25">
      <c r="A1416" s="5" t="s">
        <v>3377</v>
      </c>
      <c r="B1416" s="5" t="s">
        <v>324</v>
      </c>
      <c r="C1416" s="5" t="s">
        <v>6276</v>
      </c>
      <c r="D1416" s="6" t="s">
        <v>8370</v>
      </c>
      <c r="E1416" s="6" t="s">
        <v>8380</v>
      </c>
      <c r="F1416" s="5" t="s">
        <v>7893</v>
      </c>
      <c r="G1416" s="5">
        <v>1</v>
      </c>
      <c r="H1416" s="5" t="s">
        <v>37</v>
      </c>
      <c r="I1416" s="5" t="s">
        <v>130</v>
      </c>
      <c r="J1416" t="str">
        <f t="shared" si="22"/>
        <v/>
      </c>
      <c r="K1416" s="5" t="s">
        <v>35</v>
      </c>
      <c r="L1416" s="5">
        <v>10</v>
      </c>
      <c r="M1416" s="5">
        <v>74.14</v>
      </c>
    </row>
    <row r="1417" spans="1:13" x14ac:dyDescent="0.25">
      <c r="A1417" s="6" t="s">
        <v>3379</v>
      </c>
      <c r="B1417" s="6" t="s">
        <v>151</v>
      </c>
      <c r="C1417" s="6" t="s">
        <v>6277</v>
      </c>
      <c r="D1417" s="6" t="s">
        <v>8370</v>
      </c>
      <c r="E1417" s="6" t="s">
        <v>8376</v>
      </c>
      <c r="F1417" s="6" t="s">
        <v>7894</v>
      </c>
      <c r="G1417" s="6">
        <v>1</v>
      </c>
      <c r="H1417" s="6" t="s">
        <v>37</v>
      </c>
      <c r="I1417" s="6" t="s">
        <v>50</v>
      </c>
      <c r="J1417" t="str">
        <f t="shared" si="22"/>
        <v/>
      </c>
      <c r="K1417" s="6" t="s">
        <v>129</v>
      </c>
      <c r="L1417" s="6">
        <v>0</v>
      </c>
      <c r="M1417" s="6">
        <v>123.1</v>
      </c>
    </row>
    <row r="1418" spans="1:13" x14ac:dyDescent="0.25">
      <c r="A1418" s="5" t="s">
        <v>3381</v>
      </c>
      <c r="B1418" s="5" t="s">
        <v>292</v>
      </c>
      <c r="C1418" s="5" t="s">
        <v>6278</v>
      </c>
      <c r="D1418" s="6" t="s">
        <v>8371</v>
      </c>
      <c r="E1418" s="6" t="s">
        <v>8376</v>
      </c>
      <c r="F1418" s="5" t="s">
        <v>7895</v>
      </c>
      <c r="G1418" s="5">
        <v>1</v>
      </c>
      <c r="H1418" s="5" t="s">
        <v>77</v>
      </c>
      <c r="I1418" s="5" t="s">
        <v>50</v>
      </c>
      <c r="J1418" t="str">
        <f t="shared" si="22"/>
        <v>Payment Issue</v>
      </c>
      <c r="K1418" s="5" t="s">
        <v>67</v>
      </c>
      <c r="L1418" s="5">
        <v>5</v>
      </c>
      <c r="M1418" s="5">
        <v>13.47</v>
      </c>
    </row>
    <row r="1419" spans="1:13" x14ac:dyDescent="0.25">
      <c r="A1419" s="6" t="s">
        <v>3383</v>
      </c>
      <c r="B1419" s="6" t="s">
        <v>335</v>
      </c>
      <c r="C1419" s="6" t="s">
        <v>6279</v>
      </c>
      <c r="D1419" s="6" t="s">
        <v>8371</v>
      </c>
      <c r="E1419" s="6" t="s">
        <v>8381</v>
      </c>
      <c r="F1419" s="6" t="s">
        <v>7896</v>
      </c>
      <c r="G1419" s="6">
        <v>1</v>
      </c>
      <c r="H1419" s="6" t="s">
        <v>69</v>
      </c>
      <c r="I1419" s="6" t="s">
        <v>36</v>
      </c>
      <c r="J1419" t="str">
        <f t="shared" si="22"/>
        <v/>
      </c>
      <c r="K1419" s="6" t="s">
        <v>49</v>
      </c>
      <c r="L1419" s="6">
        <v>5</v>
      </c>
      <c r="M1419" s="6">
        <v>52.42</v>
      </c>
    </row>
    <row r="1420" spans="1:13" x14ac:dyDescent="0.25">
      <c r="A1420" s="5" t="s">
        <v>3385</v>
      </c>
      <c r="B1420" s="5" t="s">
        <v>161</v>
      </c>
      <c r="C1420" s="5" t="s">
        <v>6280</v>
      </c>
      <c r="D1420" s="6" t="s">
        <v>8373</v>
      </c>
      <c r="E1420" s="6" t="s">
        <v>8380</v>
      </c>
      <c r="F1420" s="5" t="s">
        <v>7897</v>
      </c>
      <c r="G1420" s="5">
        <v>1</v>
      </c>
      <c r="H1420" s="5" t="s">
        <v>77</v>
      </c>
      <c r="I1420" s="5" t="s">
        <v>130</v>
      </c>
      <c r="J1420" t="str">
        <f t="shared" si="22"/>
        <v>Change of Plan</v>
      </c>
      <c r="K1420" s="5" t="s">
        <v>67</v>
      </c>
      <c r="L1420" s="5">
        <v>20</v>
      </c>
      <c r="M1420" s="5">
        <v>24.06</v>
      </c>
    </row>
    <row r="1421" spans="1:13" x14ac:dyDescent="0.25">
      <c r="A1421" s="6" t="s">
        <v>3387</v>
      </c>
      <c r="B1421" s="6" t="s">
        <v>754</v>
      </c>
      <c r="C1421" s="6" t="s">
        <v>6281</v>
      </c>
      <c r="D1421" s="6" t="s">
        <v>8372</v>
      </c>
      <c r="E1421" s="6" t="s">
        <v>8379</v>
      </c>
      <c r="F1421" s="6" t="s">
        <v>7898</v>
      </c>
      <c r="G1421" s="6">
        <v>1</v>
      </c>
      <c r="H1421" s="6" t="s">
        <v>113</v>
      </c>
      <c r="I1421" s="6" t="s">
        <v>130</v>
      </c>
      <c r="J1421" t="str">
        <f t="shared" si="22"/>
        <v/>
      </c>
      <c r="K1421" s="6" t="s">
        <v>49</v>
      </c>
      <c r="L1421" s="6">
        <v>10</v>
      </c>
      <c r="M1421" s="6">
        <v>120.75</v>
      </c>
    </row>
    <row r="1422" spans="1:13" x14ac:dyDescent="0.25">
      <c r="A1422" s="5" t="s">
        <v>3389</v>
      </c>
      <c r="B1422" s="5" t="s">
        <v>1000</v>
      </c>
      <c r="C1422" s="5" t="s">
        <v>6282</v>
      </c>
      <c r="D1422" s="6" t="s">
        <v>8373</v>
      </c>
      <c r="E1422" s="6" t="s">
        <v>8375</v>
      </c>
      <c r="F1422" s="5" t="s">
        <v>7899</v>
      </c>
      <c r="G1422" s="5">
        <v>1</v>
      </c>
      <c r="H1422" s="5" t="s">
        <v>37</v>
      </c>
      <c r="I1422" s="5" t="s">
        <v>50</v>
      </c>
      <c r="J1422" t="str">
        <f t="shared" si="22"/>
        <v/>
      </c>
      <c r="K1422" s="5" t="s">
        <v>35</v>
      </c>
      <c r="L1422" s="5">
        <v>5</v>
      </c>
      <c r="M1422" s="5">
        <v>33.909999999999997</v>
      </c>
    </row>
    <row r="1423" spans="1:13" x14ac:dyDescent="0.25">
      <c r="A1423" s="6" t="s">
        <v>3391</v>
      </c>
      <c r="B1423" s="6" t="s">
        <v>477</v>
      </c>
      <c r="C1423" s="6" t="s">
        <v>6283</v>
      </c>
      <c r="D1423" s="6" t="s">
        <v>8372</v>
      </c>
      <c r="E1423" s="6" t="s">
        <v>8375</v>
      </c>
      <c r="F1423" s="6" t="s">
        <v>7900</v>
      </c>
      <c r="G1423" s="6">
        <v>1</v>
      </c>
      <c r="H1423" s="6" t="s">
        <v>77</v>
      </c>
      <c r="I1423" s="6" t="s">
        <v>130</v>
      </c>
      <c r="J1423" t="str">
        <f t="shared" si="22"/>
        <v>Payment Issue</v>
      </c>
      <c r="K1423" s="6" t="s">
        <v>129</v>
      </c>
      <c r="L1423" s="6">
        <v>5</v>
      </c>
      <c r="M1423" s="6">
        <v>412.39</v>
      </c>
    </row>
    <row r="1424" spans="1:13" x14ac:dyDescent="0.25">
      <c r="A1424" s="5" t="s">
        <v>3393</v>
      </c>
      <c r="B1424" s="5" t="s">
        <v>146</v>
      </c>
      <c r="C1424" s="5" t="s">
        <v>6284</v>
      </c>
      <c r="D1424" s="6" t="s">
        <v>8371</v>
      </c>
      <c r="E1424" s="6" t="s">
        <v>8381</v>
      </c>
      <c r="F1424" s="5" t="s">
        <v>7901</v>
      </c>
      <c r="G1424" s="5">
        <v>1</v>
      </c>
      <c r="H1424" s="5" t="s">
        <v>37</v>
      </c>
      <c r="I1424" s="5" t="s">
        <v>50</v>
      </c>
      <c r="J1424" t="str">
        <f t="shared" si="22"/>
        <v/>
      </c>
      <c r="K1424" s="5" t="s">
        <v>67</v>
      </c>
      <c r="L1424" s="5">
        <v>0</v>
      </c>
      <c r="M1424" s="5">
        <v>59.6</v>
      </c>
    </row>
    <row r="1425" spans="1:13" x14ac:dyDescent="0.25">
      <c r="A1425" s="6" t="s">
        <v>3395</v>
      </c>
      <c r="B1425" s="6" t="s">
        <v>472</v>
      </c>
      <c r="C1425" s="6" t="s">
        <v>6285</v>
      </c>
      <c r="D1425" s="6" t="s">
        <v>8371</v>
      </c>
      <c r="E1425" s="6" t="s">
        <v>8377</v>
      </c>
      <c r="F1425" s="6" t="s">
        <v>7902</v>
      </c>
      <c r="G1425" s="6">
        <v>1</v>
      </c>
      <c r="H1425" s="6" t="s">
        <v>37</v>
      </c>
      <c r="I1425" s="6" t="s">
        <v>76</v>
      </c>
      <c r="J1425" t="str">
        <f t="shared" si="22"/>
        <v/>
      </c>
      <c r="K1425" s="6" t="s">
        <v>35</v>
      </c>
      <c r="L1425" s="6">
        <v>0</v>
      </c>
      <c r="M1425" s="6">
        <v>77.849999999999994</v>
      </c>
    </row>
    <row r="1426" spans="1:13" x14ac:dyDescent="0.25">
      <c r="A1426" s="5" t="s">
        <v>3397</v>
      </c>
      <c r="B1426" s="5" t="s">
        <v>1170</v>
      </c>
      <c r="C1426" s="5" t="s">
        <v>6286</v>
      </c>
      <c r="D1426" s="6" t="s">
        <v>8372</v>
      </c>
      <c r="E1426" s="6" t="s">
        <v>8377</v>
      </c>
      <c r="F1426" s="5" t="s">
        <v>7903</v>
      </c>
      <c r="G1426" s="5">
        <v>1</v>
      </c>
      <c r="H1426" s="5" t="s">
        <v>37</v>
      </c>
      <c r="I1426" s="5" t="s">
        <v>36</v>
      </c>
      <c r="J1426" t="str">
        <f t="shared" si="22"/>
        <v/>
      </c>
      <c r="K1426" s="5" t="s">
        <v>129</v>
      </c>
      <c r="L1426" s="5">
        <v>15</v>
      </c>
      <c r="M1426" s="5">
        <v>269.99</v>
      </c>
    </row>
    <row r="1427" spans="1:13" x14ac:dyDescent="0.25">
      <c r="A1427" s="6" t="s">
        <v>3399</v>
      </c>
      <c r="B1427" s="6" t="s">
        <v>676</v>
      </c>
      <c r="C1427" s="6" t="s">
        <v>6287</v>
      </c>
      <c r="D1427" s="6" t="s">
        <v>8372</v>
      </c>
      <c r="E1427" s="6" t="s">
        <v>8379</v>
      </c>
      <c r="F1427" s="6" t="s">
        <v>7904</v>
      </c>
      <c r="G1427" s="6">
        <v>1</v>
      </c>
      <c r="H1427" s="6" t="s">
        <v>37</v>
      </c>
      <c r="I1427" s="6" t="s">
        <v>36</v>
      </c>
      <c r="J1427" t="str">
        <f t="shared" si="22"/>
        <v/>
      </c>
      <c r="K1427" s="6" t="s">
        <v>49</v>
      </c>
      <c r="L1427" s="6">
        <v>0</v>
      </c>
      <c r="M1427" s="6">
        <v>551.1</v>
      </c>
    </row>
    <row r="1428" spans="1:13" x14ac:dyDescent="0.25">
      <c r="A1428" s="5" t="s">
        <v>3401</v>
      </c>
      <c r="B1428" s="5" t="s">
        <v>260</v>
      </c>
      <c r="C1428" s="5" t="s">
        <v>6288</v>
      </c>
      <c r="D1428" s="6" t="s">
        <v>8370</v>
      </c>
      <c r="E1428" s="6" t="s">
        <v>8376</v>
      </c>
      <c r="F1428" s="5" t="s">
        <v>7905</v>
      </c>
      <c r="G1428" s="5">
        <v>1</v>
      </c>
      <c r="H1428" s="5" t="s">
        <v>37</v>
      </c>
      <c r="I1428" s="5" t="s">
        <v>68</v>
      </c>
      <c r="J1428" t="str">
        <f t="shared" si="22"/>
        <v/>
      </c>
      <c r="K1428" s="5" t="s">
        <v>67</v>
      </c>
      <c r="L1428" s="5">
        <v>20</v>
      </c>
      <c r="M1428" s="5">
        <v>62.54</v>
      </c>
    </row>
    <row r="1429" spans="1:13" x14ac:dyDescent="0.25">
      <c r="A1429" s="6" t="s">
        <v>3403</v>
      </c>
      <c r="B1429" s="6" t="s">
        <v>523</v>
      </c>
      <c r="C1429" s="6" t="s">
        <v>6289</v>
      </c>
      <c r="D1429" s="6" t="s">
        <v>8370</v>
      </c>
      <c r="E1429" s="6" t="s">
        <v>8376</v>
      </c>
      <c r="F1429" s="6" t="s">
        <v>7906</v>
      </c>
      <c r="G1429" s="6">
        <v>1</v>
      </c>
      <c r="H1429" s="6" t="s">
        <v>37</v>
      </c>
      <c r="I1429" s="6" t="s">
        <v>68</v>
      </c>
      <c r="J1429" t="str">
        <f t="shared" si="22"/>
        <v/>
      </c>
      <c r="K1429" s="6" t="s">
        <v>129</v>
      </c>
      <c r="L1429" s="6">
        <v>15</v>
      </c>
      <c r="M1429" s="6">
        <v>93.49</v>
      </c>
    </row>
    <row r="1430" spans="1:13" x14ac:dyDescent="0.25">
      <c r="A1430" s="5" t="s">
        <v>3405</v>
      </c>
      <c r="B1430" s="5" t="s">
        <v>1694</v>
      </c>
      <c r="C1430" s="5" t="s">
        <v>6290</v>
      </c>
      <c r="D1430" s="6" t="s">
        <v>8371</v>
      </c>
      <c r="E1430" s="6" t="s">
        <v>8378</v>
      </c>
      <c r="F1430" s="5" t="s">
        <v>7907</v>
      </c>
      <c r="G1430" s="5">
        <v>1</v>
      </c>
      <c r="H1430" s="5" t="s">
        <v>37</v>
      </c>
      <c r="I1430" s="5" t="s">
        <v>50</v>
      </c>
      <c r="J1430" t="str">
        <f t="shared" si="22"/>
        <v/>
      </c>
      <c r="K1430" s="5" t="s">
        <v>49</v>
      </c>
      <c r="L1430" s="5">
        <v>20</v>
      </c>
      <c r="M1430" s="5">
        <v>30.88</v>
      </c>
    </row>
    <row r="1431" spans="1:13" x14ac:dyDescent="0.25">
      <c r="A1431" s="6" t="s">
        <v>3407</v>
      </c>
      <c r="B1431" s="6" t="s">
        <v>336</v>
      </c>
      <c r="C1431" s="6" t="s">
        <v>6291</v>
      </c>
      <c r="D1431" s="6" t="s">
        <v>8371</v>
      </c>
      <c r="E1431" s="6" t="s">
        <v>8378</v>
      </c>
      <c r="F1431" s="6" t="s">
        <v>7908</v>
      </c>
      <c r="G1431" s="6">
        <v>1</v>
      </c>
      <c r="H1431" s="6" t="s">
        <v>37</v>
      </c>
      <c r="I1431" s="6" t="s">
        <v>130</v>
      </c>
      <c r="J1431" t="str">
        <f t="shared" si="22"/>
        <v/>
      </c>
      <c r="K1431" s="6" t="s">
        <v>35</v>
      </c>
      <c r="L1431" s="6">
        <v>20</v>
      </c>
      <c r="M1431" s="6">
        <v>48.63</v>
      </c>
    </row>
    <row r="1432" spans="1:13" x14ac:dyDescent="0.25">
      <c r="A1432" s="5" t="s">
        <v>3409</v>
      </c>
      <c r="B1432" s="5" t="s">
        <v>625</v>
      </c>
      <c r="C1432" s="5" t="s">
        <v>6292</v>
      </c>
      <c r="D1432" s="6" t="s">
        <v>8370</v>
      </c>
      <c r="E1432" s="6" t="s">
        <v>8379</v>
      </c>
      <c r="F1432" s="5" t="s">
        <v>7909</v>
      </c>
      <c r="G1432" s="5">
        <v>1</v>
      </c>
      <c r="H1432" s="5" t="s">
        <v>69</v>
      </c>
      <c r="I1432" s="5" t="s">
        <v>188</v>
      </c>
      <c r="J1432" t="str">
        <f t="shared" si="22"/>
        <v/>
      </c>
      <c r="K1432" s="5" t="s">
        <v>49</v>
      </c>
      <c r="L1432" s="5">
        <v>0</v>
      </c>
      <c r="M1432" s="5">
        <v>93.65</v>
      </c>
    </row>
    <row r="1433" spans="1:13" x14ac:dyDescent="0.25">
      <c r="A1433" s="6" t="s">
        <v>3411</v>
      </c>
      <c r="B1433" s="6" t="s">
        <v>332</v>
      </c>
      <c r="C1433" s="6" t="s">
        <v>6293</v>
      </c>
      <c r="D1433" s="6" t="s">
        <v>8370</v>
      </c>
      <c r="E1433" s="6" t="s">
        <v>8375</v>
      </c>
      <c r="F1433" s="6" t="s">
        <v>7910</v>
      </c>
      <c r="G1433" s="6">
        <v>1</v>
      </c>
      <c r="H1433" s="6" t="s">
        <v>37</v>
      </c>
      <c r="I1433" s="6" t="s">
        <v>36</v>
      </c>
      <c r="J1433" t="str">
        <f t="shared" si="22"/>
        <v/>
      </c>
      <c r="K1433" s="6" t="s">
        <v>129</v>
      </c>
      <c r="L1433" s="6">
        <v>10</v>
      </c>
      <c r="M1433" s="6">
        <v>108.61</v>
      </c>
    </row>
    <row r="1434" spans="1:13" x14ac:dyDescent="0.25">
      <c r="A1434" s="5" t="s">
        <v>3413</v>
      </c>
      <c r="B1434" s="5" t="s">
        <v>856</v>
      </c>
      <c r="C1434" s="5" t="s">
        <v>6294</v>
      </c>
      <c r="D1434" s="6" t="s">
        <v>8374</v>
      </c>
      <c r="E1434" s="6" t="s">
        <v>8376</v>
      </c>
      <c r="F1434" s="5" t="s">
        <v>7911</v>
      </c>
      <c r="G1434" s="5">
        <v>1</v>
      </c>
      <c r="H1434" s="5" t="s">
        <v>69</v>
      </c>
      <c r="I1434" s="5" t="s">
        <v>130</v>
      </c>
      <c r="J1434" t="str">
        <f t="shared" si="22"/>
        <v/>
      </c>
      <c r="K1434" s="5" t="s">
        <v>129</v>
      </c>
      <c r="L1434" s="5">
        <v>5</v>
      </c>
      <c r="M1434" s="5">
        <v>115.19</v>
      </c>
    </row>
    <row r="1435" spans="1:13" x14ac:dyDescent="0.25">
      <c r="A1435" s="6" t="s">
        <v>3415</v>
      </c>
      <c r="B1435" s="6" t="s">
        <v>175</v>
      </c>
      <c r="C1435" s="6" t="s">
        <v>6295</v>
      </c>
      <c r="D1435" s="6" t="s">
        <v>8371</v>
      </c>
      <c r="E1435" s="6" t="s">
        <v>8380</v>
      </c>
      <c r="F1435" s="6" t="s">
        <v>7912</v>
      </c>
      <c r="G1435" s="6">
        <v>1</v>
      </c>
      <c r="H1435" s="6" t="s">
        <v>37</v>
      </c>
      <c r="I1435" s="6" t="s">
        <v>130</v>
      </c>
      <c r="J1435" t="str">
        <f t="shared" si="22"/>
        <v/>
      </c>
      <c r="K1435" s="6" t="s">
        <v>35</v>
      </c>
      <c r="L1435" s="6">
        <v>20</v>
      </c>
      <c r="M1435" s="6">
        <v>59.11</v>
      </c>
    </row>
    <row r="1436" spans="1:13" x14ac:dyDescent="0.25">
      <c r="A1436" s="5" t="s">
        <v>3417</v>
      </c>
      <c r="B1436" s="5" t="s">
        <v>702</v>
      </c>
      <c r="C1436" s="5" t="s">
        <v>6296</v>
      </c>
      <c r="D1436" s="6" t="s">
        <v>8370</v>
      </c>
      <c r="E1436" s="6" t="s">
        <v>8376</v>
      </c>
      <c r="F1436" s="5" t="s">
        <v>7913</v>
      </c>
      <c r="G1436" s="5">
        <v>1</v>
      </c>
      <c r="H1436" s="5" t="s">
        <v>37</v>
      </c>
      <c r="I1436" s="5" t="s">
        <v>36</v>
      </c>
      <c r="J1436" t="str">
        <f t="shared" si="22"/>
        <v/>
      </c>
      <c r="K1436" s="5" t="s">
        <v>67</v>
      </c>
      <c r="L1436" s="5">
        <v>15</v>
      </c>
      <c r="M1436" s="5">
        <v>39.96</v>
      </c>
    </row>
    <row r="1437" spans="1:13" x14ac:dyDescent="0.25">
      <c r="A1437" s="6" t="s">
        <v>3419</v>
      </c>
      <c r="B1437" s="6" t="s">
        <v>853</v>
      </c>
      <c r="C1437" s="6" t="s">
        <v>6297</v>
      </c>
      <c r="D1437" s="6" t="s">
        <v>8371</v>
      </c>
      <c r="E1437" s="6" t="s">
        <v>8377</v>
      </c>
      <c r="F1437" s="6" t="s">
        <v>7914</v>
      </c>
      <c r="G1437" s="6">
        <v>1</v>
      </c>
      <c r="H1437" s="6" t="s">
        <v>37</v>
      </c>
      <c r="I1437" s="6" t="s">
        <v>188</v>
      </c>
      <c r="J1437" t="str">
        <f t="shared" si="22"/>
        <v/>
      </c>
      <c r="K1437" s="6" t="s">
        <v>35</v>
      </c>
      <c r="L1437" s="6">
        <v>20</v>
      </c>
      <c r="M1437" s="6">
        <v>51.87</v>
      </c>
    </row>
    <row r="1438" spans="1:13" x14ac:dyDescent="0.25">
      <c r="A1438" s="5" t="s">
        <v>3421</v>
      </c>
      <c r="B1438" s="5" t="s">
        <v>983</v>
      </c>
      <c r="C1438" s="5" t="s">
        <v>6298</v>
      </c>
      <c r="D1438" s="6" t="s">
        <v>8373</v>
      </c>
      <c r="E1438" s="6" t="s">
        <v>8377</v>
      </c>
      <c r="F1438" s="5" t="s">
        <v>7915</v>
      </c>
      <c r="G1438" s="5">
        <v>1</v>
      </c>
      <c r="H1438" s="5" t="s">
        <v>37</v>
      </c>
      <c r="I1438" s="5" t="s">
        <v>130</v>
      </c>
      <c r="J1438" t="str">
        <f t="shared" si="22"/>
        <v/>
      </c>
      <c r="K1438" s="5" t="s">
        <v>35</v>
      </c>
      <c r="L1438" s="5">
        <v>10</v>
      </c>
      <c r="M1438" s="5">
        <v>28.95</v>
      </c>
    </row>
    <row r="1439" spans="1:13" x14ac:dyDescent="0.25">
      <c r="A1439" s="6" t="s">
        <v>3423</v>
      </c>
      <c r="B1439" s="6" t="s">
        <v>303</v>
      </c>
      <c r="C1439" s="6" t="s">
        <v>6299</v>
      </c>
      <c r="D1439" s="6" t="s">
        <v>8370</v>
      </c>
      <c r="E1439" s="6" t="s">
        <v>8377</v>
      </c>
      <c r="F1439" s="6" t="s">
        <v>7916</v>
      </c>
      <c r="G1439" s="6">
        <v>1</v>
      </c>
      <c r="H1439" s="6" t="s">
        <v>37</v>
      </c>
      <c r="I1439" s="6" t="s">
        <v>36</v>
      </c>
      <c r="J1439" t="str">
        <f t="shared" si="22"/>
        <v/>
      </c>
      <c r="K1439" s="6" t="s">
        <v>49</v>
      </c>
      <c r="L1439" s="6">
        <v>15</v>
      </c>
      <c r="M1439" s="6">
        <v>48.57</v>
      </c>
    </row>
    <row r="1440" spans="1:13" x14ac:dyDescent="0.25">
      <c r="A1440" s="5" t="s">
        <v>3425</v>
      </c>
      <c r="B1440" s="5" t="s">
        <v>812</v>
      </c>
      <c r="C1440" s="5" t="s">
        <v>6300</v>
      </c>
      <c r="D1440" s="6" t="s">
        <v>8374</v>
      </c>
      <c r="E1440" s="6" t="s">
        <v>8375</v>
      </c>
      <c r="F1440" s="5" t="s">
        <v>7917</v>
      </c>
      <c r="G1440" s="5">
        <v>1</v>
      </c>
      <c r="H1440" s="5" t="s">
        <v>113</v>
      </c>
      <c r="I1440" s="5" t="s">
        <v>76</v>
      </c>
      <c r="J1440" t="str">
        <f t="shared" si="22"/>
        <v/>
      </c>
      <c r="K1440" s="5" t="s">
        <v>49</v>
      </c>
      <c r="L1440" s="5">
        <v>0</v>
      </c>
      <c r="M1440" s="5">
        <v>31.05</v>
      </c>
    </row>
    <row r="1441" spans="1:13" x14ac:dyDescent="0.25">
      <c r="A1441" s="6" t="s">
        <v>3427</v>
      </c>
      <c r="B1441" s="6" t="s">
        <v>495</v>
      </c>
      <c r="C1441" s="6" t="s">
        <v>6301</v>
      </c>
      <c r="D1441" s="6" t="s">
        <v>8371</v>
      </c>
      <c r="E1441" s="6" t="s">
        <v>8375</v>
      </c>
      <c r="F1441" s="6" t="s">
        <v>7918</v>
      </c>
      <c r="G1441" s="6">
        <v>1</v>
      </c>
      <c r="H1441" s="6" t="s">
        <v>37</v>
      </c>
      <c r="I1441" s="6" t="s">
        <v>76</v>
      </c>
      <c r="J1441" t="str">
        <f t="shared" si="22"/>
        <v/>
      </c>
      <c r="K1441" s="6" t="s">
        <v>49</v>
      </c>
      <c r="L1441" s="6">
        <v>0</v>
      </c>
      <c r="M1441" s="6">
        <v>23.4</v>
      </c>
    </row>
    <row r="1442" spans="1:13" x14ac:dyDescent="0.25">
      <c r="A1442" s="5" t="s">
        <v>3429</v>
      </c>
      <c r="B1442" s="5" t="s">
        <v>951</v>
      </c>
      <c r="C1442" s="5" t="s">
        <v>6302</v>
      </c>
      <c r="D1442" s="6" t="s">
        <v>8371</v>
      </c>
      <c r="E1442" s="6" t="s">
        <v>8375</v>
      </c>
      <c r="F1442" s="5" t="s">
        <v>7919</v>
      </c>
      <c r="G1442" s="5">
        <v>1</v>
      </c>
      <c r="H1442" s="5" t="s">
        <v>37</v>
      </c>
      <c r="I1442" s="5" t="s">
        <v>68</v>
      </c>
      <c r="J1442" t="str">
        <f t="shared" si="22"/>
        <v/>
      </c>
      <c r="K1442" s="5" t="s">
        <v>129</v>
      </c>
      <c r="L1442" s="5">
        <v>0</v>
      </c>
      <c r="M1442" s="5">
        <v>50.1</v>
      </c>
    </row>
    <row r="1443" spans="1:13" x14ac:dyDescent="0.25">
      <c r="A1443" s="6" t="s">
        <v>3431</v>
      </c>
      <c r="B1443" s="6" t="s">
        <v>226</v>
      </c>
      <c r="C1443" s="6" t="s">
        <v>6303</v>
      </c>
      <c r="D1443" s="6" t="s">
        <v>8373</v>
      </c>
      <c r="E1443" s="6" t="s">
        <v>8380</v>
      </c>
      <c r="F1443" s="6" t="s">
        <v>7920</v>
      </c>
      <c r="G1443" s="6">
        <v>1</v>
      </c>
      <c r="H1443" s="6" t="s">
        <v>37</v>
      </c>
      <c r="I1443" s="6" t="s">
        <v>36</v>
      </c>
      <c r="J1443" t="str">
        <f t="shared" si="22"/>
        <v/>
      </c>
      <c r="K1443" s="6" t="s">
        <v>49</v>
      </c>
      <c r="L1443" s="6">
        <v>0</v>
      </c>
      <c r="M1443" s="6">
        <v>32.1</v>
      </c>
    </row>
    <row r="1444" spans="1:13" x14ac:dyDescent="0.25">
      <c r="A1444" s="5" t="s">
        <v>3433</v>
      </c>
      <c r="B1444" s="5" t="s">
        <v>931</v>
      </c>
      <c r="C1444" s="5" t="s">
        <v>6304</v>
      </c>
      <c r="D1444" s="6" t="s">
        <v>8374</v>
      </c>
      <c r="E1444" s="6" t="s">
        <v>8381</v>
      </c>
      <c r="F1444" s="5" t="s">
        <v>7921</v>
      </c>
      <c r="G1444" s="5">
        <v>1</v>
      </c>
      <c r="H1444" s="5" t="s">
        <v>37</v>
      </c>
      <c r="I1444" s="5" t="s">
        <v>76</v>
      </c>
      <c r="J1444" t="str">
        <f t="shared" si="22"/>
        <v/>
      </c>
      <c r="K1444" s="5" t="s">
        <v>49</v>
      </c>
      <c r="L1444" s="5">
        <v>10</v>
      </c>
      <c r="M1444" s="5">
        <v>34.71</v>
      </c>
    </row>
    <row r="1445" spans="1:13" x14ac:dyDescent="0.25">
      <c r="A1445" s="6" t="s">
        <v>3435</v>
      </c>
      <c r="B1445" s="6" t="s">
        <v>792</v>
      </c>
      <c r="C1445" s="6" t="s">
        <v>6305</v>
      </c>
      <c r="D1445" s="6" t="s">
        <v>8373</v>
      </c>
      <c r="E1445" s="6" t="s">
        <v>8376</v>
      </c>
      <c r="F1445" s="6" t="s">
        <v>7865</v>
      </c>
      <c r="G1445" s="6">
        <v>1</v>
      </c>
      <c r="H1445" s="6" t="s">
        <v>37</v>
      </c>
      <c r="I1445" s="6" t="s">
        <v>76</v>
      </c>
      <c r="J1445" t="str">
        <f t="shared" si="22"/>
        <v/>
      </c>
      <c r="K1445" s="6" t="s">
        <v>129</v>
      </c>
      <c r="L1445" s="6">
        <v>0</v>
      </c>
      <c r="M1445" s="6">
        <v>10.15</v>
      </c>
    </row>
    <row r="1446" spans="1:13" x14ac:dyDescent="0.25">
      <c r="A1446" s="5" t="s">
        <v>3437</v>
      </c>
      <c r="B1446" s="5" t="s">
        <v>836</v>
      </c>
      <c r="C1446" s="5" t="s">
        <v>6306</v>
      </c>
      <c r="D1446" s="6" t="s">
        <v>8370</v>
      </c>
      <c r="E1446" s="6" t="s">
        <v>8381</v>
      </c>
      <c r="F1446" s="5" t="s">
        <v>7522</v>
      </c>
      <c r="G1446" s="5">
        <v>1</v>
      </c>
      <c r="H1446" s="5" t="s">
        <v>37</v>
      </c>
      <c r="I1446" s="5" t="s">
        <v>50</v>
      </c>
      <c r="J1446" t="str">
        <f t="shared" si="22"/>
        <v/>
      </c>
      <c r="K1446" s="5" t="s">
        <v>129</v>
      </c>
      <c r="L1446" s="5">
        <v>20</v>
      </c>
      <c r="M1446" s="5">
        <v>82.68</v>
      </c>
    </row>
    <row r="1447" spans="1:13" x14ac:dyDescent="0.25">
      <c r="A1447" s="6" t="s">
        <v>3439</v>
      </c>
      <c r="B1447" s="6" t="s">
        <v>260</v>
      </c>
      <c r="C1447" s="6" t="s">
        <v>6307</v>
      </c>
      <c r="D1447" s="6" t="s">
        <v>8370</v>
      </c>
      <c r="E1447" s="6" t="s">
        <v>8379</v>
      </c>
      <c r="F1447" s="6" t="s">
        <v>7922</v>
      </c>
      <c r="G1447" s="6">
        <v>1</v>
      </c>
      <c r="H1447" s="6" t="s">
        <v>37</v>
      </c>
      <c r="I1447" s="6" t="s">
        <v>130</v>
      </c>
      <c r="J1447" t="str">
        <f t="shared" si="22"/>
        <v/>
      </c>
      <c r="K1447" s="6" t="s">
        <v>67</v>
      </c>
      <c r="L1447" s="6">
        <v>20</v>
      </c>
      <c r="M1447" s="6">
        <v>60.5</v>
      </c>
    </row>
    <row r="1448" spans="1:13" x14ac:dyDescent="0.25">
      <c r="A1448" s="5" t="s">
        <v>3441</v>
      </c>
      <c r="B1448" s="5" t="s">
        <v>53</v>
      </c>
      <c r="C1448" s="5" t="s">
        <v>6308</v>
      </c>
      <c r="D1448" s="6" t="s">
        <v>8372</v>
      </c>
      <c r="E1448" s="6" t="s">
        <v>8381</v>
      </c>
      <c r="F1448" s="5" t="s">
        <v>7923</v>
      </c>
      <c r="G1448" s="5">
        <v>1</v>
      </c>
      <c r="H1448" s="5" t="s">
        <v>37</v>
      </c>
      <c r="I1448" s="5" t="s">
        <v>188</v>
      </c>
      <c r="J1448" t="str">
        <f t="shared" si="22"/>
        <v/>
      </c>
      <c r="K1448" s="5" t="s">
        <v>35</v>
      </c>
      <c r="L1448" s="5">
        <v>15</v>
      </c>
      <c r="M1448" s="5">
        <v>647.84</v>
      </c>
    </row>
    <row r="1449" spans="1:13" x14ac:dyDescent="0.25">
      <c r="A1449" s="6" t="s">
        <v>3443</v>
      </c>
      <c r="B1449" s="6" t="s">
        <v>61</v>
      </c>
      <c r="C1449" s="6" t="s">
        <v>6309</v>
      </c>
      <c r="D1449" s="6" t="s">
        <v>8370</v>
      </c>
      <c r="E1449" s="6" t="s">
        <v>8381</v>
      </c>
      <c r="F1449" s="6" t="s">
        <v>7924</v>
      </c>
      <c r="G1449" s="6">
        <v>1</v>
      </c>
      <c r="H1449" s="6" t="s">
        <v>37</v>
      </c>
      <c r="I1449" s="6" t="s">
        <v>76</v>
      </c>
      <c r="J1449" t="str">
        <f t="shared" si="22"/>
        <v/>
      </c>
      <c r="K1449" s="6" t="s">
        <v>129</v>
      </c>
      <c r="L1449" s="6">
        <v>15</v>
      </c>
      <c r="M1449" s="6">
        <v>80.12</v>
      </c>
    </row>
    <row r="1450" spans="1:13" x14ac:dyDescent="0.25">
      <c r="A1450" s="5" t="s">
        <v>3445</v>
      </c>
      <c r="B1450" s="5" t="s">
        <v>1298</v>
      </c>
      <c r="C1450" s="5" t="s">
        <v>6310</v>
      </c>
      <c r="D1450" s="6" t="s">
        <v>8370</v>
      </c>
      <c r="E1450" s="6" t="s">
        <v>8375</v>
      </c>
      <c r="F1450" s="5" t="s">
        <v>7925</v>
      </c>
      <c r="G1450" s="5">
        <v>1</v>
      </c>
      <c r="H1450" s="5" t="s">
        <v>37</v>
      </c>
      <c r="I1450" s="5" t="s">
        <v>36</v>
      </c>
      <c r="J1450" t="str">
        <f t="shared" si="22"/>
        <v/>
      </c>
      <c r="K1450" s="5" t="s">
        <v>129</v>
      </c>
      <c r="L1450" s="5">
        <v>10</v>
      </c>
      <c r="M1450" s="5">
        <v>110.85</v>
      </c>
    </row>
    <row r="1451" spans="1:13" x14ac:dyDescent="0.25">
      <c r="A1451" s="6" t="s">
        <v>3447</v>
      </c>
      <c r="B1451" s="6" t="s">
        <v>1257</v>
      </c>
      <c r="C1451" s="6" t="s">
        <v>6311</v>
      </c>
      <c r="D1451" s="6" t="s">
        <v>8371</v>
      </c>
      <c r="E1451" s="6" t="s">
        <v>8378</v>
      </c>
      <c r="F1451" s="6" t="s">
        <v>7926</v>
      </c>
      <c r="G1451" s="6">
        <v>1</v>
      </c>
      <c r="H1451" s="6" t="s">
        <v>37</v>
      </c>
      <c r="I1451" s="6" t="s">
        <v>76</v>
      </c>
      <c r="J1451" t="str">
        <f t="shared" si="22"/>
        <v/>
      </c>
      <c r="K1451" s="6" t="s">
        <v>49</v>
      </c>
      <c r="L1451" s="6">
        <v>10</v>
      </c>
      <c r="M1451" s="6">
        <v>49.51</v>
      </c>
    </row>
    <row r="1452" spans="1:13" x14ac:dyDescent="0.25">
      <c r="A1452" s="5" t="s">
        <v>3449</v>
      </c>
      <c r="B1452" s="5" t="s">
        <v>458</v>
      </c>
      <c r="C1452" s="5" t="s">
        <v>6312</v>
      </c>
      <c r="D1452" s="6" t="s">
        <v>8372</v>
      </c>
      <c r="E1452" s="6" t="s">
        <v>8377</v>
      </c>
      <c r="F1452" s="5" t="s">
        <v>7927</v>
      </c>
      <c r="G1452" s="5">
        <v>1</v>
      </c>
      <c r="H1452" s="5" t="s">
        <v>37</v>
      </c>
      <c r="I1452" s="5" t="s">
        <v>130</v>
      </c>
      <c r="J1452" t="str">
        <f t="shared" si="22"/>
        <v/>
      </c>
      <c r="K1452" s="5" t="s">
        <v>129</v>
      </c>
      <c r="L1452" s="5">
        <v>15</v>
      </c>
      <c r="M1452" s="5">
        <v>699.1</v>
      </c>
    </row>
    <row r="1453" spans="1:13" x14ac:dyDescent="0.25">
      <c r="A1453" s="6" t="s">
        <v>3451</v>
      </c>
      <c r="B1453" s="6" t="s">
        <v>1751</v>
      </c>
      <c r="C1453" s="6" t="s">
        <v>6313</v>
      </c>
      <c r="D1453" s="6" t="s">
        <v>8374</v>
      </c>
      <c r="E1453" s="6" t="s">
        <v>8379</v>
      </c>
      <c r="F1453" s="6" t="s">
        <v>7928</v>
      </c>
      <c r="G1453" s="6">
        <v>1</v>
      </c>
      <c r="H1453" s="6" t="s">
        <v>77</v>
      </c>
      <c r="I1453" s="6" t="s">
        <v>50</v>
      </c>
      <c r="J1453" t="str">
        <f t="shared" si="22"/>
        <v>Payment Issue</v>
      </c>
      <c r="K1453" s="6" t="s">
        <v>35</v>
      </c>
      <c r="L1453" s="6">
        <v>5</v>
      </c>
      <c r="M1453" s="6">
        <v>70.400000000000006</v>
      </c>
    </row>
    <row r="1454" spans="1:13" x14ac:dyDescent="0.25">
      <c r="A1454" s="5" t="s">
        <v>3453</v>
      </c>
      <c r="B1454" s="5" t="s">
        <v>591</v>
      </c>
      <c r="C1454" s="5" t="s">
        <v>6314</v>
      </c>
      <c r="D1454" s="6" t="s">
        <v>8372</v>
      </c>
      <c r="E1454" s="6" t="s">
        <v>8380</v>
      </c>
      <c r="F1454" s="5" t="s">
        <v>7929</v>
      </c>
      <c r="G1454" s="5">
        <v>1</v>
      </c>
      <c r="H1454" s="5" t="s">
        <v>37</v>
      </c>
      <c r="I1454" s="5" t="s">
        <v>188</v>
      </c>
      <c r="J1454" t="str">
        <f t="shared" si="22"/>
        <v/>
      </c>
      <c r="K1454" s="5" t="s">
        <v>49</v>
      </c>
      <c r="L1454" s="5">
        <v>0</v>
      </c>
      <c r="M1454" s="5">
        <v>369.1</v>
      </c>
    </row>
    <row r="1455" spans="1:13" x14ac:dyDescent="0.25">
      <c r="A1455" s="6" t="s">
        <v>3455</v>
      </c>
      <c r="B1455" s="6" t="s">
        <v>428</v>
      </c>
      <c r="C1455" s="6" t="s">
        <v>6315</v>
      </c>
      <c r="D1455" s="6" t="s">
        <v>8374</v>
      </c>
      <c r="E1455" s="6" t="s">
        <v>8379</v>
      </c>
      <c r="F1455" s="6" t="s">
        <v>7930</v>
      </c>
      <c r="G1455" s="6">
        <v>1</v>
      </c>
      <c r="H1455" s="6" t="s">
        <v>37</v>
      </c>
      <c r="I1455" s="6" t="s">
        <v>50</v>
      </c>
      <c r="J1455" t="str">
        <f t="shared" si="22"/>
        <v/>
      </c>
      <c r="K1455" s="6" t="s">
        <v>35</v>
      </c>
      <c r="L1455" s="6">
        <v>10</v>
      </c>
      <c r="M1455" s="6">
        <v>80.75</v>
      </c>
    </row>
    <row r="1456" spans="1:13" x14ac:dyDescent="0.25">
      <c r="A1456" s="5" t="s">
        <v>3457</v>
      </c>
      <c r="B1456" s="5" t="s">
        <v>216</v>
      </c>
      <c r="C1456" s="5" t="s">
        <v>6316</v>
      </c>
      <c r="D1456" s="6" t="s">
        <v>8374</v>
      </c>
      <c r="E1456" s="6" t="s">
        <v>8375</v>
      </c>
      <c r="F1456" s="5" t="s">
        <v>7931</v>
      </c>
      <c r="G1456" s="5">
        <v>1</v>
      </c>
      <c r="H1456" s="5" t="s">
        <v>37</v>
      </c>
      <c r="I1456" s="5" t="s">
        <v>50</v>
      </c>
      <c r="J1456" t="str">
        <f t="shared" si="22"/>
        <v/>
      </c>
      <c r="K1456" s="5" t="s">
        <v>67</v>
      </c>
      <c r="L1456" s="5">
        <v>10</v>
      </c>
      <c r="M1456" s="5">
        <v>142.25</v>
      </c>
    </row>
    <row r="1457" spans="1:13" x14ac:dyDescent="0.25">
      <c r="A1457" s="6" t="s">
        <v>3459</v>
      </c>
      <c r="B1457" s="6" t="s">
        <v>310</v>
      </c>
      <c r="C1457" s="6" t="s">
        <v>6317</v>
      </c>
      <c r="D1457" s="6" t="s">
        <v>8370</v>
      </c>
      <c r="E1457" s="6" t="s">
        <v>8380</v>
      </c>
      <c r="F1457" s="6" t="s">
        <v>7932</v>
      </c>
      <c r="G1457" s="6">
        <v>1</v>
      </c>
      <c r="H1457" s="6" t="s">
        <v>37</v>
      </c>
      <c r="I1457" s="6" t="s">
        <v>68</v>
      </c>
      <c r="J1457" t="str">
        <f t="shared" si="22"/>
        <v/>
      </c>
      <c r="K1457" s="6" t="s">
        <v>35</v>
      </c>
      <c r="L1457" s="6">
        <v>20</v>
      </c>
      <c r="M1457" s="6">
        <v>11</v>
      </c>
    </row>
    <row r="1458" spans="1:13" x14ac:dyDescent="0.25">
      <c r="A1458" s="5" t="s">
        <v>3461</v>
      </c>
      <c r="B1458" s="5" t="s">
        <v>347</v>
      </c>
      <c r="C1458" s="5" t="s">
        <v>6318</v>
      </c>
      <c r="D1458" s="6" t="s">
        <v>8370</v>
      </c>
      <c r="E1458" s="6" t="s">
        <v>8380</v>
      </c>
      <c r="F1458" s="5" t="s">
        <v>7573</v>
      </c>
      <c r="G1458" s="5">
        <v>1</v>
      </c>
      <c r="H1458" s="5" t="s">
        <v>77</v>
      </c>
      <c r="I1458" s="5" t="s">
        <v>36</v>
      </c>
      <c r="J1458" t="str">
        <f t="shared" si="22"/>
        <v>Payment Issue</v>
      </c>
      <c r="K1458" s="5" t="s">
        <v>49</v>
      </c>
      <c r="L1458" s="5">
        <v>5</v>
      </c>
      <c r="M1458" s="5">
        <v>47.77</v>
      </c>
    </row>
    <row r="1459" spans="1:13" x14ac:dyDescent="0.25">
      <c r="A1459" s="6" t="s">
        <v>3463</v>
      </c>
      <c r="B1459" s="6" t="s">
        <v>72</v>
      </c>
      <c r="C1459" s="6" t="s">
        <v>6319</v>
      </c>
      <c r="D1459" s="6" t="s">
        <v>8370</v>
      </c>
      <c r="E1459" s="6" t="s">
        <v>8381</v>
      </c>
      <c r="F1459" s="6" t="s">
        <v>4612</v>
      </c>
      <c r="G1459" s="6">
        <v>1</v>
      </c>
      <c r="H1459" s="6" t="s">
        <v>37</v>
      </c>
      <c r="I1459" s="6" t="s">
        <v>76</v>
      </c>
      <c r="J1459" t="str">
        <f t="shared" si="22"/>
        <v/>
      </c>
      <c r="K1459" s="6" t="s">
        <v>129</v>
      </c>
      <c r="L1459" s="6">
        <v>5</v>
      </c>
      <c r="M1459" s="6">
        <v>117.38</v>
      </c>
    </row>
    <row r="1460" spans="1:13" x14ac:dyDescent="0.25">
      <c r="A1460" s="5" t="s">
        <v>3465</v>
      </c>
      <c r="B1460" s="5" t="s">
        <v>732</v>
      </c>
      <c r="C1460" s="5" t="s">
        <v>6320</v>
      </c>
      <c r="D1460" s="6" t="s">
        <v>8374</v>
      </c>
      <c r="E1460" s="6" t="s">
        <v>8379</v>
      </c>
      <c r="F1460" s="5" t="s">
        <v>7933</v>
      </c>
      <c r="G1460" s="5">
        <v>1</v>
      </c>
      <c r="H1460" s="5" t="s">
        <v>37</v>
      </c>
      <c r="I1460" s="5" t="s">
        <v>130</v>
      </c>
      <c r="J1460" t="str">
        <f t="shared" si="22"/>
        <v/>
      </c>
      <c r="K1460" s="5" t="s">
        <v>35</v>
      </c>
      <c r="L1460" s="5">
        <v>5</v>
      </c>
      <c r="M1460" s="5">
        <v>20.420000000000002</v>
      </c>
    </row>
    <row r="1461" spans="1:13" x14ac:dyDescent="0.25">
      <c r="A1461" s="6" t="s">
        <v>3467</v>
      </c>
      <c r="B1461" s="6" t="s">
        <v>522</v>
      </c>
      <c r="C1461" s="6" t="s">
        <v>6321</v>
      </c>
      <c r="D1461" s="6" t="s">
        <v>8370</v>
      </c>
      <c r="E1461" s="6" t="s">
        <v>8376</v>
      </c>
      <c r="F1461" s="6" t="s">
        <v>7934</v>
      </c>
      <c r="G1461" s="6">
        <v>1</v>
      </c>
      <c r="H1461" s="6" t="s">
        <v>37</v>
      </c>
      <c r="I1461" s="6" t="s">
        <v>68</v>
      </c>
      <c r="J1461" t="str">
        <f t="shared" si="22"/>
        <v/>
      </c>
      <c r="K1461" s="6" t="s">
        <v>35</v>
      </c>
      <c r="L1461" s="6">
        <v>0</v>
      </c>
      <c r="M1461" s="6">
        <v>35.1</v>
      </c>
    </row>
    <row r="1462" spans="1:13" x14ac:dyDescent="0.25">
      <c r="A1462" s="5" t="s">
        <v>3469</v>
      </c>
      <c r="B1462" s="5" t="s">
        <v>406</v>
      </c>
      <c r="C1462" s="5" t="s">
        <v>6322</v>
      </c>
      <c r="D1462" s="6" t="s">
        <v>8373</v>
      </c>
      <c r="E1462" s="6" t="s">
        <v>8381</v>
      </c>
      <c r="F1462" s="5" t="s">
        <v>7935</v>
      </c>
      <c r="G1462" s="5">
        <v>1</v>
      </c>
      <c r="H1462" s="5" t="s">
        <v>37</v>
      </c>
      <c r="I1462" s="5" t="s">
        <v>68</v>
      </c>
      <c r="J1462" t="str">
        <f t="shared" si="22"/>
        <v/>
      </c>
      <c r="K1462" s="5" t="s">
        <v>67</v>
      </c>
      <c r="L1462" s="5">
        <v>10</v>
      </c>
      <c r="M1462" s="5">
        <v>12.48</v>
      </c>
    </row>
    <row r="1463" spans="1:13" x14ac:dyDescent="0.25">
      <c r="A1463" s="6" t="s">
        <v>3471</v>
      </c>
      <c r="B1463" s="6" t="s">
        <v>1815</v>
      </c>
      <c r="C1463" s="6" t="s">
        <v>6323</v>
      </c>
      <c r="D1463" s="6" t="s">
        <v>8372</v>
      </c>
      <c r="E1463" s="6" t="s">
        <v>8376</v>
      </c>
      <c r="F1463" s="6" t="s">
        <v>7936</v>
      </c>
      <c r="G1463" s="6">
        <v>1</v>
      </c>
      <c r="H1463" s="6" t="s">
        <v>37</v>
      </c>
      <c r="I1463" s="6" t="s">
        <v>76</v>
      </c>
      <c r="J1463" t="str">
        <f t="shared" si="22"/>
        <v/>
      </c>
      <c r="K1463" s="6" t="s">
        <v>67</v>
      </c>
      <c r="L1463" s="6">
        <v>20</v>
      </c>
      <c r="M1463" s="6">
        <v>478.16</v>
      </c>
    </row>
    <row r="1464" spans="1:13" x14ac:dyDescent="0.25">
      <c r="A1464" s="5" t="s">
        <v>3473</v>
      </c>
      <c r="B1464" s="5" t="s">
        <v>826</v>
      </c>
      <c r="C1464" s="5" t="s">
        <v>6324</v>
      </c>
      <c r="D1464" s="6" t="s">
        <v>8371</v>
      </c>
      <c r="E1464" s="6" t="s">
        <v>8381</v>
      </c>
      <c r="F1464" s="5" t="s">
        <v>7937</v>
      </c>
      <c r="G1464" s="5">
        <v>1</v>
      </c>
      <c r="H1464" s="5" t="s">
        <v>77</v>
      </c>
      <c r="I1464" s="5" t="s">
        <v>188</v>
      </c>
      <c r="J1464" t="str">
        <f t="shared" si="22"/>
        <v>Duplicate Booking</v>
      </c>
      <c r="K1464" s="5" t="s">
        <v>67</v>
      </c>
      <c r="L1464" s="5">
        <v>10</v>
      </c>
      <c r="M1464" s="5">
        <v>61.54</v>
      </c>
    </row>
    <row r="1465" spans="1:13" x14ac:dyDescent="0.25">
      <c r="A1465" s="6" t="s">
        <v>3475</v>
      </c>
      <c r="B1465" s="6" t="s">
        <v>1014</v>
      </c>
      <c r="C1465" s="6" t="s">
        <v>6325</v>
      </c>
      <c r="D1465" s="6" t="s">
        <v>8373</v>
      </c>
      <c r="E1465" s="6" t="s">
        <v>8375</v>
      </c>
      <c r="F1465" s="6" t="s">
        <v>7938</v>
      </c>
      <c r="G1465" s="6">
        <v>1</v>
      </c>
      <c r="H1465" s="6" t="s">
        <v>77</v>
      </c>
      <c r="I1465" s="6" t="s">
        <v>130</v>
      </c>
      <c r="J1465" t="str">
        <f t="shared" si="22"/>
        <v>Change of Plan</v>
      </c>
      <c r="K1465" s="6" t="s">
        <v>35</v>
      </c>
      <c r="L1465" s="6">
        <v>15</v>
      </c>
      <c r="M1465" s="6">
        <v>27.99</v>
      </c>
    </row>
    <row r="1466" spans="1:13" x14ac:dyDescent="0.25">
      <c r="A1466" s="5" t="s">
        <v>3477</v>
      </c>
      <c r="B1466" s="5" t="s">
        <v>551</v>
      </c>
      <c r="C1466" s="5" t="s">
        <v>6326</v>
      </c>
      <c r="D1466" s="6" t="s">
        <v>8373</v>
      </c>
      <c r="E1466" s="6" t="s">
        <v>8379</v>
      </c>
      <c r="F1466" s="5" t="s">
        <v>7939</v>
      </c>
      <c r="G1466" s="5">
        <v>1</v>
      </c>
      <c r="H1466" s="5" t="s">
        <v>37</v>
      </c>
      <c r="I1466" s="5" t="s">
        <v>68</v>
      </c>
      <c r="J1466" t="str">
        <f t="shared" si="22"/>
        <v/>
      </c>
      <c r="K1466" s="5" t="s">
        <v>49</v>
      </c>
      <c r="L1466" s="5">
        <v>10</v>
      </c>
      <c r="M1466" s="5">
        <v>18.96</v>
      </c>
    </row>
    <row r="1467" spans="1:13" x14ac:dyDescent="0.25">
      <c r="A1467" s="6" t="s">
        <v>3479</v>
      </c>
      <c r="B1467" s="6" t="s">
        <v>356</v>
      </c>
      <c r="C1467" s="6" t="s">
        <v>6327</v>
      </c>
      <c r="D1467" s="6" t="s">
        <v>8373</v>
      </c>
      <c r="E1467" s="6" t="s">
        <v>8381</v>
      </c>
      <c r="F1467" s="6" t="s">
        <v>7940</v>
      </c>
      <c r="G1467" s="6">
        <v>1</v>
      </c>
      <c r="H1467" s="6" t="s">
        <v>37</v>
      </c>
      <c r="I1467" s="6" t="s">
        <v>130</v>
      </c>
      <c r="J1467" t="str">
        <f t="shared" si="22"/>
        <v/>
      </c>
      <c r="K1467" s="6" t="s">
        <v>129</v>
      </c>
      <c r="L1467" s="6">
        <v>10</v>
      </c>
      <c r="M1467" s="6">
        <v>15.73</v>
      </c>
    </row>
    <row r="1468" spans="1:13" x14ac:dyDescent="0.25">
      <c r="A1468" s="5" t="s">
        <v>3481</v>
      </c>
      <c r="B1468" s="5" t="s">
        <v>165</v>
      </c>
      <c r="C1468" s="5" t="s">
        <v>6328</v>
      </c>
      <c r="D1468" s="6" t="s">
        <v>8371</v>
      </c>
      <c r="E1468" s="6" t="s">
        <v>8376</v>
      </c>
      <c r="F1468" s="5" t="s">
        <v>7941</v>
      </c>
      <c r="G1468" s="5">
        <v>1</v>
      </c>
      <c r="H1468" s="5" t="s">
        <v>37</v>
      </c>
      <c r="I1468" s="5" t="s">
        <v>76</v>
      </c>
      <c r="J1468" t="str">
        <f t="shared" si="22"/>
        <v/>
      </c>
      <c r="K1468" s="5" t="s">
        <v>67</v>
      </c>
      <c r="L1468" s="5">
        <v>5</v>
      </c>
      <c r="M1468" s="5">
        <v>61.3</v>
      </c>
    </row>
    <row r="1469" spans="1:13" x14ac:dyDescent="0.25">
      <c r="A1469" s="6" t="s">
        <v>3483</v>
      </c>
      <c r="B1469" s="6" t="s">
        <v>562</v>
      </c>
      <c r="C1469" s="6" t="s">
        <v>6329</v>
      </c>
      <c r="D1469" s="6" t="s">
        <v>8374</v>
      </c>
      <c r="E1469" s="6" t="s">
        <v>8377</v>
      </c>
      <c r="F1469" s="6" t="s">
        <v>7942</v>
      </c>
      <c r="G1469" s="6">
        <v>1</v>
      </c>
      <c r="H1469" s="6" t="s">
        <v>37</v>
      </c>
      <c r="I1469" s="6" t="s">
        <v>50</v>
      </c>
      <c r="J1469" t="str">
        <f t="shared" si="22"/>
        <v/>
      </c>
      <c r="K1469" s="6" t="s">
        <v>35</v>
      </c>
      <c r="L1469" s="6">
        <v>10</v>
      </c>
      <c r="M1469" s="6">
        <v>137.44999999999999</v>
      </c>
    </row>
    <row r="1470" spans="1:13" x14ac:dyDescent="0.25">
      <c r="A1470" s="5" t="s">
        <v>3485</v>
      </c>
      <c r="B1470" s="5" t="s">
        <v>754</v>
      </c>
      <c r="C1470" s="5" t="s">
        <v>6330</v>
      </c>
      <c r="D1470" s="6" t="s">
        <v>8370</v>
      </c>
      <c r="E1470" s="6" t="s">
        <v>8375</v>
      </c>
      <c r="F1470" s="5" t="s">
        <v>7943</v>
      </c>
      <c r="G1470" s="5">
        <v>1</v>
      </c>
      <c r="H1470" s="5" t="s">
        <v>37</v>
      </c>
      <c r="I1470" s="5" t="s">
        <v>36</v>
      </c>
      <c r="J1470" t="str">
        <f t="shared" si="22"/>
        <v/>
      </c>
      <c r="K1470" s="5" t="s">
        <v>35</v>
      </c>
      <c r="L1470" s="5">
        <v>0</v>
      </c>
      <c r="M1470" s="5">
        <v>58.4</v>
      </c>
    </row>
    <row r="1471" spans="1:13" x14ac:dyDescent="0.25">
      <c r="A1471" s="6" t="s">
        <v>3487</v>
      </c>
      <c r="B1471" s="6" t="s">
        <v>625</v>
      </c>
      <c r="C1471" s="6" t="s">
        <v>6331</v>
      </c>
      <c r="D1471" s="6" t="s">
        <v>8372</v>
      </c>
      <c r="E1471" s="6" t="s">
        <v>8381</v>
      </c>
      <c r="F1471" s="6" t="s">
        <v>7944</v>
      </c>
      <c r="G1471" s="6">
        <v>1</v>
      </c>
      <c r="H1471" s="6" t="s">
        <v>37</v>
      </c>
      <c r="I1471" s="6" t="s">
        <v>130</v>
      </c>
      <c r="J1471" t="str">
        <f t="shared" si="22"/>
        <v/>
      </c>
      <c r="K1471" s="6" t="s">
        <v>35</v>
      </c>
      <c r="L1471" s="6">
        <v>0</v>
      </c>
      <c r="M1471" s="6">
        <v>671.65</v>
      </c>
    </row>
    <row r="1472" spans="1:13" x14ac:dyDescent="0.25">
      <c r="A1472" s="5" t="s">
        <v>3489</v>
      </c>
      <c r="B1472" s="5" t="s">
        <v>141</v>
      </c>
      <c r="C1472" s="5" t="s">
        <v>6332</v>
      </c>
      <c r="D1472" s="6" t="s">
        <v>8374</v>
      </c>
      <c r="E1472" s="6" t="s">
        <v>8378</v>
      </c>
      <c r="F1472" s="5" t="s">
        <v>7945</v>
      </c>
      <c r="G1472" s="5">
        <v>1</v>
      </c>
      <c r="H1472" s="5" t="s">
        <v>37</v>
      </c>
      <c r="I1472" s="5" t="s">
        <v>130</v>
      </c>
      <c r="J1472" t="str">
        <f t="shared" si="22"/>
        <v/>
      </c>
      <c r="K1472" s="5" t="s">
        <v>129</v>
      </c>
      <c r="L1472" s="5">
        <v>10</v>
      </c>
      <c r="M1472" s="5">
        <v>139.59</v>
      </c>
    </row>
    <row r="1473" spans="1:13" x14ac:dyDescent="0.25">
      <c r="A1473" s="6" t="s">
        <v>3491</v>
      </c>
      <c r="B1473" s="6" t="s">
        <v>432</v>
      </c>
      <c r="C1473" s="6" t="s">
        <v>6333</v>
      </c>
      <c r="D1473" s="6" t="s">
        <v>8370</v>
      </c>
      <c r="E1473" s="6" t="s">
        <v>8378</v>
      </c>
      <c r="F1473" s="6" t="s">
        <v>7946</v>
      </c>
      <c r="G1473" s="6">
        <v>1</v>
      </c>
      <c r="H1473" s="6" t="s">
        <v>77</v>
      </c>
      <c r="I1473" s="6" t="s">
        <v>130</v>
      </c>
      <c r="J1473" t="str">
        <f t="shared" si="22"/>
        <v>Payment Issue</v>
      </c>
      <c r="K1473" s="6" t="s">
        <v>49</v>
      </c>
      <c r="L1473" s="6">
        <v>5</v>
      </c>
      <c r="M1473" s="6">
        <v>62.33</v>
      </c>
    </row>
    <row r="1474" spans="1:13" x14ac:dyDescent="0.25">
      <c r="A1474" s="5" t="s">
        <v>3493</v>
      </c>
      <c r="B1474" s="5" t="s">
        <v>1078</v>
      </c>
      <c r="C1474" s="5" t="s">
        <v>6334</v>
      </c>
      <c r="D1474" s="6" t="s">
        <v>8374</v>
      </c>
      <c r="E1474" s="6" t="s">
        <v>8379</v>
      </c>
      <c r="F1474" s="5" t="s">
        <v>7928</v>
      </c>
      <c r="G1474" s="5">
        <v>1</v>
      </c>
      <c r="H1474" s="5" t="s">
        <v>37</v>
      </c>
      <c r="I1474" s="5" t="s">
        <v>130</v>
      </c>
      <c r="J1474" t="str">
        <f t="shared" ref="J1474:J1537" si="23">IF(H1474="Cancelled",CHOOSE(MOD(ROW(),5)+1,"Change of Plan","Emergency","Found Better Price","Payment Issue","Duplicate Booking"),"")</f>
        <v/>
      </c>
      <c r="K1474" s="5" t="s">
        <v>35</v>
      </c>
      <c r="L1474" s="5">
        <v>10</v>
      </c>
      <c r="M1474" s="5">
        <v>40.409999999999997</v>
      </c>
    </row>
    <row r="1475" spans="1:13" x14ac:dyDescent="0.25">
      <c r="A1475" s="6" t="s">
        <v>3495</v>
      </c>
      <c r="B1475" s="6" t="s">
        <v>3284</v>
      </c>
      <c r="C1475" s="6" t="s">
        <v>6335</v>
      </c>
      <c r="D1475" s="6" t="s">
        <v>8372</v>
      </c>
      <c r="E1475" s="6" t="s">
        <v>8375</v>
      </c>
      <c r="F1475" s="6" t="s">
        <v>7947</v>
      </c>
      <c r="G1475" s="6">
        <v>1</v>
      </c>
      <c r="H1475" s="6" t="s">
        <v>37</v>
      </c>
      <c r="I1475" s="6" t="s">
        <v>68</v>
      </c>
      <c r="J1475" t="str">
        <f t="shared" si="23"/>
        <v/>
      </c>
      <c r="K1475" s="6" t="s">
        <v>129</v>
      </c>
      <c r="L1475" s="6">
        <v>15</v>
      </c>
      <c r="M1475" s="6">
        <v>663.85</v>
      </c>
    </row>
    <row r="1476" spans="1:13" x14ac:dyDescent="0.25">
      <c r="A1476" s="5" t="s">
        <v>3497</v>
      </c>
      <c r="B1476" s="5" t="s">
        <v>179</v>
      </c>
      <c r="C1476" s="5" t="s">
        <v>6336</v>
      </c>
      <c r="D1476" s="6" t="s">
        <v>8370</v>
      </c>
      <c r="E1476" s="6" t="s">
        <v>8377</v>
      </c>
      <c r="F1476" s="5" t="s">
        <v>7948</v>
      </c>
      <c r="G1476" s="5">
        <v>1</v>
      </c>
      <c r="H1476" s="5" t="s">
        <v>37</v>
      </c>
      <c r="I1476" s="5" t="s">
        <v>188</v>
      </c>
      <c r="J1476" t="str">
        <f t="shared" si="23"/>
        <v/>
      </c>
      <c r="K1476" s="5" t="s">
        <v>35</v>
      </c>
      <c r="L1476" s="5">
        <v>0</v>
      </c>
      <c r="M1476" s="5">
        <v>105.7</v>
      </c>
    </row>
    <row r="1477" spans="1:13" x14ac:dyDescent="0.25">
      <c r="A1477" s="6" t="s">
        <v>3499</v>
      </c>
      <c r="B1477" s="6" t="s">
        <v>703</v>
      </c>
      <c r="C1477" s="6" t="s">
        <v>6337</v>
      </c>
      <c r="D1477" s="6" t="s">
        <v>8372</v>
      </c>
      <c r="E1477" s="6" t="s">
        <v>8378</v>
      </c>
      <c r="F1477" s="6" t="s">
        <v>7949</v>
      </c>
      <c r="G1477" s="6">
        <v>1</v>
      </c>
      <c r="H1477" s="6" t="s">
        <v>69</v>
      </c>
      <c r="I1477" s="6" t="s">
        <v>188</v>
      </c>
      <c r="J1477" t="str">
        <f t="shared" si="23"/>
        <v/>
      </c>
      <c r="K1477" s="6" t="s">
        <v>49</v>
      </c>
      <c r="L1477" s="6">
        <v>5</v>
      </c>
      <c r="M1477" s="6">
        <v>161.18</v>
      </c>
    </row>
    <row r="1478" spans="1:13" x14ac:dyDescent="0.25">
      <c r="A1478" s="5" t="s">
        <v>3501</v>
      </c>
      <c r="B1478" s="5" t="s">
        <v>544</v>
      </c>
      <c r="C1478" s="5" t="s">
        <v>6338</v>
      </c>
      <c r="D1478" s="6" t="s">
        <v>8371</v>
      </c>
      <c r="E1478" s="6" t="s">
        <v>8376</v>
      </c>
      <c r="F1478" s="5" t="s">
        <v>7950</v>
      </c>
      <c r="G1478" s="5">
        <v>1</v>
      </c>
      <c r="H1478" s="5" t="s">
        <v>113</v>
      </c>
      <c r="I1478" s="5" t="s">
        <v>36</v>
      </c>
      <c r="J1478" t="str">
        <f t="shared" si="23"/>
        <v/>
      </c>
      <c r="K1478" s="5" t="s">
        <v>35</v>
      </c>
      <c r="L1478" s="5">
        <v>0</v>
      </c>
      <c r="M1478" s="5">
        <v>45.65</v>
      </c>
    </row>
    <row r="1479" spans="1:13" x14ac:dyDescent="0.25">
      <c r="A1479" s="6" t="s">
        <v>3503</v>
      </c>
      <c r="B1479" s="6" t="s">
        <v>1792</v>
      </c>
      <c r="C1479" s="6" t="s">
        <v>6339</v>
      </c>
      <c r="D1479" s="6" t="s">
        <v>8370</v>
      </c>
      <c r="E1479" s="6" t="s">
        <v>8376</v>
      </c>
      <c r="F1479" s="6" t="s">
        <v>7951</v>
      </c>
      <c r="G1479" s="6">
        <v>1</v>
      </c>
      <c r="H1479" s="6" t="s">
        <v>37</v>
      </c>
      <c r="I1479" s="6" t="s">
        <v>36</v>
      </c>
      <c r="J1479" t="str">
        <f t="shared" si="23"/>
        <v/>
      </c>
      <c r="K1479" s="6" t="s">
        <v>49</v>
      </c>
      <c r="L1479" s="6">
        <v>15</v>
      </c>
      <c r="M1479" s="6">
        <v>52.88</v>
      </c>
    </row>
    <row r="1480" spans="1:13" x14ac:dyDescent="0.25">
      <c r="A1480" s="5" t="s">
        <v>3505</v>
      </c>
      <c r="B1480" s="5" t="s">
        <v>931</v>
      </c>
      <c r="C1480" s="5" t="s">
        <v>6340</v>
      </c>
      <c r="D1480" s="6" t="s">
        <v>8371</v>
      </c>
      <c r="E1480" s="6" t="s">
        <v>8377</v>
      </c>
      <c r="F1480" s="5" t="s">
        <v>7952</v>
      </c>
      <c r="G1480" s="5">
        <v>1</v>
      </c>
      <c r="H1480" s="5" t="s">
        <v>37</v>
      </c>
      <c r="I1480" s="5" t="s">
        <v>50</v>
      </c>
      <c r="J1480" t="str">
        <f t="shared" si="23"/>
        <v/>
      </c>
      <c r="K1480" s="5" t="s">
        <v>35</v>
      </c>
      <c r="L1480" s="5">
        <v>0</v>
      </c>
      <c r="M1480" s="5">
        <v>23.5</v>
      </c>
    </row>
    <row r="1481" spans="1:13" x14ac:dyDescent="0.25">
      <c r="A1481" s="6" t="s">
        <v>3507</v>
      </c>
      <c r="B1481" s="6" t="s">
        <v>306</v>
      </c>
      <c r="C1481" s="6" t="s">
        <v>6341</v>
      </c>
      <c r="D1481" s="6" t="s">
        <v>8370</v>
      </c>
      <c r="E1481" s="6" t="s">
        <v>8376</v>
      </c>
      <c r="F1481" s="6" t="s">
        <v>7953</v>
      </c>
      <c r="G1481" s="6">
        <v>1</v>
      </c>
      <c r="H1481" s="6" t="s">
        <v>37</v>
      </c>
      <c r="I1481" s="6" t="s">
        <v>50</v>
      </c>
      <c r="J1481" t="str">
        <f t="shared" si="23"/>
        <v/>
      </c>
      <c r="K1481" s="6" t="s">
        <v>129</v>
      </c>
      <c r="L1481" s="6">
        <v>10</v>
      </c>
      <c r="M1481" s="6">
        <v>117.14</v>
      </c>
    </row>
    <row r="1482" spans="1:13" x14ac:dyDescent="0.25">
      <c r="A1482" s="5" t="s">
        <v>3509</v>
      </c>
      <c r="B1482" s="5" t="s">
        <v>765</v>
      </c>
      <c r="C1482" s="5" t="s">
        <v>6342</v>
      </c>
      <c r="D1482" s="6" t="s">
        <v>8370</v>
      </c>
      <c r="E1482" s="6" t="s">
        <v>8377</v>
      </c>
      <c r="F1482" s="5" t="s">
        <v>4672</v>
      </c>
      <c r="G1482" s="5">
        <v>1</v>
      </c>
      <c r="H1482" s="5" t="s">
        <v>37</v>
      </c>
      <c r="I1482" s="5" t="s">
        <v>36</v>
      </c>
      <c r="J1482" t="str">
        <f t="shared" si="23"/>
        <v/>
      </c>
      <c r="K1482" s="5" t="s">
        <v>49</v>
      </c>
      <c r="L1482" s="5">
        <v>20</v>
      </c>
      <c r="M1482" s="5">
        <v>55.22</v>
      </c>
    </row>
    <row r="1483" spans="1:13" x14ac:dyDescent="0.25">
      <c r="A1483" s="6" t="s">
        <v>3511</v>
      </c>
      <c r="B1483" s="6" t="s">
        <v>1097</v>
      </c>
      <c r="C1483" s="6" t="s">
        <v>6343</v>
      </c>
      <c r="D1483" s="6" t="s">
        <v>8373</v>
      </c>
      <c r="E1483" s="6" t="s">
        <v>8380</v>
      </c>
      <c r="F1483" s="6" t="s">
        <v>7532</v>
      </c>
      <c r="G1483" s="6">
        <v>1</v>
      </c>
      <c r="H1483" s="6" t="s">
        <v>37</v>
      </c>
      <c r="I1483" s="6" t="s">
        <v>130</v>
      </c>
      <c r="J1483" t="str">
        <f t="shared" si="23"/>
        <v/>
      </c>
      <c r="K1483" s="6" t="s">
        <v>67</v>
      </c>
      <c r="L1483" s="6">
        <v>0</v>
      </c>
      <c r="M1483" s="6">
        <v>29.6</v>
      </c>
    </row>
    <row r="1484" spans="1:13" x14ac:dyDescent="0.25">
      <c r="A1484" s="5" t="s">
        <v>3513</v>
      </c>
      <c r="B1484" s="5" t="s">
        <v>1054</v>
      </c>
      <c r="C1484" s="5" t="s">
        <v>6344</v>
      </c>
      <c r="D1484" s="6" t="s">
        <v>8370</v>
      </c>
      <c r="E1484" s="6" t="s">
        <v>8379</v>
      </c>
      <c r="F1484" s="5" t="s">
        <v>7954</v>
      </c>
      <c r="G1484" s="5">
        <v>1</v>
      </c>
      <c r="H1484" s="5" t="s">
        <v>37</v>
      </c>
      <c r="I1484" s="5" t="s">
        <v>130</v>
      </c>
      <c r="J1484" t="str">
        <f t="shared" si="23"/>
        <v/>
      </c>
      <c r="K1484" s="5" t="s">
        <v>67</v>
      </c>
      <c r="L1484" s="5">
        <v>10</v>
      </c>
      <c r="M1484" s="5">
        <v>82.68</v>
      </c>
    </row>
    <row r="1485" spans="1:13" x14ac:dyDescent="0.25">
      <c r="A1485" s="6" t="s">
        <v>3515</v>
      </c>
      <c r="B1485" s="6" t="s">
        <v>380</v>
      </c>
      <c r="C1485" s="6" t="s">
        <v>6345</v>
      </c>
      <c r="D1485" s="6" t="s">
        <v>8370</v>
      </c>
      <c r="E1485" s="6" t="s">
        <v>8375</v>
      </c>
      <c r="F1485" s="6" t="s">
        <v>7955</v>
      </c>
      <c r="G1485" s="6">
        <v>1</v>
      </c>
      <c r="H1485" s="6" t="s">
        <v>77</v>
      </c>
      <c r="I1485" s="6" t="s">
        <v>68</v>
      </c>
      <c r="J1485" t="str">
        <f t="shared" si="23"/>
        <v>Change of Plan</v>
      </c>
      <c r="K1485" s="6" t="s">
        <v>35</v>
      </c>
      <c r="L1485" s="6">
        <v>5</v>
      </c>
      <c r="M1485" s="6">
        <v>42.95</v>
      </c>
    </row>
    <row r="1486" spans="1:13" x14ac:dyDescent="0.25">
      <c r="A1486" s="5" t="s">
        <v>3517</v>
      </c>
      <c r="B1486" s="5" t="s">
        <v>116</v>
      </c>
      <c r="C1486" s="5" t="s">
        <v>6346</v>
      </c>
      <c r="D1486" s="6" t="s">
        <v>8373</v>
      </c>
      <c r="E1486" s="6" t="s">
        <v>8375</v>
      </c>
      <c r="F1486" s="5" t="s">
        <v>7956</v>
      </c>
      <c r="G1486" s="5">
        <v>1</v>
      </c>
      <c r="H1486" s="5" t="s">
        <v>37</v>
      </c>
      <c r="I1486" s="5" t="s">
        <v>36</v>
      </c>
      <c r="J1486" t="str">
        <f t="shared" si="23"/>
        <v/>
      </c>
      <c r="K1486" s="5" t="s">
        <v>129</v>
      </c>
      <c r="L1486" s="5">
        <v>15</v>
      </c>
      <c r="M1486" s="5">
        <v>20.75</v>
      </c>
    </row>
    <row r="1487" spans="1:13" x14ac:dyDescent="0.25">
      <c r="A1487" s="6" t="s">
        <v>3519</v>
      </c>
      <c r="B1487" s="6" t="s">
        <v>199</v>
      </c>
      <c r="C1487" s="6" t="s">
        <v>6347</v>
      </c>
      <c r="D1487" s="6" t="s">
        <v>8374</v>
      </c>
      <c r="E1487" s="6" t="s">
        <v>8381</v>
      </c>
      <c r="F1487" s="6" t="s">
        <v>7957</v>
      </c>
      <c r="G1487" s="6">
        <v>1</v>
      </c>
      <c r="H1487" s="6" t="s">
        <v>37</v>
      </c>
      <c r="I1487" s="6" t="s">
        <v>188</v>
      </c>
      <c r="J1487" t="str">
        <f t="shared" si="23"/>
        <v/>
      </c>
      <c r="K1487" s="6" t="s">
        <v>35</v>
      </c>
      <c r="L1487" s="6">
        <v>0</v>
      </c>
      <c r="M1487" s="6">
        <v>179.55</v>
      </c>
    </row>
    <row r="1488" spans="1:13" x14ac:dyDescent="0.25">
      <c r="A1488" s="5" t="s">
        <v>3521</v>
      </c>
      <c r="B1488" s="5" t="s">
        <v>754</v>
      </c>
      <c r="C1488" s="5" t="s">
        <v>6348</v>
      </c>
      <c r="D1488" s="6" t="s">
        <v>8373</v>
      </c>
      <c r="E1488" s="6" t="s">
        <v>8375</v>
      </c>
      <c r="F1488" s="5" t="s">
        <v>7958</v>
      </c>
      <c r="G1488" s="5">
        <v>1</v>
      </c>
      <c r="H1488" s="5" t="s">
        <v>77</v>
      </c>
      <c r="I1488" s="5" t="s">
        <v>188</v>
      </c>
      <c r="J1488" t="str">
        <f t="shared" si="23"/>
        <v>Payment Issue</v>
      </c>
      <c r="K1488" s="5" t="s">
        <v>129</v>
      </c>
      <c r="L1488" s="5">
        <v>0</v>
      </c>
      <c r="M1488" s="5">
        <v>31.55</v>
      </c>
    </row>
    <row r="1489" spans="1:13" x14ac:dyDescent="0.25">
      <c r="A1489" s="6" t="s">
        <v>3523</v>
      </c>
      <c r="B1489" s="6" t="s">
        <v>461</v>
      </c>
      <c r="C1489" s="6" t="s">
        <v>6349</v>
      </c>
      <c r="D1489" s="6" t="s">
        <v>8370</v>
      </c>
      <c r="E1489" s="6" t="s">
        <v>8375</v>
      </c>
      <c r="F1489" s="6" t="s">
        <v>7959</v>
      </c>
      <c r="G1489" s="6">
        <v>1</v>
      </c>
      <c r="H1489" s="6" t="s">
        <v>37</v>
      </c>
      <c r="I1489" s="6" t="s">
        <v>188</v>
      </c>
      <c r="J1489" t="str">
        <f t="shared" si="23"/>
        <v/>
      </c>
      <c r="K1489" s="6" t="s">
        <v>35</v>
      </c>
      <c r="L1489" s="6">
        <v>15</v>
      </c>
      <c r="M1489" s="6">
        <v>36.729999999999997</v>
      </c>
    </row>
    <row r="1490" spans="1:13" x14ac:dyDescent="0.25">
      <c r="A1490" s="5" t="s">
        <v>3525</v>
      </c>
      <c r="B1490" s="5" t="s">
        <v>219</v>
      </c>
      <c r="C1490" s="5" t="s">
        <v>6350</v>
      </c>
      <c r="D1490" s="6" t="s">
        <v>8370</v>
      </c>
      <c r="E1490" s="6" t="s">
        <v>8380</v>
      </c>
      <c r="F1490" s="5" t="s">
        <v>7960</v>
      </c>
      <c r="G1490" s="5">
        <v>1</v>
      </c>
      <c r="H1490" s="5" t="s">
        <v>37</v>
      </c>
      <c r="I1490" s="5" t="s">
        <v>76</v>
      </c>
      <c r="J1490" t="str">
        <f t="shared" si="23"/>
        <v/>
      </c>
      <c r="K1490" s="5" t="s">
        <v>35</v>
      </c>
      <c r="L1490" s="5">
        <v>0</v>
      </c>
      <c r="M1490" s="5">
        <v>32.6</v>
      </c>
    </row>
    <row r="1491" spans="1:13" x14ac:dyDescent="0.25">
      <c r="A1491" s="6" t="s">
        <v>3527</v>
      </c>
      <c r="B1491" s="6" t="s">
        <v>432</v>
      </c>
      <c r="C1491" s="6" t="s">
        <v>6351</v>
      </c>
      <c r="D1491" s="6" t="s">
        <v>8372</v>
      </c>
      <c r="E1491" s="6" t="s">
        <v>8379</v>
      </c>
      <c r="F1491" s="6" t="s">
        <v>7961</v>
      </c>
      <c r="G1491" s="6">
        <v>1</v>
      </c>
      <c r="H1491" s="6" t="s">
        <v>113</v>
      </c>
      <c r="I1491" s="6" t="s">
        <v>68</v>
      </c>
      <c r="J1491" t="str">
        <f t="shared" si="23"/>
        <v/>
      </c>
      <c r="K1491" s="6" t="s">
        <v>129</v>
      </c>
      <c r="L1491" s="6">
        <v>15</v>
      </c>
      <c r="M1491" s="6">
        <v>154.25</v>
      </c>
    </row>
    <row r="1492" spans="1:13" x14ac:dyDescent="0.25">
      <c r="A1492" s="5" t="s">
        <v>3529</v>
      </c>
      <c r="B1492" s="5" t="s">
        <v>3105</v>
      </c>
      <c r="C1492" s="5" t="s">
        <v>6352</v>
      </c>
      <c r="D1492" s="6" t="s">
        <v>8371</v>
      </c>
      <c r="E1492" s="6" t="s">
        <v>8377</v>
      </c>
      <c r="F1492" s="5" t="s">
        <v>7962</v>
      </c>
      <c r="G1492" s="5">
        <v>1</v>
      </c>
      <c r="H1492" s="5" t="s">
        <v>37</v>
      </c>
      <c r="I1492" s="5" t="s">
        <v>68</v>
      </c>
      <c r="J1492" t="str">
        <f t="shared" si="23"/>
        <v/>
      </c>
      <c r="K1492" s="5" t="s">
        <v>35</v>
      </c>
      <c r="L1492" s="5">
        <v>5</v>
      </c>
      <c r="M1492" s="5">
        <v>53.34</v>
      </c>
    </row>
    <row r="1493" spans="1:13" x14ac:dyDescent="0.25">
      <c r="A1493" s="6" t="s">
        <v>3531</v>
      </c>
      <c r="B1493" s="6" t="s">
        <v>1285</v>
      </c>
      <c r="C1493" s="6" t="s">
        <v>6353</v>
      </c>
      <c r="D1493" s="6" t="s">
        <v>8374</v>
      </c>
      <c r="E1493" s="6" t="s">
        <v>8376</v>
      </c>
      <c r="F1493" s="6" t="s">
        <v>7963</v>
      </c>
      <c r="G1493" s="6">
        <v>1</v>
      </c>
      <c r="H1493" s="6" t="s">
        <v>37</v>
      </c>
      <c r="I1493" s="6" t="s">
        <v>76</v>
      </c>
      <c r="J1493" t="str">
        <f t="shared" si="23"/>
        <v/>
      </c>
      <c r="K1493" s="6" t="s">
        <v>67</v>
      </c>
      <c r="L1493" s="6">
        <v>20</v>
      </c>
      <c r="M1493" s="6">
        <v>138.08000000000001</v>
      </c>
    </row>
    <row r="1494" spans="1:13" x14ac:dyDescent="0.25">
      <c r="A1494" s="5" t="s">
        <v>3533</v>
      </c>
      <c r="B1494" s="5" t="s">
        <v>328</v>
      </c>
      <c r="C1494" s="5" t="s">
        <v>6354</v>
      </c>
      <c r="D1494" s="6" t="s">
        <v>8373</v>
      </c>
      <c r="E1494" s="6" t="s">
        <v>8379</v>
      </c>
      <c r="F1494" s="5" t="s">
        <v>7964</v>
      </c>
      <c r="G1494" s="5">
        <v>1</v>
      </c>
      <c r="H1494" s="5" t="s">
        <v>113</v>
      </c>
      <c r="I1494" s="5" t="s">
        <v>76</v>
      </c>
      <c r="J1494" t="str">
        <f t="shared" si="23"/>
        <v/>
      </c>
      <c r="K1494" s="5" t="s">
        <v>129</v>
      </c>
      <c r="L1494" s="5">
        <v>15</v>
      </c>
      <c r="M1494" s="5">
        <v>26.45</v>
      </c>
    </row>
    <row r="1495" spans="1:13" x14ac:dyDescent="0.25">
      <c r="A1495" s="6" t="s">
        <v>3535</v>
      </c>
      <c r="B1495" s="6" t="s">
        <v>673</v>
      </c>
      <c r="C1495" s="6" t="s">
        <v>6355</v>
      </c>
      <c r="D1495" s="6" t="s">
        <v>8370</v>
      </c>
      <c r="E1495" s="6" t="s">
        <v>8378</v>
      </c>
      <c r="F1495" s="6" t="s">
        <v>7965</v>
      </c>
      <c r="G1495" s="6">
        <v>1</v>
      </c>
      <c r="H1495" s="6" t="s">
        <v>37</v>
      </c>
      <c r="I1495" s="6" t="s">
        <v>130</v>
      </c>
      <c r="J1495" t="str">
        <f t="shared" si="23"/>
        <v/>
      </c>
      <c r="K1495" s="6" t="s">
        <v>35</v>
      </c>
      <c r="L1495" s="6">
        <v>10</v>
      </c>
      <c r="M1495" s="6">
        <v>38.18</v>
      </c>
    </row>
    <row r="1496" spans="1:13" x14ac:dyDescent="0.25">
      <c r="A1496" s="5" t="s">
        <v>3537</v>
      </c>
      <c r="B1496" s="5" t="s">
        <v>1096</v>
      </c>
      <c r="C1496" s="5" t="s">
        <v>6356</v>
      </c>
      <c r="D1496" s="6" t="s">
        <v>8371</v>
      </c>
      <c r="E1496" s="6" t="s">
        <v>8380</v>
      </c>
      <c r="F1496" s="5" t="s">
        <v>7966</v>
      </c>
      <c r="G1496" s="5">
        <v>1</v>
      </c>
      <c r="H1496" s="5" t="s">
        <v>37</v>
      </c>
      <c r="I1496" s="5" t="s">
        <v>188</v>
      </c>
      <c r="J1496" t="str">
        <f t="shared" si="23"/>
        <v/>
      </c>
      <c r="K1496" s="5" t="s">
        <v>129</v>
      </c>
      <c r="L1496" s="5">
        <v>5</v>
      </c>
      <c r="M1496" s="5">
        <v>24.23</v>
      </c>
    </row>
    <row r="1497" spans="1:13" x14ac:dyDescent="0.25">
      <c r="A1497" s="6" t="s">
        <v>3539</v>
      </c>
      <c r="B1497" s="6" t="s">
        <v>735</v>
      </c>
      <c r="C1497" s="6" t="s">
        <v>6357</v>
      </c>
      <c r="D1497" s="6" t="s">
        <v>8372</v>
      </c>
      <c r="E1497" s="6" t="s">
        <v>8378</v>
      </c>
      <c r="F1497" s="6" t="s">
        <v>7967</v>
      </c>
      <c r="G1497" s="6">
        <v>1</v>
      </c>
      <c r="H1497" s="6" t="s">
        <v>69</v>
      </c>
      <c r="I1497" s="6" t="s">
        <v>68</v>
      </c>
      <c r="J1497" t="str">
        <f t="shared" si="23"/>
        <v/>
      </c>
      <c r="K1497" s="6" t="s">
        <v>49</v>
      </c>
      <c r="L1497" s="6">
        <v>5</v>
      </c>
      <c r="M1497" s="6">
        <v>173.85</v>
      </c>
    </row>
    <row r="1498" spans="1:13" x14ac:dyDescent="0.25">
      <c r="A1498" s="5" t="s">
        <v>3541</v>
      </c>
      <c r="B1498" s="5" t="s">
        <v>530</v>
      </c>
      <c r="C1498" s="5" t="s">
        <v>6358</v>
      </c>
      <c r="D1498" s="6" t="s">
        <v>8370</v>
      </c>
      <c r="E1498" s="6" t="s">
        <v>8381</v>
      </c>
      <c r="F1498" s="5" t="s">
        <v>7968</v>
      </c>
      <c r="G1498" s="5">
        <v>1</v>
      </c>
      <c r="H1498" s="5" t="s">
        <v>113</v>
      </c>
      <c r="I1498" s="5" t="s">
        <v>76</v>
      </c>
      <c r="J1498" t="str">
        <f t="shared" si="23"/>
        <v/>
      </c>
      <c r="K1498" s="5" t="s">
        <v>49</v>
      </c>
      <c r="L1498" s="5">
        <v>20</v>
      </c>
      <c r="M1498" s="5">
        <v>19.78</v>
      </c>
    </row>
    <row r="1499" spans="1:13" x14ac:dyDescent="0.25">
      <c r="A1499" s="6" t="s">
        <v>3543</v>
      </c>
      <c r="B1499" s="6" t="s">
        <v>340</v>
      </c>
      <c r="C1499" s="6" t="s">
        <v>6359</v>
      </c>
      <c r="D1499" s="6" t="s">
        <v>8373</v>
      </c>
      <c r="E1499" s="6" t="s">
        <v>8381</v>
      </c>
      <c r="F1499" s="6" t="s">
        <v>7969</v>
      </c>
      <c r="G1499" s="6">
        <v>1</v>
      </c>
      <c r="H1499" s="6" t="s">
        <v>37</v>
      </c>
      <c r="I1499" s="6" t="s">
        <v>50</v>
      </c>
      <c r="J1499" t="str">
        <f t="shared" si="23"/>
        <v/>
      </c>
      <c r="K1499" s="6" t="s">
        <v>35</v>
      </c>
      <c r="L1499" s="6">
        <v>0</v>
      </c>
      <c r="M1499" s="6">
        <v>21.45</v>
      </c>
    </row>
    <row r="1500" spans="1:13" x14ac:dyDescent="0.25">
      <c r="A1500" s="5" t="s">
        <v>3545</v>
      </c>
      <c r="B1500" s="5" t="s">
        <v>753</v>
      </c>
      <c r="C1500" s="5" t="s">
        <v>6360</v>
      </c>
      <c r="D1500" s="6" t="s">
        <v>8370</v>
      </c>
      <c r="E1500" s="6" t="s">
        <v>8378</v>
      </c>
      <c r="F1500" s="5" t="s">
        <v>7970</v>
      </c>
      <c r="G1500" s="5">
        <v>1</v>
      </c>
      <c r="H1500" s="5" t="s">
        <v>37</v>
      </c>
      <c r="I1500" s="5" t="s">
        <v>36</v>
      </c>
      <c r="J1500" t="str">
        <f t="shared" si="23"/>
        <v/>
      </c>
      <c r="K1500" s="5" t="s">
        <v>35</v>
      </c>
      <c r="L1500" s="5">
        <v>5</v>
      </c>
      <c r="M1500" s="5">
        <v>59.26</v>
      </c>
    </row>
    <row r="1501" spans="1:13" x14ac:dyDescent="0.25">
      <c r="A1501" s="6" t="s">
        <v>3547</v>
      </c>
      <c r="B1501" s="6" t="s">
        <v>1457</v>
      </c>
      <c r="C1501" s="6" t="s">
        <v>6361</v>
      </c>
      <c r="D1501" s="6" t="s">
        <v>8370</v>
      </c>
      <c r="E1501" s="6" t="s">
        <v>8376</v>
      </c>
      <c r="F1501" s="6" t="s">
        <v>7971</v>
      </c>
      <c r="G1501" s="6">
        <v>1</v>
      </c>
      <c r="H1501" s="6" t="s">
        <v>77</v>
      </c>
      <c r="I1501" s="6" t="s">
        <v>50</v>
      </c>
      <c r="J1501" t="str">
        <f t="shared" si="23"/>
        <v>Emergency</v>
      </c>
      <c r="K1501" s="6" t="s">
        <v>67</v>
      </c>
      <c r="L1501" s="6">
        <v>20</v>
      </c>
      <c r="M1501" s="6">
        <v>83.08</v>
      </c>
    </row>
    <row r="1502" spans="1:13" x14ac:dyDescent="0.25">
      <c r="A1502" s="5" t="s">
        <v>3549</v>
      </c>
      <c r="B1502" s="5" t="s">
        <v>548</v>
      </c>
      <c r="C1502" s="5" t="s">
        <v>6362</v>
      </c>
      <c r="D1502" s="6" t="s">
        <v>8372</v>
      </c>
      <c r="E1502" s="6" t="s">
        <v>8381</v>
      </c>
      <c r="F1502" s="5" t="s">
        <v>7972</v>
      </c>
      <c r="G1502" s="5">
        <v>1</v>
      </c>
      <c r="H1502" s="5" t="s">
        <v>37</v>
      </c>
      <c r="I1502" s="5" t="s">
        <v>130</v>
      </c>
      <c r="J1502" t="str">
        <f t="shared" si="23"/>
        <v/>
      </c>
      <c r="K1502" s="5" t="s">
        <v>67</v>
      </c>
      <c r="L1502" s="5">
        <v>0</v>
      </c>
      <c r="M1502" s="5">
        <v>227.75</v>
      </c>
    </row>
    <row r="1503" spans="1:13" x14ac:dyDescent="0.25">
      <c r="A1503" s="6" t="s">
        <v>3551</v>
      </c>
      <c r="B1503" s="6" t="s">
        <v>574</v>
      </c>
      <c r="C1503" s="6" t="s">
        <v>6363</v>
      </c>
      <c r="D1503" s="6" t="s">
        <v>8371</v>
      </c>
      <c r="E1503" s="6" t="s">
        <v>8376</v>
      </c>
      <c r="F1503" s="6" t="s">
        <v>7973</v>
      </c>
      <c r="G1503" s="6">
        <v>1</v>
      </c>
      <c r="H1503" s="6" t="s">
        <v>37</v>
      </c>
      <c r="I1503" s="6" t="s">
        <v>36</v>
      </c>
      <c r="J1503" t="str">
        <f t="shared" si="23"/>
        <v/>
      </c>
      <c r="K1503" s="6" t="s">
        <v>129</v>
      </c>
      <c r="L1503" s="6">
        <v>0</v>
      </c>
      <c r="M1503" s="6">
        <v>52.45</v>
      </c>
    </row>
    <row r="1504" spans="1:13" x14ac:dyDescent="0.25">
      <c r="A1504" s="5" t="s">
        <v>3553</v>
      </c>
      <c r="B1504" s="5" t="s">
        <v>1075</v>
      </c>
      <c r="C1504" s="5" t="s">
        <v>6364</v>
      </c>
      <c r="D1504" s="6" t="s">
        <v>8374</v>
      </c>
      <c r="E1504" s="6" t="s">
        <v>8379</v>
      </c>
      <c r="F1504" s="5" t="s">
        <v>7974</v>
      </c>
      <c r="G1504" s="5">
        <v>1</v>
      </c>
      <c r="H1504" s="5" t="s">
        <v>37</v>
      </c>
      <c r="I1504" s="5" t="s">
        <v>188</v>
      </c>
      <c r="J1504" t="str">
        <f t="shared" si="23"/>
        <v/>
      </c>
      <c r="K1504" s="5" t="s">
        <v>129</v>
      </c>
      <c r="L1504" s="5">
        <v>0</v>
      </c>
      <c r="M1504" s="5">
        <v>111.75</v>
      </c>
    </row>
    <row r="1505" spans="1:13" x14ac:dyDescent="0.25">
      <c r="A1505" s="6" t="s">
        <v>3555</v>
      </c>
      <c r="B1505" s="6" t="s">
        <v>295</v>
      </c>
      <c r="C1505" s="6" t="s">
        <v>6365</v>
      </c>
      <c r="D1505" s="6" t="s">
        <v>8373</v>
      </c>
      <c r="E1505" s="6" t="s">
        <v>8378</v>
      </c>
      <c r="F1505" s="6" t="s">
        <v>7975</v>
      </c>
      <c r="G1505" s="6">
        <v>1</v>
      </c>
      <c r="H1505" s="6" t="s">
        <v>69</v>
      </c>
      <c r="I1505" s="6" t="s">
        <v>36</v>
      </c>
      <c r="J1505" t="str">
        <f t="shared" si="23"/>
        <v/>
      </c>
      <c r="K1505" s="6" t="s">
        <v>67</v>
      </c>
      <c r="L1505" s="6">
        <v>10</v>
      </c>
      <c r="M1505" s="6">
        <v>9.92</v>
      </c>
    </row>
    <row r="1506" spans="1:13" x14ac:dyDescent="0.25">
      <c r="A1506" s="5" t="s">
        <v>3557</v>
      </c>
      <c r="B1506" s="5" t="s">
        <v>826</v>
      </c>
      <c r="C1506" s="5" t="s">
        <v>6366</v>
      </c>
      <c r="D1506" s="6" t="s">
        <v>8370</v>
      </c>
      <c r="E1506" s="6" t="s">
        <v>8379</v>
      </c>
      <c r="F1506" s="5" t="s">
        <v>7976</v>
      </c>
      <c r="G1506" s="5">
        <v>1</v>
      </c>
      <c r="H1506" s="5" t="s">
        <v>37</v>
      </c>
      <c r="I1506" s="5" t="s">
        <v>50</v>
      </c>
      <c r="J1506" t="str">
        <f t="shared" si="23"/>
        <v/>
      </c>
      <c r="K1506" s="5" t="s">
        <v>49</v>
      </c>
      <c r="L1506" s="5">
        <v>0</v>
      </c>
      <c r="M1506" s="5">
        <v>49.25</v>
      </c>
    </row>
    <row r="1507" spans="1:13" x14ac:dyDescent="0.25">
      <c r="A1507" s="6" t="s">
        <v>3559</v>
      </c>
      <c r="B1507" s="6" t="s">
        <v>421</v>
      </c>
      <c r="C1507" s="6" t="s">
        <v>6367</v>
      </c>
      <c r="D1507" s="6" t="s">
        <v>8370</v>
      </c>
      <c r="E1507" s="6" t="s">
        <v>8376</v>
      </c>
      <c r="F1507" s="6" t="s">
        <v>7977</v>
      </c>
      <c r="G1507" s="6">
        <v>1</v>
      </c>
      <c r="H1507" s="6" t="s">
        <v>37</v>
      </c>
      <c r="I1507" s="6" t="s">
        <v>130</v>
      </c>
      <c r="J1507" t="str">
        <f t="shared" si="23"/>
        <v/>
      </c>
      <c r="K1507" s="6" t="s">
        <v>49</v>
      </c>
      <c r="L1507" s="6">
        <v>5</v>
      </c>
      <c r="M1507" s="6">
        <v>80.709999999999994</v>
      </c>
    </row>
    <row r="1508" spans="1:13" x14ac:dyDescent="0.25">
      <c r="A1508" s="5" t="s">
        <v>3561</v>
      </c>
      <c r="B1508" s="5" t="s">
        <v>968</v>
      </c>
      <c r="C1508" s="5" t="s">
        <v>6368</v>
      </c>
      <c r="D1508" s="6" t="s">
        <v>8373</v>
      </c>
      <c r="E1508" s="6" t="s">
        <v>8380</v>
      </c>
      <c r="F1508" s="5" t="s">
        <v>7978</v>
      </c>
      <c r="G1508" s="5">
        <v>1</v>
      </c>
      <c r="H1508" s="5" t="s">
        <v>69</v>
      </c>
      <c r="I1508" s="5" t="s">
        <v>76</v>
      </c>
      <c r="J1508" t="str">
        <f t="shared" si="23"/>
        <v/>
      </c>
      <c r="K1508" s="5" t="s">
        <v>129</v>
      </c>
      <c r="L1508" s="5">
        <v>15</v>
      </c>
      <c r="M1508" s="5">
        <v>28.8</v>
      </c>
    </row>
    <row r="1509" spans="1:13" x14ac:dyDescent="0.25">
      <c r="A1509" s="6" t="s">
        <v>3563</v>
      </c>
      <c r="B1509" s="6" t="s">
        <v>673</v>
      </c>
      <c r="C1509" s="6" t="s">
        <v>6369</v>
      </c>
      <c r="D1509" s="6" t="s">
        <v>8373</v>
      </c>
      <c r="E1509" s="6" t="s">
        <v>8381</v>
      </c>
      <c r="F1509" s="6" t="s">
        <v>7979</v>
      </c>
      <c r="G1509" s="6">
        <v>1</v>
      </c>
      <c r="H1509" s="6" t="s">
        <v>37</v>
      </c>
      <c r="I1509" s="6" t="s">
        <v>76</v>
      </c>
      <c r="J1509" t="str">
        <f t="shared" si="23"/>
        <v/>
      </c>
      <c r="K1509" s="6" t="s">
        <v>49</v>
      </c>
      <c r="L1509" s="6">
        <v>15</v>
      </c>
      <c r="M1509" s="6">
        <v>24.91</v>
      </c>
    </row>
    <row r="1510" spans="1:13" x14ac:dyDescent="0.25">
      <c r="A1510" s="5" t="s">
        <v>3565</v>
      </c>
      <c r="B1510" s="5" t="s">
        <v>164</v>
      </c>
      <c r="C1510" s="5" t="s">
        <v>6370</v>
      </c>
      <c r="D1510" s="6" t="s">
        <v>8371</v>
      </c>
      <c r="E1510" s="6" t="s">
        <v>8375</v>
      </c>
      <c r="F1510" s="5" t="s">
        <v>7980</v>
      </c>
      <c r="G1510" s="5">
        <v>1</v>
      </c>
      <c r="H1510" s="5" t="s">
        <v>37</v>
      </c>
      <c r="I1510" s="5" t="s">
        <v>68</v>
      </c>
      <c r="J1510" t="str">
        <f t="shared" si="23"/>
        <v/>
      </c>
      <c r="K1510" s="5" t="s">
        <v>35</v>
      </c>
      <c r="L1510" s="5">
        <v>5</v>
      </c>
      <c r="M1510" s="5">
        <v>60.3</v>
      </c>
    </row>
    <row r="1511" spans="1:13" x14ac:dyDescent="0.25">
      <c r="A1511" s="6" t="s">
        <v>3567</v>
      </c>
      <c r="B1511" s="6" t="s">
        <v>591</v>
      </c>
      <c r="C1511" s="6" t="s">
        <v>6371</v>
      </c>
      <c r="D1511" s="6" t="s">
        <v>8371</v>
      </c>
      <c r="E1511" s="6" t="s">
        <v>8380</v>
      </c>
      <c r="F1511" s="6" t="s">
        <v>7981</v>
      </c>
      <c r="G1511" s="6">
        <v>1</v>
      </c>
      <c r="H1511" s="6" t="s">
        <v>37</v>
      </c>
      <c r="I1511" s="6" t="s">
        <v>50</v>
      </c>
      <c r="J1511" t="str">
        <f t="shared" si="23"/>
        <v/>
      </c>
      <c r="K1511" s="6" t="s">
        <v>67</v>
      </c>
      <c r="L1511" s="6">
        <v>20</v>
      </c>
      <c r="M1511" s="6">
        <v>41.2</v>
      </c>
    </row>
    <row r="1512" spans="1:13" x14ac:dyDescent="0.25">
      <c r="A1512" s="5" t="s">
        <v>3569</v>
      </c>
      <c r="B1512" s="5" t="s">
        <v>656</v>
      </c>
      <c r="C1512" s="5" t="s">
        <v>6372</v>
      </c>
      <c r="D1512" s="6" t="s">
        <v>8370</v>
      </c>
      <c r="E1512" s="6" t="s">
        <v>8381</v>
      </c>
      <c r="F1512" s="5" t="s">
        <v>7982</v>
      </c>
      <c r="G1512" s="5">
        <v>1</v>
      </c>
      <c r="H1512" s="5" t="s">
        <v>37</v>
      </c>
      <c r="I1512" s="5" t="s">
        <v>76</v>
      </c>
      <c r="J1512" t="str">
        <f t="shared" si="23"/>
        <v/>
      </c>
      <c r="K1512" s="5" t="s">
        <v>67</v>
      </c>
      <c r="L1512" s="5">
        <v>20</v>
      </c>
      <c r="M1512" s="5">
        <v>77.760000000000005</v>
      </c>
    </row>
    <row r="1513" spans="1:13" x14ac:dyDescent="0.25">
      <c r="A1513" s="6" t="s">
        <v>3571</v>
      </c>
      <c r="B1513" s="6" t="s">
        <v>1257</v>
      </c>
      <c r="C1513" s="6" t="s">
        <v>6373</v>
      </c>
      <c r="D1513" s="6" t="s">
        <v>8371</v>
      </c>
      <c r="E1513" s="6" t="s">
        <v>8378</v>
      </c>
      <c r="F1513" s="6" t="s">
        <v>7983</v>
      </c>
      <c r="G1513" s="6">
        <v>1</v>
      </c>
      <c r="H1513" s="6" t="s">
        <v>37</v>
      </c>
      <c r="I1513" s="6" t="s">
        <v>50</v>
      </c>
      <c r="J1513" t="str">
        <f t="shared" si="23"/>
        <v/>
      </c>
      <c r="K1513" s="6" t="s">
        <v>35</v>
      </c>
      <c r="L1513" s="6">
        <v>15</v>
      </c>
      <c r="M1513" s="6">
        <v>42.49</v>
      </c>
    </row>
    <row r="1514" spans="1:13" x14ac:dyDescent="0.25">
      <c r="A1514" s="5" t="s">
        <v>3573</v>
      </c>
      <c r="B1514" s="5" t="s">
        <v>388</v>
      </c>
      <c r="C1514" s="5" t="s">
        <v>6374</v>
      </c>
      <c r="D1514" s="6" t="s">
        <v>8370</v>
      </c>
      <c r="E1514" s="6" t="s">
        <v>8378</v>
      </c>
      <c r="F1514" s="5" t="s">
        <v>6971</v>
      </c>
      <c r="G1514" s="5">
        <v>1</v>
      </c>
      <c r="H1514" s="5" t="s">
        <v>113</v>
      </c>
      <c r="I1514" s="5" t="s">
        <v>36</v>
      </c>
      <c r="J1514" t="str">
        <f t="shared" si="23"/>
        <v/>
      </c>
      <c r="K1514" s="5" t="s">
        <v>67</v>
      </c>
      <c r="L1514" s="5">
        <v>15</v>
      </c>
      <c r="M1514" s="5">
        <v>105.83</v>
      </c>
    </row>
    <row r="1515" spans="1:13" x14ac:dyDescent="0.25">
      <c r="A1515" s="6" t="s">
        <v>3575</v>
      </c>
      <c r="B1515" s="6" t="s">
        <v>98</v>
      </c>
      <c r="C1515" s="6" t="s">
        <v>6375</v>
      </c>
      <c r="D1515" s="6" t="s">
        <v>8370</v>
      </c>
      <c r="E1515" s="6" t="s">
        <v>8376</v>
      </c>
      <c r="F1515" s="6" t="s">
        <v>7984</v>
      </c>
      <c r="G1515" s="6">
        <v>1</v>
      </c>
      <c r="H1515" s="6" t="s">
        <v>37</v>
      </c>
      <c r="I1515" s="6" t="s">
        <v>76</v>
      </c>
      <c r="J1515" t="str">
        <f t="shared" si="23"/>
        <v/>
      </c>
      <c r="K1515" s="6" t="s">
        <v>35</v>
      </c>
      <c r="L1515" s="6">
        <v>10</v>
      </c>
      <c r="M1515" s="6">
        <v>83</v>
      </c>
    </row>
    <row r="1516" spans="1:13" x14ac:dyDescent="0.25">
      <c r="A1516" s="5" t="s">
        <v>3577</v>
      </c>
      <c r="B1516" s="5" t="s">
        <v>506</v>
      </c>
      <c r="C1516" s="5" t="s">
        <v>6376</v>
      </c>
      <c r="D1516" s="6" t="s">
        <v>8370</v>
      </c>
      <c r="E1516" s="6" t="s">
        <v>8378</v>
      </c>
      <c r="F1516" s="5" t="s">
        <v>7985</v>
      </c>
      <c r="G1516" s="5">
        <v>1</v>
      </c>
      <c r="H1516" s="5" t="s">
        <v>37</v>
      </c>
      <c r="I1516" s="5" t="s">
        <v>68</v>
      </c>
      <c r="J1516" t="str">
        <f t="shared" si="23"/>
        <v/>
      </c>
      <c r="K1516" s="5" t="s">
        <v>67</v>
      </c>
      <c r="L1516" s="5">
        <v>5</v>
      </c>
      <c r="M1516" s="5">
        <v>64.55</v>
      </c>
    </row>
    <row r="1517" spans="1:13" x14ac:dyDescent="0.25">
      <c r="A1517" s="6" t="s">
        <v>3579</v>
      </c>
      <c r="B1517" s="6" t="s">
        <v>1468</v>
      </c>
      <c r="C1517" s="6" t="s">
        <v>6377</v>
      </c>
      <c r="D1517" s="6" t="s">
        <v>8373</v>
      </c>
      <c r="E1517" s="6" t="s">
        <v>8378</v>
      </c>
      <c r="F1517" s="6" t="s">
        <v>7986</v>
      </c>
      <c r="G1517" s="6">
        <v>1</v>
      </c>
      <c r="H1517" s="6" t="s">
        <v>37</v>
      </c>
      <c r="I1517" s="6" t="s">
        <v>50</v>
      </c>
      <c r="J1517" t="str">
        <f t="shared" si="23"/>
        <v/>
      </c>
      <c r="K1517" s="6" t="s">
        <v>35</v>
      </c>
      <c r="L1517" s="6">
        <v>5</v>
      </c>
      <c r="M1517" s="6">
        <v>23.26</v>
      </c>
    </row>
    <row r="1518" spans="1:13" x14ac:dyDescent="0.25">
      <c r="A1518" s="5" t="s">
        <v>3581</v>
      </c>
      <c r="B1518" s="5" t="s">
        <v>1243</v>
      </c>
      <c r="C1518" s="5" t="s">
        <v>6378</v>
      </c>
      <c r="D1518" s="6" t="s">
        <v>8371</v>
      </c>
      <c r="E1518" s="6" t="s">
        <v>8378</v>
      </c>
      <c r="F1518" s="5" t="s">
        <v>7987</v>
      </c>
      <c r="G1518" s="5">
        <v>1</v>
      </c>
      <c r="H1518" s="5" t="s">
        <v>37</v>
      </c>
      <c r="I1518" s="5" t="s">
        <v>36</v>
      </c>
      <c r="J1518" t="str">
        <f t="shared" si="23"/>
        <v/>
      </c>
      <c r="K1518" s="5" t="s">
        <v>129</v>
      </c>
      <c r="L1518" s="5">
        <v>20</v>
      </c>
      <c r="M1518" s="5">
        <v>9.44</v>
      </c>
    </row>
    <row r="1519" spans="1:13" x14ac:dyDescent="0.25">
      <c r="A1519" s="6" t="s">
        <v>3583</v>
      </c>
      <c r="B1519" s="6" t="s">
        <v>277</v>
      </c>
      <c r="C1519" s="6" t="s">
        <v>6379</v>
      </c>
      <c r="D1519" s="6" t="s">
        <v>8371</v>
      </c>
      <c r="E1519" s="6" t="s">
        <v>8378</v>
      </c>
      <c r="F1519" s="6" t="s">
        <v>7988</v>
      </c>
      <c r="G1519" s="6">
        <v>1</v>
      </c>
      <c r="H1519" s="6" t="s">
        <v>37</v>
      </c>
      <c r="I1519" s="6" t="s">
        <v>68</v>
      </c>
      <c r="J1519" t="str">
        <f t="shared" si="23"/>
        <v/>
      </c>
      <c r="K1519" s="6" t="s">
        <v>67</v>
      </c>
      <c r="L1519" s="6">
        <v>0</v>
      </c>
      <c r="M1519" s="6">
        <v>18.45</v>
      </c>
    </row>
    <row r="1520" spans="1:13" x14ac:dyDescent="0.25">
      <c r="A1520" s="5" t="s">
        <v>3585</v>
      </c>
      <c r="B1520" s="5" t="s">
        <v>104</v>
      </c>
      <c r="C1520" s="5" t="s">
        <v>6380</v>
      </c>
      <c r="D1520" s="6" t="s">
        <v>8374</v>
      </c>
      <c r="E1520" s="6" t="s">
        <v>8380</v>
      </c>
      <c r="F1520" s="5" t="s">
        <v>7170</v>
      </c>
      <c r="G1520" s="5">
        <v>1</v>
      </c>
      <c r="H1520" s="5" t="s">
        <v>37</v>
      </c>
      <c r="I1520" s="5" t="s">
        <v>130</v>
      </c>
      <c r="J1520" t="str">
        <f t="shared" si="23"/>
        <v/>
      </c>
      <c r="K1520" s="5" t="s">
        <v>35</v>
      </c>
      <c r="L1520" s="5">
        <v>20</v>
      </c>
      <c r="M1520" s="5">
        <v>101.98</v>
      </c>
    </row>
    <row r="1521" spans="1:13" x14ac:dyDescent="0.25">
      <c r="A1521" s="6" t="s">
        <v>3587</v>
      </c>
      <c r="B1521" s="6" t="s">
        <v>574</v>
      </c>
      <c r="C1521" s="6" t="s">
        <v>6381</v>
      </c>
      <c r="D1521" s="6" t="s">
        <v>8372</v>
      </c>
      <c r="E1521" s="6" t="s">
        <v>8378</v>
      </c>
      <c r="F1521" s="6" t="s">
        <v>7989</v>
      </c>
      <c r="G1521" s="6">
        <v>1</v>
      </c>
      <c r="H1521" s="6" t="s">
        <v>37</v>
      </c>
      <c r="I1521" s="6" t="s">
        <v>50</v>
      </c>
      <c r="J1521" t="str">
        <f t="shared" si="23"/>
        <v/>
      </c>
      <c r="K1521" s="6" t="s">
        <v>49</v>
      </c>
      <c r="L1521" s="6">
        <v>20</v>
      </c>
      <c r="M1521" s="6">
        <v>370.78</v>
      </c>
    </row>
    <row r="1522" spans="1:13" x14ac:dyDescent="0.25">
      <c r="A1522" s="5" t="s">
        <v>3589</v>
      </c>
      <c r="B1522" s="5" t="s">
        <v>310</v>
      </c>
      <c r="C1522" s="5" t="s">
        <v>6382</v>
      </c>
      <c r="D1522" s="6" t="s">
        <v>8371</v>
      </c>
      <c r="E1522" s="6" t="s">
        <v>8380</v>
      </c>
      <c r="F1522" s="5" t="s">
        <v>7990</v>
      </c>
      <c r="G1522" s="5">
        <v>1</v>
      </c>
      <c r="H1522" s="5" t="s">
        <v>37</v>
      </c>
      <c r="I1522" s="5" t="s">
        <v>68</v>
      </c>
      <c r="J1522" t="str">
        <f t="shared" si="23"/>
        <v/>
      </c>
      <c r="K1522" s="5" t="s">
        <v>35</v>
      </c>
      <c r="L1522" s="5">
        <v>0</v>
      </c>
      <c r="M1522" s="5">
        <v>28.75</v>
      </c>
    </row>
    <row r="1523" spans="1:13" x14ac:dyDescent="0.25">
      <c r="A1523" s="6" t="s">
        <v>3591</v>
      </c>
      <c r="B1523" s="6" t="s">
        <v>1937</v>
      </c>
      <c r="C1523" s="6" t="s">
        <v>6383</v>
      </c>
      <c r="D1523" s="6" t="s">
        <v>8370</v>
      </c>
      <c r="E1523" s="6" t="s">
        <v>8381</v>
      </c>
      <c r="F1523" s="6" t="s">
        <v>7991</v>
      </c>
      <c r="G1523" s="6">
        <v>1</v>
      </c>
      <c r="H1523" s="6" t="s">
        <v>113</v>
      </c>
      <c r="I1523" s="6" t="s">
        <v>130</v>
      </c>
      <c r="J1523" t="str">
        <f t="shared" si="23"/>
        <v/>
      </c>
      <c r="K1523" s="6" t="s">
        <v>35</v>
      </c>
      <c r="L1523" s="6">
        <v>5</v>
      </c>
      <c r="M1523" s="6">
        <v>26.08</v>
      </c>
    </row>
    <row r="1524" spans="1:13" x14ac:dyDescent="0.25">
      <c r="A1524" s="5" t="s">
        <v>3593</v>
      </c>
      <c r="B1524" s="5" t="s">
        <v>1654</v>
      </c>
      <c r="C1524" s="5" t="s">
        <v>6384</v>
      </c>
      <c r="D1524" s="6" t="s">
        <v>8372</v>
      </c>
      <c r="E1524" s="6" t="s">
        <v>8378</v>
      </c>
      <c r="F1524" s="5" t="s">
        <v>7992</v>
      </c>
      <c r="G1524" s="5">
        <v>1</v>
      </c>
      <c r="H1524" s="5" t="s">
        <v>37</v>
      </c>
      <c r="I1524" s="5" t="s">
        <v>130</v>
      </c>
      <c r="J1524" t="str">
        <f t="shared" si="23"/>
        <v/>
      </c>
      <c r="K1524" s="5" t="s">
        <v>129</v>
      </c>
      <c r="L1524" s="5">
        <v>0</v>
      </c>
      <c r="M1524" s="5">
        <v>278.60000000000002</v>
      </c>
    </row>
    <row r="1525" spans="1:13" x14ac:dyDescent="0.25">
      <c r="A1525" s="6" t="s">
        <v>3595</v>
      </c>
      <c r="B1525" s="6" t="s">
        <v>1175</v>
      </c>
      <c r="C1525" s="6" t="s">
        <v>6385</v>
      </c>
      <c r="D1525" s="6" t="s">
        <v>8373</v>
      </c>
      <c r="E1525" s="6" t="s">
        <v>8378</v>
      </c>
      <c r="F1525" s="6" t="s">
        <v>7993</v>
      </c>
      <c r="G1525" s="6">
        <v>1</v>
      </c>
      <c r="H1525" s="6" t="s">
        <v>37</v>
      </c>
      <c r="I1525" s="6" t="s">
        <v>130</v>
      </c>
      <c r="J1525" t="str">
        <f t="shared" si="23"/>
        <v/>
      </c>
      <c r="K1525" s="6" t="s">
        <v>49</v>
      </c>
      <c r="L1525" s="6">
        <v>0</v>
      </c>
      <c r="M1525" s="6">
        <v>37.049999999999997</v>
      </c>
    </row>
    <row r="1526" spans="1:13" x14ac:dyDescent="0.25">
      <c r="A1526" s="5" t="s">
        <v>3597</v>
      </c>
      <c r="B1526" s="5" t="s">
        <v>997</v>
      </c>
      <c r="C1526" s="5" t="s">
        <v>6386</v>
      </c>
      <c r="D1526" s="6" t="s">
        <v>8370</v>
      </c>
      <c r="E1526" s="6" t="s">
        <v>8376</v>
      </c>
      <c r="F1526" s="5" t="s">
        <v>7994</v>
      </c>
      <c r="G1526" s="5">
        <v>1</v>
      </c>
      <c r="H1526" s="5" t="s">
        <v>113</v>
      </c>
      <c r="I1526" s="5" t="s">
        <v>36</v>
      </c>
      <c r="J1526" t="str">
        <f t="shared" si="23"/>
        <v/>
      </c>
      <c r="K1526" s="5" t="s">
        <v>49</v>
      </c>
      <c r="L1526" s="5">
        <v>0</v>
      </c>
      <c r="M1526" s="5">
        <v>96.25</v>
      </c>
    </row>
    <row r="1527" spans="1:13" x14ac:dyDescent="0.25">
      <c r="A1527" s="6" t="s">
        <v>3599</v>
      </c>
      <c r="B1527" s="6" t="s">
        <v>120</v>
      </c>
      <c r="C1527" s="6" t="s">
        <v>6387</v>
      </c>
      <c r="D1527" s="6" t="s">
        <v>8370</v>
      </c>
      <c r="E1527" s="6" t="s">
        <v>8380</v>
      </c>
      <c r="F1527" s="6" t="s">
        <v>7995</v>
      </c>
      <c r="G1527" s="6">
        <v>1</v>
      </c>
      <c r="H1527" s="6" t="s">
        <v>77</v>
      </c>
      <c r="I1527" s="6" t="s">
        <v>76</v>
      </c>
      <c r="J1527" t="str">
        <f t="shared" si="23"/>
        <v>Found Better Price</v>
      </c>
      <c r="K1527" s="6" t="s">
        <v>49</v>
      </c>
      <c r="L1527" s="6">
        <v>20</v>
      </c>
      <c r="M1527" s="6">
        <v>72.680000000000007</v>
      </c>
    </row>
    <row r="1528" spans="1:13" x14ac:dyDescent="0.25">
      <c r="A1528" s="5" t="s">
        <v>3601</v>
      </c>
      <c r="B1528" s="5" t="s">
        <v>335</v>
      </c>
      <c r="C1528" s="5" t="s">
        <v>6388</v>
      </c>
      <c r="D1528" s="6" t="s">
        <v>8372</v>
      </c>
      <c r="E1528" s="6" t="s">
        <v>8376</v>
      </c>
      <c r="F1528" s="5" t="s">
        <v>7996</v>
      </c>
      <c r="G1528" s="5">
        <v>1</v>
      </c>
      <c r="H1528" s="5" t="s">
        <v>37</v>
      </c>
      <c r="I1528" s="5" t="s">
        <v>68</v>
      </c>
      <c r="J1528" t="str">
        <f t="shared" si="23"/>
        <v/>
      </c>
      <c r="K1528" s="5" t="s">
        <v>129</v>
      </c>
      <c r="L1528" s="5">
        <v>5</v>
      </c>
      <c r="M1528" s="5">
        <v>590.29</v>
      </c>
    </row>
    <row r="1529" spans="1:13" x14ac:dyDescent="0.25">
      <c r="A1529" s="6" t="s">
        <v>3603</v>
      </c>
      <c r="B1529" s="6" t="s">
        <v>1340</v>
      </c>
      <c r="C1529" s="6" t="s">
        <v>6389</v>
      </c>
      <c r="D1529" s="6" t="s">
        <v>8370</v>
      </c>
      <c r="E1529" s="6" t="s">
        <v>8381</v>
      </c>
      <c r="F1529" s="6" t="s">
        <v>7997</v>
      </c>
      <c r="G1529" s="6">
        <v>1</v>
      </c>
      <c r="H1529" s="6" t="s">
        <v>37</v>
      </c>
      <c r="I1529" s="6" t="s">
        <v>130</v>
      </c>
      <c r="J1529" t="str">
        <f t="shared" si="23"/>
        <v/>
      </c>
      <c r="K1529" s="6" t="s">
        <v>129</v>
      </c>
      <c r="L1529" s="6">
        <v>0</v>
      </c>
      <c r="M1529" s="6">
        <v>32.799999999999997</v>
      </c>
    </row>
    <row r="1530" spans="1:13" x14ac:dyDescent="0.25">
      <c r="A1530" s="5" t="s">
        <v>3605</v>
      </c>
      <c r="B1530" s="5" t="s">
        <v>203</v>
      </c>
      <c r="C1530" s="5" t="s">
        <v>6390</v>
      </c>
      <c r="D1530" s="6" t="s">
        <v>8370</v>
      </c>
      <c r="E1530" s="6" t="s">
        <v>8381</v>
      </c>
      <c r="F1530" s="5" t="s">
        <v>7331</v>
      </c>
      <c r="G1530" s="5">
        <v>1</v>
      </c>
      <c r="H1530" s="5" t="s">
        <v>37</v>
      </c>
      <c r="I1530" s="5" t="s">
        <v>130</v>
      </c>
      <c r="J1530" t="str">
        <f t="shared" si="23"/>
        <v/>
      </c>
      <c r="K1530" s="5" t="s">
        <v>129</v>
      </c>
      <c r="L1530" s="5">
        <v>0</v>
      </c>
      <c r="M1530" s="5">
        <v>38.700000000000003</v>
      </c>
    </row>
    <row r="1531" spans="1:13" x14ac:dyDescent="0.25">
      <c r="A1531" s="6" t="s">
        <v>3607</v>
      </c>
      <c r="B1531" s="6" t="s">
        <v>1291</v>
      </c>
      <c r="C1531" s="6" t="s">
        <v>6391</v>
      </c>
      <c r="D1531" s="6" t="s">
        <v>8371</v>
      </c>
      <c r="E1531" s="6" t="s">
        <v>8381</v>
      </c>
      <c r="F1531" s="6" t="s">
        <v>7998</v>
      </c>
      <c r="G1531" s="6">
        <v>1</v>
      </c>
      <c r="H1531" s="6" t="s">
        <v>37</v>
      </c>
      <c r="I1531" s="6" t="s">
        <v>50</v>
      </c>
      <c r="J1531" t="str">
        <f t="shared" si="23"/>
        <v/>
      </c>
      <c r="K1531" s="6" t="s">
        <v>35</v>
      </c>
      <c r="L1531" s="6">
        <v>20</v>
      </c>
      <c r="M1531" s="6">
        <v>25.7</v>
      </c>
    </row>
    <row r="1532" spans="1:13" x14ac:dyDescent="0.25">
      <c r="A1532" s="5" t="s">
        <v>3609</v>
      </c>
      <c r="B1532" s="5" t="s">
        <v>604</v>
      </c>
      <c r="C1532" s="5" t="s">
        <v>6392</v>
      </c>
      <c r="D1532" s="6" t="s">
        <v>8370</v>
      </c>
      <c r="E1532" s="6" t="s">
        <v>8378</v>
      </c>
      <c r="F1532" s="5" t="s">
        <v>7999</v>
      </c>
      <c r="G1532" s="5">
        <v>1</v>
      </c>
      <c r="H1532" s="5" t="s">
        <v>37</v>
      </c>
      <c r="I1532" s="5" t="s">
        <v>76</v>
      </c>
      <c r="J1532" t="str">
        <f t="shared" si="23"/>
        <v/>
      </c>
      <c r="K1532" s="5" t="s">
        <v>49</v>
      </c>
      <c r="L1532" s="5">
        <v>5</v>
      </c>
      <c r="M1532" s="5">
        <v>106.43</v>
      </c>
    </row>
    <row r="1533" spans="1:13" x14ac:dyDescent="0.25">
      <c r="A1533" s="6" t="s">
        <v>3611</v>
      </c>
      <c r="B1533" s="6" t="s">
        <v>274</v>
      </c>
      <c r="C1533" s="6" t="s">
        <v>6393</v>
      </c>
      <c r="D1533" s="6" t="s">
        <v>8370</v>
      </c>
      <c r="E1533" s="6" t="s">
        <v>8377</v>
      </c>
      <c r="F1533" s="6" t="s">
        <v>8000</v>
      </c>
      <c r="G1533" s="6">
        <v>1</v>
      </c>
      <c r="H1533" s="6" t="s">
        <v>37</v>
      </c>
      <c r="I1533" s="6" t="s">
        <v>36</v>
      </c>
      <c r="J1533" t="str">
        <f t="shared" si="23"/>
        <v/>
      </c>
      <c r="K1533" s="6" t="s">
        <v>67</v>
      </c>
      <c r="L1533" s="6">
        <v>5</v>
      </c>
      <c r="M1533" s="6">
        <v>33.99</v>
      </c>
    </row>
    <row r="1534" spans="1:13" x14ac:dyDescent="0.25">
      <c r="A1534" s="5" t="s">
        <v>3613</v>
      </c>
      <c r="B1534" s="5" t="s">
        <v>551</v>
      </c>
      <c r="C1534" s="5" t="s">
        <v>6394</v>
      </c>
      <c r="D1534" s="6" t="s">
        <v>8373</v>
      </c>
      <c r="E1534" s="6" t="s">
        <v>8375</v>
      </c>
      <c r="F1534" s="5" t="s">
        <v>8001</v>
      </c>
      <c r="G1534" s="5">
        <v>1</v>
      </c>
      <c r="H1534" s="5" t="s">
        <v>37</v>
      </c>
      <c r="I1534" s="5" t="s">
        <v>76</v>
      </c>
      <c r="J1534" t="str">
        <f t="shared" si="23"/>
        <v/>
      </c>
      <c r="K1534" s="5" t="s">
        <v>67</v>
      </c>
      <c r="L1534" s="5">
        <v>0</v>
      </c>
      <c r="M1534" s="5">
        <v>29.35</v>
      </c>
    </row>
    <row r="1535" spans="1:13" x14ac:dyDescent="0.25">
      <c r="A1535" s="6" t="s">
        <v>3615</v>
      </c>
      <c r="B1535" s="6" t="s">
        <v>1996</v>
      </c>
      <c r="C1535" s="6" t="s">
        <v>6395</v>
      </c>
      <c r="D1535" s="6" t="s">
        <v>8373</v>
      </c>
      <c r="E1535" s="6" t="s">
        <v>8375</v>
      </c>
      <c r="F1535" s="6" t="s">
        <v>8002</v>
      </c>
      <c r="G1535" s="6">
        <v>1</v>
      </c>
      <c r="H1535" s="6" t="s">
        <v>37</v>
      </c>
      <c r="I1535" s="6" t="s">
        <v>68</v>
      </c>
      <c r="J1535" t="str">
        <f t="shared" si="23"/>
        <v/>
      </c>
      <c r="K1535" s="6" t="s">
        <v>129</v>
      </c>
      <c r="L1535" s="6">
        <v>0</v>
      </c>
      <c r="M1535" s="6">
        <v>12.9</v>
      </c>
    </row>
    <row r="1536" spans="1:13" x14ac:dyDescent="0.25">
      <c r="A1536" s="5" t="s">
        <v>3617</v>
      </c>
      <c r="B1536" s="5" t="s">
        <v>372</v>
      </c>
      <c r="C1536" s="5" t="s">
        <v>6396</v>
      </c>
      <c r="D1536" s="6" t="s">
        <v>8371</v>
      </c>
      <c r="E1536" s="6" t="s">
        <v>8375</v>
      </c>
      <c r="F1536" s="5" t="s">
        <v>8003</v>
      </c>
      <c r="G1536" s="5">
        <v>1</v>
      </c>
      <c r="H1536" s="5" t="s">
        <v>37</v>
      </c>
      <c r="I1536" s="5" t="s">
        <v>76</v>
      </c>
      <c r="J1536" t="str">
        <f t="shared" si="23"/>
        <v/>
      </c>
      <c r="K1536" s="5" t="s">
        <v>67</v>
      </c>
      <c r="L1536" s="5">
        <v>20</v>
      </c>
      <c r="M1536" s="5">
        <v>55.51</v>
      </c>
    </row>
    <row r="1537" spans="1:13" x14ac:dyDescent="0.25">
      <c r="A1537" s="6" t="s">
        <v>3619</v>
      </c>
      <c r="B1537" s="6" t="s">
        <v>1443</v>
      </c>
      <c r="C1537" s="6" t="s">
        <v>6397</v>
      </c>
      <c r="D1537" s="6" t="s">
        <v>8371</v>
      </c>
      <c r="E1537" s="6" t="s">
        <v>8375</v>
      </c>
      <c r="F1537" s="6" t="s">
        <v>8004</v>
      </c>
      <c r="G1537" s="6">
        <v>1</v>
      </c>
      <c r="H1537" s="6" t="s">
        <v>37</v>
      </c>
      <c r="I1537" s="6" t="s">
        <v>68</v>
      </c>
      <c r="J1537" t="str">
        <f t="shared" si="23"/>
        <v/>
      </c>
      <c r="K1537" s="6" t="s">
        <v>129</v>
      </c>
      <c r="L1537" s="6">
        <v>10</v>
      </c>
      <c r="M1537" s="6">
        <v>55.1</v>
      </c>
    </row>
    <row r="1538" spans="1:13" x14ac:dyDescent="0.25">
      <c r="A1538" s="5" t="s">
        <v>3621</v>
      </c>
      <c r="B1538" s="5" t="s">
        <v>215</v>
      </c>
      <c r="C1538" s="5" t="s">
        <v>6398</v>
      </c>
      <c r="D1538" s="6" t="s">
        <v>8370</v>
      </c>
      <c r="E1538" s="6" t="s">
        <v>8380</v>
      </c>
      <c r="F1538" s="5" t="s">
        <v>4588</v>
      </c>
      <c r="G1538" s="5">
        <v>1</v>
      </c>
      <c r="H1538" s="5" t="s">
        <v>37</v>
      </c>
      <c r="I1538" s="5" t="s">
        <v>188</v>
      </c>
      <c r="J1538" t="str">
        <f t="shared" ref="J1538:J1601" si="24">IF(H1538="Cancelled",CHOOSE(MOD(ROW(),5)+1,"Change of Plan","Emergency","Found Better Price","Payment Issue","Duplicate Booking"),"")</f>
        <v/>
      </c>
      <c r="K1538" s="5" t="s">
        <v>35</v>
      </c>
      <c r="L1538" s="5">
        <v>0</v>
      </c>
      <c r="M1538" s="5">
        <v>88</v>
      </c>
    </row>
    <row r="1539" spans="1:13" x14ac:dyDescent="0.25">
      <c r="A1539" s="6" t="s">
        <v>3623</v>
      </c>
      <c r="B1539" s="6" t="s">
        <v>260</v>
      </c>
      <c r="C1539" s="6" t="s">
        <v>6399</v>
      </c>
      <c r="D1539" s="6" t="s">
        <v>8370</v>
      </c>
      <c r="E1539" s="6" t="s">
        <v>8379</v>
      </c>
      <c r="F1539" s="6" t="s">
        <v>8005</v>
      </c>
      <c r="G1539" s="6">
        <v>1</v>
      </c>
      <c r="H1539" s="6" t="s">
        <v>37</v>
      </c>
      <c r="I1539" s="6" t="s">
        <v>36</v>
      </c>
      <c r="J1539" t="str">
        <f t="shared" si="24"/>
        <v/>
      </c>
      <c r="K1539" s="6" t="s">
        <v>129</v>
      </c>
      <c r="L1539" s="6">
        <v>20</v>
      </c>
      <c r="M1539" s="6">
        <v>81.16</v>
      </c>
    </row>
    <row r="1540" spans="1:13" x14ac:dyDescent="0.25">
      <c r="A1540" s="5" t="s">
        <v>3625</v>
      </c>
      <c r="B1540" s="5" t="s">
        <v>729</v>
      </c>
      <c r="C1540" s="5" t="s">
        <v>6400</v>
      </c>
      <c r="D1540" s="6" t="s">
        <v>8371</v>
      </c>
      <c r="E1540" s="6" t="s">
        <v>8380</v>
      </c>
      <c r="F1540" s="5" t="s">
        <v>8006</v>
      </c>
      <c r="G1540" s="5">
        <v>1</v>
      </c>
      <c r="H1540" s="5" t="s">
        <v>37</v>
      </c>
      <c r="I1540" s="5" t="s">
        <v>76</v>
      </c>
      <c r="J1540" t="str">
        <f t="shared" si="24"/>
        <v/>
      </c>
      <c r="K1540" s="5" t="s">
        <v>67</v>
      </c>
      <c r="L1540" s="5">
        <v>0</v>
      </c>
      <c r="M1540" s="5">
        <v>57.35</v>
      </c>
    </row>
    <row r="1541" spans="1:13" x14ac:dyDescent="0.25">
      <c r="A1541" s="6" t="s">
        <v>3627</v>
      </c>
      <c r="B1541" s="6" t="s">
        <v>1298</v>
      </c>
      <c r="C1541" s="6" t="s">
        <v>6401</v>
      </c>
      <c r="D1541" s="6" t="s">
        <v>8372</v>
      </c>
      <c r="E1541" s="6" t="s">
        <v>8376</v>
      </c>
      <c r="F1541" s="6" t="s">
        <v>8007</v>
      </c>
      <c r="G1541" s="6">
        <v>1</v>
      </c>
      <c r="H1541" s="6" t="s">
        <v>37</v>
      </c>
      <c r="I1541" s="6" t="s">
        <v>76</v>
      </c>
      <c r="J1541" t="str">
        <f t="shared" si="24"/>
        <v/>
      </c>
      <c r="K1541" s="6" t="s">
        <v>35</v>
      </c>
      <c r="L1541" s="6">
        <v>0</v>
      </c>
      <c r="M1541" s="6">
        <v>238.35</v>
      </c>
    </row>
    <row r="1542" spans="1:13" x14ac:dyDescent="0.25">
      <c r="A1542" s="5" t="s">
        <v>3629</v>
      </c>
      <c r="B1542" s="5" t="s">
        <v>458</v>
      </c>
      <c r="C1542" s="5" t="s">
        <v>6402</v>
      </c>
      <c r="D1542" s="6" t="s">
        <v>8374</v>
      </c>
      <c r="E1542" s="6" t="s">
        <v>8381</v>
      </c>
      <c r="F1542" s="5" t="s">
        <v>8008</v>
      </c>
      <c r="G1542" s="5">
        <v>1</v>
      </c>
      <c r="H1542" s="5" t="s">
        <v>37</v>
      </c>
      <c r="I1542" s="5" t="s">
        <v>76</v>
      </c>
      <c r="J1542" t="str">
        <f t="shared" si="24"/>
        <v/>
      </c>
      <c r="K1542" s="5" t="s">
        <v>129</v>
      </c>
      <c r="L1542" s="5">
        <v>10</v>
      </c>
      <c r="M1542" s="5">
        <v>210.57</v>
      </c>
    </row>
    <row r="1543" spans="1:13" x14ac:dyDescent="0.25">
      <c r="A1543" s="6" t="s">
        <v>3631</v>
      </c>
      <c r="B1543" s="6" t="s">
        <v>1197</v>
      </c>
      <c r="C1543" s="6" t="s">
        <v>6403</v>
      </c>
      <c r="D1543" s="6" t="s">
        <v>8371</v>
      </c>
      <c r="E1543" s="6" t="s">
        <v>8377</v>
      </c>
      <c r="F1543" s="6" t="s">
        <v>8009</v>
      </c>
      <c r="G1543" s="6">
        <v>1</v>
      </c>
      <c r="H1543" s="6" t="s">
        <v>37</v>
      </c>
      <c r="I1543" s="6" t="s">
        <v>188</v>
      </c>
      <c r="J1543" t="str">
        <f t="shared" si="24"/>
        <v/>
      </c>
      <c r="K1543" s="6" t="s">
        <v>129</v>
      </c>
      <c r="L1543" s="6">
        <v>20</v>
      </c>
      <c r="M1543" s="6">
        <v>17.8</v>
      </c>
    </row>
    <row r="1544" spans="1:13" x14ac:dyDescent="0.25">
      <c r="A1544" s="5" t="s">
        <v>3633</v>
      </c>
      <c r="B1544" s="5" t="s">
        <v>175</v>
      </c>
      <c r="C1544" s="5" t="s">
        <v>6404</v>
      </c>
      <c r="D1544" s="6" t="s">
        <v>8371</v>
      </c>
      <c r="E1544" s="6" t="s">
        <v>8375</v>
      </c>
      <c r="F1544" s="5" t="s">
        <v>8010</v>
      </c>
      <c r="G1544" s="5">
        <v>1</v>
      </c>
      <c r="H1544" s="5" t="s">
        <v>77</v>
      </c>
      <c r="I1544" s="5" t="s">
        <v>76</v>
      </c>
      <c r="J1544" t="str">
        <f t="shared" si="24"/>
        <v>Duplicate Booking</v>
      </c>
      <c r="K1544" s="5" t="s">
        <v>67</v>
      </c>
      <c r="L1544" s="5">
        <v>0</v>
      </c>
      <c r="M1544" s="5">
        <v>48.55</v>
      </c>
    </row>
    <row r="1545" spans="1:13" x14ac:dyDescent="0.25">
      <c r="A1545" s="6" t="s">
        <v>3635</v>
      </c>
      <c r="B1545" s="6" t="s">
        <v>443</v>
      </c>
      <c r="C1545" s="6" t="s">
        <v>6405</v>
      </c>
      <c r="D1545" s="6" t="s">
        <v>8371</v>
      </c>
      <c r="E1545" s="6" t="s">
        <v>8378</v>
      </c>
      <c r="F1545" s="6" t="s">
        <v>8011</v>
      </c>
      <c r="G1545" s="6">
        <v>1</v>
      </c>
      <c r="H1545" s="6" t="s">
        <v>37</v>
      </c>
      <c r="I1545" s="6" t="s">
        <v>76</v>
      </c>
      <c r="J1545" t="str">
        <f t="shared" si="24"/>
        <v/>
      </c>
      <c r="K1545" s="6" t="s">
        <v>67</v>
      </c>
      <c r="L1545" s="6">
        <v>15</v>
      </c>
      <c r="M1545" s="6">
        <v>14.05</v>
      </c>
    </row>
    <row r="1546" spans="1:13" x14ac:dyDescent="0.25">
      <c r="A1546" s="5" t="s">
        <v>3637</v>
      </c>
      <c r="B1546" s="5" t="s">
        <v>203</v>
      </c>
      <c r="C1546" s="5" t="s">
        <v>6406</v>
      </c>
      <c r="D1546" s="6" t="s">
        <v>8370</v>
      </c>
      <c r="E1546" s="6" t="s">
        <v>8376</v>
      </c>
      <c r="F1546" s="5" t="s">
        <v>8012</v>
      </c>
      <c r="G1546" s="5">
        <v>1</v>
      </c>
      <c r="H1546" s="5" t="s">
        <v>37</v>
      </c>
      <c r="I1546" s="5" t="s">
        <v>36</v>
      </c>
      <c r="J1546" t="str">
        <f t="shared" si="24"/>
        <v/>
      </c>
      <c r="K1546" s="5" t="s">
        <v>67</v>
      </c>
      <c r="L1546" s="5">
        <v>10</v>
      </c>
      <c r="M1546" s="5">
        <v>17.57</v>
      </c>
    </row>
    <row r="1547" spans="1:13" x14ac:dyDescent="0.25">
      <c r="A1547" s="6" t="s">
        <v>3639</v>
      </c>
      <c r="B1547" s="6" t="s">
        <v>1792</v>
      </c>
      <c r="C1547" s="6" t="s">
        <v>6407</v>
      </c>
      <c r="D1547" s="6" t="s">
        <v>8370</v>
      </c>
      <c r="E1547" s="6" t="s">
        <v>8376</v>
      </c>
      <c r="F1547" s="6" t="s">
        <v>8013</v>
      </c>
      <c r="G1547" s="6">
        <v>1</v>
      </c>
      <c r="H1547" s="6" t="s">
        <v>69</v>
      </c>
      <c r="I1547" s="6" t="s">
        <v>188</v>
      </c>
      <c r="J1547" t="str">
        <f t="shared" si="24"/>
        <v/>
      </c>
      <c r="K1547" s="6" t="s">
        <v>67</v>
      </c>
      <c r="L1547" s="6">
        <v>10</v>
      </c>
      <c r="M1547" s="6">
        <v>39.58</v>
      </c>
    </row>
    <row r="1548" spans="1:13" x14ac:dyDescent="0.25">
      <c r="A1548" s="5" t="s">
        <v>3641</v>
      </c>
      <c r="B1548" s="5" t="s">
        <v>110</v>
      </c>
      <c r="C1548" s="5" t="s">
        <v>6408</v>
      </c>
      <c r="D1548" s="6" t="s">
        <v>8371</v>
      </c>
      <c r="E1548" s="6" t="s">
        <v>8380</v>
      </c>
      <c r="F1548" s="5" t="s">
        <v>7848</v>
      </c>
      <c r="G1548" s="5">
        <v>1</v>
      </c>
      <c r="H1548" s="5" t="s">
        <v>113</v>
      </c>
      <c r="I1548" s="5" t="s">
        <v>50</v>
      </c>
      <c r="J1548" t="str">
        <f t="shared" si="24"/>
        <v/>
      </c>
      <c r="K1548" s="5" t="s">
        <v>49</v>
      </c>
      <c r="L1548" s="5">
        <v>0</v>
      </c>
      <c r="M1548" s="5">
        <v>70.7</v>
      </c>
    </row>
    <row r="1549" spans="1:13" x14ac:dyDescent="0.25">
      <c r="A1549" s="6" t="s">
        <v>3643</v>
      </c>
      <c r="B1549" s="6" t="s">
        <v>1140</v>
      </c>
      <c r="C1549" s="6" t="s">
        <v>6409</v>
      </c>
      <c r="D1549" s="6" t="s">
        <v>8373</v>
      </c>
      <c r="E1549" s="6" t="s">
        <v>8380</v>
      </c>
      <c r="F1549" s="6" t="s">
        <v>8014</v>
      </c>
      <c r="G1549" s="6">
        <v>1</v>
      </c>
      <c r="H1549" s="6" t="s">
        <v>37</v>
      </c>
      <c r="I1549" s="6" t="s">
        <v>76</v>
      </c>
      <c r="J1549" t="str">
        <f t="shared" si="24"/>
        <v/>
      </c>
      <c r="K1549" s="6" t="s">
        <v>129</v>
      </c>
      <c r="L1549" s="6">
        <v>20</v>
      </c>
      <c r="M1549" s="6">
        <v>24.14</v>
      </c>
    </row>
    <row r="1550" spans="1:13" x14ac:dyDescent="0.25">
      <c r="A1550" s="5" t="s">
        <v>3645</v>
      </c>
      <c r="B1550" s="5" t="s">
        <v>103</v>
      </c>
      <c r="C1550" s="5" t="s">
        <v>6410</v>
      </c>
      <c r="D1550" s="6" t="s">
        <v>8371</v>
      </c>
      <c r="E1550" s="6" t="s">
        <v>8381</v>
      </c>
      <c r="F1550" s="5" t="s">
        <v>8015</v>
      </c>
      <c r="G1550" s="5">
        <v>1</v>
      </c>
      <c r="H1550" s="5" t="s">
        <v>37</v>
      </c>
      <c r="I1550" s="5" t="s">
        <v>76</v>
      </c>
      <c r="J1550" t="str">
        <f t="shared" si="24"/>
        <v/>
      </c>
      <c r="K1550" s="5" t="s">
        <v>67</v>
      </c>
      <c r="L1550" s="5">
        <v>20</v>
      </c>
      <c r="M1550" s="5">
        <v>47.79</v>
      </c>
    </row>
    <row r="1551" spans="1:13" x14ac:dyDescent="0.25">
      <c r="A1551" s="6" t="s">
        <v>3647</v>
      </c>
      <c r="B1551" s="6" t="s">
        <v>977</v>
      </c>
      <c r="C1551" s="6" t="s">
        <v>6411</v>
      </c>
      <c r="D1551" s="6" t="s">
        <v>8370</v>
      </c>
      <c r="E1551" s="6" t="s">
        <v>8381</v>
      </c>
      <c r="F1551" s="6" t="s">
        <v>8016</v>
      </c>
      <c r="G1551" s="6">
        <v>1</v>
      </c>
      <c r="H1551" s="6" t="s">
        <v>37</v>
      </c>
      <c r="I1551" s="6" t="s">
        <v>76</v>
      </c>
      <c r="J1551" t="str">
        <f t="shared" si="24"/>
        <v/>
      </c>
      <c r="K1551" s="6" t="s">
        <v>35</v>
      </c>
      <c r="L1551" s="6">
        <v>5</v>
      </c>
      <c r="M1551" s="6">
        <v>104.5</v>
      </c>
    </row>
    <row r="1552" spans="1:13" x14ac:dyDescent="0.25">
      <c r="A1552" s="5" t="s">
        <v>3649</v>
      </c>
      <c r="B1552" s="5" t="s">
        <v>1358</v>
      </c>
      <c r="C1552" s="5" t="s">
        <v>6412</v>
      </c>
      <c r="D1552" s="6" t="s">
        <v>8370</v>
      </c>
      <c r="E1552" s="6" t="s">
        <v>8379</v>
      </c>
      <c r="F1552" s="5" t="s">
        <v>8017</v>
      </c>
      <c r="G1552" s="5">
        <v>1</v>
      </c>
      <c r="H1552" s="5" t="s">
        <v>37</v>
      </c>
      <c r="I1552" s="5" t="s">
        <v>36</v>
      </c>
      <c r="J1552" t="str">
        <f t="shared" si="24"/>
        <v/>
      </c>
      <c r="K1552" s="5" t="s">
        <v>67</v>
      </c>
      <c r="L1552" s="5">
        <v>15</v>
      </c>
      <c r="M1552" s="5">
        <v>27.98</v>
      </c>
    </row>
    <row r="1553" spans="1:13" x14ac:dyDescent="0.25">
      <c r="A1553" s="6" t="s">
        <v>3651</v>
      </c>
      <c r="B1553" s="6" t="s">
        <v>1358</v>
      </c>
      <c r="C1553" s="6" t="s">
        <v>6413</v>
      </c>
      <c r="D1553" s="6" t="s">
        <v>8371</v>
      </c>
      <c r="E1553" s="6" t="s">
        <v>8375</v>
      </c>
      <c r="F1553" s="6" t="s">
        <v>8018</v>
      </c>
      <c r="G1553" s="6">
        <v>1</v>
      </c>
      <c r="H1553" s="6" t="s">
        <v>37</v>
      </c>
      <c r="I1553" s="6" t="s">
        <v>130</v>
      </c>
      <c r="J1553" t="str">
        <f t="shared" si="24"/>
        <v/>
      </c>
      <c r="K1553" s="6" t="s">
        <v>67</v>
      </c>
      <c r="L1553" s="6">
        <v>5</v>
      </c>
      <c r="M1553" s="6">
        <v>37.590000000000003</v>
      </c>
    </row>
    <row r="1554" spans="1:13" x14ac:dyDescent="0.25">
      <c r="A1554" s="5" t="s">
        <v>3653</v>
      </c>
      <c r="B1554" s="5" t="s">
        <v>893</v>
      </c>
      <c r="C1554" s="5" t="s">
        <v>6414</v>
      </c>
      <c r="D1554" s="6" t="s">
        <v>8374</v>
      </c>
      <c r="E1554" s="6" t="s">
        <v>8379</v>
      </c>
      <c r="F1554" s="5" t="s">
        <v>8019</v>
      </c>
      <c r="G1554" s="5">
        <v>1</v>
      </c>
      <c r="H1554" s="5" t="s">
        <v>113</v>
      </c>
      <c r="I1554" s="5" t="s">
        <v>188</v>
      </c>
      <c r="J1554" t="str">
        <f t="shared" si="24"/>
        <v/>
      </c>
      <c r="K1554" s="5" t="s">
        <v>129</v>
      </c>
      <c r="L1554" s="5">
        <v>5</v>
      </c>
      <c r="M1554" s="5">
        <v>110.58</v>
      </c>
    </row>
    <row r="1555" spans="1:13" x14ac:dyDescent="0.25">
      <c r="A1555" s="6" t="s">
        <v>3655</v>
      </c>
      <c r="B1555" s="6" t="s">
        <v>850</v>
      </c>
      <c r="C1555" s="6" t="s">
        <v>6415</v>
      </c>
      <c r="D1555" s="6" t="s">
        <v>8370</v>
      </c>
      <c r="E1555" s="6" t="s">
        <v>8381</v>
      </c>
      <c r="F1555" s="6" t="s">
        <v>8020</v>
      </c>
      <c r="G1555" s="6">
        <v>1</v>
      </c>
      <c r="H1555" s="6" t="s">
        <v>37</v>
      </c>
      <c r="I1555" s="6" t="s">
        <v>76</v>
      </c>
      <c r="J1555" t="str">
        <f t="shared" si="24"/>
        <v/>
      </c>
      <c r="K1555" s="6" t="s">
        <v>129</v>
      </c>
      <c r="L1555" s="6">
        <v>5</v>
      </c>
      <c r="M1555" s="6">
        <v>44.03</v>
      </c>
    </row>
    <row r="1556" spans="1:13" x14ac:dyDescent="0.25">
      <c r="A1556" s="5" t="s">
        <v>3657</v>
      </c>
      <c r="B1556" s="5" t="s">
        <v>278</v>
      </c>
      <c r="C1556" s="5" t="s">
        <v>6416</v>
      </c>
      <c r="D1556" s="6" t="s">
        <v>8372</v>
      </c>
      <c r="E1556" s="6" t="s">
        <v>8375</v>
      </c>
      <c r="F1556" s="5" t="s">
        <v>7791</v>
      </c>
      <c r="G1556" s="5">
        <v>1</v>
      </c>
      <c r="H1556" s="5" t="s">
        <v>37</v>
      </c>
      <c r="I1556" s="5" t="s">
        <v>36</v>
      </c>
      <c r="J1556" t="str">
        <f t="shared" si="24"/>
        <v/>
      </c>
      <c r="K1556" s="5" t="s">
        <v>35</v>
      </c>
      <c r="L1556" s="5">
        <v>0</v>
      </c>
      <c r="M1556" s="5">
        <v>603.25</v>
      </c>
    </row>
    <row r="1557" spans="1:13" x14ac:dyDescent="0.25">
      <c r="A1557" s="6" t="s">
        <v>3659</v>
      </c>
      <c r="B1557" s="6" t="s">
        <v>544</v>
      </c>
      <c r="C1557" s="6" t="s">
        <v>6417</v>
      </c>
      <c r="D1557" s="6" t="s">
        <v>8370</v>
      </c>
      <c r="E1557" s="6" t="s">
        <v>8376</v>
      </c>
      <c r="F1557" s="6" t="s">
        <v>8021</v>
      </c>
      <c r="G1557" s="6">
        <v>1</v>
      </c>
      <c r="H1557" s="6" t="s">
        <v>37</v>
      </c>
      <c r="I1557" s="6" t="s">
        <v>188</v>
      </c>
      <c r="J1557" t="str">
        <f t="shared" si="24"/>
        <v/>
      </c>
      <c r="K1557" s="6" t="s">
        <v>49</v>
      </c>
      <c r="L1557" s="6">
        <v>15</v>
      </c>
      <c r="M1557" s="6">
        <v>95.97</v>
      </c>
    </row>
    <row r="1558" spans="1:13" x14ac:dyDescent="0.25">
      <c r="A1558" s="5" t="s">
        <v>3661</v>
      </c>
      <c r="B1558" s="5" t="s">
        <v>1358</v>
      </c>
      <c r="C1558" s="5" t="s">
        <v>6418</v>
      </c>
      <c r="D1558" s="6" t="s">
        <v>8370</v>
      </c>
      <c r="E1558" s="6" t="s">
        <v>8381</v>
      </c>
      <c r="F1558" s="5" t="s">
        <v>7700</v>
      </c>
      <c r="G1558" s="5">
        <v>1</v>
      </c>
      <c r="H1558" s="5" t="s">
        <v>37</v>
      </c>
      <c r="I1558" s="5" t="s">
        <v>36</v>
      </c>
      <c r="J1558" t="str">
        <f t="shared" si="24"/>
        <v/>
      </c>
      <c r="K1558" s="5" t="s">
        <v>67</v>
      </c>
      <c r="L1558" s="5">
        <v>0</v>
      </c>
      <c r="M1558" s="5">
        <v>40.200000000000003</v>
      </c>
    </row>
    <row r="1559" spans="1:13" x14ac:dyDescent="0.25">
      <c r="A1559" s="6" t="s">
        <v>3663</v>
      </c>
      <c r="B1559" s="6" t="s">
        <v>951</v>
      </c>
      <c r="C1559" s="6" t="s">
        <v>6419</v>
      </c>
      <c r="D1559" s="6" t="s">
        <v>8372</v>
      </c>
      <c r="E1559" s="6" t="s">
        <v>8380</v>
      </c>
      <c r="F1559" s="6" t="s">
        <v>8022</v>
      </c>
      <c r="G1559" s="6">
        <v>1</v>
      </c>
      <c r="H1559" s="6" t="s">
        <v>37</v>
      </c>
      <c r="I1559" s="6" t="s">
        <v>76</v>
      </c>
      <c r="J1559" t="str">
        <f t="shared" si="24"/>
        <v/>
      </c>
      <c r="K1559" s="6" t="s">
        <v>35</v>
      </c>
      <c r="L1559" s="6">
        <v>20</v>
      </c>
      <c r="M1559" s="6">
        <v>137.76</v>
      </c>
    </row>
    <row r="1560" spans="1:13" x14ac:dyDescent="0.25">
      <c r="A1560" s="5" t="s">
        <v>3665</v>
      </c>
      <c r="B1560" s="5" t="s">
        <v>263</v>
      </c>
      <c r="C1560" s="5" t="s">
        <v>6420</v>
      </c>
      <c r="D1560" s="6" t="s">
        <v>8373</v>
      </c>
      <c r="E1560" s="6" t="s">
        <v>8376</v>
      </c>
      <c r="F1560" s="5" t="s">
        <v>8023</v>
      </c>
      <c r="G1560" s="5">
        <v>1</v>
      </c>
      <c r="H1560" s="5" t="s">
        <v>37</v>
      </c>
      <c r="I1560" s="5" t="s">
        <v>130</v>
      </c>
      <c r="J1560" t="str">
        <f t="shared" si="24"/>
        <v/>
      </c>
      <c r="K1560" s="5" t="s">
        <v>129</v>
      </c>
      <c r="L1560" s="5">
        <v>5</v>
      </c>
      <c r="M1560" s="5">
        <v>31.17</v>
      </c>
    </row>
    <row r="1561" spans="1:13" x14ac:dyDescent="0.25">
      <c r="A1561" s="6" t="s">
        <v>3667</v>
      </c>
      <c r="B1561" s="6" t="s">
        <v>388</v>
      </c>
      <c r="C1561" s="6" t="s">
        <v>6421</v>
      </c>
      <c r="D1561" s="6" t="s">
        <v>8371</v>
      </c>
      <c r="E1561" s="6" t="s">
        <v>8381</v>
      </c>
      <c r="F1561" s="6" t="s">
        <v>8024</v>
      </c>
      <c r="G1561" s="6">
        <v>1</v>
      </c>
      <c r="H1561" s="6" t="s">
        <v>37</v>
      </c>
      <c r="I1561" s="6" t="s">
        <v>68</v>
      </c>
      <c r="J1561" t="str">
        <f t="shared" si="24"/>
        <v/>
      </c>
      <c r="K1561" s="6" t="s">
        <v>67</v>
      </c>
      <c r="L1561" s="6">
        <v>5</v>
      </c>
      <c r="M1561" s="6">
        <v>33.99</v>
      </c>
    </row>
    <row r="1562" spans="1:13" x14ac:dyDescent="0.25">
      <c r="A1562" s="5" t="s">
        <v>3669</v>
      </c>
      <c r="B1562" s="5" t="s">
        <v>1086</v>
      </c>
      <c r="C1562" s="5" t="s">
        <v>6422</v>
      </c>
      <c r="D1562" s="6" t="s">
        <v>8370</v>
      </c>
      <c r="E1562" s="6" t="s">
        <v>8375</v>
      </c>
      <c r="F1562" s="5" t="s">
        <v>8025</v>
      </c>
      <c r="G1562" s="5">
        <v>1</v>
      </c>
      <c r="H1562" s="5" t="s">
        <v>77</v>
      </c>
      <c r="I1562" s="5" t="s">
        <v>68</v>
      </c>
      <c r="J1562" t="str">
        <f t="shared" si="24"/>
        <v>Found Better Price</v>
      </c>
      <c r="K1562" s="5" t="s">
        <v>49</v>
      </c>
      <c r="L1562" s="5">
        <v>5</v>
      </c>
      <c r="M1562" s="5">
        <v>85.53</v>
      </c>
    </row>
    <row r="1563" spans="1:13" x14ac:dyDescent="0.25">
      <c r="A1563" s="6" t="s">
        <v>3671</v>
      </c>
      <c r="B1563" s="6" t="s">
        <v>554</v>
      </c>
      <c r="C1563" s="6" t="s">
        <v>6423</v>
      </c>
      <c r="D1563" s="6" t="s">
        <v>8370</v>
      </c>
      <c r="E1563" s="6" t="s">
        <v>8380</v>
      </c>
      <c r="F1563" s="6" t="s">
        <v>8026</v>
      </c>
      <c r="G1563" s="6">
        <v>1</v>
      </c>
      <c r="H1563" s="6" t="s">
        <v>37</v>
      </c>
      <c r="I1563" s="6" t="s">
        <v>76</v>
      </c>
      <c r="J1563" t="str">
        <f t="shared" si="24"/>
        <v/>
      </c>
      <c r="K1563" s="6" t="s">
        <v>67</v>
      </c>
      <c r="L1563" s="6">
        <v>0</v>
      </c>
      <c r="M1563" s="6">
        <v>67.75</v>
      </c>
    </row>
    <row r="1564" spans="1:13" x14ac:dyDescent="0.25">
      <c r="A1564" s="5" t="s">
        <v>3673</v>
      </c>
      <c r="B1564" s="5" t="s">
        <v>750</v>
      </c>
      <c r="C1564" s="5" t="s">
        <v>6424</v>
      </c>
      <c r="D1564" s="6" t="s">
        <v>8371</v>
      </c>
      <c r="E1564" s="6" t="s">
        <v>8376</v>
      </c>
      <c r="F1564" s="5" t="s">
        <v>8027</v>
      </c>
      <c r="G1564" s="5">
        <v>1</v>
      </c>
      <c r="H1564" s="5" t="s">
        <v>37</v>
      </c>
      <c r="I1564" s="5" t="s">
        <v>36</v>
      </c>
      <c r="J1564" t="str">
        <f t="shared" si="24"/>
        <v/>
      </c>
      <c r="K1564" s="5" t="s">
        <v>49</v>
      </c>
      <c r="L1564" s="5">
        <v>20</v>
      </c>
      <c r="M1564" s="5">
        <v>10.28</v>
      </c>
    </row>
    <row r="1565" spans="1:13" x14ac:dyDescent="0.25">
      <c r="A1565" s="6" t="s">
        <v>3675</v>
      </c>
      <c r="B1565" s="6" t="s">
        <v>659</v>
      </c>
      <c r="C1565" s="6" t="s">
        <v>6425</v>
      </c>
      <c r="D1565" s="6" t="s">
        <v>8370</v>
      </c>
      <c r="E1565" s="6" t="s">
        <v>8375</v>
      </c>
      <c r="F1565" s="6" t="s">
        <v>8028</v>
      </c>
      <c r="G1565" s="6">
        <v>1</v>
      </c>
      <c r="H1565" s="6" t="s">
        <v>37</v>
      </c>
      <c r="I1565" s="6" t="s">
        <v>188</v>
      </c>
      <c r="J1565" t="str">
        <f t="shared" si="24"/>
        <v/>
      </c>
      <c r="K1565" s="6" t="s">
        <v>35</v>
      </c>
      <c r="L1565" s="6">
        <v>5</v>
      </c>
      <c r="M1565" s="6">
        <v>98.59</v>
      </c>
    </row>
    <row r="1566" spans="1:13" x14ac:dyDescent="0.25">
      <c r="A1566" s="5" t="s">
        <v>3677</v>
      </c>
      <c r="B1566" s="5" t="s">
        <v>184</v>
      </c>
      <c r="C1566" s="5" t="s">
        <v>6426</v>
      </c>
      <c r="D1566" s="6" t="s">
        <v>8371</v>
      </c>
      <c r="E1566" s="6" t="s">
        <v>8380</v>
      </c>
      <c r="F1566" s="5" t="s">
        <v>8029</v>
      </c>
      <c r="G1566" s="5">
        <v>1</v>
      </c>
      <c r="H1566" s="5" t="s">
        <v>77</v>
      </c>
      <c r="I1566" s="5" t="s">
        <v>76</v>
      </c>
      <c r="J1566" t="str">
        <f t="shared" si="24"/>
        <v>Emergency</v>
      </c>
      <c r="K1566" s="5" t="s">
        <v>67</v>
      </c>
      <c r="L1566" s="5">
        <v>15</v>
      </c>
      <c r="M1566" s="5">
        <v>22.57</v>
      </c>
    </row>
    <row r="1567" spans="1:13" x14ac:dyDescent="0.25">
      <c r="A1567" s="6" t="s">
        <v>3679</v>
      </c>
      <c r="B1567" s="6" t="s">
        <v>548</v>
      </c>
      <c r="C1567" s="6" t="s">
        <v>6427</v>
      </c>
      <c r="D1567" s="6" t="s">
        <v>8370</v>
      </c>
      <c r="E1567" s="6" t="s">
        <v>8378</v>
      </c>
      <c r="F1567" s="6" t="s">
        <v>8030</v>
      </c>
      <c r="G1567" s="6">
        <v>1</v>
      </c>
      <c r="H1567" s="6" t="s">
        <v>37</v>
      </c>
      <c r="I1567" s="6" t="s">
        <v>36</v>
      </c>
      <c r="J1567" t="str">
        <f t="shared" si="24"/>
        <v/>
      </c>
      <c r="K1567" s="6" t="s">
        <v>129</v>
      </c>
      <c r="L1567" s="6">
        <v>0</v>
      </c>
      <c r="M1567" s="6">
        <v>62.35</v>
      </c>
    </row>
    <row r="1568" spans="1:13" x14ac:dyDescent="0.25">
      <c r="A1568" s="5" t="s">
        <v>3681</v>
      </c>
      <c r="B1568" s="5" t="s">
        <v>1139</v>
      </c>
      <c r="C1568" s="5" t="s">
        <v>6428</v>
      </c>
      <c r="D1568" s="6" t="s">
        <v>8370</v>
      </c>
      <c r="E1568" s="6" t="s">
        <v>8379</v>
      </c>
      <c r="F1568" s="5" t="s">
        <v>8031</v>
      </c>
      <c r="G1568" s="5">
        <v>1</v>
      </c>
      <c r="H1568" s="5" t="s">
        <v>37</v>
      </c>
      <c r="I1568" s="5" t="s">
        <v>68</v>
      </c>
      <c r="J1568" t="str">
        <f t="shared" si="24"/>
        <v/>
      </c>
      <c r="K1568" s="5" t="s">
        <v>35</v>
      </c>
      <c r="L1568" s="5">
        <v>20</v>
      </c>
      <c r="M1568" s="5">
        <v>81.88</v>
      </c>
    </row>
    <row r="1569" spans="1:13" x14ac:dyDescent="0.25">
      <c r="A1569" s="6" t="s">
        <v>3683</v>
      </c>
      <c r="B1569" s="6" t="s">
        <v>1139</v>
      </c>
      <c r="C1569" s="6" t="s">
        <v>6429</v>
      </c>
      <c r="D1569" s="6" t="s">
        <v>8373</v>
      </c>
      <c r="E1569" s="6" t="s">
        <v>8375</v>
      </c>
      <c r="F1569" s="6" t="s">
        <v>8032</v>
      </c>
      <c r="G1569" s="6">
        <v>1</v>
      </c>
      <c r="H1569" s="6" t="s">
        <v>77</v>
      </c>
      <c r="I1569" s="6" t="s">
        <v>68</v>
      </c>
      <c r="J1569" t="str">
        <f t="shared" si="24"/>
        <v>Duplicate Booking</v>
      </c>
      <c r="K1569" s="6" t="s">
        <v>67</v>
      </c>
      <c r="L1569" s="6">
        <v>0</v>
      </c>
      <c r="M1569" s="6">
        <v>30.25</v>
      </c>
    </row>
    <row r="1570" spans="1:13" x14ac:dyDescent="0.25">
      <c r="A1570" s="5" t="s">
        <v>3685</v>
      </c>
      <c r="B1570" s="5" t="s">
        <v>388</v>
      </c>
      <c r="C1570" s="5" t="s">
        <v>6430</v>
      </c>
      <c r="D1570" s="6" t="s">
        <v>8374</v>
      </c>
      <c r="E1570" s="6" t="s">
        <v>8380</v>
      </c>
      <c r="F1570" s="5" t="s">
        <v>8033</v>
      </c>
      <c r="G1570" s="5">
        <v>1</v>
      </c>
      <c r="H1570" s="5" t="s">
        <v>37</v>
      </c>
      <c r="I1570" s="5" t="s">
        <v>130</v>
      </c>
      <c r="J1570" t="str">
        <f t="shared" si="24"/>
        <v/>
      </c>
      <c r="K1570" s="5" t="s">
        <v>49</v>
      </c>
      <c r="L1570" s="5">
        <v>10</v>
      </c>
      <c r="M1570" s="5">
        <v>219.98</v>
      </c>
    </row>
    <row r="1571" spans="1:13" x14ac:dyDescent="0.25">
      <c r="A1571" s="6" t="s">
        <v>3687</v>
      </c>
      <c r="B1571" s="6" t="s">
        <v>735</v>
      </c>
      <c r="C1571" s="6" t="s">
        <v>6431</v>
      </c>
      <c r="D1571" s="6" t="s">
        <v>8370</v>
      </c>
      <c r="E1571" s="6" t="s">
        <v>8378</v>
      </c>
      <c r="F1571" s="6" t="s">
        <v>6906</v>
      </c>
      <c r="G1571" s="6">
        <v>1</v>
      </c>
      <c r="H1571" s="6" t="s">
        <v>37</v>
      </c>
      <c r="I1571" s="6" t="s">
        <v>50</v>
      </c>
      <c r="J1571" t="str">
        <f t="shared" si="24"/>
        <v/>
      </c>
      <c r="K1571" s="6" t="s">
        <v>35</v>
      </c>
      <c r="L1571" s="6">
        <v>20</v>
      </c>
      <c r="M1571" s="6">
        <v>22.12</v>
      </c>
    </row>
    <row r="1572" spans="1:13" x14ac:dyDescent="0.25">
      <c r="A1572" s="5" t="s">
        <v>3689</v>
      </c>
      <c r="B1572" s="5" t="s">
        <v>1113</v>
      </c>
      <c r="C1572" s="5" t="s">
        <v>6432</v>
      </c>
      <c r="D1572" s="6" t="s">
        <v>8370</v>
      </c>
      <c r="E1572" s="6" t="s">
        <v>8380</v>
      </c>
      <c r="F1572" s="5" t="s">
        <v>8034</v>
      </c>
      <c r="G1572" s="5">
        <v>1</v>
      </c>
      <c r="H1572" s="5" t="s">
        <v>77</v>
      </c>
      <c r="I1572" s="5" t="s">
        <v>68</v>
      </c>
      <c r="J1572" t="str">
        <f t="shared" si="24"/>
        <v>Found Better Price</v>
      </c>
      <c r="K1572" s="5" t="s">
        <v>129</v>
      </c>
      <c r="L1572" s="5">
        <v>20</v>
      </c>
      <c r="M1572" s="5">
        <v>22.06</v>
      </c>
    </row>
    <row r="1573" spans="1:13" x14ac:dyDescent="0.25">
      <c r="A1573" s="6" t="s">
        <v>3691</v>
      </c>
      <c r="B1573" s="6" t="s">
        <v>435</v>
      </c>
      <c r="C1573" s="6" t="s">
        <v>6433</v>
      </c>
      <c r="D1573" s="6" t="s">
        <v>8371</v>
      </c>
      <c r="E1573" s="6" t="s">
        <v>8378</v>
      </c>
      <c r="F1573" s="6" t="s">
        <v>8035</v>
      </c>
      <c r="G1573" s="6">
        <v>1</v>
      </c>
      <c r="H1573" s="6" t="s">
        <v>77</v>
      </c>
      <c r="I1573" s="6" t="s">
        <v>188</v>
      </c>
      <c r="J1573" t="str">
        <f t="shared" si="24"/>
        <v>Payment Issue</v>
      </c>
      <c r="K1573" s="6" t="s">
        <v>129</v>
      </c>
      <c r="L1573" s="6">
        <v>15</v>
      </c>
      <c r="M1573" s="6">
        <v>17.059999999999999</v>
      </c>
    </row>
    <row r="1574" spans="1:13" x14ac:dyDescent="0.25">
      <c r="A1574" s="5" t="s">
        <v>3693</v>
      </c>
      <c r="B1574" s="5" t="s">
        <v>884</v>
      </c>
      <c r="C1574" s="5" t="s">
        <v>6434</v>
      </c>
      <c r="D1574" s="6" t="s">
        <v>8374</v>
      </c>
      <c r="E1574" s="6" t="s">
        <v>8376</v>
      </c>
      <c r="F1574" s="5" t="s">
        <v>8036</v>
      </c>
      <c r="G1574" s="5">
        <v>1</v>
      </c>
      <c r="H1574" s="5" t="s">
        <v>37</v>
      </c>
      <c r="I1574" s="5" t="s">
        <v>188</v>
      </c>
      <c r="J1574" t="str">
        <f t="shared" si="24"/>
        <v/>
      </c>
      <c r="K1574" s="5" t="s">
        <v>49</v>
      </c>
      <c r="L1574" s="5">
        <v>0</v>
      </c>
      <c r="M1574" s="5">
        <v>77.25</v>
      </c>
    </row>
    <row r="1575" spans="1:13" x14ac:dyDescent="0.25">
      <c r="A1575" s="6" t="s">
        <v>3695</v>
      </c>
      <c r="B1575" s="6" t="s">
        <v>2207</v>
      </c>
      <c r="C1575" s="6" t="s">
        <v>6435</v>
      </c>
      <c r="D1575" s="6" t="s">
        <v>8372</v>
      </c>
      <c r="E1575" s="6" t="s">
        <v>8380</v>
      </c>
      <c r="F1575" s="6" t="s">
        <v>8037</v>
      </c>
      <c r="G1575" s="6">
        <v>1</v>
      </c>
      <c r="H1575" s="6" t="s">
        <v>37</v>
      </c>
      <c r="I1575" s="6" t="s">
        <v>76</v>
      </c>
      <c r="J1575" t="str">
        <f t="shared" si="24"/>
        <v/>
      </c>
      <c r="K1575" s="6" t="s">
        <v>49</v>
      </c>
      <c r="L1575" s="6">
        <v>5</v>
      </c>
      <c r="M1575" s="6">
        <v>712.59</v>
      </c>
    </row>
    <row r="1576" spans="1:13" x14ac:dyDescent="0.25">
      <c r="A1576" s="5" t="s">
        <v>3697</v>
      </c>
      <c r="B1576" s="5" t="s">
        <v>185</v>
      </c>
      <c r="C1576" s="5" t="s">
        <v>6436</v>
      </c>
      <c r="D1576" s="6" t="s">
        <v>8371</v>
      </c>
      <c r="E1576" s="6" t="s">
        <v>8380</v>
      </c>
      <c r="F1576" s="5" t="s">
        <v>8038</v>
      </c>
      <c r="G1576" s="5">
        <v>1</v>
      </c>
      <c r="H1576" s="5" t="s">
        <v>37</v>
      </c>
      <c r="I1576" s="5" t="s">
        <v>36</v>
      </c>
      <c r="J1576" t="str">
        <f t="shared" si="24"/>
        <v/>
      </c>
      <c r="K1576" s="5" t="s">
        <v>129</v>
      </c>
      <c r="L1576" s="5">
        <v>0</v>
      </c>
      <c r="M1576" s="5">
        <v>18.7</v>
      </c>
    </row>
    <row r="1577" spans="1:13" x14ac:dyDescent="0.25">
      <c r="A1577" s="6" t="s">
        <v>3699</v>
      </c>
      <c r="B1577" s="6" t="s">
        <v>288</v>
      </c>
      <c r="C1577" s="6" t="s">
        <v>6437</v>
      </c>
      <c r="D1577" s="6" t="s">
        <v>8371</v>
      </c>
      <c r="E1577" s="6" t="s">
        <v>8375</v>
      </c>
      <c r="F1577" s="6" t="s">
        <v>8039</v>
      </c>
      <c r="G1577" s="6">
        <v>1</v>
      </c>
      <c r="H1577" s="6" t="s">
        <v>77</v>
      </c>
      <c r="I1577" s="6" t="s">
        <v>36</v>
      </c>
      <c r="J1577" t="str">
        <f t="shared" si="24"/>
        <v>Found Better Price</v>
      </c>
      <c r="K1577" s="6" t="s">
        <v>49</v>
      </c>
      <c r="L1577" s="6">
        <v>10</v>
      </c>
      <c r="M1577" s="6">
        <v>15.54</v>
      </c>
    </row>
    <row r="1578" spans="1:13" x14ac:dyDescent="0.25">
      <c r="A1578" s="5" t="s">
        <v>3701</v>
      </c>
      <c r="B1578" s="5" t="s">
        <v>121</v>
      </c>
      <c r="C1578" s="5" t="s">
        <v>6438</v>
      </c>
      <c r="D1578" s="6" t="s">
        <v>8372</v>
      </c>
      <c r="E1578" s="6" t="s">
        <v>8381</v>
      </c>
      <c r="F1578" s="5" t="s">
        <v>8040</v>
      </c>
      <c r="G1578" s="5">
        <v>1</v>
      </c>
      <c r="H1578" s="5" t="s">
        <v>37</v>
      </c>
      <c r="I1578" s="5" t="s">
        <v>76</v>
      </c>
      <c r="J1578" t="str">
        <f t="shared" si="24"/>
        <v/>
      </c>
      <c r="K1578" s="5" t="s">
        <v>35</v>
      </c>
      <c r="L1578" s="5">
        <v>0</v>
      </c>
      <c r="M1578" s="5">
        <v>617.5</v>
      </c>
    </row>
    <row r="1579" spans="1:13" x14ac:dyDescent="0.25">
      <c r="A1579" s="6" t="s">
        <v>3703</v>
      </c>
      <c r="B1579" s="6" t="s">
        <v>924</v>
      </c>
      <c r="C1579" s="6" t="s">
        <v>6439</v>
      </c>
      <c r="D1579" s="6" t="s">
        <v>8370</v>
      </c>
      <c r="E1579" s="6" t="s">
        <v>8378</v>
      </c>
      <c r="F1579" s="6" t="s">
        <v>8041</v>
      </c>
      <c r="G1579" s="6">
        <v>1</v>
      </c>
      <c r="H1579" s="6" t="s">
        <v>37</v>
      </c>
      <c r="I1579" s="6" t="s">
        <v>76</v>
      </c>
      <c r="J1579" t="str">
        <f t="shared" si="24"/>
        <v/>
      </c>
      <c r="K1579" s="6" t="s">
        <v>49</v>
      </c>
      <c r="L1579" s="6">
        <v>5</v>
      </c>
      <c r="M1579" s="6">
        <v>102.27</v>
      </c>
    </row>
    <row r="1580" spans="1:13" x14ac:dyDescent="0.25">
      <c r="A1580" s="5" t="s">
        <v>3705</v>
      </c>
      <c r="B1580" s="5" t="s">
        <v>223</v>
      </c>
      <c r="C1580" s="5" t="s">
        <v>6440</v>
      </c>
      <c r="D1580" s="6" t="s">
        <v>8370</v>
      </c>
      <c r="E1580" s="6" t="s">
        <v>8378</v>
      </c>
      <c r="F1580" s="5" t="s">
        <v>8042</v>
      </c>
      <c r="G1580" s="5">
        <v>1</v>
      </c>
      <c r="H1580" s="5" t="s">
        <v>113</v>
      </c>
      <c r="I1580" s="5" t="s">
        <v>68</v>
      </c>
      <c r="J1580" t="str">
        <f t="shared" si="24"/>
        <v/>
      </c>
      <c r="K1580" s="5" t="s">
        <v>35</v>
      </c>
      <c r="L1580" s="5">
        <v>20</v>
      </c>
      <c r="M1580" s="5">
        <v>77.64</v>
      </c>
    </row>
    <row r="1581" spans="1:13" x14ac:dyDescent="0.25">
      <c r="A1581" s="6" t="s">
        <v>3707</v>
      </c>
      <c r="B1581" s="6" t="s">
        <v>974</v>
      </c>
      <c r="C1581" s="6" t="s">
        <v>6441</v>
      </c>
      <c r="D1581" s="6" t="s">
        <v>8370</v>
      </c>
      <c r="E1581" s="6" t="s">
        <v>8375</v>
      </c>
      <c r="F1581" s="6" t="s">
        <v>8043</v>
      </c>
      <c r="G1581" s="6">
        <v>1</v>
      </c>
      <c r="H1581" s="6" t="s">
        <v>37</v>
      </c>
      <c r="I1581" s="6" t="s">
        <v>130</v>
      </c>
      <c r="J1581" t="str">
        <f t="shared" si="24"/>
        <v/>
      </c>
      <c r="K1581" s="6" t="s">
        <v>67</v>
      </c>
      <c r="L1581" s="6">
        <v>15</v>
      </c>
      <c r="M1581" s="6">
        <v>101.8</v>
      </c>
    </row>
    <row r="1582" spans="1:13" x14ac:dyDescent="0.25">
      <c r="A1582" s="5" t="s">
        <v>3709</v>
      </c>
      <c r="B1582" s="5" t="s">
        <v>936</v>
      </c>
      <c r="C1582" s="5" t="s">
        <v>6442</v>
      </c>
      <c r="D1582" s="6" t="s">
        <v>8373</v>
      </c>
      <c r="E1582" s="6" t="s">
        <v>8379</v>
      </c>
      <c r="F1582" s="5" t="s">
        <v>7939</v>
      </c>
      <c r="G1582" s="5">
        <v>1</v>
      </c>
      <c r="H1582" s="5" t="s">
        <v>37</v>
      </c>
      <c r="I1582" s="5" t="s">
        <v>68</v>
      </c>
      <c r="J1582" t="str">
        <f t="shared" si="24"/>
        <v/>
      </c>
      <c r="K1582" s="5" t="s">
        <v>49</v>
      </c>
      <c r="L1582" s="5">
        <v>15</v>
      </c>
      <c r="M1582" s="5">
        <v>30.43</v>
      </c>
    </row>
    <row r="1583" spans="1:13" x14ac:dyDescent="0.25">
      <c r="A1583" s="6" t="s">
        <v>3711</v>
      </c>
      <c r="B1583" s="6" t="s">
        <v>368</v>
      </c>
      <c r="C1583" s="6" t="s">
        <v>6443</v>
      </c>
      <c r="D1583" s="6" t="s">
        <v>8374</v>
      </c>
      <c r="E1583" s="6" t="s">
        <v>8378</v>
      </c>
      <c r="F1583" s="6" t="s">
        <v>8044</v>
      </c>
      <c r="G1583" s="6">
        <v>1</v>
      </c>
      <c r="H1583" s="6" t="s">
        <v>113</v>
      </c>
      <c r="I1583" s="6" t="s">
        <v>50</v>
      </c>
      <c r="J1583" t="str">
        <f t="shared" si="24"/>
        <v/>
      </c>
      <c r="K1583" s="6" t="s">
        <v>67</v>
      </c>
      <c r="L1583" s="6">
        <v>15</v>
      </c>
      <c r="M1583" s="6">
        <v>90.55</v>
      </c>
    </row>
    <row r="1584" spans="1:13" x14ac:dyDescent="0.25">
      <c r="A1584" s="5" t="s">
        <v>3713</v>
      </c>
      <c r="B1584" s="5" t="s">
        <v>403</v>
      </c>
      <c r="C1584" s="5" t="s">
        <v>6444</v>
      </c>
      <c r="D1584" s="6" t="s">
        <v>8371</v>
      </c>
      <c r="E1584" s="6" t="s">
        <v>8375</v>
      </c>
      <c r="F1584" s="5" t="s">
        <v>8045</v>
      </c>
      <c r="G1584" s="5">
        <v>1</v>
      </c>
      <c r="H1584" s="5" t="s">
        <v>37</v>
      </c>
      <c r="I1584" s="5" t="s">
        <v>50</v>
      </c>
      <c r="J1584" t="str">
        <f t="shared" si="24"/>
        <v/>
      </c>
      <c r="K1584" s="5" t="s">
        <v>35</v>
      </c>
      <c r="L1584" s="5">
        <v>0</v>
      </c>
      <c r="M1584" s="5">
        <v>26.35</v>
      </c>
    </row>
    <row r="1585" spans="1:13" x14ac:dyDescent="0.25">
      <c r="A1585" s="6" t="s">
        <v>3715</v>
      </c>
      <c r="B1585" s="6" t="s">
        <v>274</v>
      </c>
      <c r="C1585" s="6" t="s">
        <v>6445</v>
      </c>
      <c r="D1585" s="6" t="s">
        <v>8372</v>
      </c>
      <c r="E1585" s="6" t="s">
        <v>8376</v>
      </c>
      <c r="F1585" s="6" t="s">
        <v>8046</v>
      </c>
      <c r="G1585" s="6">
        <v>1</v>
      </c>
      <c r="H1585" s="6" t="s">
        <v>113</v>
      </c>
      <c r="I1585" s="6" t="s">
        <v>130</v>
      </c>
      <c r="J1585" t="str">
        <f t="shared" si="24"/>
        <v/>
      </c>
      <c r="K1585" s="6" t="s">
        <v>67</v>
      </c>
      <c r="L1585" s="6">
        <v>0</v>
      </c>
      <c r="M1585" s="6">
        <v>597.9</v>
      </c>
    </row>
    <row r="1586" spans="1:13" x14ac:dyDescent="0.25">
      <c r="A1586" s="5" t="s">
        <v>3717</v>
      </c>
      <c r="B1586" s="5" t="s">
        <v>339</v>
      </c>
      <c r="C1586" s="5" t="s">
        <v>6446</v>
      </c>
      <c r="D1586" s="6" t="s">
        <v>8370</v>
      </c>
      <c r="E1586" s="6" t="s">
        <v>8380</v>
      </c>
      <c r="F1586" s="5" t="s">
        <v>8047</v>
      </c>
      <c r="G1586" s="5">
        <v>1</v>
      </c>
      <c r="H1586" s="5" t="s">
        <v>37</v>
      </c>
      <c r="I1586" s="5" t="s">
        <v>50</v>
      </c>
      <c r="J1586" t="str">
        <f t="shared" si="24"/>
        <v/>
      </c>
      <c r="K1586" s="5" t="s">
        <v>49</v>
      </c>
      <c r="L1586" s="5">
        <v>15</v>
      </c>
      <c r="M1586" s="5">
        <v>68.08</v>
      </c>
    </row>
    <row r="1587" spans="1:13" x14ac:dyDescent="0.25">
      <c r="A1587" s="6" t="s">
        <v>3719</v>
      </c>
      <c r="B1587" s="6" t="s">
        <v>551</v>
      </c>
      <c r="C1587" s="6" t="s">
        <v>6447</v>
      </c>
      <c r="D1587" s="6" t="s">
        <v>8371</v>
      </c>
      <c r="E1587" s="6" t="s">
        <v>8380</v>
      </c>
      <c r="F1587" s="6" t="s">
        <v>8048</v>
      </c>
      <c r="G1587" s="6">
        <v>1</v>
      </c>
      <c r="H1587" s="6" t="s">
        <v>37</v>
      </c>
      <c r="I1587" s="6" t="s">
        <v>36</v>
      </c>
      <c r="J1587" t="str">
        <f t="shared" si="24"/>
        <v/>
      </c>
      <c r="K1587" s="6" t="s">
        <v>67</v>
      </c>
      <c r="L1587" s="6">
        <v>0</v>
      </c>
      <c r="M1587" s="6">
        <v>27.9</v>
      </c>
    </row>
    <row r="1588" spans="1:13" x14ac:dyDescent="0.25">
      <c r="A1588" s="5" t="s">
        <v>3721</v>
      </c>
      <c r="B1588" s="5" t="s">
        <v>702</v>
      </c>
      <c r="C1588" s="5" t="s">
        <v>6448</v>
      </c>
      <c r="D1588" s="6" t="s">
        <v>8370</v>
      </c>
      <c r="E1588" s="6" t="s">
        <v>8380</v>
      </c>
      <c r="F1588" s="5" t="s">
        <v>7641</v>
      </c>
      <c r="G1588" s="5">
        <v>1</v>
      </c>
      <c r="H1588" s="5" t="s">
        <v>37</v>
      </c>
      <c r="I1588" s="5" t="s">
        <v>36</v>
      </c>
      <c r="J1588" t="str">
        <f t="shared" si="24"/>
        <v/>
      </c>
      <c r="K1588" s="5" t="s">
        <v>67</v>
      </c>
      <c r="L1588" s="5">
        <v>0</v>
      </c>
      <c r="M1588" s="5">
        <v>35.4</v>
      </c>
    </row>
    <row r="1589" spans="1:13" x14ac:dyDescent="0.25">
      <c r="A1589" s="6" t="s">
        <v>3723</v>
      </c>
      <c r="B1589" s="6" t="s">
        <v>861</v>
      </c>
      <c r="C1589" s="6" t="s">
        <v>6449</v>
      </c>
      <c r="D1589" s="6" t="s">
        <v>8373</v>
      </c>
      <c r="E1589" s="6" t="s">
        <v>8380</v>
      </c>
      <c r="F1589" s="6" t="s">
        <v>8049</v>
      </c>
      <c r="G1589" s="6">
        <v>1</v>
      </c>
      <c r="H1589" s="6" t="s">
        <v>113</v>
      </c>
      <c r="I1589" s="6" t="s">
        <v>68</v>
      </c>
      <c r="J1589" t="str">
        <f t="shared" si="24"/>
        <v/>
      </c>
      <c r="K1589" s="6" t="s">
        <v>67</v>
      </c>
      <c r="L1589" s="6">
        <v>0</v>
      </c>
      <c r="M1589" s="6">
        <v>16.25</v>
      </c>
    </row>
    <row r="1590" spans="1:13" x14ac:dyDescent="0.25">
      <c r="A1590" s="5" t="s">
        <v>3725</v>
      </c>
      <c r="B1590" s="5" t="s">
        <v>1216</v>
      </c>
      <c r="C1590" s="5" t="s">
        <v>6450</v>
      </c>
      <c r="D1590" s="6" t="s">
        <v>8371</v>
      </c>
      <c r="E1590" s="6" t="s">
        <v>8377</v>
      </c>
      <c r="F1590" s="5" t="s">
        <v>8050</v>
      </c>
      <c r="G1590" s="5">
        <v>1</v>
      </c>
      <c r="H1590" s="5" t="s">
        <v>37</v>
      </c>
      <c r="I1590" s="5" t="s">
        <v>130</v>
      </c>
      <c r="J1590" t="str">
        <f t="shared" si="24"/>
        <v/>
      </c>
      <c r="K1590" s="5" t="s">
        <v>35</v>
      </c>
      <c r="L1590" s="5">
        <v>10</v>
      </c>
      <c r="M1590" s="5">
        <v>58.79</v>
      </c>
    </row>
    <row r="1591" spans="1:13" x14ac:dyDescent="0.25">
      <c r="A1591" s="6" t="s">
        <v>3727</v>
      </c>
      <c r="B1591" s="6" t="s">
        <v>222</v>
      </c>
      <c r="C1591" s="6" t="s">
        <v>6451</v>
      </c>
      <c r="D1591" s="6" t="s">
        <v>8371</v>
      </c>
      <c r="E1591" s="6" t="s">
        <v>8377</v>
      </c>
      <c r="F1591" s="6" t="s">
        <v>8051</v>
      </c>
      <c r="G1591" s="6">
        <v>1</v>
      </c>
      <c r="H1591" s="6" t="s">
        <v>37</v>
      </c>
      <c r="I1591" s="6" t="s">
        <v>50</v>
      </c>
      <c r="J1591" t="str">
        <f t="shared" si="24"/>
        <v/>
      </c>
      <c r="K1591" s="6" t="s">
        <v>35</v>
      </c>
      <c r="L1591" s="6">
        <v>20</v>
      </c>
      <c r="M1591" s="6">
        <v>32.32</v>
      </c>
    </row>
    <row r="1592" spans="1:13" x14ac:dyDescent="0.25">
      <c r="A1592" s="5" t="s">
        <v>3729</v>
      </c>
      <c r="B1592" s="5" t="s">
        <v>340</v>
      </c>
      <c r="C1592" s="5" t="s">
        <v>6452</v>
      </c>
      <c r="D1592" s="6" t="s">
        <v>8372</v>
      </c>
      <c r="E1592" s="6" t="s">
        <v>8379</v>
      </c>
      <c r="F1592" s="5" t="s">
        <v>8052</v>
      </c>
      <c r="G1592" s="5">
        <v>1</v>
      </c>
      <c r="H1592" s="5" t="s">
        <v>37</v>
      </c>
      <c r="I1592" s="5" t="s">
        <v>188</v>
      </c>
      <c r="J1592" t="str">
        <f t="shared" si="24"/>
        <v/>
      </c>
      <c r="K1592" s="5" t="s">
        <v>129</v>
      </c>
      <c r="L1592" s="5">
        <v>20</v>
      </c>
      <c r="M1592" s="5">
        <v>647.66</v>
      </c>
    </row>
    <row r="1593" spans="1:13" x14ac:dyDescent="0.25">
      <c r="A1593" s="6" t="s">
        <v>3731</v>
      </c>
      <c r="B1593" s="6" t="s">
        <v>41</v>
      </c>
      <c r="C1593" s="6" t="s">
        <v>6453</v>
      </c>
      <c r="D1593" s="6" t="s">
        <v>8371</v>
      </c>
      <c r="E1593" s="6" t="s">
        <v>8378</v>
      </c>
      <c r="F1593" s="6" t="s">
        <v>8053</v>
      </c>
      <c r="G1593" s="6">
        <v>1</v>
      </c>
      <c r="H1593" s="6" t="s">
        <v>37</v>
      </c>
      <c r="I1593" s="6" t="s">
        <v>76</v>
      </c>
      <c r="J1593" t="str">
        <f t="shared" si="24"/>
        <v/>
      </c>
      <c r="K1593" s="6" t="s">
        <v>129</v>
      </c>
      <c r="L1593" s="6">
        <v>15</v>
      </c>
      <c r="M1593" s="6">
        <v>33.630000000000003</v>
      </c>
    </row>
    <row r="1594" spans="1:13" x14ac:dyDescent="0.25">
      <c r="A1594" s="5" t="s">
        <v>3733</v>
      </c>
      <c r="B1594" s="5" t="s">
        <v>1078</v>
      </c>
      <c r="C1594" s="5" t="s">
        <v>6454</v>
      </c>
      <c r="D1594" s="6" t="s">
        <v>8370</v>
      </c>
      <c r="E1594" s="6" t="s">
        <v>8377</v>
      </c>
      <c r="F1594" s="5" t="s">
        <v>8054</v>
      </c>
      <c r="G1594" s="5">
        <v>1</v>
      </c>
      <c r="H1594" s="5" t="s">
        <v>37</v>
      </c>
      <c r="I1594" s="5" t="s">
        <v>188</v>
      </c>
      <c r="J1594" t="str">
        <f t="shared" si="24"/>
        <v/>
      </c>
      <c r="K1594" s="5" t="s">
        <v>35</v>
      </c>
      <c r="L1594" s="5">
        <v>15</v>
      </c>
      <c r="M1594" s="5">
        <v>61.6</v>
      </c>
    </row>
    <row r="1595" spans="1:13" x14ac:dyDescent="0.25">
      <c r="A1595" s="6" t="s">
        <v>3735</v>
      </c>
      <c r="B1595" s="6" t="s">
        <v>826</v>
      </c>
      <c r="C1595" s="6" t="s">
        <v>6455</v>
      </c>
      <c r="D1595" s="6" t="s">
        <v>8373</v>
      </c>
      <c r="E1595" s="6" t="s">
        <v>8375</v>
      </c>
      <c r="F1595" s="6" t="s">
        <v>8055</v>
      </c>
      <c r="G1595" s="6">
        <v>1</v>
      </c>
      <c r="H1595" s="6" t="s">
        <v>37</v>
      </c>
      <c r="I1595" s="6" t="s">
        <v>36</v>
      </c>
      <c r="J1595" t="str">
        <f t="shared" si="24"/>
        <v/>
      </c>
      <c r="K1595" s="6" t="s">
        <v>67</v>
      </c>
      <c r="L1595" s="6">
        <v>10</v>
      </c>
      <c r="M1595" s="6">
        <v>32.19</v>
      </c>
    </row>
    <row r="1596" spans="1:13" x14ac:dyDescent="0.25">
      <c r="A1596" s="5" t="s">
        <v>3737</v>
      </c>
      <c r="B1596" s="5" t="s">
        <v>151</v>
      </c>
      <c r="C1596" s="5" t="s">
        <v>6456</v>
      </c>
      <c r="D1596" s="6" t="s">
        <v>8371</v>
      </c>
      <c r="E1596" s="6" t="s">
        <v>8380</v>
      </c>
      <c r="F1596" s="5" t="s">
        <v>8056</v>
      </c>
      <c r="G1596" s="5">
        <v>1</v>
      </c>
      <c r="H1596" s="5" t="s">
        <v>37</v>
      </c>
      <c r="I1596" s="5" t="s">
        <v>130</v>
      </c>
      <c r="J1596" t="str">
        <f t="shared" si="24"/>
        <v/>
      </c>
      <c r="K1596" s="5" t="s">
        <v>129</v>
      </c>
      <c r="L1596" s="5">
        <v>10</v>
      </c>
      <c r="M1596" s="5">
        <v>59.88</v>
      </c>
    </row>
    <row r="1597" spans="1:13" x14ac:dyDescent="0.25">
      <c r="A1597" s="6" t="s">
        <v>3739</v>
      </c>
      <c r="B1597" s="6" t="s">
        <v>432</v>
      </c>
      <c r="C1597" s="6" t="s">
        <v>6457</v>
      </c>
      <c r="D1597" s="6" t="s">
        <v>8370</v>
      </c>
      <c r="E1597" s="6" t="s">
        <v>8379</v>
      </c>
      <c r="F1597" s="6" t="s">
        <v>8057</v>
      </c>
      <c r="G1597" s="6">
        <v>1</v>
      </c>
      <c r="H1597" s="6" t="s">
        <v>37</v>
      </c>
      <c r="I1597" s="6" t="s">
        <v>76</v>
      </c>
      <c r="J1597" t="str">
        <f t="shared" si="24"/>
        <v/>
      </c>
      <c r="K1597" s="6" t="s">
        <v>129</v>
      </c>
      <c r="L1597" s="6">
        <v>5</v>
      </c>
      <c r="M1597" s="6">
        <v>51.61</v>
      </c>
    </row>
    <row r="1598" spans="1:13" x14ac:dyDescent="0.25">
      <c r="A1598" s="5" t="s">
        <v>3741</v>
      </c>
      <c r="B1598" s="5" t="s">
        <v>365</v>
      </c>
      <c r="C1598" s="5" t="s">
        <v>6458</v>
      </c>
      <c r="D1598" s="6" t="s">
        <v>8370</v>
      </c>
      <c r="E1598" s="6" t="s">
        <v>8380</v>
      </c>
      <c r="F1598" s="5" t="s">
        <v>8058</v>
      </c>
      <c r="G1598" s="5">
        <v>1</v>
      </c>
      <c r="H1598" s="5" t="s">
        <v>77</v>
      </c>
      <c r="I1598" s="5" t="s">
        <v>50</v>
      </c>
      <c r="J1598" t="str">
        <f t="shared" si="24"/>
        <v>Payment Issue</v>
      </c>
      <c r="K1598" s="5" t="s">
        <v>49</v>
      </c>
      <c r="L1598" s="5">
        <v>15</v>
      </c>
      <c r="M1598" s="5">
        <v>58.12</v>
      </c>
    </row>
    <row r="1599" spans="1:13" x14ac:dyDescent="0.25">
      <c r="A1599" s="6" t="s">
        <v>3743</v>
      </c>
      <c r="B1599" s="6" t="s">
        <v>3105</v>
      </c>
      <c r="C1599" s="6" t="s">
        <v>6459</v>
      </c>
      <c r="D1599" s="6" t="s">
        <v>8372</v>
      </c>
      <c r="E1599" s="6" t="s">
        <v>8376</v>
      </c>
      <c r="F1599" s="6" t="s">
        <v>8059</v>
      </c>
      <c r="G1599" s="6">
        <v>1</v>
      </c>
      <c r="H1599" s="6" t="s">
        <v>37</v>
      </c>
      <c r="I1599" s="6" t="s">
        <v>76</v>
      </c>
      <c r="J1599" t="str">
        <f t="shared" si="24"/>
        <v/>
      </c>
      <c r="K1599" s="6" t="s">
        <v>129</v>
      </c>
      <c r="L1599" s="6">
        <v>0</v>
      </c>
      <c r="M1599" s="6">
        <v>453.6</v>
      </c>
    </row>
    <row r="1600" spans="1:13" x14ac:dyDescent="0.25">
      <c r="A1600" s="5" t="s">
        <v>3745</v>
      </c>
      <c r="B1600" s="5" t="s">
        <v>336</v>
      </c>
      <c r="C1600" s="5" t="s">
        <v>6460</v>
      </c>
      <c r="D1600" s="6" t="s">
        <v>8370</v>
      </c>
      <c r="E1600" s="6" t="s">
        <v>8377</v>
      </c>
      <c r="F1600" s="5" t="s">
        <v>8060</v>
      </c>
      <c r="G1600" s="5">
        <v>1</v>
      </c>
      <c r="H1600" s="5" t="s">
        <v>77</v>
      </c>
      <c r="I1600" s="5" t="s">
        <v>68</v>
      </c>
      <c r="J1600" t="str">
        <f t="shared" si="24"/>
        <v>Change of Plan</v>
      </c>
      <c r="K1600" s="5" t="s">
        <v>67</v>
      </c>
      <c r="L1600" s="5">
        <v>10</v>
      </c>
      <c r="M1600" s="5">
        <v>53.78</v>
      </c>
    </row>
    <row r="1601" spans="1:13" x14ac:dyDescent="0.25">
      <c r="A1601" s="6" t="s">
        <v>3747</v>
      </c>
      <c r="B1601" s="6" t="s">
        <v>1649</v>
      </c>
      <c r="C1601" s="6" t="s">
        <v>6461</v>
      </c>
      <c r="D1601" s="6" t="s">
        <v>8371</v>
      </c>
      <c r="E1601" s="6" t="s">
        <v>8377</v>
      </c>
      <c r="F1601" s="6" t="s">
        <v>8061</v>
      </c>
      <c r="G1601" s="6">
        <v>1</v>
      </c>
      <c r="H1601" s="6" t="s">
        <v>37</v>
      </c>
      <c r="I1601" s="6" t="s">
        <v>76</v>
      </c>
      <c r="J1601" t="str">
        <f t="shared" si="24"/>
        <v/>
      </c>
      <c r="K1601" s="6" t="s">
        <v>35</v>
      </c>
      <c r="L1601" s="6">
        <v>0</v>
      </c>
      <c r="M1601" s="6">
        <v>52.9</v>
      </c>
    </row>
    <row r="1602" spans="1:13" x14ac:dyDescent="0.25">
      <c r="A1602" s="5" t="s">
        <v>3749</v>
      </c>
      <c r="B1602" s="5" t="s">
        <v>861</v>
      </c>
      <c r="C1602" s="5" t="s">
        <v>6462</v>
      </c>
      <c r="D1602" s="6" t="s">
        <v>8374</v>
      </c>
      <c r="E1602" s="6" t="s">
        <v>8380</v>
      </c>
      <c r="F1602" s="5" t="s">
        <v>8062</v>
      </c>
      <c r="G1602" s="5">
        <v>1</v>
      </c>
      <c r="H1602" s="5" t="s">
        <v>37</v>
      </c>
      <c r="I1602" s="5" t="s">
        <v>188</v>
      </c>
      <c r="J1602" t="str">
        <f t="shared" ref="J1602:J1665" si="25">IF(H1602="Cancelled",CHOOSE(MOD(ROW(),5)+1,"Change of Plan","Emergency","Found Better Price","Payment Issue","Duplicate Booking"),"")</f>
        <v/>
      </c>
      <c r="K1602" s="5" t="s">
        <v>49</v>
      </c>
      <c r="L1602" s="5">
        <v>15</v>
      </c>
      <c r="M1602" s="5">
        <v>52.26</v>
      </c>
    </row>
    <row r="1603" spans="1:13" x14ac:dyDescent="0.25">
      <c r="A1603" s="6" t="s">
        <v>3751</v>
      </c>
      <c r="B1603" s="6" t="s">
        <v>615</v>
      </c>
      <c r="C1603" s="6" t="s">
        <v>6463</v>
      </c>
      <c r="D1603" s="6" t="s">
        <v>8373</v>
      </c>
      <c r="E1603" s="6" t="s">
        <v>8381</v>
      </c>
      <c r="F1603" s="6" t="s">
        <v>8063</v>
      </c>
      <c r="G1603" s="6">
        <v>1</v>
      </c>
      <c r="H1603" s="6" t="s">
        <v>113</v>
      </c>
      <c r="I1603" s="6" t="s">
        <v>50</v>
      </c>
      <c r="J1603" t="str">
        <f t="shared" si="25"/>
        <v/>
      </c>
      <c r="K1603" s="6" t="s">
        <v>35</v>
      </c>
      <c r="L1603" s="6">
        <v>20</v>
      </c>
      <c r="M1603" s="6">
        <v>24.32</v>
      </c>
    </row>
    <row r="1604" spans="1:13" x14ac:dyDescent="0.25">
      <c r="A1604" s="5" t="s">
        <v>3753</v>
      </c>
      <c r="B1604" s="5" t="s">
        <v>141</v>
      </c>
      <c r="C1604" s="5" t="s">
        <v>6464</v>
      </c>
      <c r="D1604" s="6" t="s">
        <v>8370</v>
      </c>
      <c r="E1604" s="6" t="s">
        <v>8376</v>
      </c>
      <c r="F1604" s="5" t="s">
        <v>7984</v>
      </c>
      <c r="G1604" s="5">
        <v>1</v>
      </c>
      <c r="H1604" s="5" t="s">
        <v>37</v>
      </c>
      <c r="I1604" s="5" t="s">
        <v>68</v>
      </c>
      <c r="J1604" t="str">
        <f t="shared" si="25"/>
        <v/>
      </c>
      <c r="K1604" s="5" t="s">
        <v>35</v>
      </c>
      <c r="L1604" s="5">
        <v>15</v>
      </c>
      <c r="M1604" s="5">
        <v>43.45</v>
      </c>
    </row>
    <row r="1605" spans="1:13" x14ac:dyDescent="0.25">
      <c r="A1605" s="6" t="s">
        <v>3755</v>
      </c>
      <c r="B1605" s="6" t="s">
        <v>1091</v>
      </c>
      <c r="C1605" s="6" t="s">
        <v>6465</v>
      </c>
      <c r="D1605" s="6" t="s">
        <v>8370</v>
      </c>
      <c r="E1605" s="6" t="s">
        <v>8377</v>
      </c>
      <c r="F1605" s="6" t="s">
        <v>4594</v>
      </c>
      <c r="G1605" s="6">
        <v>1</v>
      </c>
      <c r="H1605" s="6" t="s">
        <v>37</v>
      </c>
      <c r="I1605" s="6" t="s">
        <v>188</v>
      </c>
      <c r="J1605" t="str">
        <f t="shared" si="25"/>
        <v/>
      </c>
      <c r="K1605" s="6" t="s">
        <v>35</v>
      </c>
      <c r="L1605" s="6">
        <v>15</v>
      </c>
      <c r="M1605" s="6">
        <v>86.94</v>
      </c>
    </row>
    <row r="1606" spans="1:13" x14ac:dyDescent="0.25">
      <c r="A1606" s="5" t="s">
        <v>3757</v>
      </c>
      <c r="B1606" s="5" t="s">
        <v>175</v>
      </c>
      <c r="C1606" s="5" t="s">
        <v>6466</v>
      </c>
      <c r="D1606" s="6" t="s">
        <v>8370</v>
      </c>
      <c r="E1606" s="6" t="s">
        <v>8379</v>
      </c>
      <c r="F1606" s="5" t="s">
        <v>7106</v>
      </c>
      <c r="G1606" s="5">
        <v>1</v>
      </c>
      <c r="H1606" s="5" t="s">
        <v>37</v>
      </c>
      <c r="I1606" s="5" t="s">
        <v>68</v>
      </c>
      <c r="J1606" t="str">
        <f t="shared" si="25"/>
        <v/>
      </c>
      <c r="K1606" s="5" t="s">
        <v>49</v>
      </c>
      <c r="L1606" s="5">
        <v>0</v>
      </c>
      <c r="M1606" s="5">
        <v>119.35</v>
      </c>
    </row>
    <row r="1607" spans="1:13" x14ac:dyDescent="0.25">
      <c r="A1607" s="6" t="s">
        <v>3759</v>
      </c>
      <c r="B1607" s="6" t="s">
        <v>765</v>
      </c>
      <c r="C1607" s="6" t="s">
        <v>6467</v>
      </c>
      <c r="D1607" s="6" t="s">
        <v>8371</v>
      </c>
      <c r="E1607" s="6" t="s">
        <v>8377</v>
      </c>
      <c r="F1607" s="6" t="s">
        <v>8064</v>
      </c>
      <c r="G1607" s="6">
        <v>1</v>
      </c>
      <c r="H1607" s="6" t="s">
        <v>37</v>
      </c>
      <c r="I1607" s="6" t="s">
        <v>50</v>
      </c>
      <c r="J1607" t="str">
        <f t="shared" si="25"/>
        <v/>
      </c>
      <c r="K1607" s="6" t="s">
        <v>67</v>
      </c>
      <c r="L1607" s="6">
        <v>0</v>
      </c>
      <c r="M1607" s="6">
        <v>71.599999999999994</v>
      </c>
    </row>
    <row r="1608" spans="1:13" x14ac:dyDescent="0.25">
      <c r="A1608" s="5" t="s">
        <v>3761</v>
      </c>
      <c r="B1608" s="5" t="s">
        <v>526</v>
      </c>
      <c r="C1608" s="5" t="s">
        <v>6468</v>
      </c>
      <c r="D1608" s="6" t="s">
        <v>8371</v>
      </c>
      <c r="E1608" s="6" t="s">
        <v>8378</v>
      </c>
      <c r="F1608" s="5" t="s">
        <v>8065</v>
      </c>
      <c r="G1608" s="5">
        <v>1</v>
      </c>
      <c r="H1608" s="5" t="s">
        <v>37</v>
      </c>
      <c r="I1608" s="5" t="s">
        <v>50</v>
      </c>
      <c r="J1608" t="str">
        <f t="shared" si="25"/>
        <v/>
      </c>
      <c r="K1608" s="5" t="s">
        <v>35</v>
      </c>
      <c r="L1608" s="5">
        <v>20</v>
      </c>
      <c r="M1608" s="5">
        <v>35.18</v>
      </c>
    </row>
    <row r="1609" spans="1:13" x14ac:dyDescent="0.25">
      <c r="A1609" s="6" t="s">
        <v>3763</v>
      </c>
      <c r="B1609" s="6" t="s">
        <v>750</v>
      </c>
      <c r="C1609" s="6" t="s">
        <v>6469</v>
      </c>
      <c r="D1609" s="6" t="s">
        <v>8372</v>
      </c>
      <c r="E1609" s="6" t="s">
        <v>8376</v>
      </c>
      <c r="F1609" s="6" t="s">
        <v>8066</v>
      </c>
      <c r="G1609" s="6">
        <v>1</v>
      </c>
      <c r="H1609" s="6" t="s">
        <v>37</v>
      </c>
      <c r="I1609" s="6" t="s">
        <v>36</v>
      </c>
      <c r="J1609" t="str">
        <f t="shared" si="25"/>
        <v/>
      </c>
      <c r="K1609" s="6" t="s">
        <v>129</v>
      </c>
      <c r="L1609" s="6">
        <v>15</v>
      </c>
      <c r="M1609" s="6">
        <v>545.61</v>
      </c>
    </row>
    <row r="1610" spans="1:13" x14ac:dyDescent="0.25">
      <c r="A1610" s="5" t="s">
        <v>3765</v>
      </c>
      <c r="B1610" s="5" t="s">
        <v>179</v>
      </c>
      <c r="C1610" s="5" t="s">
        <v>6470</v>
      </c>
      <c r="D1610" s="6" t="s">
        <v>8372</v>
      </c>
      <c r="E1610" s="6" t="s">
        <v>8379</v>
      </c>
      <c r="F1610" s="5" t="s">
        <v>8067</v>
      </c>
      <c r="G1610" s="5">
        <v>1</v>
      </c>
      <c r="H1610" s="5" t="s">
        <v>37</v>
      </c>
      <c r="I1610" s="5" t="s">
        <v>68</v>
      </c>
      <c r="J1610" t="str">
        <f t="shared" si="25"/>
        <v/>
      </c>
      <c r="K1610" s="5" t="s">
        <v>67</v>
      </c>
      <c r="L1610" s="5">
        <v>15</v>
      </c>
      <c r="M1610" s="5">
        <v>500.35</v>
      </c>
    </row>
    <row r="1611" spans="1:13" x14ac:dyDescent="0.25">
      <c r="A1611" s="6" t="s">
        <v>3767</v>
      </c>
      <c r="B1611" s="6" t="s">
        <v>464</v>
      </c>
      <c r="C1611" s="6" t="s">
        <v>6471</v>
      </c>
      <c r="D1611" s="6" t="s">
        <v>8372</v>
      </c>
      <c r="E1611" s="6" t="s">
        <v>8378</v>
      </c>
      <c r="F1611" s="6" t="s">
        <v>8068</v>
      </c>
      <c r="G1611" s="6">
        <v>1</v>
      </c>
      <c r="H1611" s="6" t="s">
        <v>37</v>
      </c>
      <c r="I1611" s="6" t="s">
        <v>130</v>
      </c>
      <c r="J1611" t="str">
        <f t="shared" si="25"/>
        <v/>
      </c>
      <c r="K1611" s="6" t="s">
        <v>67</v>
      </c>
      <c r="L1611" s="6">
        <v>15</v>
      </c>
      <c r="M1611" s="6">
        <v>390.16</v>
      </c>
    </row>
    <row r="1612" spans="1:13" x14ac:dyDescent="0.25">
      <c r="A1612" s="5" t="s">
        <v>3769</v>
      </c>
      <c r="B1612" s="5" t="s">
        <v>346</v>
      </c>
      <c r="C1612" s="5" t="s">
        <v>6472</v>
      </c>
      <c r="D1612" s="6" t="s">
        <v>8371</v>
      </c>
      <c r="E1612" s="6" t="s">
        <v>8375</v>
      </c>
      <c r="F1612" s="5" t="s">
        <v>7364</v>
      </c>
      <c r="G1612" s="5">
        <v>1</v>
      </c>
      <c r="H1612" s="5" t="s">
        <v>37</v>
      </c>
      <c r="I1612" s="5" t="s">
        <v>188</v>
      </c>
      <c r="J1612" t="str">
        <f t="shared" si="25"/>
        <v/>
      </c>
      <c r="K1612" s="5" t="s">
        <v>129</v>
      </c>
      <c r="L1612" s="5">
        <v>15</v>
      </c>
      <c r="M1612" s="5">
        <v>42.06</v>
      </c>
    </row>
    <row r="1613" spans="1:13" x14ac:dyDescent="0.25">
      <c r="A1613" s="6" t="s">
        <v>3771</v>
      </c>
      <c r="B1613" s="6" t="s">
        <v>156</v>
      </c>
      <c r="C1613" s="6" t="s">
        <v>6473</v>
      </c>
      <c r="D1613" s="6" t="s">
        <v>8370</v>
      </c>
      <c r="E1613" s="6" t="s">
        <v>8381</v>
      </c>
      <c r="F1613" s="6" t="s">
        <v>8069</v>
      </c>
      <c r="G1613" s="6">
        <v>1</v>
      </c>
      <c r="H1613" s="6" t="s">
        <v>37</v>
      </c>
      <c r="I1613" s="6" t="s">
        <v>130</v>
      </c>
      <c r="J1613" t="str">
        <f t="shared" si="25"/>
        <v/>
      </c>
      <c r="K1613" s="6" t="s">
        <v>49</v>
      </c>
      <c r="L1613" s="6">
        <v>0</v>
      </c>
      <c r="M1613" s="6">
        <v>119.9</v>
      </c>
    </row>
    <row r="1614" spans="1:13" x14ac:dyDescent="0.25">
      <c r="A1614" s="5" t="s">
        <v>3773</v>
      </c>
      <c r="B1614" s="5" t="s">
        <v>597</v>
      </c>
      <c r="C1614" s="5" t="s">
        <v>6474</v>
      </c>
      <c r="D1614" s="6" t="s">
        <v>8370</v>
      </c>
      <c r="E1614" s="6" t="s">
        <v>8375</v>
      </c>
      <c r="F1614" s="5" t="s">
        <v>7847</v>
      </c>
      <c r="G1614" s="5">
        <v>1</v>
      </c>
      <c r="H1614" s="5" t="s">
        <v>77</v>
      </c>
      <c r="I1614" s="5" t="s">
        <v>36</v>
      </c>
      <c r="J1614" t="str">
        <f t="shared" si="25"/>
        <v>Duplicate Booking</v>
      </c>
      <c r="K1614" s="5" t="s">
        <v>67</v>
      </c>
      <c r="L1614" s="5">
        <v>0</v>
      </c>
      <c r="M1614" s="5">
        <v>27</v>
      </c>
    </row>
    <row r="1615" spans="1:13" x14ac:dyDescent="0.25">
      <c r="A1615" s="6" t="s">
        <v>3775</v>
      </c>
      <c r="B1615" s="6" t="s">
        <v>336</v>
      </c>
      <c r="C1615" s="6" t="s">
        <v>6475</v>
      </c>
      <c r="D1615" s="6" t="s">
        <v>8371</v>
      </c>
      <c r="E1615" s="6" t="s">
        <v>8381</v>
      </c>
      <c r="F1615" s="6" t="s">
        <v>7846</v>
      </c>
      <c r="G1615" s="6">
        <v>1</v>
      </c>
      <c r="H1615" s="6" t="s">
        <v>37</v>
      </c>
      <c r="I1615" s="6" t="s">
        <v>36</v>
      </c>
      <c r="J1615" t="str">
        <f t="shared" si="25"/>
        <v/>
      </c>
      <c r="K1615" s="6" t="s">
        <v>49</v>
      </c>
      <c r="L1615" s="6">
        <v>20</v>
      </c>
      <c r="M1615" s="6">
        <v>13.11</v>
      </c>
    </row>
    <row r="1616" spans="1:13" x14ac:dyDescent="0.25">
      <c r="A1616" s="5" t="s">
        <v>3777</v>
      </c>
      <c r="B1616" s="5" t="s">
        <v>510</v>
      </c>
      <c r="C1616" s="5" t="s">
        <v>6476</v>
      </c>
      <c r="D1616" s="6" t="s">
        <v>8373</v>
      </c>
      <c r="E1616" s="6" t="s">
        <v>8375</v>
      </c>
      <c r="F1616" s="5" t="s">
        <v>8070</v>
      </c>
      <c r="G1616" s="5">
        <v>1</v>
      </c>
      <c r="H1616" s="5" t="s">
        <v>69</v>
      </c>
      <c r="I1616" s="5" t="s">
        <v>50</v>
      </c>
      <c r="J1616" t="str">
        <f t="shared" si="25"/>
        <v/>
      </c>
      <c r="K1616" s="5" t="s">
        <v>49</v>
      </c>
      <c r="L1616" s="5">
        <v>0</v>
      </c>
      <c r="M1616" s="5">
        <v>26.25</v>
      </c>
    </row>
    <row r="1617" spans="1:13" x14ac:dyDescent="0.25">
      <c r="A1617" s="6" t="s">
        <v>3779</v>
      </c>
      <c r="B1617" s="6" t="s">
        <v>522</v>
      </c>
      <c r="C1617" s="6" t="s">
        <v>6477</v>
      </c>
      <c r="D1617" s="6" t="s">
        <v>8370</v>
      </c>
      <c r="E1617" s="6" t="s">
        <v>8379</v>
      </c>
      <c r="F1617" s="6" t="s">
        <v>8071</v>
      </c>
      <c r="G1617" s="6">
        <v>1</v>
      </c>
      <c r="H1617" s="6" t="s">
        <v>37</v>
      </c>
      <c r="I1617" s="6" t="s">
        <v>130</v>
      </c>
      <c r="J1617" t="str">
        <f t="shared" si="25"/>
        <v/>
      </c>
      <c r="K1617" s="6" t="s">
        <v>49</v>
      </c>
      <c r="L1617" s="6">
        <v>15</v>
      </c>
      <c r="M1617" s="6">
        <v>82.79</v>
      </c>
    </row>
    <row r="1618" spans="1:13" x14ac:dyDescent="0.25">
      <c r="A1618" s="5" t="s">
        <v>3781</v>
      </c>
      <c r="B1618" s="5" t="s">
        <v>910</v>
      </c>
      <c r="C1618" s="5" t="s">
        <v>6478</v>
      </c>
      <c r="D1618" s="6" t="s">
        <v>8370</v>
      </c>
      <c r="E1618" s="6" t="s">
        <v>8376</v>
      </c>
      <c r="F1618" s="5" t="s">
        <v>8072</v>
      </c>
      <c r="G1618" s="5">
        <v>1</v>
      </c>
      <c r="H1618" s="5" t="s">
        <v>37</v>
      </c>
      <c r="I1618" s="5" t="s">
        <v>36</v>
      </c>
      <c r="J1618" t="str">
        <f t="shared" si="25"/>
        <v/>
      </c>
      <c r="K1618" s="5" t="s">
        <v>129</v>
      </c>
      <c r="L1618" s="5">
        <v>5</v>
      </c>
      <c r="M1618" s="5">
        <v>99.64</v>
      </c>
    </row>
    <row r="1619" spans="1:13" x14ac:dyDescent="0.25">
      <c r="A1619" s="6" t="s">
        <v>3783</v>
      </c>
      <c r="B1619" s="6" t="s">
        <v>689</v>
      </c>
      <c r="C1619" s="6" t="s">
        <v>6479</v>
      </c>
      <c r="D1619" s="6" t="s">
        <v>8372</v>
      </c>
      <c r="E1619" s="6" t="s">
        <v>8381</v>
      </c>
      <c r="F1619" s="6" t="s">
        <v>8073</v>
      </c>
      <c r="G1619" s="6">
        <v>1</v>
      </c>
      <c r="H1619" s="6" t="s">
        <v>37</v>
      </c>
      <c r="I1619" s="6" t="s">
        <v>130</v>
      </c>
      <c r="J1619" t="str">
        <f t="shared" si="25"/>
        <v/>
      </c>
      <c r="K1619" s="6" t="s">
        <v>35</v>
      </c>
      <c r="L1619" s="6">
        <v>20</v>
      </c>
      <c r="M1619" s="6">
        <v>448.84</v>
      </c>
    </row>
    <row r="1620" spans="1:13" x14ac:dyDescent="0.25">
      <c r="A1620" s="5" t="s">
        <v>3785</v>
      </c>
      <c r="B1620" s="5" t="s">
        <v>557</v>
      </c>
      <c r="C1620" s="5" t="s">
        <v>6480</v>
      </c>
      <c r="D1620" s="6" t="s">
        <v>8372</v>
      </c>
      <c r="E1620" s="6" t="s">
        <v>8380</v>
      </c>
      <c r="F1620" s="5" t="s">
        <v>8074</v>
      </c>
      <c r="G1620" s="5">
        <v>1</v>
      </c>
      <c r="H1620" s="5" t="s">
        <v>37</v>
      </c>
      <c r="I1620" s="5" t="s">
        <v>50</v>
      </c>
      <c r="J1620" t="str">
        <f t="shared" si="25"/>
        <v/>
      </c>
      <c r="K1620" s="5" t="s">
        <v>35</v>
      </c>
      <c r="L1620" s="5">
        <v>5</v>
      </c>
      <c r="M1620" s="5">
        <v>331.44</v>
      </c>
    </row>
    <row r="1621" spans="1:13" x14ac:dyDescent="0.25">
      <c r="A1621" s="6" t="s">
        <v>3787</v>
      </c>
      <c r="B1621" s="6" t="s">
        <v>347</v>
      </c>
      <c r="C1621" s="6" t="s">
        <v>6481</v>
      </c>
      <c r="D1621" s="6" t="s">
        <v>8371</v>
      </c>
      <c r="E1621" s="6" t="s">
        <v>8377</v>
      </c>
      <c r="F1621" s="6" t="s">
        <v>8075</v>
      </c>
      <c r="G1621" s="6">
        <v>1</v>
      </c>
      <c r="H1621" s="6" t="s">
        <v>113</v>
      </c>
      <c r="I1621" s="6" t="s">
        <v>130</v>
      </c>
      <c r="J1621" t="str">
        <f t="shared" si="25"/>
        <v/>
      </c>
      <c r="K1621" s="6" t="s">
        <v>49</v>
      </c>
      <c r="L1621" s="6">
        <v>10</v>
      </c>
      <c r="M1621" s="6">
        <v>23.42</v>
      </c>
    </row>
    <row r="1622" spans="1:13" x14ac:dyDescent="0.25">
      <c r="A1622" s="5" t="s">
        <v>3789</v>
      </c>
      <c r="B1622" s="5" t="s">
        <v>418</v>
      </c>
      <c r="C1622" s="5" t="s">
        <v>6482</v>
      </c>
      <c r="D1622" s="6" t="s">
        <v>8373</v>
      </c>
      <c r="E1622" s="6" t="s">
        <v>8380</v>
      </c>
      <c r="F1622" s="5" t="s">
        <v>8076</v>
      </c>
      <c r="G1622" s="5">
        <v>1</v>
      </c>
      <c r="H1622" s="5" t="s">
        <v>37</v>
      </c>
      <c r="I1622" s="5" t="s">
        <v>188</v>
      </c>
      <c r="J1622" t="str">
        <f t="shared" si="25"/>
        <v/>
      </c>
      <c r="K1622" s="5" t="s">
        <v>35</v>
      </c>
      <c r="L1622" s="5">
        <v>0</v>
      </c>
      <c r="M1622" s="5">
        <v>30.25</v>
      </c>
    </row>
    <row r="1623" spans="1:13" x14ac:dyDescent="0.25">
      <c r="A1623" s="6" t="s">
        <v>3791</v>
      </c>
      <c r="B1623" s="6" t="s">
        <v>324</v>
      </c>
      <c r="C1623" s="6" t="s">
        <v>6483</v>
      </c>
      <c r="D1623" s="6" t="s">
        <v>8370</v>
      </c>
      <c r="E1623" s="6" t="s">
        <v>8377</v>
      </c>
      <c r="F1623" s="6" t="s">
        <v>8077</v>
      </c>
      <c r="G1623" s="6">
        <v>1</v>
      </c>
      <c r="H1623" s="6" t="s">
        <v>37</v>
      </c>
      <c r="I1623" s="6" t="s">
        <v>68</v>
      </c>
      <c r="J1623" t="str">
        <f t="shared" si="25"/>
        <v/>
      </c>
      <c r="K1623" s="6" t="s">
        <v>67</v>
      </c>
      <c r="L1623" s="6">
        <v>10</v>
      </c>
      <c r="M1623" s="6">
        <v>105.19</v>
      </c>
    </row>
    <row r="1624" spans="1:13" x14ac:dyDescent="0.25">
      <c r="A1624" s="6" t="s">
        <v>3795</v>
      </c>
      <c r="B1624" s="6" t="s">
        <v>1054</v>
      </c>
      <c r="C1624" s="6" t="s">
        <v>6485</v>
      </c>
      <c r="D1624" s="6" t="s">
        <v>8370</v>
      </c>
      <c r="E1624" s="6" t="s">
        <v>8376</v>
      </c>
      <c r="F1624" s="6" t="s">
        <v>8078</v>
      </c>
      <c r="G1624" s="6">
        <v>1</v>
      </c>
      <c r="H1624" s="6" t="s">
        <v>37</v>
      </c>
      <c r="I1624" s="6" t="s">
        <v>130</v>
      </c>
      <c r="J1624" t="str">
        <f t="shared" si="25"/>
        <v/>
      </c>
      <c r="K1624" s="6" t="s">
        <v>49</v>
      </c>
      <c r="L1624" s="6">
        <v>0</v>
      </c>
      <c r="M1624" s="6">
        <v>18.149999999999999</v>
      </c>
    </row>
    <row r="1625" spans="1:13" x14ac:dyDescent="0.25">
      <c r="A1625" s="5" t="s">
        <v>3797</v>
      </c>
      <c r="B1625" s="5" t="s">
        <v>517</v>
      </c>
      <c r="C1625" s="5" t="s">
        <v>6486</v>
      </c>
      <c r="D1625" s="6" t="s">
        <v>8374</v>
      </c>
      <c r="E1625" s="6" t="s">
        <v>8379</v>
      </c>
      <c r="F1625" s="5" t="s">
        <v>7337</v>
      </c>
      <c r="G1625" s="5">
        <v>1</v>
      </c>
      <c r="H1625" s="5" t="s">
        <v>37</v>
      </c>
      <c r="I1625" s="5" t="s">
        <v>36</v>
      </c>
      <c r="J1625" t="str">
        <f t="shared" si="25"/>
        <v/>
      </c>
      <c r="K1625" s="5" t="s">
        <v>49</v>
      </c>
      <c r="L1625" s="5">
        <v>5</v>
      </c>
      <c r="M1625" s="5">
        <v>210.47</v>
      </c>
    </row>
    <row r="1626" spans="1:13" x14ac:dyDescent="0.25">
      <c r="A1626" s="6" t="s">
        <v>3799</v>
      </c>
      <c r="B1626" s="6" t="s">
        <v>495</v>
      </c>
      <c r="C1626" s="6" t="s">
        <v>6487</v>
      </c>
      <c r="D1626" s="6" t="s">
        <v>8370</v>
      </c>
      <c r="E1626" s="6" t="s">
        <v>8375</v>
      </c>
      <c r="F1626" s="6" t="s">
        <v>8079</v>
      </c>
      <c r="G1626" s="6">
        <v>1</v>
      </c>
      <c r="H1626" s="6" t="s">
        <v>37</v>
      </c>
      <c r="I1626" s="6" t="s">
        <v>76</v>
      </c>
      <c r="J1626" t="str">
        <f t="shared" si="25"/>
        <v/>
      </c>
      <c r="K1626" s="6" t="s">
        <v>67</v>
      </c>
      <c r="L1626" s="6">
        <v>0</v>
      </c>
      <c r="M1626" s="6">
        <v>54.55</v>
      </c>
    </row>
    <row r="1627" spans="1:13" x14ac:dyDescent="0.25">
      <c r="A1627" s="5" t="s">
        <v>3802</v>
      </c>
      <c r="B1627" s="5" t="s">
        <v>468</v>
      </c>
      <c r="C1627" s="5" t="s">
        <v>6488</v>
      </c>
      <c r="D1627" s="6" t="s">
        <v>8374</v>
      </c>
      <c r="E1627" s="6" t="s">
        <v>8375</v>
      </c>
      <c r="F1627" s="5" t="s">
        <v>8080</v>
      </c>
      <c r="G1627" s="5">
        <v>1</v>
      </c>
      <c r="H1627" s="5" t="s">
        <v>37</v>
      </c>
      <c r="I1627" s="5" t="s">
        <v>130</v>
      </c>
      <c r="J1627" t="str">
        <f t="shared" si="25"/>
        <v/>
      </c>
      <c r="K1627" s="5" t="s">
        <v>67</v>
      </c>
      <c r="L1627" s="5">
        <v>0</v>
      </c>
      <c r="M1627" s="5">
        <v>166.8</v>
      </c>
    </row>
    <row r="1628" spans="1:13" x14ac:dyDescent="0.25">
      <c r="A1628" s="6" t="s">
        <v>3804</v>
      </c>
      <c r="B1628" s="6" t="s">
        <v>498</v>
      </c>
      <c r="C1628" s="6" t="s">
        <v>6489</v>
      </c>
      <c r="D1628" s="6" t="s">
        <v>8371</v>
      </c>
      <c r="E1628" s="6" t="s">
        <v>8381</v>
      </c>
      <c r="F1628" s="6" t="s">
        <v>8081</v>
      </c>
      <c r="G1628" s="6">
        <v>1</v>
      </c>
      <c r="H1628" s="6" t="s">
        <v>37</v>
      </c>
      <c r="I1628" s="6" t="s">
        <v>188</v>
      </c>
      <c r="J1628" t="str">
        <f t="shared" si="25"/>
        <v/>
      </c>
      <c r="K1628" s="6" t="s">
        <v>49</v>
      </c>
      <c r="L1628" s="6">
        <v>0</v>
      </c>
      <c r="M1628" s="6">
        <v>56</v>
      </c>
    </row>
    <row r="1629" spans="1:13" x14ac:dyDescent="0.25">
      <c r="A1629" s="5" t="s">
        <v>3806</v>
      </c>
      <c r="B1629" s="5" t="s">
        <v>588</v>
      </c>
      <c r="C1629" s="5" t="s">
        <v>6490</v>
      </c>
      <c r="D1629" s="6" t="s">
        <v>8372</v>
      </c>
      <c r="E1629" s="6" t="s">
        <v>8376</v>
      </c>
      <c r="F1629" s="5" t="s">
        <v>8082</v>
      </c>
      <c r="G1629" s="5">
        <v>1</v>
      </c>
      <c r="H1629" s="5" t="s">
        <v>77</v>
      </c>
      <c r="I1629" s="5" t="s">
        <v>76</v>
      </c>
      <c r="J1629" t="str">
        <f t="shared" si="25"/>
        <v>Duplicate Booking</v>
      </c>
      <c r="K1629" s="5" t="s">
        <v>129</v>
      </c>
      <c r="L1629" s="5">
        <v>0</v>
      </c>
      <c r="M1629" s="5">
        <v>809.6</v>
      </c>
    </row>
    <row r="1630" spans="1:13" x14ac:dyDescent="0.25">
      <c r="A1630" s="6" t="s">
        <v>3808</v>
      </c>
      <c r="B1630" s="6" t="s">
        <v>536</v>
      </c>
      <c r="C1630" s="6" t="s">
        <v>6491</v>
      </c>
      <c r="D1630" s="6" t="s">
        <v>8370</v>
      </c>
      <c r="E1630" s="6" t="s">
        <v>8380</v>
      </c>
      <c r="F1630" s="6" t="s">
        <v>8083</v>
      </c>
      <c r="G1630" s="6">
        <v>1</v>
      </c>
      <c r="H1630" s="6" t="s">
        <v>37</v>
      </c>
      <c r="I1630" s="6" t="s">
        <v>50</v>
      </c>
      <c r="J1630" t="str">
        <f t="shared" si="25"/>
        <v/>
      </c>
      <c r="K1630" s="6" t="s">
        <v>49</v>
      </c>
      <c r="L1630" s="6">
        <v>0</v>
      </c>
      <c r="M1630" s="6">
        <v>118.05</v>
      </c>
    </row>
    <row r="1631" spans="1:13" x14ac:dyDescent="0.25">
      <c r="A1631" s="5" t="s">
        <v>3810</v>
      </c>
      <c r="B1631" s="5" t="s">
        <v>207</v>
      </c>
      <c r="C1631" s="5" t="s">
        <v>6492</v>
      </c>
      <c r="D1631" s="6" t="s">
        <v>8373</v>
      </c>
      <c r="E1631" s="6" t="s">
        <v>8376</v>
      </c>
      <c r="F1631" s="5" t="s">
        <v>8084</v>
      </c>
      <c r="G1631" s="5">
        <v>1</v>
      </c>
      <c r="H1631" s="5" t="s">
        <v>37</v>
      </c>
      <c r="I1631" s="5" t="s">
        <v>36</v>
      </c>
      <c r="J1631" t="str">
        <f t="shared" si="25"/>
        <v/>
      </c>
      <c r="K1631" s="5" t="s">
        <v>49</v>
      </c>
      <c r="L1631" s="5">
        <v>15</v>
      </c>
      <c r="M1631" s="5">
        <v>28.7</v>
      </c>
    </row>
    <row r="1632" spans="1:13" x14ac:dyDescent="0.25">
      <c r="A1632" s="6" t="s">
        <v>3812</v>
      </c>
      <c r="B1632" s="6" t="s">
        <v>379</v>
      </c>
      <c r="C1632" s="6" t="s">
        <v>6493</v>
      </c>
      <c r="D1632" s="6" t="s">
        <v>8371</v>
      </c>
      <c r="E1632" s="6" t="s">
        <v>8381</v>
      </c>
      <c r="F1632" s="6" t="s">
        <v>7249</v>
      </c>
      <c r="G1632" s="6">
        <v>1</v>
      </c>
      <c r="H1632" s="6" t="s">
        <v>37</v>
      </c>
      <c r="I1632" s="6" t="s">
        <v>188</v>
      </c>
      <c r="J1632" t="str">
        <f t="shared" si="25"/>
        <v/>
      </c>
      <c r="K1632" s="6" t="s">
        <v>35</v>
      </c>
      <c r="L1632" s="6">
        <v>0</v>
      </c>
      <c r="M1632" s="6">
        <v>38.700000000000003</v>
      </c>
    </row>
    <row r="1633" spans="1:13" x14ac:dyDescent="0.25">
      <c r="A1633" s="5" t="s">
        <v>3814</v>
      </c>
      <c r="B1633" s="5" t="s">
        <v>719</v>
      </c>
      <c r="C1633" s="5" t="s">
        <v>6494</v>
      </c>
      <c r="D1633" s="6" t="s">
        <v>8371</v>
      </c>
      <c r="E1633" s="6" t="s">
        <v>8381</v>
      </c>
      <c r="F1633" s="5" t="s">
        <v>8085</v>
      </c>
      <c r="G1633" s="5">
        <v>1</v>
      </c>
      <c r="H1633" s="5" t="s">
        <v>77</v>
      </c>
      <c r="I1633" s="5" t="s">
        <v>188</v>
      </c>
      <c r="J1633" t="str">
        <f t="shared" si="25"/>
        <v>Payment Issue</v>
      </c>
      <c r="K1633" s="5" t="s">
        <v>35</v>
      </c>
      <c r="L1633" s="5">
        <v>15</v>
      </c>
      <c r="M1633" s="5">
        <v>27.05</v>
      </c>
    </row>
    <row r="1634" spans="1:13" x14ac:dyDescent="0.25">
      <c r="A1634" s="6" t="s">
        <v>3816</v>
      </c>
      <c r="B1634" s="6" t="s">
        <v>185</v>
      </c>
      <c r="C1634" s="6" t="s">
        <v>6495</v>
      </c>
      <c r="D1634" s="6" t="s">
        <v>8370</v>
      </c>
      <c r="E1634" s="6" t="s">
        <v>8375</v>
      </c>
      <c r="F1634" s="6" t="s">
        <v>8086</v>
      </c>
      <c r="G1634" s="6">
        <v>1</v>
      </c>
      <c r="H1634" s="6" t="s">
        <v>37</v>
      </c>
      <c r="I1634" s="6" t="s">
        <v>36</v>
      </c>
      <c r="J1634" t="str">
        <f t="shared" si="25"/>
        <v/>
      </c>
      <c r="K1634" s="6" t="s">
        <v>49</v>
      </c>
      <c r="L1634" s="6">
        <v>20</v>
      </c>
      <c r="M1634" s="6">
        <v>26.82</v>
      </c>
    </row>
    <row r="1635" spans="1:13" x14ac:dyDescent="0.25">
      <c r="A1635" s="5" t="s">
        <v>3818</v>
      </c>
      <c r="B1635" s="5" t="s">
        <v>252</v>
      </c>
      <c r="C1635" s="5" t="s">
        <v>6496</v>
      </c>
      <c r="D1635" s="6" t="s">
        <v>8370</v>
      </c>
      <c r="E1635" s="6" t="s">
        <v>8377</v>
      </c>
      <c r="F1635" s="5" t="s">
        <v>8087</v>
      </c>
      <c r="G1635" s="5">
        <v>1</v>
      </c>
      <c r="H1635" s="5" t="s">
        <v>37</v>
      </c>
      <c r="I1635" s="5" t="s">
        <v>130</v>
      </c>
      <c r="J1635" t="str">
        <f t="shared" si="25"/>
        <v/>
      </c>
      <c r="K1635" s="5" t="s">
        <v>67</v>
      </c>
      <c r="L1635" s="5">
        <v>10</v>
      </c>
      <c r="M1635" s="5">
        <v>60.59</v>
      </c>
    </row>
    <row r="1636" spans="1:13" x14ac:dyDescent="0.25">
      <c r="A1636" s="6" t="s">
        <v>3820</v>
      </c>
      <c r="B1636" s="6" t="s">
        <v>2207</v>
      </c>
      <c r="C1636" s="6" t="s">
        <v>6497</v>
      </c>
      <c r="D1636" s="6" t="s">
        <v>8370</v>
      </c>
      <c r="E1636" s="6" t="s">
        <v>8378</v>
      </c>
      <c r="F1636" s="6" t="s">
        <v>7261</v>
      </c>
      <c r="G1636" s="6">
        <v>1</v>
      </c>
      <c r="H1636" s="6" t="s">
        <v>37</v>
      </c>
      <c r="I1636" s="6" t="s">
        <v>36</v>
      </c>
      <c r="J1636" t="str">
        <f t="shared" si="25"/>
        <v/>
      </c>
      <c r="K1636" s="6" t="s">
        <v>49</v>
      </c>
      <c r="L1636" s="6">
        <v>5</v>
      </c>
      <c r="M1636" s="6">
        <v>23.73</v>
      </c>
    </row>
    <row r="1637" spans="1:13" x14ac:dyDescent="0.25">
      <c r="A1637" s="5" t="s">
        <v>3822</v>
      </c>
      <c r="B1637" s="5" t="s">
        <v>88</v>
      </c>
      <c r="C1637" s="5" t="s">
        <v>6498</v>
      </c>
      <c r="D1637" s="6" t="s">
        <v>8370</v>
      </c>
      <c r="E1637" s="6" t="s">
        <v>8381</v>
      </c>
      <c r="F1637" s="5" t="s">
        <v>8088</v>
      </c>
      <c r="G1637" s="5">
        <v>1</v>
      </c>
      <c r="H1637" s="5" t="s">
        <v>37</v>
      </c>
      <c r="I1637" s="5" t="s">
        <v>76</v>
      </c>
      <c r="J1637" t="str">
        <f t="shared" si="25"/>
        <v/>
      </c>
      <c r="K1637" s="5" t="s">
        <v>67</v>
      </c>
      <c r="L1637" s="5">
        <v>15</v>
      </c>
      <c r="M1637" s="5">
        <v>106.68</v>
      </c>
    </row>
    <row r="1638" spans="1:13" x14ac:dyDescent="0.25">
      <c r="A1638" s="6" t="s">
        <v>3825</v>
      </c>
      <c r="B1638" s="6" t="s">
        <v>506</v>
      </c>
      <c r="C1638" s="6" t="s">
        <v>6499</v>
      </c>
      <c r="D1638" s="6" t="s">
        <v>8374</v>
      </c>
      <c r="E1638" s="6" t="s">
        <v>8380</v>
      </c>
      <c r="F1638" s="6" t="s">
        <v>8089</v>
      </c>
      <c r="G1638" s="6">
        <v>1</v>
      </c>
      <c r="H1638" s="6" t="s">
        <v>37</v>
      </c>
      <c r="I1638" s="6" t="s">
        <v>50</v>
      </c>
      <c r="J1638" t="str">
        <f t="shared" si="25"/>
        <v/>
      </c>
      <c r="K1638" s="6" t="s">
        <v>67</v>
      </c>
      <c r="L1638" s="6">
        <v>0</v>
      </c>
      <c r="M1638" s="6">
        <v>206.25</v>
      </c>
    </row>
    <row r="1639" spans="1:13" x14ac:dyDescent="0.25">
      <c r="A1639" s="5" t="s">
        <v>3827</v>
      </c>
      <c r="B1639" s="5" t="s">
        <v>789</v>
      </c>
      <c r="C1639" s="5" t="s">
        <v>6500</v>
      </c>
      <c r="D1639" s="6" t="s">
        <v>8373</v>
      </c>
      <c r="E1639" s="6" t="s">
        <v>8380</v>
      </c>
      <c r="F1639" s="5" t="s">
        <v>7506</v>
      </c>
      <c r="G1639" s="5">
        <v>1</v>
      </c>
      <c r="H1639" s="5" t="s">
        <v>37</v>
      </c>
      <c r="I1639" s="5" t="s">
        <v>68</v>
      </c>
      <c r="J1639" t="str">
        <f t="shared" si="25"/>
        <v/>
      </c>
      <c r="K1639" s="5" t="s">
        <v>129</v>
      </c>
      <c r="L1639" s="5">
        <v>0</v>
      </c>
      <c r="M1639" s="5">
        <v>14.15</v>
      </c>
    </row>
    <row r="1640" spans="1:13" x14ac:dyDescent="0.25">
      <c r="A1640" s="6" t="s">
        <v>3829</v>
      </c>
      <c r="B1640" s="6" t="s">
        <v>652</v>
      </c>
      <c r="C1640" s="6" t="s">
        <v>6501</v>
      </c>
      <c r="D1640" s="6" t="s">
        <v>8372</v>
      </c>
      <c r="E1640" s="6" t="s">
        <v>8379</v>
      </c>
      <c r="F1640" s="6" t="s">
        <v>8090</v>
      </c>
      <c r="G1640" s="6">
        <v>1</v>
      </c>
      <c r="H1640" s="6" t="s">
        <v>37</v>
      </c>
      <c r="I1640" s="6" t="s">
        <v>130</v>
      </c>
      <c r="J1640" t="str">
        <f t="shared" si="25"/>
        <v/>
      </c>
      <c r="K1640" s="6" t="s">
        <v>129</v>
      </c>
      <c r="L1640" s="6">
        <v>20</v>
      </c>
      <c r="M1640" s="6">
        <v>299.83</v>
      </c>
    </row>
    <row r="1641" spans="1:13" x14ac:dyDescent="0.25">
      <c r="A1641" s="6" t="s">
        <v>3833</v>
      </c>
      <c r="B1641" s="6" t="s">
        <v>446</v>
      </c>
      <c r="C1641" s="6" t="s">
        <v>6503</v>
      </c>
      <c r="D1641" s="6" t="s">
        <v>8370</v>
      </c>
      <c r="E1641" s="6" t="s">
        <v>8377</v>
      </c>
      <c r="F1641" s="6" t="s">
        <v>8091</v>
      </c>
      <c r="G1641" s="6">
        <v>1</v>
      </c>
      <c r="H1641" s="6" t="s">
        <v>37</v>
      </c>
      <c r="I1641" s="6" t="s">
        <v>130</v>
      </c>
      <c r="J1641" t="str">
        <f t="shared" si="25"/>
        <v/>
      </c>
      <c r="K1641" s="6" t="s">
        <v>35</v>
      </c>
      <c r="L1641" s="6">
        <v>10</v>
      </c>
      <c r="M1641" s="6">
        <v>53.66</v>
      </c>
    </row>
    <row r="1642" spans="1:13" x14ac:dyDescent="0.25">
      <c r="A1642" s="5" t="s">
        <v>3835</v>
      </c>
      <c r="B1642" s="5" t="s">
        <v>1197</v>
      </c>
      <c r="C1642" s="5" t="s">
        <v>6504</v>
      </c>
      <c r="D1642" s="6" t="s">
        <v>8371</v>
      </c>
      <c r="E1642" s="6" t="s">
        <v>8377</v>
      </c>
      <c r="F1642" s="5" t="s">
        <v>8092</v>
      </c>
      <c r="G1642" s="5">
        <v>1</v>
      </c>
      <c r="H1642" s="5" t="s">
        <v>77</v>
      </c>
      <c r="I1642" s="5" t="s">
        <v>130</v>
      </c>
      <c r="J1642" t="str">
        <f t="shared" si="25"/>
        <v>Found Better Price</v>
      </c>
      <c r="K1642" s="5" t="s">
        <v>49</v>
      </c>
      <c r="L1642" s="5">
        <v>0</v>
      </c>
      <c r="M1642" s="5">
        <v>71.5</v>
      </c>
    </row>
    <row r="1643" spans="1:13" x14ac:dyDescent="0.25">
      <c r="A1643" s="6" t="s">
        <v>3837</v>
      </c>
      <c r="B1643" s="6" t="s">
        <v>1065</v>
      </c>
      <c r="C1643" s="6" t="s">
        <v>6505</v>
      </c>
      <c r="D1643" s="6" t="s">
        <v>8370</v>
      </c>
      <c r="E1643" s="6" t="s">
        <v>8376</v>
      </c>
      <c r="F1643" s="6" t="s">
        <v>8093</v>
      </c>
      <c r="G1643" s="6">
        <v>1</v>
      </c>
      <c r="H1643" s="6" t="s">
        <v>37</v>
      </c>
      <c r="I1643" s="6" t="s">
        <v>68</v>
      </c>
      <c r="J1643" t="str">
        <f t="shared" si="25"/>
        <v/>
      </c>
      <c r="K1643" s="6" t="s">
        <v>67</v>
      </c>
      <c r="L1643" s="6">
        <v>5</v>
      </c>
      <c r="M1643" s="6">
        <v>95.15</v>
      </c>
    </row>
    <row r="1644" spans="1:13" x14ac:dyDescent="0.25">
      <c r="A1644" s="5" t="s">
        <v>3839</v>
      </c>
      <c r="B1644" s="5" t="s">
        <v>1492</v>
      </c>
      <c r="C1644" s="5" t="s">
        <v>6506</v>
      </c>
      <c r="D1644" s="6" t="s">
        <v>8372</v>
      </c>
      <c r="E1644" s="6" t="s">
        <v>8376</v>
      </c>
      <c r="F1644" s="5" t="s">
        <v>8094</v>
      </c>
      <c r="G1644" s="5">
        <v>1</v>
      </c>
      <c r="H1644" s="5" t="s">
        <v>37</v>
      </c>
      <c r="I1644" s="5" t="s">
        <v>130</v>
      </c>
      <c r="J1644" t="str">
        <f t="shared" si="25"/>
        <v/>
      </c>
      <c r="K1644" s="5" t="s">
        <v>35</v>
      </c>
      <c r="L1644" s="5">
        <v>0</v>
      </c>
      <c r="M1644" s="5">
        <v>289.85000000000002</v>
      </c>
    </row>
    <row r="1645" spans="1:13" x14ac:dyDescent="0.25">
      <c r="A1645" s="6" t="s">
        <v>3841</v>
      </c>
      <c r="B1645" s="6" t="s">
        <v>2207</v>
      </c>
      <c r="C1645" s="6" t="s">
        <v>6507</v>
      </c>
      <c r="D1645" s="6" t="s">
        <v>8370</v>
      </c>
      <c r="E1645" s="6" t="s">
        <v>8375</v>
      </c>
      <c r="F1645" s="6" t="s">
        <v>8095</v>
      </c>
      <c r="G1645" s="6">
        <v>1</v>
      </c>
      <c r="H1645" s="6" t="s">
        <v>37</v>
      </c>
      <c r="I1645" s="6" t="s">
        <v>76</v>
      </c>
      <c r="J1645" t="str">
        <f t="shared" si="25"/>
        <v/>
      </c>
      <c r="K1645" s="6" t="s">
        <v>35</v>
      </c>
      <c r="L1645" s="6">
        <v>5</v>
      </c>
      <c r="M1645" s="6">
        <v>106.12</v>
      </c>
    </row>
    <row r="1646" spans="1:13" x14ac:dyDescent="0.25">
      <c r="A1646" s="5" t="s">
        <v>3843</v>
      </c>
      <c r="B1646" s="5" t="s">
        <v>1175</v>
      </c>
      <c r="C1646" s="5" t="s">
        <v>6508</v>
      </c>
      <c r="D1646" s="6" t="s">
        <v>8372</v>
      </c>
      <c r="E1646" s="6" t="s">
        <v>8378</v>
      </c>
      <c r="F1646" s="5" t="s">
        <v>8096</v>
      </c>
      <c r="G1646" s="5">
        <v>1</v>
      </c>
      <c r="H1646" s="5" t="s">
        <v>77</v>
      </c>
      <c r="I1646" s="5" t="s">
        <v>130</v>
      </c>
      <c r="J1646" t="str">
        <f t="shared" si="25"/>
        <v>Emergency</v>
      </c>
      <c r="K1646" s="5" t="s">
        <v>67</v>
      </c>
      <c r="L1646" s="5">
        <v>20</v>
      </c>
      <c r="M1646" s="5">
        <v>623.67999999999995</v>
      </c>
    </row>
    <row r="1647" spans="1:13" x14ac:dyDescent="0.25">
      <c r="A1647" s="6" t="s">
        <v>3845</v>
      </c>
      <c r="B1647" s="6" t="s">
        <v>263</v>
      </c>
      <c r="C1647" s="6" t="s">
        <v>6509</v>
      </c>
      <c r="D1647" s="6" t="s">
        <v>8371</v>
      </c>
      <c r="E1647" s="6" t="s">
        <v>8379</v>
      </c>
      <c r="F1647" s="6" t="s">
        <v>8097</v>
      </c>
      <c r="G1647" s="6">
        <v>1</v>
      </c>
      <c r="H1647" s="6" t="s">
        <v>37</v>
      </c>
      <c r="I1647" s="6" t="s">
        <v>130</v>
      </c>
      <c r="J1647" t="str">
        <f t="shared" si="25"/>
        <v/>
      </c>
      <c r="K1647" s="6" t="s">
        <v>129</v>
      </c>
      <c r="L1647" s="6">
        <v>10</v>
      </c>
      <c r="M1647" s="6">
        <v>53.97</v>
      </c>
    </row>
    <row r="1648" spans="1:13" x14ac:dyDescent="0.25">
      <c r="A1648" s="5" t="s">
        <v>3847</v>
      </c>
      <c r="B1648" s="5" t="s">
        <v>1059</v>
      </c>
      <c r="C1648" s="5" t="s">
        <v>6510</v>
      </c>
      <c r="D1648" s="6" t="s">
        <v>8371</v>
      </c>
      <c r="E1648" s="6" t="s">
        <v>8379</v>
      </c>
      <c r="F1648" s="5" t="s">
        <v>4715</v>
      </c>
      <c r="G1648" s="5">
        <v>1</v>
      </c>
      <c r="H1648" s="5" t="s">
        <v>37</v>
      </c>
      <c r="I1648" s="5" t="s">
        <v>68</v>
      </c>
      <c r="J1648" t="str">
        <f t="shared" si="25"/>
        <v/>
      </c>
      <c r="K1648" s="5" t="s">
        <v>35</v>
      </c>
      <c r="L1648" s="5">
        <v>15</v>
      </c>
      <c r="M1648" s="5">
        <v>25.57</v>
      </c>
    </row>
    <row r="1649" spans="1:13" x14ac:dyDescent="0.25">
      <c r="A1649" s="6" t="s">
        <v>3849</v>
      </c>
      <c r="B1649" s="6" t="s">
        <v>458</v>
      </c>
      <c r="C1649" s="6" t="s">
        <v>6511</v>
      </c>
      <c r="D1649" s="6" t="s">
        <v>8371</v>
      </c>
      <c r="E1649" s="6" t="s">
        <v>8378</v>
      </c>
      <c r="F1649" s="6" t="s">
        <v>8098</v>
      </c>
      <c r="G1649" s="6">
        <v>1</v>
      </c>
      <c r="H1649" s="6" t="s">
        <v>37</v>
      </c>
      <c r="I1649" s="6" t="s">
        <v>36</v>
      </c>
      <c r="J1649" t="str">
        <f t="shared" si="25"/>
        <v/>
      </c>
      <c r="K1649" s="6" t="s">
        <v>49</v>
      </c>
      <c r="L1649" s="6">
        <v>10</v>
      </c>
      <c r="M1649" s="6">
        <v>31.93</v>
      </c>
    </row>
    <row r="1650" spans="1:13" x14ac:dyDescent="0.25">
      <c r="A1650" s="5" t="s">
        <v>3851</v>
      </c>
      <c r="B1650" s="5" t="s">
        <v>1937</v>
      </c>
      <c r="C1650" s="5" t="s">
        <v>6512</v>
      </c>
      <c r="D1650" s="6" t="s">
        <v>8373</v>
      </c>
      <c r="E1650" s="6" t="s">
        <v>8378</v>
      </c>
      <c r="F1650" s="5" t="s">
        <v>8099</v>
      </c>
      <c r="G1650" s="5">
        <v>1</v>
      </c>
      <c r="H1650" s="5" t="s">
        <v>37</v>
      </c>
      <c r="I1650" s="5" t="s">
        <v>68</v>
      </c>
      <c r="J1650" t="str">
        <f t="shared" si="25"/>
        <v/>
      </c>
      <c r="K1650" s="5" t="s">
        <v>35</v>
      </c>
      <c r="L1650" s="5">
        <v>20</v>
      </c>
      <c r="M1650" s="5">
        <v>25.27</v>
      </c>
    </row>
    <row r="1651" spans="1:13" x14ac:dyDescent="0.25">
      <c r="A1651" s="6" t="s">
        <v>3853</v>
      </c>
      <c r="B1651" s="6" t="s">
        <v>517</v>
      </c>
      <c r="C1651" s="6" t="s">
        <v>6513</v>
      </c>
      <c r="D1651" s="6" t="s">
        <v>8370</v>
      </c>
      <c r="E1651" s="6" t="s">
        <v>8379</v>
      </c>
      <c r="F1651" s="6" t="s">
        <v>8100</v>
      </c>
      <c r="G1651" s="6">
        <v>1</v>
      </c>
      <c r="H1651" s="6" t="s">
        <v>37</v>
      </c>
      <c r="I1651" s="6" t="s">
        <v>130</v>
      </c>
      <c r="J1651" t="str">
        <f t="shared" si="25"/>
        <v/>
      </c>
      <c r="K1651" s="6" t="s">
        <v>129</v>
      </c>
      <c r="L1651" s="6">
        <v>20</v>
      </c>
      <c r="M1651" s="6">
        <v>101.74</v>
      </c>
    </row>
    <row r="1652" spans="1:13" x14ac:dyDescent="0.25">
      <c r="A1652" s="5" t="s">
        <v>3856</v>
      </c>
      <c r="B1652" s="5" t="s">
        <v>477</v>
      </c>
      <c r="C1652" s="5" t="s">
        <v>6514</v>
      </c>
      <c r="D1652" s="6" t="s">
        <v>8370</v>
      </c>
      <c r="E1652" s="6" t="s">
        <v>8381</v>
      </c>
      <c r="F1652" s="5" t="s">
        <v>8101</v>
      </c>
      <c r="G1652" s="5">
        <v>1</v>
      </c>
      <c r="H1652" s="5" t="s">
        <v>37</v>
      </c>
      <c r="I1652" s="5" t="s">
        <v>130</v>
      </c>
      <c r="J1652" t="str">
        <f t="shared" si="25"/>
        <v/>
      </c>
      <c r="K1652" s="5" t="s">
        <v>35</v>
      </c>
      <c r="L1652" s="5">
        <v>10</v>
      </c>
      <c r="M1652" s="5">
        <v>24.89</v>
      </c>
    </row>
    <row r="1653" spans="1:13" x14ac:dyDescent="0.25">
      <c r="A1653" s="6" t="s">
        <v>3858</v>
      </c>
      <c r="B1653" s="6" t="s">
        <v>1036</v>
      </c>
      <c r="C1653" s="6" t="s">
        <v>6515</v>
      </c>
      <c r="D1653" s="6" t="s">
        <v>8373</v>
      </c>
      <c r="E1653" s="6" t="s">
        <v>8375</v>
      </c>
      <c r="F1653" s="6" t="s">
        <v>8102</v>
      </c>
      <c r="G1653" s="6">
        <v>1</v>
      </c>
      <c r="H1653" s="6" t="s">
        <v>77</v>
      </c>
      <c r="I1653" s="6" t="s">
        <v>68</v>
      </c>
      <c r="J1653" t="str">
        <f t="shared" si="25"/>
        <v>Payment Issue</v>
      </c>
      <c r="K1653" s="6" t="s">
        <v>49</v>
      </c>
      <c r="L1653" s="6">
        <v>0</v>
      </c>
      <c r="M1653" s="6">
        <v>24.8</v>
      </c>
    </row>
    <row r="1654" spans="1:13" x14ac:dyDescent="0.25">
      <c r="A1654" s="5" t="s">
        <v>3860</v>
      </c>
      <c r="B1654" s="5" t="s">
        <v>472</v>
      </c>
      <c r="C1654" s="5" t="s">
        <v>6516</v>
      </c>
      <c r="D1654" s="6" t="s">
        <v>8374</v>
      </c>
      <c r="E1654" s="6" t="s">
        <v>8380</v>
      </c>
      <c r="F1654" s="5" t="s">
        <v>8103</v>
      </c>
      <c r="G1654" s="5">
        <v>1</v>
      </c>
      <c r="H1654" s="5" t="s">
        <v>37</v>
      </c>
      <c r="I1654" s="5" t="s">
        <v>188</v>
      </c>
      <c r="J1654" t="str">
        <f t="shared" si="25"/>
        <v/>
      </c>
      <c r="K1654" s="5" t="s">
        <v>35</v>
      </c>
      <c r="L1654" s="5">
        <v>10</v>
      </c>
      <c r="M1654" s="5">
        <v>67.61</v>
      </c>
    </row>
    <row r="1655" spans="1:13" x14ac:dyDescent="0.25">
      <c r="A1655" s="6" t="s">
        <v>3862</v>
      </c>
      <c r="B1655" s="6" t="s">
        <v>821</v>
      </c>
      <c r="C1655" s="6" t="s">
        <v>6517</v>
      </c>
      <c r="D1655" s="6" t="s">
        <v>8370</v>
      </c>
      <c r="E1655" s="6" t="s">
        <v>8381</v>
      </c>
      <c r="F1655" s="6" t="s">
        <v>7060</v>
      </c>
      <c r="G1655" s="6">
        <v>1</v>
      </c>
      <c r="H1655" s="6" t="s">
        <v>37</v>
      </c>
      <c r="I1655" s="6" t="s">
        <v>36</v>
      </c>
      <c r="J1655" t="str">
        <f t="shared" si="25"/>
        <v/>
      </c>
      <c r="K1655" s="6" t="s">
        <v>129</v>
      </c>
      <c r="L1655" s="6">
        <v>0</v>
      </c>
      <c r="M1655" s="6">
        <v>81.150000000000006</v>
      </c>
    </row>
    <row r="1656" spans="1:13" x14ac:dyDescent="0.25">
      <c r="A1656" s="5" t="s">
        <v>3864</v>
      </c>
      <c r="B1656" s="5" t="s">
        <v>849</v>
      </c>
      <c r="C1656" s="5" t="s">
        <v>6518</v>
      </c>
      <c r="D1656" s="6" t="s">
        <v>8372</v>
      </c>
      <c r="E1656" s="6" t="s">
        <v>8375</v>
      </c>
      <c r="F1656" s="5" t="s">
        <v>8104</v>
      </c>
      <c r="G1656" s="5">
        <v>1</v>
      </c>
      <c r="H1656" s="5" t="s">
        <v>37</v>
      </c>
      <c r="I1656" s="5" t="s">
        <v>188</v>
      </c>
      <c r="J1656" t="str">
        <f t="shared" si="25"/>
        <v/>
      </c>
      <c r="K1656" s="5" t="s">
        <v>129</v>
      </c>
      <c r="L1656" s="5">
        <v>15</v>
      </c>
      <c r="M1656" s="5">
        <v>504.9</v>
      </c>
    </row>
    <row r="1657" spans="1:13" x14ac:dyDescent="0.25">
      <c r="A1657" s="6" t="s">
        <v>3866</v>
      </c>
      <c r="B1657" s="6" t="s">
        <v>591</v>
      </c>
      <c r="C1657" s="6" t="s">
        <v>6519</v>
      </c>
      <c r="D1657" s="6" t="s">
        <v>8373</v>
      </c>
      <c r="E1657" s="6" t="s">
        <v>8377</v>
      </c>
      <c r="F1657" s="6" t="s">
        <v>8105</v>
      </c>
      <c r="G1657" s="6">
        <v>1</v>
      </c>
      <c r="H1657" s="6" t="s">
        <v>77</v>
      </c>
      <c r="I1657" s="6" t="s">
        <v>68</v>
      </c>
      <c r="J1657" t="str">
        <f t="shared" si="25"/>
        <v>Found Better Price</v>
      </c>
      <c r="K1657" s="6" t="s">
        <v>35</v>
      </c>
      <c r="L1657" s="6">
        <v>0</v>
      </c>
      <c r="M1657" s="6">
        <v>33.200000000000003</v>
      </c>
    </row>
    <row r="1658" spans="1:13" x14ac:dyDescent="0.25">
      <c r="A1658" s="5" t="s">
        <v>3868</v>
      </c>
      <c r="B1658" s="5" t="s">
        <v>277</v>
      </c>
      <c r="C1658" s="5" t="s">
        <v>6520</v>
      </c>
      <c r="D1658" s="6" t="s">
        <v>8370</v>
      </c>
      <c r="E1658" s="6" t="s">
        <v>8377</v>
      </c>
      <c r="F1658" s="5" t="s">
        <v>8106</v>
      </c>
      <c r="G1658" s="5">
        <v>1</v>
      </c>
      <c r="H1658" s="5" t="s">
        <v>37</v>
      </c>
      <c r="I1658" s="5" t="s">
        <v>36</v>
      </c>
      <c r="J1658" t="str">
        <f t="shared" si="25"/>
        <v/>
      </c>
      <c r="K1658" s="5" t="s">
        <v>35</v>
      </c>
      <c r="L1658" s="5">
        <v>0</v>
      </c>
      <c r="M1658" s="5">
        <v>23.4</v>
      </c>
    </row>
    <row r="1659" spans="1:13" x14ac:dyDescent="0.25">
      <c r="A1659" s="6" t="s">
        <v>3870</v>
      </c>
      <c r="B1659" s="6" t="s">
        <v>1252</v>
      </c>
      <c r="C1659" s="6" t="s">
        <v>6521</v>
      </c>
      <c r="D1659" s="6" t="s">
        <v>8372</v>
      </c>
      <c r="E1659" s="6" t="s">
        <v>8375</v>
      </c>
      <c r="F1659" s="6" t="s">
        <v>8107</v>
      </c>
      <c r="G1659" s="6">
        <v>1</v>
      </c>
      <c r="H1659" s="6" t="s">
        <v>37</v>
      </c>
      <c r="I1659" s="6" t="s">
        <v>50</v>
      </c>
      <c r="J1659" t="str">
        <f t="shared" si="25"/>
        <v/>
      </c>
      <c r="K1659" s="6" t="s">
        <v>129</v>
      </c>
      <c r="L1659" s="6">
        <v>10</v>
      </c>
      <c r="M1659" s="6">
        <v>278.48</v>
      </c>
    </row>
    <row r="1660" spans="1:13" x14ac:dyDescent="0.25">
      <c r="A1660" s="5" t="s">
        <v>3872</v>
      </c>
      <c r="B1660" s="5" t="s">
        <v>1083</v>
      </c>
      <c r="C1660" s="5" t="s">
        <v>6522</v>
      </c>
      <c r="D1660" s="6" t="s">
        <v>8370</v>
      </c>
      <c r="E1660" s="6" t="s">
        <v>8381</v>
      </c>
      <c r="F1660" s="5" t="s">
        <v>8108</v>
      </c>
      <c r="G1660" s="5">
        <v>1</v>
      </c>
      <c r="H1660" s="5" t="s">
        <v>37</v>
      </c>
      <c r="I1660" s="5" t="s">
        <v>76</v>
      </c>
      <c r="J1660" t="str">
        <f t="shared" si="25"/>
        <v/>
      </c>
      <c r="K1660" s="5" t="s">
        <v>35</v>
      </c>
      <c r="L1660" s="5">
        <v>20</v>
      </c>
      <c r="M1660" s="5">
        <v>69.66</v>
      </c>
    </row>
    <row r="1661" spans="1:13" x14ac:dyDescent="0.25">
      <c r="A1661" s="6" t="s">
        <v>3874</v>
      </c>
      <c r="B1661" s="6" t="s">
        <v>1381</v>
      </c>
      <c r="C1661" s="6" t="s">
        <v>6523</v>
      </c>
      <c r="D1661" s="6" t="s">
        <v>8370</v>
      </c>
      <c r="E1661" s="6" t="s">
        <v>8380</v>
      </c>
      <c r="F1661" s="6" t="s">
        <v>8109</v>
      </c>
      <c r="G1661" s="6">
        <v>1</v>
      </c>
      <c r="H1661" s="6" t="s">
        <v>37</v>
      </c>
      <c r="I1661" s="6" t="s">
        <v>36</v>
      </c>
      <c r="J1661" t="str">
        <f t="shared" si="25"/>
        <v/>
      </c>
      <c r="K1661" s="6" t="s">
        <v>35</v>
      </c>
      <c r="L1661" s="6">
        <v>0</v>
      </c>
      <c r="M1661" s="6">
        <v>67.650000000000006</v>
      </c>
    </row>
    <row r="1662" spans="1:13" x14ac:dyDescent="0.25">
      <c r="A1662" s="5" t="s">
        <v>3876</v>
      </c>
      <c r="B1662" s="5" t="s">
        <v>1937</v>
      </c>
      <c r="C1662" s="5" t="s">
        <v>6524</v>
      </c>
      <c r="D1662" s="6" t="s">
        <v>8371</v>
      </c>
      <c r="E1662" s="6" t="s">
        <v>8379</v>
      </c>
      <c r="F1662" s="5" t="s">
        <v>8110</v>
      </c>
      <c r="G1662" s="5">
        <v>1</v>
      </c>
      <c r="H1662" s="5" t="s">
        <v>37</v>
      </c>
      <c r="I1662" s="5" t="s">
        <v>68</v>
      </c>
      <c r="J1662" t="str">
        <f t="shared" si="25"/>
        <v/>
      </c>
      <c r="K1662" s="5" t="s">
        <v>129</v>
      </c>
      <c r="L1662" s="5">
        <v>20</v>
      </c>
      <c r="M1662" s="5">
        <v>33.880000000000003</v>
      </c>
    </row>
    <row r="1663" spans="1:13" x14ac:dyDescent="0.25">
      <c r="A1663" s="6" t="s">
        <v>3878</v>
      </c>
      <c r="B1663" s="6" t="s">
        <v>53</v>
      </c>
      <c r="C1663" s="6" t="s">
        <v>6525</v>
      </c>
      <c r="D1663" s="6" t="s">
        <v>8370</v>
      </c>
      <c r="E1663" s="6" t="s">
        <v>8375</v>
      </c>
      <c r="F1663" s="6" t="s">
        <v>8111</v>
      </c>
      <c r="G1663" s="6">
        <v>1</v>
      </c>
      <c r="H1663" s="6" t="s">
        <v>37</v>
      </c>
      <c r="I1663" s="6" t="s">
        <v>68</v>
      </c>
      <c r="J1663" t="str">
        <f t="shared" si="25"/>
        <v/>
      </c>
      <c r="K1663" s="6" t="s">
        <v>129</v>
      </c>
      <c r="L1663" s="6">
        <v>0</v>
      </c>
      <c r="M1663" s="6">
        <v>65.400000000000006</v>
      </c>
    </row>
    <row r="1664" spans="1:13" x14ac:dyDescent="0.25">
      <c r="A1664" s="5" t="s">
        <v>3880</v>
      </c>
      <c r="B1664" s="5" t="s">
        <v>126</v>
      </c>
      <c r="C1664" s="5" t="s">
        <v>6526</v>
      </c>
      <c r="D1664" s="6" t="s">
        <v>8370</v>
      </c>
      <c r="E1664" s="6" t="s">
        <v>8379</v>
      </c>
      <c r="F1664" s="5" t="s">
        <v>7834</v>
      </c>
      <c r="G1664" s="5">
        <v>1</v>
      </c>
      <c r="H1664" s="5" t="s">
        <v>37</v>
      </c>
      <c r="I1664" s="5" t="s">
        <v>76</v>
      </c>
      <c r="J1664" t="str">
        <f t="shared" si="25"/>
        <v/>
      </c>
      <c r="K1664" s="5" t="s">
        <v>129</v>
      </c>
      <c r="L1664" s="5">
        <v>20</v>
      </c>
      <c r="M1664" s="5">
        <v>90.03</v>
      </c>
    </row>
    <row r="1665" spans="1:13" x14ac:dyDescent="0.25">
      <c r="A1665" s="6" t="s">
        <v>3882</v>
      </c>
      <c r="B1665" s="6" t="s">
        <v>527</v>
      </c>
      <c r="C1665" s="6" t="s">
        <v>6527</v>
      </c>
      <c r="D1665" s="6" t="s">
        <v>8370</v>
      </c>
      <c r="E1665" s="6" t="s">
        <v>8378</v>
      </c>
      <c r="F1665" s="6" t="s">
        <v>8112</v>
      </c>
      <c r="G1665" s="6">
        <v>1</v>
      </c>
      <c r="H1665" s="6" t="s">
        <v>77</v>
      </c>
      <c r="I1665" s="6" t="s">
        <v>68</v>
      </c>
      <c r="J1665" t="str">
        <f t="shared" si="25"/>
        <v>Change of Plan</v>
      </c>
      <c r="K1665" s="6" t="s">
        <v>67</v>
      </c>
      <c r="L1665" s="6">
        <v>0</v>
      </c>
      <c r="M1665" s="6">
        <v>30</v>
      </c>
    </row>
    <row r="1666" spans="1:13" x14ac:dyDescent="0.25">
      <c r="A1666" s="5" t="s">
        <v>3884</v>
      </c>
      <c r="B1666" s="5" t="s">
        <v>634</v>
      </c>
      <c r="C1666" s="5" t="s">
        <v>6528</v>
      </c>
      <c r="D1666" s="6" t="s">
        <v>8370</v>
      </c>
      <c r="E1666" s="6" t="s">
        <v>8375</v>
      </c>
      <c r="F1666" s="5" t="s">
        <v>8113</v>
      </c>
      <c r="G1666" s="5">
        <v>1</v>
      </c>
      <c r="H1666" s="5" t="s">
        <v>37</v>
      </c>
      <c r="I1666" s="5" t="s">
        <v>68</v>
      </c>
      <c r="J1666" t="str">
        <f t="shared" ref="J1666:J1729" si="26">IF(H1666="Cancelled",CHOOSE(MOD(ROW(),5)+1,"Change of Plan","Emergency","Found Better Price","Payment Issue","Duplicate Booking"),"")</f>
        <v/>
      </c>
      <c r="K1666" s="5" t="s">
        <v>35</v>
      </c>
      <c r="L1666" s="5">
        <v>15</v>
      </c>
      <c r="M1666" s="5">
        <v>19.29</v>
      </c>
    </row>
    <row r="1667" spans="1:13" x14ac:dyDescent="0.25">
      <c r="A1667" s="6" t="s">
        <v>3886</v>
      </c>
      <c r="B1667" s="6" t="s">
        <v>715</v>
      </c>
      <c r="C1667" s="6" t="s">
        <v>6529</v>
      </c>
      <c r="D1667" s="6" t="s">
        <v>8370</v>
      </c>
      <c r="E1667" s="6" t="s">
        <v>8381</v>
      </c>
      <c r="F1667" s="6" t="s">
        <v>8114</v>
      </c>
      <c r="G1667" s="6">
        <v>1</v>
      </c>
      <c r="H1667" s="6" t="s">
        <v>113</v>
      </c>
      <c r="I1667" s="6" t="s">
        <v>36</v>
      </c>
      <c r="J1667" t="str">
        <f t="shared" si="26"/>
        <v/>
      </c>
      <c r="K1667" s="6" t="s">
        <v>35</v>
      </c>
      <c r="L1667" s="6">
        <v>0</v>
      </c>
      <c r="M1667" s="6">
        <v>48.25</v>
      </c>
    </row>
    <row r="1668" spans="1:13" x14ac:dyDescent="0.25">
      <c r="A1668" s="5" t="s">
        <v>3888</v>
      </c>
      <c r="B1668" s="5" t="s">
        <v>394</v>
      </c>
      <c r="C1668" s="5" t="s">
        <v>6530</v>
      </c>
      <c r="D1668" s="6" t="s">
        <v>8370</v>
      </c>
      <c r="E1668" s="6" t="s">
        <v>8377</v>
      </c>
      <c r="F1668" s="5" t="s">
        <v>8115</v>
      </c>
      <c r="G1668" s="5">
        <v>1</v>
      </c>
      <c r="H1668" s="5" t="s">
        <v>69</v>
      </c>
      <c r="I1668" s="5" t="s">
        <v>188</v>
      </c>
      <c r="J1668" t="str">
        <f t="shared" si="26"/>
        <v/>
      </c>
      <c r="K1668" s="5" t="s">
        <v>35</v>
      </c>
      <c r="L1668" s="5">
        <v>15</v>
      </c>
      <c r="M1668" s="5">
        <v>45.84</v>
      </c>
    </row>
    <row r="1669" spans="1:13" x14ac:dyDescent="0.25">
      <c r="A1669" s="6" t="s">
        <v>3890</v>
      </c>
      <c r="B1669" s="6" t="s">
        <v>215</v>
      </c>
      <c r="C1669" s="6" t="s">
        <v>6531</v>
      </c>
      <c r="D1669" s="6" t="s">
        <v>8370</v>
      </c>
      <c r="E1669" s="6" t="s">
        <v>8381</v>
      </c>
      <c r="F1669" s="6" t="s">
        <v>8116</v>
      </c>
      <c r="G1669" s="6">
        <v>1</v>
      </c>
      <c r="H1669" s="6" t="s">
        <v>69</v>
      </c>
      <c r="I1669" s="6" t="s">
        <v>50</v>
      </c>
      <c r="J1669" t="str">
        <f t="shared" si="26"/>
        <v/>
      </c>
      <c r="K1669" s="6" t="s">
        <v>35</v>
      </c>
      <c r="L1669" s="6">
        <v>15</v>
      </c>
      <c r="M1669" s="6">
        <v>35.380000000000003</v>
      </c>
    </row>
    <row r="1670" spans="1:13" x14ac:dyDescent="0.25">
      <c r="A1670" s="5" t="s">
        <v>3892</v>
      </c>
      <c r="B1670" s="5" t="s">
        <v>1014</v>
      </c>
      <c r="C1670" s="5" t="s">
        <v>6532</v>
      </c>
      <c r="D1670" s="6" t="s">
        <v>8373</v>
      </c>
      <c r="E1670" s="6" t="s">
        <v>8377</v>
      </c>
      <c r="F1670" s="5" t="s">
        <v>8117</v>
      </c>
      <c r="G1670" s="5">
        <v>1</v>
      </c>
      <c r="H1670" s="5" t="s">
        <v>37</v>
      </c>
      <c r="I1670" s="5" t="s">
        <v>36</v>
      </c>
      <c r="J1670" t="str">
        <f t="shared" si="26"/>
        <v/>
      </c>
      <c r="K1670" s="5" t="s">
        <v>129</v>
      </c>
      <c r="L1670" s="5">
        <v>0</v>
      </c>
      <c r="M1670" s="5">
        <v>20</v>
      </c>
    </row>
    <row r="1671" spans="1:13" x14ac:dyDescent="0.25">
      <c r="A1671" s="6" t="s">
        <v>3894</v>
      </c>
      <c r="B1671" s="6" t="s">
        <v>517</v>
      </c>
      <c r="C1671" s="6" t="s">
        <v>6533</v>
      </c>
      <c r="D1671" s="6" t="s">
        <v>8370</v>
      </c>
      <c r="E1671" s="6" t="s">
        <v>8381</v>
      </c>
      <c r="F1671" s="6" t="s">
        <v>7031</v>
      </c>
      <c r="G1671" s="6">
        <v>1</v>
      </c>
      <c r="H1671" s="6" t="s">
        <v>37</v>
      </c>
      <c r="I1671" s="6" t="s">
        <v>68</v>
      </c>
      <c r="J1671" t="str">
        <f t="shared" si="26"/>
        <v/>
      </c>
      <c r="K1671" s="6" t="s">
        <v>67</v>
      </c>
      <c r="L1671" s="6">
        <v>5</v>
      </c>
      <c r="M1671" s="6">
        <v>41.57</v>
      </c>
    </row>
    <row r="1672" spans="1:13" x14ac:dyDescent="0.25">
      <c r="A1672" s="5" t="s">
        <v>3896</v>
      </c>
      <c r="B1672" s="5" t="s">
        <v>1119</v>
      </c>
      <c r="C1672" s="5" t="s">
        <v>6534</v>
      </c>
      <c r="D1672" s="6" t="s">
        <v>8370</v>
      </c>
      <c r="E1672" s="6" t="s">
        <v>8379</v>
      </c>
      <c r="F1672" s="5" t="s">
        <v>8118</v>
      </c>
      <c r="G1672" s="5">
        <v>1</v>
      </c>
      <c r="H1672" s="5" t="s">
        <v>37</v>
      </c>
      <c r="I1672" s="5" t="s">
        <v>76</v>
      </c>
      <c r="J1672" t="str">
        <f t="shared" si="26"/>
        <v/>
      </c>
      <c r="K1672" s="5" t="s">
        <v>35</v>
      </c>
      <c r="L1672" s="5">
        <v>0</v>
      </c>
      <c r="M1672" s="5">
        <v>16.25</v>
      </c>
    </row>
    <row r="1673" spans="1:13" x14ac:dyDescent="0.25">
      <c r="A1673" s="6" t="s">
        <v>3898</v>
      </c>
      <c r="B1673" s="6" t="s">
        <v>735</v>
      </c>
      <c r="C1673" s="6" t="s">
        <v>6535</v>
      </c>
      <c r="D1673" s="6" t="s">
        <v>8371</v>
      </c>
      <c r="E1673" s="6" t="s">
        <v>8380</v>
      </c>
      <c r="F1673" s="6" t="s">
        <v>8119</v>
      </c>
      <c r="G1673" s="6">
        <v>1</v>
      </c>
      <c r="H1673" s="6" t="s">
        <v>37</v>
      </c>
      <c r="I1673" s="6" t="s">
        <v>130</v>
      </c>
      <c r="J1673" t="str">
        <f t="shared" si="26"/>
        <v/>
      </c>
      <c r="K1673" s="6" t="s">
        <v>67</v>
      </c>
      <c r="L1673" s="6">
        <v>0</v>
      </c>
      <c r="M1673" s="6">
        <v>12.8</v>
      </c>
    </row>
    <row r="1674" spans="1:13" x14ac:dyDescent="0.25">
      <c r="A1674" s="5" t="s">
        <v>3900</v>
      </c>
      <c r="B1674" s="5" t="s">
        <v>670</v>
      </c>
      <c r="C1674" s="5" t="s">
        <v>6536</v>
      </c>
      <c r="D1674" s="6" t="s">
        <v>8370</v>
      </c>
      <c r="E1674" s="6" t="s">
        <v>8379</v>
      </c>
      <c r="F1674" s="5" t="s">
        <v>8120</v>
      </c>
      <c r="G1674" s="5">
        <v>1</v>
      </c>
      <c r="H1674" s="5" t="s">
        <v>37</v>
      </c>
      <c r="I1674" s="5" t="s">
        <v>50</v>
      </c>
      <c r="J1674" t="str">
        <f t="shared" si="26"/>
        <v/>
      </c>
      <c r="K1674" s="5" t="s">
        <v>49</v>
      </c>
      <c r="L1674" s="5">
        <v>0</v>
      </c>
      <c r="M1674" s="5">
        <v>54.4</v>
      </c>
    </row>
    <row r="1675" spans="1:13" x14ac:dyDescent="0.25">
      <c r="A1675" s="6" t="s">
        <v>3902</v>
      </c>
      <c r="B1675" s="6" t="s">
        <v>1634</v>
      </c>
      <c r="C1675" s="6" t="s">
        <v>6537</v>
      </c>
      <c r="D1675" s="6" t="s">
        <v>8370</v>
      </c>
      <c r="E1675" s="6" t="s">
        <v>8379</v>
      </c>
      <c r="F1675" s="6" t="s">
        <v>7053</v>
      </c>
      <c r="G1675" s="6">
        <v>1</v>
      </c>
      <c r="H1675" s="6" t="s">
        <v>37</v>
      </c>
      <c r="I1675" s="6" t="s">
        <v>68</v>
      </c>
      <c r="J1675" t="str">
        <f t="shared" si="26"/>
        <v/>
      </c>
      <c r="K1675" s="6" t="s">
        <v>35</v>
      </c>
      <c r="L1675" s="6">
        <v>15</v>
      </c>
      <c r="M1675" s="6">
        <v>83.81</v>
      </c>
    </row>
    <row r="1676" spans="1:13" x14ac:dyDescent="0.25">
      <c r="A1676" s="5" t="s">
        <v>3904</v>
      </c>
      <c r="B1676" s="5" t="s">
        <v>719</v>
      </c>
      <c r="C1676" s="5" t="s">
        <v>6538</v>
      </c>
      <c r="D1676" s="6" t="s">
        <v>8371</v>
      </c>
      <c r="E1676" s="6" t="s">
        <v>8376</v>
      </c>
      <c r="F1676" s="5" t="s">
        <v>8121</v>
      </c>
      <c r="G1676" s="5">
        <v>1</v>
      </c>
      <c r="H1676" s="5" t="s">
        <v>37</v>
      </c>
      <c r="I1676" s="5" t="s">
        <v>188</v>
      </c>
      <c r="J1676" t="str">
        <f t="shared" si="26"/>
        <v/>
      </c>
      <c r="K1676" s="5" t="s">
        <v>35</v>
      </c>
      <c r="L1676" s="5">
        <v>0</v>
      </c>
      <c r="M1676" s="5">
        <v>50.35</v>
      </c>
    </row>
    <row r="1677" spans="1:13" x14ac:dyDescent="0.25">
      <c r="A1677" s="6" t="s">
        <v>3906</v>
      </c>
      <c r="B1677" s="6" t="s">
        <v>991</v>
      </c>
      <c r="C1677" s="6" t="s">
        <v>6539</v>
      </c>
      <c r="D1677" s="6" t="s">
        <v>8373</v>
      </c>
      <c r="E1677" s="6" t="s">
        <v>8376</v>
      </c>
      <c r="F1677" s="6" t="s">
        <v>8122</v>
      </c>
      <c r="G1677" s="6">
        <v>1</v>
      </c>
      <c r="H1677" s="6" t="s">
        <v>37</v>
      </c>
      <c r="I1677" s="6" t="s">
        <v>50</v>
      </c>
      <c r="J1677" t="str">
        <f t="shared" si="26"/>
        <v/>
      </c>
      <c r="K1677" s="6" t="s">
        <v>67</v>
      </c>
      <c r="L1677" s="6">
        <v>15</v>
      </c>
      <c r="M1677" s="6">
        <v>21.29</v>
      </c>
    </row>
    <row r="1678" spans="1:13" x14ac:dyDescent="0.25">
      <c r="A1678" s="5" t="s">
        <v>3908</v>
      </c>
      <c r="B1678" s="5" t="s">
        <v>137</v>
      </c>
      <c r="C1678" s="5" t="s">
        <v>6540</v>
      </c>
      <c r="D1678" s="6" t="s">
        <v>8371</v>
      </c>
      <c r="E1678" s="6" t="s">
        <v>8375</v>
      </c>
      <c r="F1678" s="5" t="s">
        <v>8123</v>
      </c>
      <c r="G1678" s="5">
        <v>1</v>
      </c>
      <c r="H1678" s="5" t="s">
        <v>113</v>
      </c>
      <c r="I1678" s="5" t="s">
        <v>188</v>
      </c>
      <c r="J1678" t="str">
        <f t="shared" si="26"/>
        <v/>
      </c>
      <c r="K1678" s="5" t="s">
        <v>67</v>
      </c>
      <c r="L1678" s="5">
        <v>15</v>
      </c>
      <c r="M1678" s="5">
        <v>43.11</v>
      </c>
    </row>
    <row r="1679" spans="1:13" x14ac:dyDescent="0.25">
      <c r="A1679" s="6" t="s">
        <v>3910</v>
      </c>
      <c r="B1679" s="6" t="s">
        <v>229</v>
      </c>
      <c r="C1679" s="6" t="s">
        <v>6541</v>
      </c>
      <c r="D1679" s="6" t="s">
        <v>8370</v>
      </c>
      <c r="E1679" s="6" t="s">
        <v>8375</v>
      </c>
      <c r="F1679" s="6" t="s">
        <v>8124</v>
      </c>
      <c r="G1679" s="6">
        <v>1</v>
      </c>
      <c r="H1679" s="6" t="s">
        <v>37</v>
      </c>
      <c r="I1679" s="6" t="s">
        <v>130</v>
      </c>
      <c r="J1679" t="str">
        <f t="shared" si="26"/>
        <v/>
      </c>
      <c r="K1679" s="6" t="s">
        <v>49</v>
      </c>
      <c r="L1679" s="6">
        <v>5</v>
      </c>
      <c r="M1679" s="6">
        <v>36.909999999999997</v>
      </c>
    </row>
    <row r="1680" spans="1:13" x14ac:dyDescent="0.25">
      <c r="A1680" s="5" t="s">
        <v>3912</v>
      </c>
      <c r="B1680" s="5" t="s">
        <v>939</v>
      </c>
      <c r="C1680" s="5" t="s">
        <v>6542</v>
      </c>
      <c r="D1680" s="6" t="s">
        <v>8371</v>
      </c>
      <c r="E1680" s="6" t="s">
        <v>8377</v>
      </c>
      <c r="F1680" s="5" t="s">
        <v>8125</v>
      </c>
      <c r="G1680" s="5">
        <v>1</v>
      </c>
      <c r="H1680" s="5" t="s">
        <v>69</v>
      </c>
      <c r="I1680" s="5" t="s">
        <v>188</v>
      </c>
      <c r="J1680" t="str">
        <f t="shared" si="26"/>
        <v/>
      </c>
      <c r="K1680" s="5" t="s">
        <v>49</v>
      </c>
      <c r="L1680" s="5">
        <v>20</v>
      </c>
      <c r="M1680" s="5">
        <v>39.659999999999997</v>
      </c>
    </row>
    <row r="1681" spans="1:13" x14ac:dyDescent="0.25">
      <c r="A1681" s="6" t="s">
        <v>3914</v>
      </c>
      <c r="B1681" s="6" t="s">
        <v>260</v>
      </c>
      <c r="C1681" s="6" t="s">
        <v>6543</v>
      </c>
      <c r="D1681" s="6" t="s">
        <v>8371</v>
      </c>
      <c r="E1681" s="6" t="s">
        <v>8378</v>
      </c>
      <c r="F1681" s="6" t="s">
        <v>8126</v>
      </c>
      <c r="G1681" s="6">
        <v>1</v>
      </c>
      <c r="H1681" s="6" t="s">
        <v>37</v>
      </c>
      <c r="I1681" s="6" t="s">
        <v>188</v>
      </c>
      <c r="J1681" t="str">
        <f t="shared" si="26"/>
        <v/>
      </c>
      <c r="K1681" s="6" t="s">
        <v>129</v>
      </c>
      <c r="L1681" s="6">
        <v>15</v>
      </c>
      <c r="M1681" s="6">
        <v>53.99</v>
      </c>
    </row>
    <row r="1682" spans="1:13" x14ac:dyDescent="0.25">
      <c r="A1682" s="5" t="s">
        <v>3916</v>
      </c>
      <c r="B1682" s="5" t="s">
        <v>421</v>
      </c>
      <c r="C1682" s="5" t="s">
        <v>6544</v>
      </c>
      <c r="D1682" s="6" t="s">
        <v>8373</v>
      </c>
      <c r="E1682" s="6" t="s">
        <v>8375</v>
      </c>
      <c r="F1682" s="5" t="s">
        <v>8127</v>
      </c>
      <c r="G1682" s="5">
        <v>1</v>
      </c>
      <c r="H1682" s="5" t="s">
        <v>37</v>
      </c>
      <c r="I1682" s="5" t="s">
        <v>130</v>
      </c>
      <c r="J1682" t="str">
        <f t="shared" si="26"/>
        <v/>
      </c>
      <c r="K1682" s="5" t="s">
        <v>49</v>
      </c>
      <c r="L1682" s="5">
        <v>10</v>
      </c>
      <c r="M1682" s="5">
        <v>19.399999999999999</v>
      </c>
    </row>
    <row r="1683" spans="1:13" x14ac:dyDescent="0.25">
      <c r="A1683" s="6" t="s">
        <v>3918</v>
      </c>
      <c r="B1683" s="6" t="s">
        <v>316</v>
      </c>
      <c r="C1683" s="6" t="s">
        <v>6545</v>
      </c>
      <c r="D1683" s="6" t="s">
        <v>8370</v>
      </c>
      <c r="E1683" s="6" t="s">
        <v>8375</v>
      </c>
      <c r="F1683" s="6" t="s">
        <v>8128</v>
      </c>
      <c r="G1683" s="6">
        <v>1</v>
      </c>
      <c r="H1683" s="6" t="s">
        <v>37</v>
      </c>
      <c r="I1683" s="6" t="s">
        <v>50</v>
      </c>
      <c r="J1683" t="str">
        <f t="shared" si="26"/>
        <v/>
      </c>
      <c r="K1683" s="6" t="s">
        <v>129</v>
      </c>
      <c r="L1683" s="6">
        <v>0</v>
      </c>
      <c r="M1683" s="6">
        <v>18.2</v>
      </c>
    </row>
    <row r="1684" spans="1:13" x14ac:dyDescent="0.25">
      <c r="A1684" s="5" t="s">
        <v>3920</v>
      </c>
      <c r="B1684" s="5" t="s">
        <v>833</v>
      </c>
      <c r="C1684" s="5" t="s">
        <v>6546</v>
      </c>
      <c r="D1684" s="6" t="s">
        <v>8370</v>
      </c>
      <c r="E1684" s="6" t="s">
        <v>8377</v>
      </c>
      <c r="F1684" s="5" t="s">
        <v>8129</v>
      </c>
      <c r="G1684" s="5">
        <v>1</v>
      </c>
      <c r="H1684" s="5" t="s">
        <v>37</v>
      </c>
      <c r="I1684" s="5" t="s">
        <v>36</v>
      </c>
      <c r="J1684" t="str">
        <f t="shared" si="26"/>
        <v/>
      </c>
      <c r="K1684" s="5" t="s">
        <v>35</v>
      </c>
      <c r="L1684" s="5">
        <v>10</v>
      </c>
      <c r="M1684" s="5">
        <v>28.81</v>
      </c>
    </row>
    <row r="1685" spans="1:13" x14ac:dyDescent="0.25">
      <c r="A1685" s="6" t="s">
        <v>3922</v>
      </c>
      <c r="B1685" s="6" t="s">
        <v>530</v>
      </c>
      <c r="C1685" s="6" t="s">
        <v>6547</v>
      </c>
      <c r="D1685" s="6" t="s">
        <v>8373</v>
      </c>
      <c r="E1685" s="6" t="s">
        <v>8375</v>
      </c>
      <c r="F1685" s="6" t="s">
        <v>8032</v>
      </c>
      <c r="G1685" s="6">
        <v>1</v>
      </c>
      <c r="H1685" s="6" t="s">
        <v>37</v>
      </c>
      <c r="I1685" s="6" t="s">
        <v>68</v>
      </c>
      <c r="J1685" t="str">
        <f t="shared" si="26"/>
        <v/>
      </c>
      <c r="K1685" s="6" t="s">
        <v>129</v>
      </c>
      <c r="L1685" s="6">
        <v>15</v>
      </c>
      <c r="M1685" s="6">
        <v>20.13</v>
      </c>
    </row>
    <row r="1686" spans="1:13" x14ac:dyDescent="0.25">
      <c r="A1686" s="5" t="s">
        <v>3924</v>
      </c>
      <c r="B1686" s="5" t="s">
        <v>924</v>
      </c>
      <c r="C1686" s="5" t="s">
        <v>6548</v>
      </c>
      <c r="D1686" s="6" t="s">
        <v>8371</v>
      </c>
      <c r="E1686" s="6" t="s">
        <v>8375</v>
      </c>
      <c r="F1686" s="5" t="s">
        <v>8130</v>
      </c>
      <c r="G1686" s="5">
        <v>1</v>
      </c>
      <c r="H1686" s="5" t="s">
        <v>113</v>
      </c>
      <c r="I1686" s="5" t="s">
        <v>188</v>
      </c>
      <c r="J1686" t="str">
        <f t="shared" si="26"/>
        <v/>
      </c>
      <c r="K1686" s="5" t="s">
        <v>129</v>
      </c>
      <c r="L1686" s="5">
        <v>15</v>
      </c>
      <c r="M1686" s="5">
        <v>56.14</v>
      </c>
    </row>
    <row r="1687" spans="1:13" x14ac:dyDescent="0.25">
      <c r="A1687" s="6" t="s">
        <v>3926</v>
      </c>
      <c r="B1687" s="6" t="s">
        <v>939</v>
      </c>
      <c r="C1687" s="6" t="s">
        <v>6549</v>
      </c>
      <c r="D1687" s="6" t="s">
        <v>8374</v>
      </c>
      <c r="E1687" s="6" t="s">
        <v>8375</v>
      </c>
      <c r="F1687" s="6" t="s">
        <v>8131</v>
      </c>
      <c r="G1687" s="6">
        <v>1</v>
      </c>
      <c r="H1687" s="6" t="s">
        <v>37</v>
      </c>
      <c r="I1687" s="6" t="s">
        <v>68</v>
      </c>
      <c r="J1687" t="str">
        <f t="shared" si="26"/>
        <v/>
      </c>
      <c r="K1687" s="6" t="s">
        <v>35</v>
      </c>
      <c r="L1687" s="6">
        <v>10</v>
      </c>
      <c r="M1687" s="6">
        <v>116.7</v>
      </c>
    </row>
    <row r="1688" spans="1:13" x14ac:dyDescent="0.25">
      <c r="A1688" s="5" t="s">
        <v>3928</v>
      </c>
      <c r="B1688" s="5" t="s">
        <v>910</v>
      </c>
      <c r="C1688" s="5" t="s">
        <v>6550</v>
      </c>
      <c r="D1688" s="6" t="s">
        <v>8373</v>
      </c>
      <c r="E1688" s="6" t="s">
        <v>8380</v>
      </c>
      <c r="F1688" s="5" t="s">
        <v>8132</v>
      </c>
      <c r="G1688" s="5">
        <v>1</v>
      </c>
      <c r="H1688" s="5" t="s">
        <v>37</v>
      </c>
      <c r="I1688" s="5" t="s">
        <v>76</v>
      </c>
      <c r="J1688" t="str">
        <f t="shared" si="26"/>
        <v/>
      </c>
      <c r="K1688" s="5" t="s">
        <v>67</v>
      </c>
      <c r="L1688" s="5">
        <v>15</v>
      </c>
      <c r="M1688" s="5">
        <v>23.94</v>
      </c>
    </row>
    <row r="1689" spans="1:13" x14ac:dyDescent="0.25">
      <c r="A1689" s="6" t="s">
        <v>3930</v>
      </c>
      <c r="B1689" s="6" t="s">
        <v>647</v>
      </c>
      <c r="C1689" s="6" t="s">
        <v>6551</v>
      </c>
      <c r="D1689" s="6" t="s">
        <v>8373</v>
      </c>
      <c r="E1689" s="6" t="s">
        <v>8379</v>
      </c>
      <c r="F1689" s="6" t="s">
        <v>8133</v>
      </c>
      <c r="G1689" s="6">
        <v>1</v>
      </c>
      <c r="H1689" s="6" t="s">
        <v>37</v>
      </c>
      <c r="I1689" s="6" t="s">
        <v>50</v>
      </c>
      <c r="J1689" t="str">
        <f t="shared" si="26"/>
        <v/>
      </c>
      <c r="K1689" s="6" t="s">
        <v>129</v>
      </c>
      <c r="L1689" s="6">
        <v>0</v>
      </c>
      <c r="M1689" s="6">
        <v>28.05</v>
      </c>
    </row>
    <row r="1690" spans="1:13" x14ac:dyDescent="0.25">
      <c r="A1690" s="5" t="s">
        <v>3932</v>
      </c>
      <c r="B1690" s="5" t="s">
        <v>223</v>
      </c>
      <c r="C1690" s="5" t="s">
        <v>6552</v>
      </c>
      <c r="D1690" s="6" t="s">
        <v>8371</v>
      </c>
      <c r="E1690" s="6" t="s">
        <v>8375</v>
      </c>
      <c r="F1690" s="5" t="s">
        <v>8134</v>
      </c>
      <c r="G1690" s="5">
        <v>1</v>
      </c>
      <c r="H1690" s="5" t="s">
        <v>77</v>
      </c>
      <c r="I1690" s="5" t="s">
        <v>68</v>
      </c>
      <c r="J1690" t="str">
        <f t="shared" si="26"/>
        <v>Change of Plan</v>
      </c>
      <c r="K1690" s="5" t="s">
        <v>49</v>
      </c>
      <c r="L1690" s="5">
        <v>5</v>
      </c>
      <c r="M1690" s="5">
        <v>37.18</v>
      </c>
    </row>
    <row r="1691" spans="1:13" x14ac:dyDescent="0.25">
      <c r="A1691" s="6" t="s">
        <v>3934</v>
      </c>
      <c r="B1691" s="6" t="s">
        <v>248</v>
      </c>
      <c r="C1691" s="6" t="s">
        <v>6553</v>
      </c>
      <c r="D1691" s="6" t="s">
        <v>8370</v>
      </c>
      <c r="E1691" s="6" t="s">
        <v>8376</v>
      </c>
      <c r="F1691" s="6" t="s">
        <v>7021</v>
      </c>
      <c r="G1691" s="6">
        <v>1</v>
      </c>
      <c r="H1691" s="6" t="s">
        <v>37</v>
      </c>
      <c r="I1691" s="6" t="s">
        <v>36</v>
      </c>
      <c r="J1691" t="str">
        <f t="shared" si="26"/>
        <v/>
      </c>
      <c r="K1691" s="6" t="s">
        <v>49</v>
      </c>
      <c r="L1691" s="6">
        <v>0</v>
      </c>
      <c r="M1691" s="6">
        <v>124.4</v>
      </c>
    </row>
    <row r="1692" spans="1:13" x14ac:dyDescent="0.25">
      <c r="A1692" s="5" t="s">
        <v>3936</v>
      </c>
      <c r="B1692" s="5" t="s">
        <v>346</v>
      </c>
      <c r="C1692" s="5" t="s">
        <v>6554</v>
      </c>
      <c r="D1692" s="6" t="s">
        <v>8370</v>
      </c>
      <c r="E1692" s="6" t="s">
        <v>8381</v>
      </c>
      <c r="F1692" s="5" t="s">
        <v>7697</v>
      </c>
      <c r="G1692" s="5">
        <v>1</v>
      </c>
      <c r="H1692" s="5" t="s">
        <v>37</v>
      </c>
      <c r="I1692" s="5" t="s">
        <v>68</v>
      </c>
      <c r="J1692" t="str">
        <f t="shared" si="26"/>
        <v/>
      </c>
      <c r="K1692" s="5" t="s">
        <v>67</v>
      </c>
      <c r="L1692" s="5">
        <v>0</v>
      </c>
      <c r="M1692" s="5">
        <v>21.85</v>
      </c>
    </row>
    <row r="1693" spans="1:13" x14ac:dyDescent="0.25">
      <c r="A1693" s="6" t="s">
        <v>3938</v>
      </c>
      <c r="B1693" s="6" t="s">
        <v>1205</v>
      </c>
      <c r="C1693" s="6" t="s">
        <v>6555</v>
      </c>
      <c r="D1693" s="6" t="s">
        <v>8374</v>
      </c>
      <c r="E1693" s="6" t="s">
        <v>8375</v>
      </c>
      <c r="F1693" s="6" t="s">
        <v>8135</v>
      </c>
      <c r="G1693" s="6">
        <v>1</v>
      </c>
      <c r="H1693" s="6" t="s">
        <v>69</v>
      </c>
      <c r="I1693" s="6" t="s">
        <v>130</v>
      </c>
      <c r="J1693" t="str">
        <f t="shared" si="26"/>
        <v/>
      </c>
      <c r="K1693" s="6" t="s">
        <v>129</v>
      </c>
      <c r="L1693" s="6">
        <v>0</v>
      </c>
      <c r="M1693" s="6">
        <v>144.6</v>
      </c>
    </row>
    <row r="1694" spans="1:13" x14ac:dyDescent="0.25">
      <c r="A1694" s="5" t="s">
        <v>3940</v>
      </c>
      <c r="B1694" s="5" t="s">
        <v>548</v>
      </c>
      <c r="C1694" s="5" t="s">
        <v>6556</v>
      </c>
      <c r="D1694" s="6" t="s">
        <v>8370</v>
      </c>
      <c r="E1694" s="6" t="s">
        <v>8379</v>
      </c>
      <c r="F1694" s="5" t="s">
        <v>8136</v>
      </c>
      <c r="G1694" s="5">
        <v>1</v>
      </c>
      <c r="H1694" s="5" t="s">
        <v>37</v>
      </c>
      <c r="I1694" s="5" t="s">
        <v>68</v>
      </c>
      <c r="J1694" t="str">
        <f t="shared" si="26"/>
        <v/>
      </c>
      <c r="K1694" s="5" t="s">
        <v>35</v>
      </c>
      <c r="L1694" s="5">
        <v>20</v>
      </c>
      <c r="M1694" s="5">
        <v>66.86</v>
      </c>
    </row>
    <row r="1695" spans="1:13" x14ac:dyDescent="0.25">
      <c r="A1695" s="6" t="s">
        <v>3942</v>
      </c>
      <c r="B1695" s="6" t="s">
        <v>288</v>
      </c>
      <c r="C1695" s="6" t="s">
        <v>6557</v>
      </c>
      <c r="D1695" s="6" t="s">
        <v>8370</v>
      </c>
      <c r="E1695" s="6" t="s">
        <v>8375</v>
      </c>
      <c r="F1695" s="6" t="s">
        <v>8137</v>
      </c>
      <c r="G1695" s="6">
        <v>1</v>
      </c>
      <c r="H1695" s="6" t="s">
        <v>37</v>
      </c>
      <c r="I1695" s="6" t="s">
        <v>188</v>
      </c>
      <c r="J1695" t="str">
        <f t="shared" si="26"/>
        <v/>
      </c>
      <c r="K1695" s="6" t="s">
        <v>35</v>
      </c>
      <c r="L1695" s="6">
        <v>0</v>
      </c>
      <c r="M1695" s="6">
        <v>20.45</v>
      </c>
    </row>
    <row r="1696" spans="1:13" x14ac:dyDescent="0.25">
      <c r="A1696" s="5" t="s">
        <v>3944</v>
      </c>
      <c r="B1696" s="5" t="s">
        <v>1452</v>
      </c>
      <c r="C1696" s="5" t="s">
        <v>6558</v>
      </c>
      <c r="D1696" s="6" t="s">
        <v>8370</v>
      </c>
      <c r="E1696" s="6" t="s">
        <v>8380</v>
      </c>
      <c r="F1696" s="5" t="s">
        <v>8138</v>
      </c>
      <c r="G1696" s="5">
        <v>1</v>
      </c>
      <c r="H1696" s="5" t="s">
        <v>37</v>
      </c>
      <c r="I1696" s="5" t="s">
        <v>76</v>
      </c>
      <c r="J1696" t="str">
        <f t="shared" si="26"/>
        <v/>
      </c>
      <c r="K1696" s="5" t="s">
        <v>49</v>
      </c>
      <c r="L1696" s="5">
        <v>0</v>
      </c>
      <c r="M1696" s="5">
        <v>46.85</v>
      </c>
    </row>
    <row r="1697" spans="1:13" x14ac:dyDescent="0.25">
      <c r="A1697" s="6" t="s">
        <v>3946</v>
      </c>
      <c r="B1697" s="6" t="s">
        <v>530</v>
      </c>
      <c r="C1697" s="6" t="s">
        <v>6559</v>
      </c>
      <c r="D1697" s="6" t="s">
        <v>8370</v>
      </c>
      <c r="E1697" s="6" t="s">
        <v>8381</v>
      </c>
      <c r="F1697" s="6" t="s">
        <v>8139</v>
      </c>
      <c r="G1697" s="6">
        <v>1</v>
      </c>
      <c r="H1697" s="6" t="s">
        <v>113</v>
      </c>
      <c r="I1697" s="6" t="s">
        <v>130</v>
      </c>
      <c r="J1697" t="str">
        <f t="shared" si="26"/>
        <v/>
      </c>
      <c r="K1697" s="6" t="s">
        <v>67</v>
      </c>
      <c r="L1697" s="6">
        <v>15</v>
      </c>
      <c r="M1697" s="6">
        <v>20.73</v>
      </c>
    </row>
    <row r="1698" spans="1:13" x14ac:dyDescent="0.25">
      <c r="A1698" s="5" t="s">
        <v>3948</v>
      </c>
      <c r="B1698" s="5" t="s">
        <v>110</v>
      </c>
      <c r="C1698" s="5" t="s">
        <v>6560</v>
      </c>
      <c r="D1698" s="6" t="s">
        <v>8370</v>
      </c>
      <c r="E1698" s="6" t="s">
        <v>8378</v>
      </c>
      <c r="F1698" s="5" t="s">
        <v>8140</v>
      </c>
      <c r="G1698" s="5">
        <v>1</v>
      </c>
      <c r="H1698" s="5" t="s">
        <v>37</v>
      </c>
      <c r="I1698" s="5" t="s">
        <v>76</v>
      </c>
      <c r="J1698" t="str">
        <f t="shared" si="26"/>
        <v/>
      </c>
      <c r="K1698" s="5" t="s">
        <v>49</v>
      </c>
      <c r="L1698" s="5">
        <v>5</v>
      </c>
      <c r="M1698" s="5">
        <v>91.12</v>
      </c>
    </row>
    <row r="1699" spans="1:13" x14ac:dyDescent="0.25">
      <c r="A1699" s="6" t="s">
        <v>3950</v>
      </c>
      <c r="B1699" s="6" t="s">
        <v>126</v>
      </c>
      <c r="C1699" s="6" t="s">
        <v>6561</v>
      </c>
      <c r="D1699" s="6" t="s">
        <v>8371</v>
      </c>
      <c r="E1699" s="6" t="s">
        <v>8378</v>
      </c>
      <c r="F1699" s="6" t="s">
        <v>8141</v>
      </c>
      <c r="G1699" s="6">
        <v>1</v>
      </c>
      <c r="H1699" s="6" t="s">
        <v>37</v>
      </c>
      <c r="I1699" s="6" t="s">
        <v>68</v>
      </c>
      <c r="J1699" t="str">
        <f t="shared" si="26"/>
        <v/>
      </c>
      <c r="K1699" s="6" t="s">
        <v>129</v>
      </c>
      <c r="L1699" s="6">
        <v>0</v>
      </c>
      <c r="M1699" s="6">
        <v>73.150000000000006</v>
      </c>
    </row>
    <row r="1700" spans="1:13" x14ac:dyDescent="0.25">
      <c r="A1700" s="5" t="s">
        <v>3952</v>
      </c>
      <c r="B1700" s="5" t="s">
        <v>252</v>
      </c>
      <c r="C1700" s="5" t="s">
        <v>6562</v>
      </c>
      <c r="D1700" s="6" t="s">
        <v>8373</v>
      </c>
      <c r="E1700" s="6" t="s">
        <v>8379</v>
      </c>
      <c r="F1700" s="5" t="s">
        <v>8142</v>
      </c>
      <c r="G1700" s="5">
        <v>1</v>
      </c>
      <c r="H1700" s="5" t="s">
        <v>69</v>
      </c>
      <c r="I1700" s="5" t="s">
        <v>36</v>
      </c>
      <c r="J1700" t="str">
        <f t="shared" si="26"/>
        <v/>
      </c>
      <c r="K1700" s="5" t="s">
        <v>129</v>
      </c>
      <c r="L1700" s="5">
        <v>0</v>
      </c>
      <c r="M1700" s="5">
        <v>27.9</v>
      </c>
    </row>
    <row r="1701" spans="1:13" x14ac:dyDescent="0.25">
      <c r="A1701" s="6" t="s">
        <v>3954</v>
      </c>
      <c r="B1701" s="6" t="s">
        <v>53</v>
      </c>
      <c r="C1701" s="6" t="s">
        <v>6563</v>
      </c>
      <c r="D1701" s="6" t="s">
        <v>8372</v>
      </c>
      <c r="E1701" s="6" t="s">
        <v>8380</v>
      </c>
      <c r="F1701" s="6" t="s">
        <v>8143</v>
      </c>
      <c r="G1701" s="6">
        <v>1</v>
      </c>
      <c r="H1701" s="6" t="s">
        <v>69</v>
      </c>
      <c r="I1701" s="6" t="s">
        <v>68</v>
      </c>
      <c r="J1701" t="str">
        <f t="shared" si="26"/>
        <v/>
      </c>
      <c r="K1701" s="6" t="s">
        <v>129</v>
      </c>
      <c r="L1701" s="6">
        <v>15</v>
      </c>
      <c r="M1701" s="6">
        <v>383.26</v>
      </c>
    </row>
    <row r="1702" spans="1:13" x14ac:dyDescent="0.25">
      <c r="A1702" s="5" t="s">
        <v>3956</v>
      </c>
      <c r="B1702" s="5" t="s">
        <v>98</v>
      </c>
      <c r="C1702" s="5" t="s">
        <v>6564</v>
      </c>
      <c r="D1702" s="6" t="s">
        <v>8370</v>
      </c>
      <c r="E1702" s="6" t="s">
        <v>8381</v>
      </c>
      <c r="F1702" s="5" t="s">
        <v>8144</v>
      </c>
      <c r="G1702" s="5">
        <v>1</v>
      </c>
      <c r="H1702" s="5" t="s">
        <v>77</v>
      </c>
      <c r="I1702" s="5" t="s">
        <v>36</v>
      </c>
      <c r="J1702" t="str">
        <f t="shared" si="26"/>
        <v>Found Better Price</v>
      </c>
      <c r="K1702" s="5" t="s">
        <v>67</v>
      </c>
      <c r="L1702" s="5">
        <v>10</v>
      </c>
      <c r="M1702" s="5">
        <v>29.09</v>
      </c>
    </row>
    <row r="1703" spans="1:13" x14ac:dyDescent="0.25">
      <c r="A1703" s="6" t="s">
        <v>3958</v>
      </c>
      <c r="B1703" s="6" t="s">
        <v>965</v>
      </c>
      <c r="C1703" s="6" t="s">
        <v>6565</v>
      </c>
      <c r="D1703" s="6" t="s">
        <v>8370</v>
      </c>
      <c r="E1703" s="6" t="s">
        <v>8379</v>
      </c>
      <c r="F1703" s="6" t="s">
        <v>8145</v>
      </c>
      <c r="G1703" s="6">
        <v>1</v>
      </c>
      <c r="H1703" s="6" t="s">
        <v>37</v>
      </c>
      <c r="I1703" s="6" t="s">
        <v>36</v>
      </c>
      <c r="J1703" t="str">
        <f t="shared" si="26"/>
        <v/>
      </c>
      <c r="K1703" s="6" t="s">
        <v>67</v>
      </c>
      <c r="L1703" s="6">
        <v>0</v>
      </c>
      <c r="M1703" s="6">
        <v>90.3</v>
      </c>
    </row>
    <row r="1704" spans="1:13" x14ac:dyDescent="0.25">
      <c r="A1704" s="5" t="s">
        <v>3960</v>
      </c>
      <c r="B1704" s="5" t="s">
        <v>994</v>
      </c>
      <c r="C1704" s="5" t="s">
        <v>6566</v>
      </c>
      <c r="D1704" s="6" t="s">
        <v>8370</v>
      </c>
      <c r="E1704" s="6" t="s">
        <v>8378</v>
      </c>
      <c r="F1704" s="5" t="s">
        <v>8146</v>
      </c>
      <c r="G1704" s="5">
        <v>1</v>
      </c>
      <c r="H1704" s="5" t="s">
        <v>37</v>
      </c>
      <c r="I1704" s="5" t="s">
        <v>36</v>
      </c>
      <c r="J1704" t="str">
        <f t="shared" si="26"/>
        <v/>
      </c>
      <c r="K1704" s="5" t="s">
        <v>129</v>
      </c>
      <c r="L1704" s="5">
        <v>10</v>
      </c>
      <c r="M1704" s="5">
        <v>72.91</v>
      </c>
    </row>
    <row r="1705" spans="1:13" x14ac:dyDescent="0.25">
      <c r="A1705" s="6" t="s">
        <v>3962</v>
      </c>
      <c r="B1705" s="6" t="s">
        <v>1070</v>
      </c>
      <c r="C1705" s="6" t="s">
        <v>6567</v>
      </c>
      <c r="D1705" s="6" t="s">
        <v>8373</v>
      </c>
      <c r="E1705" s="6" t="s">
        <v>8379</v>
      </c>
      <c r="F1705" s="6" t="s">
        <v>7187</v>
      </c>
      <c r="G1705" s="6">
        <v>1</v>
      </c>
      <c r="H1705" s="6" t="s">
        <v>37</v>
      </c>
      <c r="I1705" s="6" t="s">
        <v>50</v>
      </c>
      <c r="J1705" t="str">
        <f t="shared" si="26"/>
        <v/>
      </c>
      <c r="K1705" s="6" t="s">
        <v>35</v>
      </c>
      <c r="L1705" s="6">
        <v>15</v>
      </c>
      <c r="M1705" s="6">
        <v>23.34</v>
      </c>
    </row>
    <row r="1706" spans="1:13" x14ac:dyDescent="0.25">
      <c r="A1706" s="5" t="s">
        <v>3964</v>
      </c>
      <c r="B1706" s="5" t="s">
        <v>1011</v>
      </c>
      <c r="C1706" s="5" t="s">
        <v>6568</v>
      </c>
      <c r="D1706" s="6" t="s">
        <v>8373</v>
      </c>
      <c r="E1706" s="6" t="s">
        <v>8376</v>
      </c>
      <c r="F1706" s="5" t="s">
        <v>8147</v>
      </c>
      <c r="G1706" s="5">
        <v>1</v>
      </c>
      <c r="H1706" s="5" t="s">
        <v>37</v>
      </c>
      <c r="I1706" s="5" t="s">
        <v>50</v>
      </c>
      <c r="J1706" t="str">
        <f t="shared" si="26"/>
        <v/>
      </c>
      <c r="K1706" s="5" t="s">
        <v>49</v>
      </c>
      <c r="L1706" s="5">
        <v>15</v>
      </c>
      <c r="M1706" s="5">
        <v>28.8</v>
      </c>
    </row>
    <row r="1707" spans="1:13" x14ac:dyDescent="0.25">
      <c r="A1707" s="5" t="s">
        <v>3968</v>
      </c>
      <c r="B1707" s="5" t="s">
        <v>468</v>
      </c>
      <c r="C1707" s="5" t="s">
        <v>6570</v>
      </c>
      <c r="D1707" s="6" t="s">
        <v>8370</v>
      </c>
      <c r="E1707" s="6" t="s">
        <v>8378</v>
      </c>
      <c r="F1707" s="5" t="s">
        <v>8148</v>
      </c>
      <c r="G1707" s="5">
        <v>1</v>
      </c>
      <c r="H1707" s="5" t="s">
        <v>37</v>
      </c>
      <c r="I1707" s="5" t="s">
        <v>76</v>
      </c>
      <c r="J1707" t="str">
        <f t="shared" si="26"/>
        <v/>
      </c>
      <c r="K1707" s="5" t="s">
        <v>35</v>
      </c>
      <c r="L1707" s="5">
        <v>0</v>
      </c>
      <c r="M1707" s="5">
        <v>34.1</v>
      </c>
    </row>
    <row r="1708" spans="1:13" x14ac:dyDescent="0.25">
      <c r="A1708" s="6" t="s">
        <v>3970</v>
      </c>
      <c r="B1708" s="6" t="s">
        <v>1243</v>
      </c>
      <c r="C1708" s="6" t="s">
        <v>6571</v>
      </c>
      <c r="D1708" s="6" t="s">
        <v>8370</v>
      </c>
      <c r="E1708" s="6" t="s">
        <v>8378</v>
      </c>
      <c r="F1708" s="6" t="s">
        <v>8149</v>
      </c>
      <c r="G1708" s="6">
        <v>1</v>
      </c>
      <c r="H1708" s="6" t="s">
        <v>37</v>
      </c>
      <c r="I1708" s="6" t="s">
        <v>130</v>
      </c>
      <c r="J1708" t="str">
        <f t="shared" si="26"/>
        <v/>
      </c>
      <c r="K1708" s="6" t="s">
        <v>129</v>
      </c>
      <c r="L1708" s="6">
        <v>0</v>
      </c>
      <c r="M1708" s="6">
        <v>20.5</v>
      </c>
    </row>
    <row r="1709" spans="1:13" x14ac:dyDescent="0.25">
      <c r="A1709" s="5" t="s">
        <v>3972</v>
      </c>
      <c r="B1709" s="5" t="s">
        <v>53</v>
      </c>
      <c r="C1709" s="5" t="s">
        <v>6572</v>
      </c>
      <c r="D1709" s="6" t="s">
        <v>8372</v>
      </c>
      <c r="E1709" s="6" t="s">
        <v>8377</v>
      </c>
      <c r="F1709" s="5" t="s">
        <v>8150</v>
      </c>
      <c r="G1709" s="5">
        <v>1</v>
      </c>
      <c r="H1709" s="5" t="s">
        <v>37</v>
      </c>
      <c r="I1709" s="5" t="s">
        <v>130</v>
      </c>
      <c r="J1709" t="str">
        <f t="shared" si="26"/>
        <v/>
      </c>
      <c r="K1709" s="5" t="s">
        <v>49</v>
      </c>
      <c r="L1709" s="5">
        <v>0</v>
      </c>
      <c r="M1709" s="5">
        <v>173.3</v>
      </c>
    </row>
    <row r="1710" spans="1:13" x14ac:dyDescent="0.25">
      <c r="A1710" s="6" t="s">
        <v>3974</v>
      </c>
      <c r="B1710" s="6" t="s">
        <v>428</v>
      </c>
      <c r="C1710" s="6" t="s">
        <v>6573</v>
      </c>
      <c r="D1710" s="6" t="s">
        <v>8372</v>
      </c>
      <c r="E1710" s="6" t="s">
        <v>8375</v>
      </c>
      <c r="F1710" s="6" t="s">
        <v>8151</v>
      </c>
      <c r="G1710" s="6">
        <v>1</v>
      </c>
      <c r="H1710" s="6" t="s">
        <v>37</v>
      </c>
      <c r="I1710" s="6" t="s">
        <v>50</v>
      </c>
      <c r="J1710" t="str">
        <f t="shared" si="26"/>
        <v/>
      </c>
      <c r="K1710" s="6" t="s">
        <v>67</v>
      </c>
      <c r="L1710" s="6">
        <v>0</v>
      </c>
      <c r="M1710" s="6">
        <v>199.75</v>
      </c>
    </row>
    <row r="1711" spans="1:13" x14ac:dyDescent="0.25">
      <c r="A1711" s="5" t="s">
        <v>3976</v>
      </c>
      <c r="B1711" s="5" t="s">
        <v>544</v>
      </c>
      <c r="C1711" s="5" t="s">
        <v>6574</v>
      </c>
      <c r="D1711" s="6" t="s">
        <v>8372</v>
      </c>
      <c r="E1711" s="6" t="s">
        <v>8376</v>
      </c>
      <c r="F1711" s="5" t="s">
        <v>8152</v>
      </c>
      <c r="G1711" s="5">
        <v>1</v>
      </c>
      <c r="H1711" s="5" t="s">
        <v>37</v>
      </c>
      <c r="I1711" s="5" t="s">
        <v>68</v>
      </c>
      <c r="J1711" t="str">
        <f t="shared" si="26"/>
        <v/>
      </c>
      <c r="K1711" s="5" t="s">
        <v>35</v>
      </c>
      <c r="L1711" s="5">
        <v>0</v>
      </c>
      <c r="M1711" s="5">
        <v>754.15</v>
      </c>
    </row>
    <row r="1712" spans="1:13" x14ac:dyDescent="0.25">
      <c r="A1712" s="6" t="s">
        <v>3978</v>
      </c>
      <c r="B1712" s="6" t="s">
        <v>1340</v>
      </c>
      <c r="C1712" s="6" t="s">
        <v>6575</v>
      </c>
      <c r="D1712" s="6" t="s">
        <v>8372</v>
      </c>
      <c r="E1712" s="6" t="s">
        <v>8375</v>
      </c>
      <c r="F1712" s="6" t="s">
        <v>8153</v>
      </c>
      <c r="G1712" s="6">
        <v>1</v>
      </c>
      <c r="H1712" s="6" t="s">
        <v>37</v>
      </c>
      <c r="I1712" s="6" t="s">
        <v>36</v>
      </c>
      <c r="J1712" t="str">
        <f t="shared" si="26"/>
        <v/>
      </c>
      <c r="K1712" s="6" t="s">
        <v>129</v>
      </c>
      <c r="L1712" s="6">
        <v>5</v>
      </c>
      <c r="M1712" s="6">
        <v>324.82</v>
      </c>
    </row>
    <row r="1713" spans="1:13" x14ac:dyDescent="0.25">
      <c r="A1713" s="5" t="s">
        <v>3980</v>
      </c>
      <c r="B1713" s="5" t="s">
        <v>530</v>
      </c>
      <c r="C1713" s="5" t="s">
        <v>6576</v>
      </c>
      <c r="D1713" s="6" t="s">
        <v>8370</v>
      </c>
      <c r="E1713" s="6" t="s">
        <v>8377</v>
      </c>
      <c r="F1713" s="5" t="s">
        <v>8154</v>
      </c>
      <c r="G1713" s="5">
        <v>1</v>
      </c>
      <c r="H1713" s="5" t="s">
        <v>37</v>
      </c>
      <c r="I1713" s="5" t="s">
        <v>50</v>
      </c>
      <c r="J1713" t="str">
        <f t="shared" si="26"/>
        <v/>
      </c>
      <c r="K1713" s="5" t="s">
        <v>35</v>
      </c>
      <c r="L1713" s="5">
        <v>20</v>
      </c>
      <c r="M1713" s="5">
        <v>47.6</v>
      </c>
    </row>
    <row r="1714" spans="1:13" x14ac:dyDescent="0.25">
      <c r="A1714" s="6" t="s">
        <v>3982</v>
      </c>
      <c r="B1714" s="6" t="s">
        <v>1160</v>
      </c>
      <c r="C1714" s="6" t="s">
        <v>6577</v>
      </c>
      <c r="D1714" s="6" t="s">
        <v>8373</v>
      </c>
      <c r="E1714" s="6" t="s">
        <v>8375</v>
      </c>
      <c r="F1714" s="6" t="s">
        <v>8155</v>
      </c>
      <c r="G1714" s="6">
        <v>1</v>
      </c>
      <c r="H1714" s="6" t="s">
        <v>37</v>
      </c>
      <c r="I1714" s="6" t="s">
        <v>50</v>
      </c>
      <c r="J1714" t="str">
        <f t="shared" si="26"/>
        <v/>
      </c>
      <c r="K1714" s="6" t="s">
        <v>49</v>
      </c>
      <c r="L1714" s="6">
        <v>15</v>
      </c>
      <c r="M1714" s="6">
        <v>27.86</v>
      </c>
    </row>
    <row r="1715" spans="1:13" x14ac:dyDescent="0.25">
      <c r="A1715" s="5" t="s">
        <v>3984</v>
      </c>
      <c r="B1715" s="5" t="s">
        <v>453</v>
      </c>
      <c r="C1715" s="5" t="s">
        <v>6578</v>
      </c>
      <c r="D1715" s="6" t="s">
        <v>8371</v>
      </c>
      <c r="E1715" s="6" t="s">
        <v>8380</v>
      </c>
      <c r="F1715" s="5" t="s">
        <v>7067</v>
      </c>
      <c r="G1715" s="5">
        <v>1</v>
      </c>
      <c r="H1715" s="5" t="s">
        <v>69</v>
      </c>
      <c r="I1715" s="5" t="s">
        <v>68</v>
      </c>
      <c r="J1715" t="str">
        <f t="shared" si="26"/>
        <v/>
      </c>
      <c r="K1715" s="5" t="s">
        <v>49</v>
      </c>
      <c r="L1715" s="5">
        <v>0</v>
      </c>
      <c r="M1715" s="5">
        <v>72</v>
      </c>
    </row>
    <row r="1716" spans="1:13" x14ac:dyDescent="0.25">
      <c r="A1716" s="6" t="s">
        <v>3986</v>
      </c>
      <c r="B1716" s="6" t="s">
        <v>818</v>
      </c>
      <c r="C1716" s="6" t="s">
        <v>6579</v>
      </c>
      <c r="D1716" s="6" t="s">
        <v>8371</v>
      </c>
      <c r="E1716" s="6" t="s">
        <v>8375</v>
      </c>
      <c r="F1716" s="6" t="s">
        <v>8156</v>
      </c>
      <c r="G1716" s="6">
        <v>1</v>
      </c>
      <c r="H1716" s="6" t="s">
        <v>37</v>
      </c>
      <c r="I1716" s="6" t="s">
        <v>50</v>
      </c>
      <c r="J1716" t="str">
        <f t="shared" si="26"/>
        <v/>
      </c>
      <c r="K1716" s="6" t="s">
        <v>129</v>
      </c>
      <c r="L1716" s="6">
        <v>0</v>
      </c>
      <c r="M1716" s="6">
        <v>28.75</v>
      </c>
    </row>
    <row r="1717" spans="1:13" x14ac:dyDescent="0.25">
      <c r="A1717" s="5" t="s">
        <v>3988</v>
      </c>
      <c r="B1717" s="5" t="s">
        <v>1078</v>
      </c>
      <c r="C1717" s="5" t="s">
        <v>6580</v>
      </c>
      <c r="D1717" s="6" t="s">
        <v>8370</v>
      </c>
      <c r="E1717" s="6" t="s">
        <v>8380</v>
      </c>
      <c r="F1717" s="5" t="s">
        <v>8157</v>
      </c>
      <c r="G1717" s="5">
        <v>1</v>
      </c>
      <c r="H1717" s="5" t="s">
        <v>37</v>
      </c>
      <c r="I1717" s="5" t="s">
        <v>76</v>
      </c>
      <c r="J1717" t="str">
        <f t="shared" si="26"/>
        <v/>
      </c>
      <c r="K1717" s="5" t="s">
        <v>35</v>
      </c>
      <c r="L1717" s="5">
        <v>15</v>
      </c>
      <c r="M1717" s="5">
        <v>75.38</v>
      </c>
    </row>
    <row r="1718" spans="1:13" x14ac:dyDescent="0.25">
      <c r="A1718" s="6" t="s">
        <v>3990</v>
      </c>
      <c r="B1718" s="6" t="s">
        <v>478</v>
      </c>
      <c r="C1718" s="6" t="s">
        <v>6581</v>
      </c>
      <c r="D1718" s="6" t="s">
        <v>8373</v>
      </c>
      <c r="E1718" s="6" t="s">
        <v>8376</v>
      </c>
      <c r="F1718" s="6" t="s">
        <v>8158</v>
      </c>
      <c r="G1718" s="6">
        <v>1</v>
      </c>
      <c r="H1718" s="6" t="s">
        <v>37</v>
      </c>
      <c r="I1718" s="6" t="s">
        <v>50</v>
      </c>
      <c r="J1718" t="str">
        <f t="shared" si="26"/>
        <v/>
      </c>
      <c r="K1718" s="6" t="s">
        <v>35</v>
      </c>
      <c r="L1718" s="6">
        <v>0</v>
      </c>
      <c r="M1718" s="6">
        <v>30.2</v>
      </c>
    </row>
    <row r="1719" spans="1:13" x14ac:dyDescent="0.25">
      <c r="A1719" s="5" t="s">
        <v>3992</v>
      </c>
      <c r="B1719" s="5" t="s">
        <v>303</v>
      </c>
      <c r="C1719" s="5" t="s">
        <v>6582</v>
      </c>
      <c r="D1719" s="6" t="s">
        <v>8371</v>
      </c>
      <c r="E1719" s="6" t="s">
        <v>8380</v>
      </c>
      <c r="F1719" s="5" t="s">
        <v>8159</v>
      </c>
      <c r="G1719" s="5">
        <v>1</v>
      </c>
      <c r="H1719" s="5" t="s">
        <v>37</v>
      </c>
      <c r="I1719" s="5" t="s">
        <v>130</v>
      </c>
      <c r="J1719" t="str">
        <f t="shared" si="26"/>
        <v/>
      </c>
      <c r="K1719" s="5" t="s">
        <v>67</v>
      </c>
      <c r="L1719" s="5">
        <v>10</v>
      </c>
      <c r="M1719" s="5">
        <v>45.93</v>
      </c>
    </row>
    <row r="1720" spans="1:13" x14ac:dyDescent="0.25">
      <c r="A1720" s="6" t="s">
        <v>3994</v>
      </c>
      <c r="B1720" s="6" t="s">
        <v>41</v>
      </c>
      <c r="C1720" s="6" t="s">
        <v>6583</v>
      </c>
      <c r="D1720" s="6" t="s">
        <v>8371</v>
      </c>
      <c r="E1720" s="6" t="s">
        <v>8375</v>
      </c>
      <c r="F1720" s="6" t="s">
        <v>8160</v>
      </c>
      <c r="G1720" s="6">
        <v>1</v>
      </c>
      <c r="H1720" s="6" t="s">
        <v>37</v>
      </c>
      <c r="I1720" s="6" t="s">
        <v>76</v>
      </c>
      <c r="J1720" t="str">
        <f t="shared" si="26"/>
        <v/>
      </c>
      <c r="K1720" s="6" t="s">
        <v>67</v>
      </c>
      <c r="L1720" s="6">
        <v>0</v>
      </c>
      <c r="M1720" s="6">
        <v>19.149999999999999</v>
      </c>
    </row>
    <row r="1721" spans="1:13" x14ac:dyDescent="0.25">
      <c r="A1721" s="5" t="s">
        <v>3996</v>
      </c>
      <c r="B1721" s="5" t="s">
        <v>689</v>
      </c>
      <c r="C1721" s="5" t="s">
        <v>6584</v>
      </c>
      <c r="D1721" s="6" t="s">
        <v>8370</v>
      </c>
      <c r="E1721" s="6" t="s">
        <v>8380</v>
      </c>
      <c r="F1721" s="5" t="s">
        <v>7153</v>
      </c>
      <c r="G1721" s="5">
        <v>1</v>
      </c>
      <c r="H1721" s="5" t="s">
        <v>37</v>
      </c>
      <c r="I1721" s="5" t="s">
        <v>76</v>
      </c>
      <c r="J1721" t="str">
        <f t="shared" si="26"/>
        <v/>
      </c>
      <c r="K1721" s="5" t="s">
        <v>67</v>
      </c>
      <c r="L1721" s="5">
        <v>5</v>
      </c>
      <c r="M1721" s="5">
        <v>22.4</v>
      </c>
    </row>
    <row r="1722" spans="1:13" x14ac:dyDescent="0.25">
      <c r="A1722" s="6" t="s">
        <v>3998</v>
      </c>
      <c r="B1722" s="6" t="s">
        <v>1216</v>
      </c>
      <c r="C1722" s="6" t="s">
        <v>6585</v>
      </c>
      <c r="D1722" s="6" t="s">
        <v>8371</v>
      </c>
      <c r="E1722" s="6" t="s">
        <v>8379</v>
      </c>
      <c r="F1722" s="6" t="s">
        <v>8161</v>
      </c>
      <c r="G1722" s="6">
        <v>1</v>
      </c>
      <c r="H1722" s="6" t="s">
        <v>37</v>
      </c>
      <c r="I1722" s="6" t="s">
        <v>76</v>
      </c>
      <c r="J1722" t="str">
        <f t="shared" si="26"/>
        <v/>
      </c>
      <c r="K1722" s="6" t="s">
        <v>35</v>
      </c>
      <c r="L1722" s="6">
        <v>5</v>
      </c>
      <c r="M1722" s="6">
        <v>24.18</v>
      </c>
    </row>
    <row r="1723" spans="1:13" x14ac:dyDescent="0.25">
      <c r="A1723" s="5" t="s">
        <v>4000</v>
      </c>
      <c r="B1723" s="5" t="s">
        <v>142</v>
      </c>
      <c r="C1723" s="5" t="s">
        <v>6586</v>
      </c>
      <c r="D1723" s="6" t="s">
        <v>8371</v>
      </c>
      <c r="E1723" s="6" t="s">
        <v>8379</v>
      </c>
      <c r="F1723" s="5" t="s">
        <v>8162</v>
      </c>
      <c r="G1723" s="5">
        <v>1</v>
      </c>
      <c r="H1723" s="5" t="s">
        <v>37</v>
      </c>
      <c r="I1723" s="5" t="s">
        <v>50</v>
      </c>
      <c r="J1723" t="str">
        <f t="shared" si="26"/>
        <v/>
      </c>
      <c r="K1723" s="5" t="s">
        <v>35</v>
      </c>
      <c r="L1723" s="5">
        <v>0</v>
      </c>
      <c r="M1723" s="5">
        <v>41.85</v>
      </c>
    </row>
    <row r="1724" spans="1:13" x14ac:dyDescent="0.25">
      <c r="A1724" s="6" t="s">
        <v>4002</v>
      </c>
      <c r="B1724" s="6" t="s">
        <v>248</v>
      </c>
      <c r="C1724" s="6" t="s">
        <v>6587</v>
      </c>
      <c r="D1724" s="6" t="s">
        <v>8372</v>
      </c>
      <c r="E1724" s="6" t="s">
        <v>8375</v>
      </c>
      <c r="F1724" s="6" t="s">
        <v>6921</v>
      </c>
      <c r="G1724" s="6">
        <v>1</v>
      </c>
      <c r="H1724" s="6" t="s">
        <v>77</v>
      </c>
      <c r="I1724" s="6" t="s">
        <v>130</v>
      </c>
      <c r="J1724" t="str">
        <f t="shared" si="26"/>
        <v>Duplicate Booking</v>
      </c>
      <c r="K1724" s="6" t="s">
        <v>35</v>
      </c>
      <c r="L1724" s="6">
        <v>15</v>
      </c>
      <c r="M1724" s="6">
        <v>269.16000000000003</v>
      </c>
    </row>
    <row r="1725" spans="1:13" x14ac:dyDescent="0.25">
      <c r="A1725" s="5" t="s">
        <v>4004</v>
      </c>
      <c r="B1725" s="5" t="s">
        <v>41</v>
      </c>
      <c r="C1725" s="5" t="s">
        <v>6588</v>
      </c>
      <c r="D1725" s="6" t="s">
        <v>8373</v>
      </c>
      <c r="E1725" s="6" t="s">
        <v>8378</v>
      </c>
      <c r="F1725" s="5" t="s">
        <v>8163</v>
      </c>
      <c r="G1725" s="5">
        <v>1</v>
      </c>
      <c r="H1725" s="5" t="s">
        <v>69</v>
      </c>
      <c r="I1725" s="5" t="s">
        <v>130</v>
      </c>
      <c r="J1725" t="str">
        <f t="shared" si="26"/>
        <v/>
      </c>
      <c r="K1725" s="5" t="s">
        <v>129</v>
      </c>
      <c r="L1725" s="5">
        <v>10</v>
      </c>
      <c r="M1725" s="5">
        <v>22.43</v>
      </c>
    </row>
    <row r="1726" spans="1:13" x14ac:dyDescent="0.25">
      <c r="A1726" s="6" t="s">
        <v>4006</v>
      </c>
      <c r="B1726" s="6" t="s">
        <v>539</v>
      </c>
      <c r="C1726" s="6" t="s">
        <v>6589</v>
      </c>
      <c r="D1726" s="6" t="s">
        <v>8370</v>
      </c>
      <c r="E1726" s="6" t="s">
        <v>8377</v>
      </c>
      <c r="F1726" s="6" t="s">
        <v>8164</v>
      </c>
      <c r="G1726" s="6">
        <v>1</v>
      </c>
      <c r="H1726" s="6" t="s">
        <v>37</v>
      </c>
      <c r="I1726" s="6" t="s">
        <v>130</v>
      </c>
      <c r="J1726" t="str">
        <f t="shared" si="26"/>
        <v/>
      </c>
      <c r="K1726" s="6" t="s">
        <v>67</v>
      </c>
      <c r="L1726" s="6">
        <v>10</v>
      </c>
      <c r="M1726" s="6">
        <v>114.37</v>
      </c>
    </row>
    <row r="1727" spans="1:13" x14ac:dyDescent="0.25">
      <c r="A1727" s="5" t="s">
        <v>4008</v>
      </c>
      <c r="B1727" s="5" t="s">
        <v>557</v>
      </c>
      <c r="C1727" s="5" t="s">
        <v>6590</v>
      </c>
      <c r="D1727" s="6" t="s">
        <v>8371</v>
      </c>
      <c r="E1727" s="6" t="s">
        <v>8378</v>
      </c>
      <c r="F1727" s="5" t="s">
        <v>8165</v>
      </c>
      <c r="G1727" s="5">
        <v>1</v>
      </c>
      <c r="H1727" s="5" t="s">
        <v>37</v>
      </c>
      <c r="I1727" s="5" t="s">
        <v>68</v>
      </c>
      <c r="J1727" t="str">
        <f t="shared" si="26"/>
        <v/>
      </c>
      <c r="K1727" s="5" t="s">
        <v>35</v>
      </c>
      <c r="L1727" s="5">
        <v>10</v>
      </c>
      <c r="M1727" s="5">
        <v>43.21</v>
      </c>
    </row>
    <row r="1728" spans="1:13" x14ac:dyDescent="0.25">
      <c r="A1728" s="6" t="s">
        <v>4010</v>
      </c>
      <c r="B1728" s="6" t="s">
        <v>1205</v>
      </c>
      <c r="C1728" s="6" t="s">
        <v>6591</v>
      </c>
      <c r="D1728" s="6" t="s">
        <v>8371</v>
      </c>
      <c r="E1728" s="6" t="s">
        <v>8375</v>
      </c>
      <c r="F1728" s="6" t="s">
        <v>8166</v>
      </c>
      <c r="G1728" s="6">
        <v>1</v>
      </c>
      <c r="H1728" s="6" t="s">
        <v>37</v>
      </c>
      <c r="I1728" s="6" t="s">
        <v>50</v>
      </c>
      <c r="J1728" t="str">
        <f t="shared" si="26"/>
        <v/>
      </c>
      <c r="K1728" s="6" t="s">
        <v>129</v>
      </c>
      <c r="L1728" s="6">
        <v>5</v>
      </c>
      <c r="M1728" s="6">
        <v>37.58</v>
      </c>
    </row>
    <row r="1729" spans="1:13" x14ac:dyDescent="0.25">
      <c r="A1729" s="5" t="s">
        <v>4012</v>
      </c>
      <c r="B1729" s="5" t="s">
        <v>1003</v>
      </c>
      <c r="C1729" s="5" t="s">
        <v>6592</v>
      </c>
      <c r="D1729" s="6" t="s">
        <v>8371</v>
      </c>
      <c r="E1729" s="6" t="s">
        <v>8380</v>
      </c>
      <c r="F1729" s="5" t="s">
        <v>7162</v>
      </c>
      <c r="G1729" s="5">
        <v>1</v>
      </c>
      <c r="H1729" s="5" t="s">
        <v>77</v>
      </c>
      <c r="I1729" s="5" t="s">
        <v>68</v>
      </c>
      <c r="J1729" t="str">
        <f t="shared" si="26"/>
        <v>Duplicate Booking</v>
      </c>
      <c r="K1729" s="5" t="s">
        <v>67</v>
      </c>
      <c r="L1729" s="5">
        <v>10</v>
      </c>
      <c r="M1729" s="5">
        <v>26.47</v>
      </c>
    </row>
    <row r="1730" spans="1:13" x14ac:dyDescent="0.25">
      <c r="A1730" s="6" t="s">
        <v>4014</v>
      </c>
      <c r="B1730" s="6" t="s">
        <v>332</v>
      </c>
      <c r="C1730" s="6" t="s">
        <v>6593</v>
      </c>
      <c r="D1730" s="6" t="s">
        <v>8372</v>
      </c>
      <c r="E1730" s="6" t="s">
        <v>8376</v>
      </c>
      <c r="F1730" s="6" t="s">
        <v>8167</v>
      </c>
      <c r="G1730" s="6">
        <v>1</v>
      </c>
      <c r="H1730" s="6" t="s">
        <v>37</v>
      </c>
      <c r="I1730" s="6" t="s">
        <v>76</v>
      </c>
      <c r="J1730" t="str">
        <f t="shared" ref="J1730:J1793" si="27">IF(H1730="Cancelled",CHOOSE(MOD(ROW(),5)+1,"Change of Plan","Emergency","Found Better Price","Payment Issue","Duplicate Booking"),"")</f>
        <v/>
      </c>
      <c r="K1730" s="6" t="s">
        <v>35</v>
      </c>
      <c r="L1730" s="6">
        <v>0</v>
      </c>
      <c r="M1730" s="6">
        <v>208.75</v>
      </c>
    </row>
    <row r="1731" spans="1:13" x14ac:dyDescent="0.25">
      <c r="A1731" s="5" t="s">
        <v>4016</v>
      </c>
      <c r="B1731" s="5" t="s">
        <v>732</v>
      </c>
      <c r="C1731" s="5" t="s">
        <v>6594</v>
      </c>
      <c r="D1731" s="6" t="s">
        <v>8370</v>
      </c>
      <c r="E1731" s="6" t="s">
        <v>8377</v>
      </c>
      <c r="F1731" s="5" t="s">
        <v>8168</v>
      </c>
      <c r="G1731" s="5">
        <v>1</v>
      </c>
      <c r="H1731" s="5" t="s">
        <v>37</v>
      </c>
      <c r="I1731" s="5" t="s">
        <v>188</v>
      </c>
      <c r="J1731" t="str">
        <f t="shared" si="27"/>
        <v/>
      </c>
      <c r="K1731" s="5" t="s">
        <v>67</v>
      </c>
      <c r="L1731" s="5">
        <v>15</v>
      </c>
      <c r="M1731" s="5">
        <v>43.62</v>
      </c>
    </row>
    <row r="1732" spans="1:13" x14ac:dyDescent="0.25">
      <c r="A1732" s="6" t="s">
        <v>4018</v>
      </c>
      <c r="B1732" s="6" t="s">
        <v>1649</v>
      </c>
      <c r="C1732" s="6" t="s">
        <v>6595</v>
      </c>
      <c r="D1732" s="6" t="s">
        <v>8373</v>
      </c>
      <c r="E1732" s="6" t="s">
        <v>8381</v>
      </c>
      <c r="F1732" s="6" t="s">
        <v>8169</v>
      </c>
      <c r="G1732" s="6">
        <v>1</v>
      </c>
      <c r="H1732" s="6" t="s">
        <v>69</v>
      </c>
      <c r="I1732" s="6" t="s">
        <v>188</v>
      </c>
      <c r="J1732" t="str">
        <f t="shared" si="27"/>
        <v/>
      </c>
      <c r="K1732" s="6" t="s">
        <v>129</v>
      </c>
      <c r="L1732" s="6">
        <v>10</v>
      </c>
      <c r="M1732" s="6">
        <v>33.01</v>
      </c>
    </row>
    <row r="1733" spans="1:13" x14ac:dyDescent="0.25">
      <c r="A1733" s="5" t="s">
        <v>4020</v>
      </c>
      <c r="B1733" s="5" t="s">
        <v>26</v>
      </c>
      <c r="C1733" s="5" t="s">
        <v>6596</v>
      </c>
      <c r="D1733" s="6" t="s">
        <v>8371</v>
      </c>
      <c r="E1733" s="6" t="s">
        <v>8378</v>
      </c>
      <c r="F1733" s="5" t="s">
        <v>8170</v>
      </c>
      <c r="G1733" s="5">
        <v>1</v>
      </c>
      <c r="H1733" s="5" t="s">
        <v>77</v>
      </c>
      <c r="I1733" s="5" t="s">
        <v>50</v>
      </c>
      <c r="J1733" t="str">
        <f t="shared" si="27"/>
        <v>Payment Issue</v>
      </c>
      <c r="K1733" s="5" t="s">
        <v>129</v>
      </c>
      <c r="L1733" s="5">
        <v>20</v>
      </c>
      <c r="M1733" s="5">
        <v>46.66</v>
      </c>
    </row>
    <row r="1734" spans="1:13" x14ac:dyDescent="0.25">
      <c r="A1734" s="6" t="s">
        <v>4022</v>
      </c>
      <c r="B1734" s="6" t="s">
        <v>1003</v>
      </c>
      <c r="C1734" s="6" t="s">
        <v>6597</v>
      </c>
      <c r="D1734" s="6" t="s">
        <v>8370</v>
      </c>
      <c r="E1734" s="6" t="s">
        <v>8381</v>
      </c>
      <c r="F1734" s="6" t="s">
        <v>8171</v>
      </c>
      <c r="G1734" s="6">
        <v>1</v>
      </c>
      <c r="H1734" s="6" t="s">
        <v>37</v>
      </c>
      <c r="I1734" s="6" t="s">
        <v>188</v>
      </c>
      <c r="J1734" t="str">
        <f t="shared" si="27"/>
        <v/>
      </c>
      <c r="K1734" s="6" t="s">
        <v>35</v>
      </c>
      <c r="L1734" s="6">
        <v>10</v>
      </c>
      <c r="M1734" s="6">
        <v>109.13</v>
      </c>
    </row>
    <row r="1735" spans="1:13" x14ac:dyDescent="0.25">
      <c r="A1735" s="5" t="s">
        <v>4024</v>
      </c>
      <c r="B1735" s="5" t="s">
        <v>364</v>
      </c>
      <c r="C1735" s="5" t="s">
        <v>6598</v>
      </c>
      <c r="D1735" s="6" t="s">
        <v>8370</v>
      </c>
      <c r="E1735" s="6" t="s">
        <v>8376</v>
      </c>
      <c r="F1735" s="5" t="s">
        <v>8172</v>
      </c>
      <c r="G1735" s="5">
        <v>1</v>
      </c>
      <c r="H1735" s="5" t="s">
        <v>37</v>
      </c>
      <c r="I1735" s="5" t="s">
        <v>68</v>
      </c>
      <c r="J1735" t="str">
        <f t="shared" si="27"/>
        <v/>
      </c>
      <c r="K1735" s="5" t="s">
        <v>35</v>
      </c>
      <c r="L1735" s="5">
        <v>0</v>
      </c>
      <c r="M1735" s="5">
        <v>90.35</v>
      </c>
    </row>
    <row r="1736" spans="1:13" x14ac:dyDescent="0.25">
      <c r="A1736" s="6" t="s">
        <v>4026</v>
      </c>
      <c r="B1736" s="6" t="s">
        <v>994</v>
      </c>
      <c r="C1736" s="6" t="s">
        <v>6599</v>
      </c>
      <c r="D1736" s="6" t="s">
        <v>8370</v>
      </c>
      <c r="E1736" s="6" t="s">
        <v>8379</v>
      </c>
      <c r="F1736" s="6" t="s">
        <v>7137</v>
      </c>
      <c r="G1736" s="6">
        <v>1</v>
      </c>
      <c r="H1736" s="6" t="s">
        <v>77</v>
      </c>
      <c r="I1736" s="6" t="s">
        <v>68</v>
      </c>
      <c r="J1736" t="str">
        <f t="shared" si="27"/>
        <v>Emergency</v>
      </c>
      <c r="K1736" s="6" t="s">
        <v>49</v>
      </c>
      <c r="L1736" s="6">
        <v>10</v>
      </c>
      <c r="M1736" s="6">
        <v>73.55</v>
      </c>
    </row>
    <row r="1737" spans="1:13" x14ac:dyDescent="0.25">
      <c r="A1737" s="5" t="s">
        <v>4028</v>
      </c>
      <c r="B1737" s="5" t="s">
        <v>339</v>
      </c>
      <c r="C1737" s="5" t="s">
        <v>6600</v>
      </c>
      <c r="D1737" s="6" t="s">
        <v>8370</v>
      </c>
      <c r="E1737" s="6" t="s">
        <v>8380</v>
      </c>
      <c r="F1737" s="5" t="s">
        <v>8173</v>
      </c>
      <c r="G1737" s="5">
        <v>1</v>
      </c>
      <c r="H1737" s="5" t="s">
        <v>37</v>
      </c>
      <c r="I1737" s="5" t="s">
        <v>50</v>
      </c>
      <c r="J1737" t="str">
        <f t="shared" si="27"/>
        <v/>
      </c>
      <c r="K1737" s="5" t="s">
        <v>49</v>
      </c>
      <c r="L1737" s="5">
        <v>5</v>
      </c>
      <c r="M1737" s="5">
        <v>103.98</v>
      </c>
    </row>
    <row r="1738" spans="1:13" x14ac:dyDescent="0.25">
      <c r="A1738" s="6" t="s">
        <v>4030</v>
      </c>
      <c r="B1738" s="6" t="s">
        <v>375</v>
      </c>
      <c r="C1738" s="6" t="s">
        <v>6601</v>
      </c>
      <c r="D1738" s="6" t="s">
        <v>8373</v>
      </c>
      <c r="E1738" s="6" t="s">
        <v>8378</v>
      </c>
      <c r="F1738" s="6" t="s">
        <v>8174</v>
      </c>
      <c r="G1738" s="6">
        <v>1</v>
      </c>
      <c r="H1738" s="6" t="s">
        <v>37</v>
      </c>
      <c r="I1738" s="6" t="s">
        <v>50</v>
      </c>
      <c r="J1738" t="str">
        <f t="shared" si="27"/>
        <v/>
      </c>
      <c r="K1738" s="6" t="s">
        <v>49</v>
      </c>
      <c r="L1738" s="6">
        <v>10</v>
      </c>
      <c r="M1738" s="6">
        <v>18.5</v>
      </c>
    </row>
    <row r="1739" spans="1:13" x14ac:dyDescent="0.25">
      <c r="A1739" s="5" t="s">
        <v>4032</v>
      </c>
      <c r="B1739" s="5" t="s">
        <v>633</v>
      </c>
      <c r="C1739" s="5" t="s">
        <v>6602</v>
      </c>
      <c r="D1739" s="6" t="s">
        <v>8370</v>
      </c>
      <c r="E1739" s="6" t="s">
        <v>8381</v>
      </c>
      <c r="F1739" s="5" t="s">
        <v>8175</v>
      </c>
      <c r="G1739" s="5">
        <v>1</v>
      </c>
      <c r="H1739" s="5" t="s">
        <v>37</v>
      </c>
      <c r="I1739" s="5" t="s">
        <v>50</v>
      </c>
      <c r="J1739" t="str">
        <f t="shared" si="27"/>
        <v/>
      </c>
      <c r="K1739" s="5" t="s">
        <v>129</v>
      </c>
      <c r="L1739" s="5">
        <v>10</v>
      </c>
      <c r="M1739" s="5">
        <v>32.29</v>
      </c>
    </row>
    <row r="1740" spans="1:13" x14ac:dyDescent="0.25">
      <c r="A1740" s="6" t="s">
        <v>4034</v>
      </c>
      <c r="B1740" s="6" t="s">
        <v>142</v>
      </c>
      <c r="C1740" s="6" t="s">
        <v>6603</v>
      </c>
      <c r="D1740" s="6" t="s">
        <v>8370</v>
      </c>
      <c r="E1740" s="6" t="s">
        <v>8375</v>
      </c>
      <c r="F1740" s="6" t="s">
        <v>8176</v>
      </c>
      <c r="G1740" s="6">
        <v>1</v>
      </c>
      <c r="H1740" s="6" t="s">
        <v>37</v>
      </c>
      <c r="I1740" s="6" t="s">
        <v>36</v>
      </c>
      <c r="J1740" t="str">
        <f t="shared" si="27"/>
        <v/>
      </c>
      <c r="K1740" s="6" t="s">
        <v>129</v>
      </c>
      <c r="L1740" s="6">
        <v>5</v>
      </c>
      <c r="M1740" s="6">
        <v>121.27</v>
      </c>
    </row>
    <row r="1741" spans="1:13" x14ac:dyDescent="0.25">
      <c r="A1741" s="5" t="s">
        <v>4036</v>
      </c>
      <c r="B1741" s="5" t="s">
        <v>712</v>
      </c>
      <c r="C1741" s="5" t="s">
        <v>6604</v>
      </c>
      <c r="D1741" s="6" t="s">
        <v>8374</v>
      </c>
      <c r="E1741" s="6" t="s">
        <v>8377</v>
      </c>
      <c r="F1741" s="5" t="s">
        <v>8177</v>
      </c>
      <c r="G1741" s="5">
        <v>1</v>
      </c>
      <c r="H1741" s="5" t="s">
        <v>37</v>
      </c>
      <c r="I1741" s="5" t="s">
        <v>76</v>
      </c>
      <c r="J1741" t="str">
        <f t="shared" si="27"/>
        <v/>
      </c>
      <c r="K1741" s="5" t="s">
        <v>35</v>
      </c>
      <c r="L1741" s="5">
        <v>0</v>
      </c>
      <c r="M1741" s="5">
        <v>19.7</v>
      </c>
    </row>
    <row r="1742" spans="1:13" x14ac:dyDescent="0.25">
      <c r="A1742" s="6" t="s">
        <v>4038</v>
      </c>
      <c r="B1742" s="6" t="s">
        <v>248</v>
      </c>
      <c r="C1742" s="6" t="s">
        <v>6605</v>
      </c>
      <c r="D1742" s="6" t="s">
        <v>8370</v>
      </c>
      <c r="E1742" s="6" t="s">
        <v>8381</v>
      </c>
      <c r="F1742" s="6" t="s">
        <v>8178</v>
      </c>
      <c r="G1742" s="6">
        <v>1</v>
      </c>
      <c r="H1742" s="6" t="s">
        <v>37</v>
      </c>
      <c r="I1742" s="6" t="s">
        <v>36</v>
      </c>
      <c r="J1742" t="str">
        <f t="shared" si="27"/>
        <v/>
      </c>
      <c r="K1742" s="6" t="s">
        <v>129</v>
      </c>
      <c r="L1742" s="6">
        <v>0</v>
      </c>
      <c r="M1742" s="6">
        <v>94.9</v>
      </c>
    </row>
    <row r="1743" spans="1:13" x14ac:dyDescent="0.25">
      <c r="A1743" s="5" t="s">
        <v>4040</v>
      </c>
      <c r="B1743" s="5" t="s">
        <v>1285</v>
      </c>
      <c r="C1743" s="5" t="s">
        <v>6606</v>
      </c>
      <c r="D1743" s="6" t="s">
        <v>8373</v>
      </c>
      <c r="E1743" s="6" t="s">
        <v>8379</v>
      </c>
      <c r="F1743" s="5" t="s">
        <v>8179</v>
      </c>
      <c r="G1743" s="5">
        <v>1</v>
      </c>
      <c r="H1743" s="5" t="s">
        <v>113</v>
      </c>
      <c r="I1743" s="5" t="s">
        <v>68</v>
      </c>
      <c r="J1743" t="str">
        <f t="shared" si="27"/>
        <v/>
      </c>
      <c r="K1743" s="5" t="s">
        <v>67</v>
      </c>
      <c r="L1743" s="5">
        <v>10</v>
      </c>
      <c r="M1743" s="5">
        <v>11.44</v>
      </c>
    </row>
    <row r="1744" spans="1:13" x14ac:dyDescent="0.25">
      <c r="A1744" s="6" t="s">
        <v>4042</v>
      </c>
      <c r="B1744" s="6" t="s">
        <v>659</v>
      </c>
      <c r="C1744" s="6" t="s">
        <v>6607</v>
      </c>
      <c r="D1744" s="6" t="s">
        <v>8370</v>
      </c>
      <c r="E1744" s="6" t="s">
        <v>8377</v>
      </c>
      <c r="F1744" s="6" t="s">
        <v>8180</v>
      </c>
      <c r="G1744" s="6">
        <v>1</v>
      </c>
      <c r="H1744" s="6" t="s">
        <v>113</v>
      </c>
      <c r="I1744" s="6" t="s">
        <v>130</v>
      </c>
      <c r="J1744" t="str">
        <f t="shared" si="27"/>
        <v/>
      </c>
      <c r="K1744" s="6" t="s">
        <v>49</v>
      </c>
      <c r="L1744" s="6">
        <v>10</v>
      </c>
      <c r="M1744" s="6">
        <v>48.8</v>
      </c>
    </row>
    <row r="1745" spans="1:13" x14ac:dyDescent="0.25">
      <c r="A1745" s="5" t="s">
        <v>4044</v>
      </c>
      <c r="B1745" s="5" t="s">
        <v>836</v>
      </c>
      <c r="C1745" s="5" t="s">
        <v>6608</v>
      </c>
      <c r="D1745" s="6" t="s">
        <v>8371</v>
      </c>
      <c r="E1745" s="6" t="s">
        <v>8378</v>
      </c>
      <c r="F1745" s="5" t="s">
        <v>8181</v>
      </c>
      <c r="G1745" s="5">
        <v>1</v>
      </c>
      <c r="H1745" s="5" t="s">
        <v>37</v>
      </c>
      <c r="I1745" s="5" t="s">
        <v>188</v>
      </c>
      <c r="J1745" t="str">
        <f t="shared" si="27"/>
        <v/>
      </c>
      <c r="K1745" s="5" t="s">
        <v>129</v>
      </c>
      <c r="L1745" s="5">
        <v>15</v>
      </c>
      <c r="M1745" s="5">
        <v>7.8</v>
      </c>
    </row>
    <row r="1746" spans="1:13" x14ac:dyDescent="0.25">
      <c r="A1746" s="6" t="s">
        <v>4046</v>
      </c>
      <c r="B1746" s="6" t="s">
        <v>676</v>
      </c>
      <c r="C1746" s="6" t="s">
        <v>6609</v>
      </c>
      <c r="D1746" s="6" t="s">
        <v>8372</v>
      </c>
      <c r="E1746" s="6" t="s">
        <v>8378</v>
      </c>
      <c r="F1746" s="6" t="s">
        <v>8182</v>
      </c>
      <c r="G1746" s="6">
        <v>1</v>
      </c>
      <c r="H1746" s="6" t="s">
        <v>37</v>
      </c>
      <c r="I1746" s="6" t="s">
        <v>76</v>
      </c>
      <c r="J1746" t="str">
        <f t="shared" si="27"/>
        <v/>
      </c>
      <c r="K1746" s="6" t="s">
        <v>49</v>
      </c>
      <c r="L1746" s="6">
        <v>20</v>
      </c>
      <c r="M1746" s="6">
        <v>174.99</v>
      </c>
    </row>
    <row r="1747" spans="1:13" x14ac:dyDescent="0.25">
      <c r="A1747" s="5" t="s">
        <v>4048</v>
      </c>
      <c r="B1747" s="5" t="s">
        <v>469</v>
      </c>
      <c r="C1747" s="5" t="s">
        <v>6610</v>
      </c>
      <c r="D1747" s="6" t="s">
        <v>8371</v>
      </c>
      <c r="E1747" s="6" t="s">
        <v>8378</v>
      </c>
      <c r="F1747" s="5" t="s">
        <v>8183</v>
      </c>
      <c r="G1747" s="5">
        <v>1</v>
      </c>
      <c r="H1747" s="5" t="s">
        <v>77</v>
      </c>
      <c r="I1747" s="5" t="s">
        <v>36</v>
      </c>
      <c r="J1747" t="str">
        <f t="shared" si="27"/>
        <v>Found Better Price</v>
      </c>
      <c r="K1747" s="5" t="s">
        <v>67</v>
      </c>
      <c r="L1747" s="5">
        <v>0</v>
      </c>
      <c r="M1747" s="5">
        <v>68.099999999999994</v>
      </c>
    </row>
    <row r="1748" spans="1:13" x14ac:dyDescent="0.25">
      <c r="A1748" s="6" t="s">
        <v>4050</v>
      </c>
      <c r="B1748" s="6" t="s">
        <v>458</v>
      </c>
      <c r="C1748" s="6" t="s">
        <v>6611</v>
      </c>
      <c r="D1748" s="6" t="s">
        <v>8371</v>
      </c>
      <c r="E1748" s="6" t="s">
        <v>8377</v>
      </c>
      <c r="F1748" s="6" t="s">
        <v>8184</v>
      </c>
      <c r="G1748" s="6">
        <v>1</v>
      </c>
      <c r="H1748" s="6" t="s">
        <v>77</v>
      </c>
      <c r="I1748" s="6" t="s">
        <v>36</v>
      </c>
      <c r="J1748" t="str">
        <f t="shared" si="27"/>
        <v>Payment Issue</v>
      </c>
      <c r="K1748" s="6" t="s">
        <v>49</v>
      </c>
      <c r="L1748" s="6">
        <v>15</v>
      </c>
      <c r="M1748" s="6">
        <v>26.29</v>
      </c>
    </row>
    <row r="1749" spans="1:13" x14ac:dyDescent="0.25">
      <c r="A1749" s="5" t="s">
        <v>4052</v>
      </c>
      <c r="B1749" s="5" t="s">
        <v>296</v>
      </c>
      <c r="C1749" s="5" t="s">
        <v>6612</v>
      </c>
      <c r="D1749" s="6" t="s">
        <v>8371</v>
      </c>
      <c r="E1749" s="6" t="s">
        <v>8378</v>
      </c>
      <c r="F1749" s="5" t="s">
        <v>8185</v>
      </c>
      <c r="G1749" s="5">
        <v>1</v>
      </c>
      <c r="H1749" s="5" t="s">
        <v>37</v>
      </c>
      <c r="I1749" s="5" t="s">
        <v>188</v>
      </c>
      <c r="J1749" t="str">
        <f t="shared" si="27"/>
        <v/>
      </c>
      <c r="K1749" s="5" t="s">
        <v>129</v>
      </c>
      <c r="L1749" s="5">
        <v>0</v>
      </c>
      <c r="M1749" s="5">
        <v>61.75</v>
      </c>
    </row>
    <row r="1750" spans="1:13" x14ac:dyDescent="0.25">
      <c r="A1750" s="6" t="s">
        <v>4054</v>
      </c>
      <c r="B1750" s="6" t="s">
        <v>842</v>
      </c>
      <c r="C1750" s="6" t="s">
        <v>6613</v>
      </c>
      <c r="D1750" s="6" t="s">
        <v>8370</v>
      </c>
      <c r="E1750" s="6" t="s">
        <v>8375</v>
      </c>
      <c r="F1750" s="6" t="s">
        <v>7562</v>
      </c>
      <c r="G1750" s="6">
        <v>1</v>
      </c>
      <c r="H1750" s="6" t="s">
        <v>37</v>
      </c>
      <c r="I1750" s="6" t="s">
        <v>188</v>
      </c>
      <c r="J1750" t="str">
        <f t="shared" si="27"/>
        <v/>
      </c>
      <c r="K1750" s="6" t="s">
        <v>67</v>
      </c>
      <c r="L1750" s="6">
        <v>0</v>
      </c>
      <c r="M1750" s="6">
        <v>48.65</v>
      </c>
    </row>
    <row r="1751" spans="1:13" x14ac:dyDescent="0.25">
      <c r="A1751" s="5" t="s">
        <v>4056</v>
      </c>
      <c r="B1751" s="5" t="s">
        <v>72</v>
      </c>
      <c r="C1751" s="5" t="s">
        <v>6614</v>
      </c>
      <c r="D1751" s="6" t="s">
        <v>8371</v>
      </c>
      <c r="E1751" s="6" t="s">
        <v>8379</v>
      </c>
      <c r="F1751" s="5" t="s">
        <v>8186</v>
      </c>
      <c r="G1751" s="5">
        <v>1</v>
      </c>
      <c r="H1751" s="5" t="s">
        <v>77</v>
      </c>
      <c r="I1751" s="5" t="s">
        <v>130</v>
      </c>
      <c r="J1751" t="str">
        <f t="shared" si="27"/>
        <v>Emergency</v>
      </c>
      <c r="K1751" s="5" t="s">
        <v>49</v>
      </c>
      <c r="L1751" s="5">
        <v>5</v>
      </c>
      <c r="M1751" s="5">
        <v>30.52</v>
      </c>
    </row>
    <row r="1752" spans="1:13" x14ac:dyDescent="0.25">
      <c r="A1752" s="6" t="s">
        <v>4058</v>
      </c>
      <c r="B1752" s="6" t="s">
        <v>481</v>
      </c>
      <c r="C1752" s="6" t="s">
        <v>6615</v>
      </c>
      <c r="D1752" s="6" t="s">
        <v>8370</v>
      </c>
      <c r="E1752" s="6" t="s">
        <v>8380</v>
      </c>
      <c r="F1752" s="6" t="s">
        <v>7723</v>
      </c>
      <c r="G1752" s="6">
        <v>1</v>
      </c>
      <c r="H1752" s="6" t="s">
        <v>37</v>
      </c>
      <c r="I1752" s="6" t="s">
        <v>188</v>
      </c>
      <c r="J1752" t="str">
        <f t="shared" si="27"/>
        <v/>
      </c>
      <c r="K1752" s="6" t="s">
        <v>67</v>
      </c>
      <c r="L1752" s="6">
        <v>20</v>
      </c>
      <c r="M1752" s="6">
        <v>67.86</v>
      </c>
    </row>
    <row r="1753" spans="1:13" x14ac:dyDescent="0.25">
      <c r="A1753" s="5" t="s">
        <v>4060</v>
      </c>
      <c r="B1753" s="5" t="s">
        <v>1140</v>
      </c>
      <c r="C1753" s="5" t="s">
        <v>6616</v>
      </c>
      <c r="D1753" s="6" t="s">
        <v>8373</v>
      </c>
      <c r="E1753" s="6" t="s">
        <v>8378</v>
      </c>
      <c r="F1753" s="5" t="s">
        <v>8187</v>
      </c>
      <c r="G1753" s="5">
        <v>1</v>
      </c>
      <c r="H1753" s="5" t="s">
        <v>77</v>
      </c>
      <c r="I1753" s="5" t="s">
        <v>188</v>
      </c>
      <c r="J1753" t="str">
        <f t="shared" si="27"/>
        <v>Payment Issue</v>
      </c>
      <c r="K1753" s="5" t="s">
        <v>49</v>
      </c>
      <c r="L1753" s="5">
        <v>15</v>
      </c>
      <c r="M1753" s="5">
        <v>20.239999999999998</v>
      </c>
    </row>
    <row r="1754" spans="1:13" x14ac:dyDescent="0.25">
      <c r="A1754" s="6" t="s">
        <v>4062</v>
      </c>
      <c r="B1754" s="6" t="s">
        <v>428</v>
      </c>
      <c r="C1754" s="6" t="s">
        <v>6617</v>
      </c>
      <c r="D1754" s="6" t="s">
        <v>8370</v>
      </c>
      <c r="E1754" s="6" t="s">
        <v>8376</v>
      </c>
      <c r="F1754" s="6" t="s">
        <v>8188</v>
      </c>
      <c r="G1754" s="6">
        <v>1</v>
      </c>
      <c r="H1754" s="6" t="s">
        <v>37</v>
      </c>
      <c r="I1754" s="6" t="s">
        <v>130</v>
      </c>
      <c r="J1754" t="str">
        <f t="shared" si="27"/>
        <v/>
      </c>
      <c r="K1754" s="6" t="s">
        <v>49</v>
      </c>
      <c r="L1754" s="6">
        <v>15</v>
      </c>
      <c r="M1754" s="6">
        <v>75.98</v>
      </c>
    </row>
    <row r="1755" spans="1:13" x14ac:dyDescent="0.25">
      <c r="A1755" s="5" t="s">
        <v>4064</v>
      </c>
      <c r="B1755" s="5" t="s">
        <v>821</v>
      </c>
      <c r="C1755" s="5" t="s">
        <v>6618</v>
      </c>
      <c r="D1755" s="6" t="s">
        <v>8370</v>
      </c>
      <c r="E1755" s="6" t="s">
        <v>8378</v>
      </c>
      <c r="F1755" s="5" t="s">
        <v>7278</v>
      </c>
      <c r="G1755" s="5">
        <v>1</v>
      </c>
      <c r="H1755" s="5" t="s">
        <v>37</v>
      </c>
      <c r="I1755" s="5" t="s">
        <v>36</v>
      </c>
      <c r="J1755" t="str">
        <f t="shared" si="27"/>
        <v/>
      </c>
      <c r="K1755" s="5" t="s">
        <v>67</v>
      </c>
      <c r="L1755" s="5">
        <v>15</v>
      </c>
      <c r="M1755" s="5">
        <v>90.43</v>
      </c>
    </row>
    <row r="1756" spans="1:13" x14ac:dyDescent="0.25">
      <c r="A1756" s="6" t="s">
        <v>4066</v>
      </c>
      <c r="B1756" s="6" t="s">
        <v>839</v>
      </c>
      <c r="C1756" s="6" t="s">
        <v>6619</v>
      </c>
      <c r="D1756" s="6" t="s">
        <v>8370</v>
      </c>
      <c r="E1756" s="6" t="s">
        <v>8375</v>
      </c>
      <c r="F1756" s="6" t="s">
        <v>8189</v>
      </c>
      <c r="G1756" s="6">
        <v>1</v>
      </c>
      <c r="H1756" s="6" t="s">
        <v>37</v>
      </c>
      <c r="I1756" s="6" t="s">
        <v>188</v>
      </c>
      <c r="J1756" t="str">
        <f t="shared" si="27"/>
        <v/>
      </c>
      <c r="K1756" s="6" t="s">
        <v>67</v>
      </c>
      <c r="L1756" s="6">
        <v>5</v>
      </c>
      <c r="M1756" s="6">
        <v>54.15</v>
      </c>
    </row>
    <row r="1757" spans="1:13" x14ac:dyDescent="0.25">
      <c r="A1757" s="5" t="s">
        <v>4068</v>
      </c>
      <c r="B1757" s="5" t="s">
        <v>818</v>
      </c>
      <c r="C1757" s="5" t="s">
        <v>6620</v>
      </c>
      <c r="D1757" s="6" t="s">
        <v>8371</v>
      </c>
      <c r="E1757" s="6" t="s">
        <v>8381</v>
      </c>
      <c r="F1757" s="5" t="s">
        <v>7692</v>
      </c>
      <c r="G1757" s="5">
        <v>1</v>
      </c>
      <c r="H1757" s="5" t="s">
        <v>113</v>
      </c>
      <c r="I1757" s="5" t="s">
        <v>36</v>
      </c>
      <c r="J1757" t="str">
        <f t="shared" si="27"/>
        <v/>
      </c>
      <c r="K1757" s="5" t="s">
        <v>35</v>
      </c>
      <c r="L1757" s="5">
        <v>5</v>
      </c>
      <c r="M1757" s="5">
        <v>65.930000000000007</v>
      </c>
    </row>
    <row r="1758" spans="1:13" x14ac:dyDescent="0.25">
      <c r="A1758" s="6" t="s">
        <v>4070</v>
      </c>
      <c r="B1758" s="6" t="s">
        <v>846</v>
      </c>
      <c r="C1758" s="6" t="s">
        <v>6621</v>
      </c>
      <c r="D1758" s="6" t="s">
        <v>8372</v>
      </c>
      <c r="E1758" s="6" t="s">
        <v>8380</v>
      </c>
      <c r="F1758" s="6" t="s">
        <v>8190</v>
      </c>
      <c r="G1758" s="6">
        <v>1</v>
      </c>
      <c r="H1758" s="6" t="s">
        <v>37</v>
      </c>
      <c r="I1758" s="6" t="s">
        <v>50</v>
      </c>
      <c r="J1758" t="str">
        <f t="shared" si="27"/>
        <v/>
      </c>
      <c r="K1758" s="6" t="s">
        <v>67</v>
      </c>
      <c r="L1758" s="6">
        <v>0</v>
      </c>
      <c r="M1758" s="6">
        <v>432.55</v>
      </c>
    </row>
    <row r="1759" spans="1:13" x14ac:dyDescent="0.25">
      <c r="A1759" s="5" t="s">
        <v>4072</v>
      </c>
      <c r="B1759" s="5" t="s">
        <v>1059</v>
      </c>
      <c r="C1759" s="5" t="s">
        <v>6622</v>
      </c>
      <c r="D1759" s="6" t="s">
        <v>8374</v>
      </c>
      <c r="E1759" s="6" t="s">
        <v>8375</v>
      </c>
      <c r="F1759" s="5" t="s">
        <v>8191</v>
      </c>
      <c r="G1759" s="5">
        <v>1</v>
      </c>
      <c r="H1759" s="5" t="s">
        <v>37</v>
      </c>
      <c r="I1759" s="5" t="s">
        <v>50</v>
      </c>
      <c r="J1759" t="str">
        <f t="shared" si="27"/>
        <v/>
      </c>
      <c r="K1759" s="5" t="s">
        <v>35</v>
      </c>
      <c r="L1759" s="5">
        <v>15</v>
      </c>
      <c r="M1759" s="5">
        <v>51.04</v>
      </c>
    </row>
    <row r="1760" spans="1:13" x14ac:dyDescent="0.25">
      <c r="A1760" s="6" t="s">
        <v>4074</v>
      </c>
      <c r="B1760" s="6" t="s">
        <v>789</v>
      </c>
      <c r="C1760" s="6" t="s">
        <v>6623</v>
      </c>
      <c r="D1760" s="6" t="s">
        <v>8370</v>
      </c>
      <c r="E1760" s="6" t="s">
        <v>8378</v>
      </c>
      <c r="F1760" s="6" t="s">
        <v>8192</v>
      </c>
      <c r="G1760" s="6">
        <v>1</v>
      </c>
      <c r="H1760" s="6" t="s">
        <v>37</v>
      </c>
      <c r="I1760" s="6" t="s">
        <v>130</v>
      </c>
      <c r="J1760" t="str">
        <f t="shared" si="27"/>
        <v/>
      </c>
      <c r="K1760" s="6" t="s">
        <v>35</v>
      </c>
      <c r="L1760" s="6">
        <v>0</v>
      </c>
      <c r="M1760" s="6">
        <v>78.55</v>
      </c>
    </row>
    <row r="1761" spans="1:13" x14ac:dyDescent="0.25">
      <c r="A1761" s="5" t="s">
        <v>4076</v>
      </c>
      <c r="B1761" s="5" t="s">
        <v>684</v>
      </c>
      <c r="C1761" s="5" t="s">
        <v>6624</v>
      </c>
      <c r="D1761" s="6" t="s">
        <v>8370</v>
      </c>
      <c r="E1761" s="6" t="s">
        <v>8376</v>
      </c>
      <c r="F1761" s="5" t="s">
        <v>8193</v>
      </c>
      <c r="G1761" s="5">
        <v>1</v>
      </c>
      <c r="H1761" s="5" t="s">
        <v>37</v>
      </c>
      <c r="I1761" s="5" t="s">
        <v>188</v>
      </c>
      <c r="J1761" t="str">
        <f t="shared" si="27"/>
        <v/>
      </c>
      <c r="K1761" s="5" t="s">
        <v>35</v>
      </c>
      <c r="L1761" s="5">
        <v>0</v>
      </c>
      <c r="M1761" s="5">
        <v>59.2</v>
      </c>
    </row>
    <row r="1762" spans="1:13" x14ac:dyDescent="0.25">
      <c r="A1762" s="6" t="s">
        <v>4078</v>
      </c>
      <c r="B1762" s="6" t="s">
        <v>939</v>
      </c>
      <c r="C1762" s="6" t="s">
        <v>6625</v>
      </c>
      <c r="D1762" s="6" t="s">
        <v>8373</v>
      </c>
      <c r="E1762" s="6" t="s">
        <v>8379</v>
      </c>
      <c r="F1762" s="6" t="s">
        <v>8194</v>
      </c>
      <c r="G1762" s="6">
        <v>1</v>
      </c>
      <c r="H1762" s="6" t="s">
        <v>37</v>
      </c>
      <c r="I1762" s="6" t="s">
        <v>188</v>
      </c>
      <c r="J1762" t="str">
        <f t="shared" si="27"/>
        <v/>
      </c>
      <c r="K1762" s="6" t="s">
        <v>49</v>
      </c>
      <c r="L1762" s="6">
        <v>10</v>
      </c>
      <c r="M1762" s="6">
        <v>31.74</v>
      </c>
    </row>
    <row r="1763" spans="1:13" x14ac:dyDescent="0.25">
      <c r="A1763" s="5" t="s">
        <v>4080</v>
      </c>
      <c r="B1763" s="5" t="s">
        <v>735</v>
      </c>
      <c r="C1763" s="5" t="s">
        <v>6626</v>
      </c>
      <c r="D1763" s="6" t="s">
        <v>8374</v>
      </c>
      <c r="E1763" s="6" t="s">
        <v>8375</v>
      </c>
      <c r="F1763" s="5" t="s">
        <v>6908</v>
      </c>
      <c r="G1763" s="5">
        <v>1</v>
      </c>
      <c r="H1763" s="5" t="s">
        <v>77</v>
      </c>
      <c r="I1763" s="5" t="s">
        <v>36</v>
      </c>
      <c r="J1763" t="str">
        <f t="shared" si="27"/>
        <v>Payment Issue</v>
      </c>
      <c r="K1763" s="5" t="s">
        <v>35</v>
      </c>
      <c r="L1763" s="5">
        <v>20</v>
      </c>
      <c r="M1763" s="5">
        <v>94.4</v>
      </c>
    </row>
    <row r="1764" spans="1:13" x14ac:dyDescent="0.25">
      <c r="A1764" s="6" t="s">
        <v>4082</v>
      </c>
      <c r="B1764" s="6" t="s">
        <v>208</v>
      </c>
      <c r="C1764" s="6" t="s">
        <v>6627</v>
      </c>
      <c r="D1764" s="6" t="s">
        <v>8371</v>
      </c>
      <c r="E1764" s="6" t="s">
        <v>8377</v>
      </c>
      <c r="F1764" s="6" t="s">
        <v>8195</v>
      </c>
      <c r="G1764" s="6">
        <v>1</v>
      </c>
      <c r="H1764" s="6" t="s">
        <v>37</v>
      </c>
      <c r="I1764" s="6" t="s">
        <v>76</v>
      </c>
      <c r="J1764" t="str">
        <f t="shared" si="27"/>
        <v/>
      </c>
      <c r="K1764" s="6" t="s">
        <v>49</v>
      </c>
      <c r="L1764" s="6">
        <v>15</v>
      </c>
      <c r="M1764" s="6">
        <v>45.4</v>
      </c>
    </row>
    <row r="1765" spans="1:13" x14ac:dyDescent="0.25">
      <c r="A1765" s="5" t="s">
        <v>4084</v>
      </c>
      <c r="B1765" s="5" t="s">
        <v>292</v>
      </c>
      <c r="C1765" s="5" t="s">
        <v>6628</v>
      </c>
      <c r="D1765" s="6" t="s">
        <v>8371</v>
      </c>
      <c r="E1765" s="6" t="s">
        <v>8377</v>
      </c>
      <c r="F1765" s="5" t="s">
        <v>8196</v>
      </c>
      <c r="G1765" s="5">
        <v>1</v>
      </c>
      <c r="H1765" s="5" t="s">
        <v>37</v>
      </c>
      <c r="I1765" s="5" t="s">
        <v>50</v>
      </c>
      <c r="J1765" t="str">
        <f t="shared" si="27"/>
        <v/>
      </c>
      <c r="K1765" s="5" t="s">
        <v>67</v>
      </c>
      <c r="L1765" s="5">
        <v>15</v>
      </c>
      <c r="M1765" s="5">
        <v>25.78</v>
      </c>
    </row>
    <row r="1766" spans="1:13" x14ac:dyDescent="0.25">
      <c r="A1766" s="6" t="s">
        <v>4086</v>
      </c>
      <c r="B1766" s="6" t="s">
        <v>1878</v>
      </c>
      <c r="C1766" s="6" t="s">
        <v>6629</v>
      </c>
      <c r="D1766" s="6" t="s">
        <v>8371</v>
      </c>
      <c r="E1766" s="6" t="s">
        <v>8381</v>
      </c>
      <c r="F1766" s="6" t="s">
        <v>8197</v>
      </c>
      <c r="G1766" s="6">
        <v>1</v>
      </c>
      <c r="H1766" s="6" t="s">
        <v>77</v>
      </c>
      <c r="I1766" s="6" t="s">
        <v>68</v>
      </c>
      <c r="J1766" t="str">
        <f t="shared" si="27"/>
        <v>Emergency</v>
      </c>
      <c r="K1766" s="6" t="s">
        <v>129</v>
      </c>
      <c r="L1766" s="6">
        <v>15</v>
      </c>
      <c r="M1766" s="6">
        <v>54.03</v>
      </c>
    </row>
    <row r="1767" spans="1:13" x14ac:dyDescent="0.25">
      <c r="A1767" s="5" t="s">
        <v>4088</v>
      </c>
      <c r="B1767" s="5" t="s">
        <v>634</v>
      </c>
      <c r="C1767" s="5" t="s">
        <v>6630</v>
      </c>
      <c r="D1767" s="6" t="s">
        <v>8372</v>
      </c>
      <c r="E1767" s="6" t="s">
        <v>8380</v>
      </c>
      <c r="F1767" s="5" t="s">
        <v>8198</v>
      </c>
      <c r="G1767" s="5">
        <v>1</v>
      </c>
      <c r="H1767" s="5" t="s">
        <v>37</v>
      </c>
      <c r="I1767" s="5" t="s">
        <v>76</v>
      </c>
      <c r="J1767" t="str">
        <f t="shared" si="27"/>
        <v/>
      </c>
      <c r="K1767" s="5" t="s">
        <v>67</v>
      </c>
      <c r="L1767" s="5">
        <v>0</v>
      </c>
      <c r="M1767" s="5">
        <v>522.04999999999995</v>
      </c>
    </row>
    <row r="1768" spans="1:13" x14ac:dyDescent="0.25">
      <c r="A1768" s="6" t="s">
        <v>4090</v>
      </c>
      <c r="B1768" s="6" t="s">
        <v>712</v>
      </c>
      <c r="C1768" s="6" t="s">
        <v>6631</v>
      </c>
      <c r="D1768" s="6" t="s">
        <v>8373</v>
      </c>
      <c r="E1768" s="6" t="s">
        <v>8380</v>
      </c>
      <c r="F1768" s="6" t="s">
        <v>8199</v>
      </c>
      <c r="G1768" s="6">
        <v>1</v>
      </c>
      <c r="H1768" s="6" t="s">
        <v>37</v>
      </c>
      <c r="I1768" s="6" t="s">
        <v>36</v>
      </c>
      <c r="J1768" t="str">
        <f t="shared" si="27"/>
        <v/>
      </c>
      <c r="K1768" s="6" t="s">
        <v>35</v>
      </c>
      <c r="L1768" s="6">
        <v>5</v>
      </c>
      <c r="M1768" s="6">
        <v>15.82</v>
      </c>
    </row>
    <row r="1769" spans="1:13" x14ac:dyDescent="0.25">
      <c r="A1769" s="5" t="s">
        <v>4092</v>
      </c>
      <c r="B1769" s="5" t="s">
        <v>465</v>
      </c>
      <c r="C1769" s="5" t="s">
        <v>6632</v>
      </c>
      <c r="D1769" s="6" t="s">
        <v>8372</v>
      </c>
      <c r="E1769" s="6" t="s">
        <v>8375</v>
      </c>
      <c r="F1769" s="5" t="s">
        <v>8200</v>
      </c>
      <c r="G1769" s="5">
        <v>1</v>
      </c>
      <c r="H1769" s="5" t="s">
        <v>37</v>
      </c>
      <c r="I1769" s="5" t="s">
        <v>76</v>
      </c>
      <c r="J1769" t="str">
        <f t="shared" si="27"/>
        <v/>
      </c>
      <c r="K1769" s="5" t="s">
        <v>67</v>
      </c>
      <c r="L1769" s="5">
        <v>0</v>
      </c>
      <c r="M1769" s="5">
        <v>495.1</v>
      </c>
    </row>
    <row r="1770" spans="1:13" x14ac:dyDescent="0.25">
      <c r="A1770" s="6" t="s">
        <v>4094</v>
      </c>
      <c r="B1770" s="6" t="s">
        <v>432</v>
      </c>
      <c r="C1770" s="6" t="s">
        <v>6633</v>
      </c>
      <c r="D1770" s="6" t="s">
        <v>8370</v>
      </c>
      <c r="E1770" s="6" t="s">
        <v>8381</v>
      </c>
      <c r="F1770" s="6" t="s">
        <v>8201</v>
      </c>
      <c r="G1770" s="6">
        <v>1</v>
      </c>
      <c r="H1770" s="6" t="s">
        <v>37</v>
      </c>
      <c r="I1770" s="6" t="s">
        <v>36</v>
      </c>
      <c r="J1770" t="str">
        <f t="shared" si="27"/>
        <v/>
      </c>
      <c r="K1770" s="6" t="s">
        <v>35</v>
      </c>
      <c r="L1770" s="6">
        <v>15</v>
      </c>
      <c r="M1770" s="6">
        <v>61.65</v>
      </c>
    </row>
    <row r="1771" spans="1:13" x14ac:dyDescent="0.25">
      <c r="A1771" s="5" t="s">
        <v>4096</v>
      </c>
      <c r="B1771" s="5" t="s">
        <v>1075</v>
      </c>
      <c r="C1771" s="5" t="s">
        <v>6634</v>
      </c>
      <c r="D1771" s="6" t="s">
        <v>8373</v>
      </c>
      <c r="E1771" s="6" t="s">
        <v>8378</v>
      </c>
      <c r="F1771" s="5" t="s">
        <v>8202</v>
      </c>
      <c r="G1771" s="5">
        <v>1</v>
      </c>
      <c r="H1771" s="5" t="s">
        <v>37</v>
      </c>
      <c r="I1771" s="5" t="s">
        <v>36</v>
      </c>
      <c r="J1771" t="str">
        <f t="shared" si="27"/>
        <v/>
      </c>
      <c r="K1771" s="5" t="s">
        <v>35</v>
      </c>
      <c r="L1771" s="5">
        <v>5</v>
      </c>
      <c r="M1771" s="5">
        <v>15.63</v>
      </c>
    </row>
    <row r="1772" spans="1:13" x14ac:dyDescent="0.25">
      <c r="A1772" s="6" t="s">
        <v>4098</v>
      </c>
      <c r="B1772" s="6" t="s">
        <v>380</v>
      </c>
      <c r="C1772" s="6" t="s">
        <v>6635</v>
      </c>
      <c r="D1772" s="6" t="s">
        <v>8371</v>
      </c>
      <c r="E1772" s="6" t="s">
        <v>8379</v>
      </c>
      <c r="F1772" s="6" t="s">
        <v>8203</v>
      </c>
      <c r="G1772" s="6">
        <v>1</v>
      </c>
      <c r="H1772" s="6" t="s">
        <v>37</v>
      </c>
      <c r="I1772" s="6" t="s">
        <v>36</v>
      </c>
      <c r="J1772" t="str">
        <f t="shared" si="27"/>
        <v/>
      </c>
      <c r="K1772" s="6" t="s">
        <v>35</v>
      </c>
      <c r="L1772" s="6">
        <v>0</v>
      </c>
      <c r="M1772" s="6">
        <v>10.4</v>
      </c>
    </row>
    <row r="1773" spans="1:13" x14ac:dyDescent="0.25">
      <c r="A1773" s="5" t="s">
        <v>4100</v>
      </c>
      <c r="B1773" s="5" t="s">
        <v>207</v>
      </c>
      <c r="C1773" s="5" t="s">
        <v>6636</v>
      </c>
      <c r="D1773" s="6" t="s">
        <v>8372</v>
      </c>
      <c r="E1773" s="6" t="s">
        <v>8381</v>
      </c>
      <c r="F1773" s="5" t="s">
        <v>8204</v>
      </c>
      <c r="G1773" s="5">
        <v>1</v>
      </c>
      <c r="H1773" s="5" t="s">
        <v>37</v>
      </c>
      <c r="I1773" s="5" t="s">
        <v>130</v>
      </c>
      <c r="J1773" t="str">
        <f t="shared" si="27"/>
        <v/>
      </c>
      <c r="K1773" s="5" t="s">
        <v>129</v>
      </c>
      <c r="L1773" s="5">
        <v>15</v>
      </c>
      <c r="M1773" s="5">
        <v>315.14999999999998</v>
      </c>
    </row>
    <row r="1774" spans="1:13" x14ac:dyDescent="0.25">
      <c r="A1774" s="6" t="s">
        <v>4102</v>
      </c>
      <c r="B1774" s="6" t="s">
        <v>1492</v>
      </c>
      <c r="C1774" s="6" t="s">
        <v>6637</v>
      </c>
      <c r="D1774" s="6" t="s">
        <v>8371</v>
      </c>
      <c r="E1774" s="6" t="s">
        <v>8376</v>
      </c>
      <c r="F1774" s="6" t="s">
        <v>7462</v>
      </c>
      <c r="G1774" s="6">
        <v>1</v>
      </c>
      <c r="H1774" s="6" t="s">
        <v>37</v>
      </c>
      <c r="I1774" s="6" t="s">
        <v>68</v>
      </c>
      <c r="J1774" t="str">
        <f t="shared" si="27"/>
        <v/>
      </c>
      <c r="K1774" s="6" t="s">
        <v>35</v>
      </c>
      <c r="L1774" s="6">
        <v>5</v>
      </c>
      <c r="M1774" s="6">
        <v>73.7</v>
      </c>
    </row>
    <row r="1775" spans="1:13" x14ac:dyDescent="0.25">
      <c r="A1775" s="5" t="s">
        <v>4104</v>
      </c>
      <c r="B1775" s="5" t="s">
        <v>839</v>
      </c>
      <c r="C1775" s="5" t="s">
        <v>6638</v>
      </c>
      <c r="D1775" s="6" t="s">
        <v>8374</v>
      </c>
      <c r="E1775" s="6" t="s">
        <v>8378</v>
      </c>
      <c r="F1775" s="5" t="s">
        <v>8205</v>
      </c>
      <c r="G1775" s="5">
        <v>1</v>
      </c>
      <c r="H1775" s="5" t="s">
        <v>37</v>
      </c>
      <c r="I1775" s="5" t="s">
        <v>130</v>
      </c>
      <c r="J1775" t="str">
        <f t="shared" si="27"/>
        <v/>
      </c>
      <c r="K1775" s="5" t="s">
        <v>35</v>
      </c>
      <c r="L1775" s="5">
        <v>20</v>
      </c>
      <c r="M1775" s="5">
        <v>106.2</v>
      </c>
    </row>
    <row r="1776" spans="1:13" x14ac:dyDescent="0.25">
      <c r="A1776" s="6" t="s">
        <v>4106</v>
      </c>
      <c r="B1776" s="6" t="s">
        <v>1285</v>
      </c>
      <c r="C1776" s="6" t="s">
        <v>6639</v>
      </c>
      <c r="D1776" s="6" t="s">
        <v>8370</v>
      </c>
      <c r="E1776" s="6" t="s">
        <v>8375</v>
      </c>
      <c r="F1776" s="6" t="s">
        <v>8206</v>
      </c>
      <c r="G1776" s="6">
        <v>1</v>
      </c>
      <c r="H1776" s="6" t="s">
        <v>37</v>
      </c>
      <c r="I1776" s="6" t="s">
        <v>76</v>
      </c>
      <c r="J1776" t="str">
        <f t="shared" si="27"/>
        <v/>
      </c>
      <c r="K1776" s="6" t="s">
        <v>35</v>
      </c>
      <c r="L1776" s="6">
        <v>0</v>
      </c>
      <c r="M1776" s="6">
        <v>105.05</v>
      </c>
    </row>
    <row r="1777" spans="1:13" x14ac:dyDescent="0.25">
      <c r="A1777" s="5" t="s">
        <v>4108</v>
      </c>
      <c r="B1777" s="5" t="s">
        <v>306</v>
      </c>
      <c r="C1777" s="5" t="s">
        <v>6640</v>
      </c>
      <c r="D1777" s="6" t="s">
        <v>8374</v>
      </c>
      <c r="E1777" s="6" t="s">
        <v>8381</v>
      </c>
      <c r="F1777" s="5" t="s">
        <v>8207</v>
      </c>
      <c r="G1777" s="5">
        <v>1</v>
      </c>
      <c r="H1777" s="5" t="s">
        <v>37</v>
      </c>
      <c r="I1777" s="5" t="s">
        <v>76</v>
      </c>
      <c r="J1777" t="str">
        <f t="shared" si="27"/>
        <v/>
      </c>
      <c r="K1777" s="5" t="s">
        <v>49</v>
      </c>
      <c r="L1777" s="5">
        <v>10</v>
      </c>
      <c r="M1777" s="5">
        <v>119.86</v>
      </c>
    </row>
    <row r="1778" spans="1:13" x14ac:dyDescent="0.25">
      <c r="A1778" s="6" t="s">
        <v>4110</v>
      </c>
      <c r="B1778" s="6" t="s">
        <v>1054</v>
      </c>
      <c r="C1778" s="6" t="s">
        <v>6641</v>
      </c>
      <c r="D1778" s="6" t="s">
        <v>8373</v>
      </c>
      <c r="E1778" s="6" t="s">
        <v>8381</v>
      </c>
      <c r="F1778" s="6" t="s">
        <v>8208</v>
      </c>
      <c r="G1778" s="6">
        <v>1</v>
      </c>
      <c r="H1778" s="6" t="s">
        <v>37</v>
      </c>
      <c r="I1778" s="6" t="s">
        <v>36</v>
      </c>
      <c r="J1778" t="str">
        <f t="shared" si="27"/>
        <v/>
      </c>
      <c r="K1778" s="6" t="s">
        <v>129</v>
      </c>
      <c r="L1778" s="6">
        <v>10</v>
      </c>
      <c r="M1778" s="6">
        <v>20.8</v>
      </c>
    </row>
    <row r="1779" spans="1:13" x14ac:dyDescent="0.25">
      <c r="A1779" s="5" t="s">
        <v>4112</v>
      </c>
      <c r="B1779" s="5" t="s">
        <v>376</v>
      </c>
      <c r="C1779" s="5" t="s">
        <v>6642</v>
      </c>
      <c r="D1779" s="6" t="s">
        <v>8373</v>
      </c>
      <c r="E1779" s="6" t="s">
        <v>8376</v>
      </c>
      <c r="F1779" s="5" t="s">
        <v>8209</v>
      </c>
      <c r="G1779" s="5">
        <v>1</v>
      </c>
      <c r="H1779" s="5" t="s">
        <v>37</v>
      </c>
      <c r="I1779" s="5" t="s">
        <v>130</v>
      </c>
      <c r="J1779" t="str">
        <f t="shared" si="27"/>
        <v/>
      </c>
      <c r="K1779" s="5" t="s">
        <v>129</v>
      </c>
      <c r="L1779" s="5">
        <v>0</v>
      </c>
      <c r="M1779" s="5">
        <v>24.45</v>
      </c>
    </row>
    <row r="1780" spans="1:13" x14ac:dyDescent="0.25">
      <c r="A1780" s="6" t="s">
        <v>4114</v>
      </c>
      <c r="B1780" s="6" t="s">
        <v>133</v>
      </c>
      <c r="C1780" s="6" t="s">
        <v>6643</v>
      </c>
      <c r="D1780" s="6" t="s">
        <v>8371</v>
      </c>
      <c r="E1780" s="6" t="s">
        <v>8375</v>
      </c>
      <c r="F1780" s="6" t="s">
        <v>8210</v>
      </c>
      <c r="G1780" s="6">
        <v>1</v>
      </c>
      <c r="H1780" s="6" t="s">
        <v>37</v>
      </c>
      <c r="I1780" s="6" t="s">
        <v>188</v>
      </c>
      <c r="J1780" t="str">
        <f t="shared" si="27"/>
        <v/>
      </c>
      <c r="K1780" s="6" t="s">
        <v>49</v>
      </c>
      <c r="L1780" s="6">
        <v>15</v>
      </c>
      <c r="M1780" s="6">
        <v>15.4</v>
      </c>
    </row>
    <row r="1781" spans="1:13" x14ac:dyDescent="0.25">
      <c r="A1781" s="5" t="s">
        <v>4116</v>
      </c>
      <c r="B1781" s="5" t="s">
        <v>432</v>
      </c>
      <c r="C1781" s="5" t="s">
        <v>6644</v>
      </c>
      <c r="D1781" s="6" t="s">
        <v>8371</v>
      </c>
      <c r="E1781" s="6" t="s">
        <v>8376</v>
      </c>
      <c r="F1781" s="5" t="s">
        <v>8211</v>
      </c>
      <c r="G1781" s="5">
        <v>1</v>
      </c>
      <c r="H1781" s="5" t="s">
        <v>37</v>
      </c>
      <c r="I1781" s="5" t="s">
        <v>188</v>
      </c>
      <c r="J1781" t="str">
        <f t="shared" si="27"/>
        <v/>
      </c>
      <c r="K1781" s="5" t="s">
        <v>49</v>
      </c>
      <c r="L1781" s="5">
        <v>10</v>
      </c>
      <c r="M1781" s="5">
        <v>32.82</v>
      </c>
    </row>
    <row r="1782" spans="1:13" x14ac:dyDescent="0.25">
      <c r="A1782" s="6" t="s">
        <v>4118</v>
      </c>
      <c r="B1782" s="6" t="s">
        <v>754</v>
      </c>
      <c r="C1782" s="6" t="s">
        <v>6645</v>
      </c>
      <c r="D1782" s="6" t="s">
        <v>8370</v>
      </c>
      <c r="E1782" s="6" t="s">
        <v>8380</v>
      </c>
      <c r="F1782" s="6" t="s">
        <v>8212</v>
      </c>
      <c r="G1782" s="6">
        <v>1</v>
      </c>
      <c r="H1782" s="6" t="s">
        <v>37</v>
      </c>
      <c r="I1782" s="6" t="s">
        <v>188</v>
      </c>
      <c r="J1782" t="str">
        <f t="shared" si="27"/>
        <v/>
      </c>
      <c r="K1782" s="6" t="s">
        <v>67</v>
      </c>
      <c r="L1782" s="6">
        <v>0</v>
      </c>
      <c r="M1782" s="6">
        <v>66.3</v>
      </c>
    </row>
    <row r="1783" spans="1:13" x14ac:dyDescent="0.25">
      <c r="A1783" s="5" t="s">
        <v>4120</v>
      </c>
      <c r="B1783" s="5" t="s">
        <v>600</v>
      </c>
      <c r="C1783" s="5" t="s">
        <v>6646</v>
      </c>
      <c r="D1783" s="6" t="s">
        <v>8373</v>
      </c>
      <c r="E1783" s="6" t="s">
        <v>8375</v>
      </c>
      <c r="F1783" s="5" t="s">
        <v>8213</v>
      </c>
      <c r="G1783" s="5">
        <v>1</v>
      </c>
      <c r="H1783" s="5" t="s">
        <v>37</v>
      </c>
      <c r="I1783" s="5" t="s">
        <v>68</v>
      </c>
      <c r="J1783" t="str">
        <f t="shared" si="27"/>
        <v/>
      </c>
      <c r="K1783" s="5" t="s">
        <v>129</v>
      </c>
      <c r="L1783" s="5">
        <v>0</v>
      </c>
      <c r="M1783" s="5">
        <v>11.1</v>
      </c>
    </row>
    <row r="1784" spans="1:13" x14ac:dyDescent="0.25">
      <c r="A1784" s="6" t="s">
        <v>4122</v>
      </c>
      <c r="B1784" s="6" t="s">
        <v>26</v>
      </c>
      <c r="C1784" s="6" t="s">
        <v>6647</v>
      </c>
      <c r="D1784" s="6" t="s">
        <v>8374</v>
      </c>
      <c r="E1784" s="6" t="s">
        <v>8380</v>
      </c>
      <c r="F1784" s="6" t="s">
        <v>8214</v>
      </c>
      <c r="G1784" s="6">
        <v>1</v>
      </c>
      <c r="H1784" s="6" t="s">
        <v>77</v>
      </c>
      <c r="I1784" s="6" t="s">
        <v>76</v>
      </c>
      <c r="J1784" t="str">
        <f t="shared" si="27"/>
        <v>Duplicate Booking</v>
      </c>
      <c r="K1784" s="6" t="s">
        <v>67</v>
      </c>
      <c r="L1784" s="6">
        <v>20</v>
      </c>
      <c r="M1784" s="6">
        <v>88.4</v>
      </c>
    </row>
    <row r="1785" spans="1:13" x14ac:dyDescent="0.25">
      <c r="A1785" s="5" t="s">
        <v>4124</v>
      </c>
      <c r="B1785" s="5" t="s">
        <v>836</v>
      </c>
      <c r="C1785" s="5" t="s">
        <v>6648</v>
      </c>
      <c r="D1785" s="6" t="s">
        <v>8370</v>
      </c>
      <c r="E1785" s="6" t="s">
        <v>8376</v>
      </c>
      <c r="F1785" s="5" t="s">
        <v>8215</v>
      </c>
      <c r="G1785" s="5">
        <v>1</v>
      </c>
      <c r="H1785" s="5" t="s">
        <v>77</v>
      </c>
      <c r="I1785" s="5" t="s">
        <v>130</v>
      </c>
      <c r="J1785" t="str">
        <f t="shared" si="27"/>
        <v>Change of Plan</v>
      </c>
      <c r="K1785" s="5" t="s">
        <v>129</v>
      </c>
      <c r="L1785" s="5">
        <v>10</v>
      </c>
      <c r="M1785" s="5">
        <v>20.98</v>
      </c>
    </row>
    <row r="1786" spans="1:13" x14ac:dyDescent="0.25">
      <c r="A1786" s="6" t="s">
        <v>4126</v>
      </c>
      <c r="B1786" s="6" t="s">
        <v>324</v>
      </c>
      <c r="C1786" s="6" t="s">
        <v>6649</v>
      </c>
      <c r="D1786" s="6" t="s">
        <v>8371</v>
      </c>
      <c r="E1786" s="6" t="s">
        <v>8381</v>
      </c>
      <c r="F1786" s="6" t="s">
        <v>8216</v>
      </c>
      <c r="G1786" s="6">
        <v>1</v>
      </c>
      <c r="H1786" s="6" t="s">
        <v>37</v>
      </c>
      <c r="I1786" s="6" t="s">
        <v>76</v>
      </c>
      <c r="J1786" t="str">
        <f t="shared" si="27"/>
        <v/>
      </c>
      <c r="K1786" s="6" t="s">
        <v>67</v>
      </c>
      <c r="L1786" s="6">
        <v>15</v>
      </c>
      <c r="M1786" s="6">
        <v>27.67</v>
      </c>
    </row>
    <row r="1787" spans="1:13" x14ac:dyDescent="0.25">
      <c r="A1787" s="5" t="s">
        <v>4128</v>
      </c>
      <c r="B1787" s="5" t="s">
        <v>223</v>
      </c>
      <c r="C1787" s="5" t="s">
        <v>6650</v>
      </c>
      <c r="D1787" s="6" t="s">
        <v>8371</v>
      </c>
      <c r="E1787" s="6" t="s">
        <v>8379</v>
      </c>
      <c r="F1787" s="5" t="s">
        <v>8217</v>
      </c>
      <c r="G1787" s="5">
        <v>1</v>
      </c>
      <c r="H1787" s="5" t="s">
        <v>77</v>
      </c>
      <c r="I1787" s="5" t="s">
        <v>50</v>
      </c>
      <c r="J1787" t="str">
        <f t="shared" si="27"/>
        <v>Found Better Price</v>
      </c>
      <c r="K1787" s="5" t="s">
        <v>49</v>
      </c>
      <c r="L1787" s="5">
        <v>10</v>
      </c>
      <c r="M1787" s="5">
        <v>46.55</v>
      </c>
    </row>
    <row r="1788" spans="1:13" x14ac:dyDescent="0.25">
      <c r="A1788" s="6" t="s">
        <v>4130</v>
      </c>
      <c r="B1788" s="6" t="s">
        <v>359</v>
      </c>
      <c r="C1788" s="6" t="s">
        <v>6651</v>
      </c>
      <c r="D1788" s="6" t="s">
        <v>8373</v>
      </c>
      <c r="E1788" s="6" t="s">
        <v>8381</v>
      </c>
      <c r="F1788" s="6" t="s">
        <v>8218</v>
      </c>
      <c r="G1788" s="6">
        <v>1</v>
      </c>
      <c r="H1788" s="6" t="s">
        <v>37</v>
      </c>
      <c r="I1788" s="6" t="s">
        <v>130</v>
      </c>
      <c r="J1788" t="str">
        <f t="shared" si="27"/>
        <v/>
      </c>
      <c r="K1788" s="6" t="s">
        <v>35</v>
      </c>
      <c r="L1788" s="6">
        <v>15</v>
      </c>
      <c r="M1788" s="6">
        <v>26.32</v>
      </c>
    </row>
    <row r="1789" spans="1:13" x14ac:dyDescent="0.25">
      <c r="A1789" s="5" t="s">
        <v>4132</v>
      </c>
      <c r="B1789" s="5" t="s">
        <v>765</v>
      </c>
      <c r="C1789" s="5" t="s">
        <v>6652</v>
      </c>
      <c r="D1789" s="6" t="s">
        <v>8371</v>
      </c>
      <c r="E1789" s="6" t="s">
        <v>8379</v>
      </c>
      <c r="F1789" s="5" t="s">
        <v>8219</v>
      </c>
      <c r="G1789" s="5">
        <v>1</v>
      </c>
      <c r="H1789" s="5" t="s">
        <v>37</v>
      </c>
      <c r="I1789" s="5" t="s">
        <v>130</v>
      </c>
      <c r="J1789" t="str">
        <f t="shared" si="27"/>
        <v/>
      </c>
      <c r="K1789" s="5" t="s">
        <v>129</v>
      </c>
      <c r="L1789" s="5">
        <v>20</v>
      </c>
      <c r="M1789" s="5">
        <v>50.82</v>
      </c>
    </row>
    <row r="1790" spans="1:13" x14ac:dyDescent="0.25">
      <c r="A1790" s="6" t="s">
        <v>4134</v>
      </c>
      <c r="B1790" s="6" t="s">
        <v>339</v>
      </c>
      <c r="C1790" s="6" t="s">
        <v>6653</v>
      </c>
      <c r="D1790" s="6" t="s">
        <v>8373</v>
      </c>
      <c r="E1790" s="6" t="s">
        <v>8378</v>
      </c>
      <c r="F1790" s="6" t="s">
        <v>8220</v>
      </c>
      <c r="G1790" s="6">
        <v>1</v>
      </c>
      <c r="H1790" s="6" t="s">
        <v>37</v>
      </c>
      <c r="I1790" s="6" t="s">
        <v>36</v>
      </c>
      <c r="J1790" t="str">
        <f t="shared" si="27"/>
        <v/>
      </c>
      <c r="K1790" s="6" t="s">
        <v>129</v>
      </c>
      <c r="L1790" s="6">
        <v>10</v>
      </c>
      <c r="M1790" s="6">
        <v>10.42</v>
      </c>
    </row>
    <row r="1791" spans="1:13" x14ac:dyDescent="0.25">
      <c r="A1791" s="5" t="s">
        <v>4136</v>
      </c>
      <c r="B1791" s="5" t="s">
        <v>273</v>
      </c>
      <c r="C1791" s="5" t="s">
        <v>6654</v>
      </c>
      <c r="D1791" s="6" t="s">
        <v>8371</v>
      </c>
      <c r="E1791" s="6" t="s">
        <v>8381</v>
      </c>
      <c r="F1791" s="5" t="s">
        <v>8221</v>
      </c>
      <c r="G1791" s="5">
        <v>1</v>
      </c>
      <c r="H1791" s="5" t="s">
        <v>37</v>
      </c>
      <c r="I1791" s="5" t="s">
        <v>76</v>
      </c>
      <c r="J1791" t="str">
        <f t="shared" si="27"/>
        <v/>
      </c>
      <c r="K1791" s="5" t="s">
        <v>49</v>
      </c>
      <c r="L1791" s="5">
        <v>20</v>
      </c>
      <c r="M1791" s="5">
        <v>8.8000000000000007</v>
      </c>
    </row>
    <row r="1792" spans="1:13" x14ac:dyDescent="0.25">
      <c r="A1792" s="6" t="s">
        <v>4138</v>
      </c>
      <c r="B1792" s="6" t="s">
        <v>339</v>
      </c>
      <c r="C1792" s="6" t="s">
        <v>6655</v>
      </c>
      <c r="D1792" s="6" t="s">
        <v>8373</v>
      </c>
      <c r="E1792" s="6" t="s">
        <v>8376</v>
      </c>
      <c r="F1792" s="6" t="s">
        <v>8222</v>
      </c>
      <c r="G1792" s="6">
        <v>1</v>
      </c>
      <c r="H1792" s="6" t="s">
        <v>37</v>
      </c>
      <c r="I1792" s="6" t="s">
        <v>188</v>
      </c>
      <c r="J1792" t="str">
        <f t="shared" si="27"/>
        <v/>
      </c>
      <c r="K1792" s="6" t="s">
        <v>129</v>
      </c>
      <c r="L1792" s="6">
        <v>15</v>
      </c>
      <c r="M1792" s="6">
        <v>12.4</v>
      </c>
    </row>
    <row r="1793" spans="1:13" x14ac:dyDescent="0.25">
      <c r="A1793" s="5" t="s">
        <v>4140</v>
      </c>
      <c r="B1793" s="5" t="s">
        <v>492</v>
      </c>
      <c r="C1793" s="5" t="s">
        <v>6656</v>
      </c>
      <c r="D1793" s="6" t="s">
        <v>8371</v>
      </c>
      <c r="E1793" s="6" t="s">
        <v>8377</v>
      </c>
      <c r="F1793" s="5" t="s">
        <v>8051</v>
      </c>
      <c r="G1793" s="5">
        <v>1</v>
      </c>
      <c r="H1793" s="5" t="s">
        <v>37</v>
      </c>
      <c r="I1793" s="5" t="s">
        <v>68</v>
      </c>
      <c r="J1793" t="str">
        <f t="shared" si="27"/>
        <v/>
      </c>
      <c r="K1793" s="5" t="s">
        <v>67</v>
      </c>
      <c r="L1793" s="5">
        <v>10</v>
      </c>
      <c r="M1793" s="5">
        <v>51.63</v>
      </c>
    </row>
    <row r="1794" spans="1:13" x14ac:dyDescent="0.25">
      <c r="A1794" s="6" t="s">
        <v>4142</v>
      </c>
      <c r="B1794" s="6" t="s">
        <v>219</v>
      </c>
      <c r="C1794" s="6" t="s">
        <v>6657</v>
      </c>
      <c r="D1794" s="6" t="s">
        <v>8373</v>
      </c>
      <c r="E1794" s="6" t="s">
        <v>8379</v>
      </c>
      <c r="F1794" s="6" t="s">
        <v>8223</v>
      </c>
      <c r="G1794" s="6">
        <v>1</v>
      </c>
      <c r="H1794" s="6" t="s">
        <v>37</v>
      </c>
      <c r="I1794" s="6" t="s">
        <v>130</v>
      </c>
      <c r="J1794" t="str">
        <f t="shared" ref="J1794:J1857" si="28">IF(H1794="Cancelled",CHOOSE(MOD(ROW(),5)+1,"Change of Plan","Emergency","Found Better Price","Payment Issue","Duplicate Booking"),"")</f>
        <v/>
      </c>
      <c r="K1794" s="6" t="s">
        <v>67</v>
      </c>
      <c r="L1794" s="6">
        <v>5</v>
      </c>
      <c r="M1794" s="6">
        <v>31.55</v>
      </c>
    </row>
    <row r="1795" spans="1:13" x14ac:dyDescent="0.25">
      <c r="A1795" s="5" t="s">
        <v>4144</v>
      </c>
      <c r="B1795" s="5" t="s">
        <v>789</v>
      </c>
      <c r="C1795" s="5" t="s">
        <v>6658</v>
      </c>
      <c r="D1795" s="6" t="s">
        <v>8370</v>
      </c>
      <c r="E1795" s="6" t="s">
        <v>8380</v>
      </c>
      <c r="F1795" s="5" t="s">
        <v>8224</v>
      </c>
      <c r="G1795" s="5">
        <v>1</v>
      </c>
      <c r="H1795" s="5" t="s">
        <v>37</v>
      </c>
      <c r="I1795" s="5" t="s">
        <v>36</v>
      </c>
      <c r="J1795" t="str">
        <f t="shared" si="28"/>
        <v/>
      </c>
      <c r="K1795" s="5" t="s">
        <v>35</v>
      </c>
      <c r="L1795" s="5">
        <v>15</v>
      </c>
      <c r="M1795" s="5">
        <v>23.33</v>
      </c>
    </row>
    <row r="1796" spans="1:13" x14ac:dyDescent="0.25">
      <c r="A1796" s="6" t="s">
        <v>4146</v>
      </c>
      <c r="B1796" s="6" t="s">
        <v>335</v>
      </c>
      <c r="C1796" s="6" t="s">
        <v>6659</v>
      </c>
      <c r="D1796" s="6" t="s">
        <v>8371</v>
      </c>
      <c r="E1796" s="6" t="s">
        <v>8377</v>
      </c>
      <c r="F1796" s="6" t="s">
        <v>8225</v>
      </c>
      <c r="G1796" s="6">
        <v>1</v>
      </c>
      <c r="H1796" s="6" t="s">
        <v>37</v>
      </c>
      <c r="I1796" s="6" t="s">
        <v>50</v>
      </c>
      <c r="J1796" t="str">
        <f t="shared" si="28"/>
        <v/>
      </c>
      <c r="K1796" s="6" t="s">
        <v>35</v>
      </c>
      <c r="L1796" s="6">
        <v>0</v>
      </c>
      <c r="M1796" s="6">
        <v>17.5</v>
      </c>
    </row>
    <row r="1797" spans="1:13" x14ac:dyDescent="0.25">
      <c r="A1797" s="5" t="s">
        <v>4148</v>
      </c>
      <c r="B1797" s="5" t="s">
        <v>477</v>
      </c>
      <c r="C1797" s="5" t="s">
        <v>6660</v>
      </c>
      <c r="D1797" s="6" t="s">
        <v>8373</v>
      </c>
      <c r="E1797" s="6" t="s">
        <v>8376</v>
      </c>
      <c r="F1797" s="5" t="s">
        <v>7107</v>
      </c>
      <c r="G1797" s="5">
        <v>1</v>
      </c>
      <c r="H1797" s="5" t="s">
        <v>37</v>
      </c>
      <c r="I1797" s="5" t="s">
        <v>68</v>
      </c>
      <c r="J1797" t="str">
        <f t="shared" si="28"/>
        <v/>
      </c>
      <c r="K1797" s="5" t="s">
        <v>129</v>
      </c>
      <c r="L1797" s="5">
        <v>15</v>
      </c>
      <c r="M1797" s="5">
        <v>31.21</v>
      </c>
    </row>
    <row r="1798" spans="1:13" x14ac:dyDescent="0.25">
      <c r="A1798" s="6" t="s">
        <v>4150</v>
      </c>
      <c r="B1798" s="6" t="s">
        <v>1083</v>
      </c>
      <c r="C1798" s="6" t="s">
        <v>6661</v>
      </c>
      <c r="D1798" s="6" t="s">
        <v>8370</v>
      </c>
      <c r="E1798" s="6" t="s">
        <v>8380</v>
      </c>
      <c r="F1798" s="6" t="s">
        <v>8157</v>
      </c>
      <c r="G1798" s="6">
        <v>1</v>
      </c>
      <c r="H1798" s="6" t="s">
        <v>77</v>
      </c>
      <c r="I1798" s="6" t="s">
        <v>76</v>
      </c>
      <c r="J1798" t="str">
        <f t="shared" si="28"/>
        <v>Payment Issue</v>
      </c>
      <c r="K1798" s="6" t="s">
        <v>67</v>
      </c>
      <c r="L1798" s="6">
        <v>15</v>
      </c>
      <c r="M1798" s="6">
        <v>86.24</v>
      </c>
    </row>
    <row r="1799" spans="1:13" x14ac:dyDescent="0.25">
      <c r="A1799" s="5" t="s">
        <v>4152</v>
      </c>
      <c r="B1799" s="5" t="s">
        <v>765</v>
      </c>
      <c r="C1799" s="5" t="s">
        <v>6662</v>
      </c>
      <c r="D1799" s="6" t="s">
        <v>8371</v>
      </c>
      <c r="E1799" s="6" t="s">
        <v>8376</v>
      </c>
      <c r="F1799" s="5" t="s">
        <v>8226</v>
      </c>
      <c r="G1799" s="5">
        <v>1</v>
      </c>
      <c r="H1799" s="5" t="s">
        <v>37</v>
      </c>
      <c r="I1799" s="5" t="s">
        <v>130</v>
      </c>
      <c r="J1799" t="str">
        <f t="shared" si="28"/>
        <v/>
      </c>
      <c r="K1799" s="5" t="s">
        <v>35</v>
      </c>
      <c r="L1799" s="5">
        <v>20</v>
      </c>
      <c r="M1799" s="5">
        <v>29.19</v>
      </c>
    </row>
    <row r="1800" spans="1:13" x14ac:dyDescent="0.25">
      <c r="A1800" s="6" t="s">
        <v>4154</v>
      </c>
      <c r="B1800" s="6" t="s">
        <v>3105</v>
      </c>
      <c r="C1800" s="6" t="s">
        <v>6663</v>
      </c>
      <c r="D1800" s="6" t="s">
        <v>8374</v>
      </c>
      <c r="E1800" s="6" t="s">
        <v>8379</v>
      </c>
      <c r="F1800" s="6" t="s">
        <v>8227</v>
      </c>
      <c r="G1800" s="6">
        <v>1</v>
      </c>
      <c r="H1800" s="6" t="s">
        <v>37</v>
      </c>
      <c r="I1800" s="6" t="s">
        <v>76</v>
      </c>
      <c r="J1800" t="str">
        <f t="shared" si="28"/>
        <v/>
      </c>
      <c r="K1800" s="6" t="s">
        <v>129</v>
      </c>
      <c r="L1800" s="6">
        <v>15</v>
      </c>
      <c r="M1800" s="6">
        <v>147.18</v>
      </c>
    </row>
    <row r="1801" spans="1:13" x14ac:dyDescent="0.25">
      <c r="A1801" s="5" t="s">
        <v>4156</v>
      </c>
      <c r="B1801" s="5" t="s">
        <v>580</v>
      </c>
      <c r="C1801" s="5" t="s">
        <v>6664</v>
      </c>
      <c r="D1801" s="6" t="s">
        <v>8370</v>
      </c>
      <c r="E1801" s="6" t="s">
        <v>8380</v>
      </c>
      <c r="F1801" s="5" t="s">
        <v>7287</v>
      </c>
      <c r="G1801" s="5">
        <v>1</v>
      </c>
      <c r="H1801" s="5" t="s">
        <v>37</v>
      </c>
      <c r="I1801" s="5" t="s">
        <v>68</v>
      </c>
      <c r="J1801" t="str">
        <f t="shared" si="28"/>
        <v/>
      </c>
      <c r="K1801" s="5" t="s">
        <v>35</v>
      </c>
      <c r="L1801" s="5">
        <v>20</v>
      </c>
      <c r="M1801" s="5">
        <v>95.46</v>
      </c>
    </row>
    <row r="1802" spans="1:13" x14ac:dyDescent="0.25">
      <c r="A1802" s="6" t="s">
        <v>4158</v>
      </c>
      <c r="B1802" s="6" t="s">
        <v>1091</v>
      </c>
      <c r="C1802" s="6" t="s">
        <v>6665</v>
      </c>
      <c r="D1802" s="6" t="s">
        <v>8372</v>
      </c>
      <c r="E1802" s="6" t="s">
        <v>8375</v>
      </c>
      <c r="F1802" s="6" t="s">
        <v>8228</v>
      </c>
      <c r="G1802" s="6">
        <v>1</v>
      </c>
      <c r="H1802" s="6" t="s">
        <v>77</v>
      </c>
      <c r="I1802" s="6" t="s">
        <v>68</v>
      </c>
      <c r="J1802" t="str">
        <f t="shared" si="28"/>
        <v>Found Better Price</v>
      </c>
      <c r="K1802" s="6" t="s">
        <v>67</v>
      </c>
      <c r="L1802" s="6">
        <v>0</v>
      </c>
      <c r="M1802" s="6">
        <v>513.70000000000005</v>
      </c>
    </row>
    <row r="1803" spans="1:13" x14ac:dyDescent="0.25">
      <c r="A1803" s="5" t="s">
        <v>4160</v>
      </c>
      <c r="B1803" s="5" t="s">
        <v>347</v>
      </c>
      <c r="C1803" s="5" t="s">
        <v>6666</v>
      </c>
      <c r="D1803" s="6" t="s">
        <v>8372</v>
      </c>
      <c r="E1803" s="6" t="s">
        <v>8379</v>
      </c>
      <c r="F1803" s="5" t="s">
        <v>8229</v>
      </c>
      <c r="G1803" s="5">
        <v>1</v>
      </c>
      <c r="H1803" s="5" t="s">
        <v>37</v>
      </c>
      <c r="I1803" s="5" t="s">
        <v>68</v>
      </c>
      <c r="J1803" t="str">
        <f t="shared" si="28"/>
        <v/>
      </c>
      <c r="K1803" s="5" t="s">
        <v>49</v>
      </c>
      <c r="L1803" s="5">
        <v>5</v>
      </c>
      <c r="M1803" s="5">
        <v>202.59</v>
      </c>
    </row>
    <row r="1804" spans="1:13" x14ac:dyDescent="0.25">
      <c r="A1804" s="6" t="s">
        <v>4162</v>
      </c>
      <c r="B1804" s="6" t="s">
        <v>522</v>
      </c>
      <c r="C1804" s="6" t="s">
        <v>6667</v>
      </c>
      <c r="D1804" s="6" t="s">
        <v>8374</v>
      </c>
      <c r="E1804" s="6" t="s">
        <v>8378</v>
      </c>
      <c r="F1804" s="6" t="s">
        <v>8230</v>
      </c>
      <c r="G1804" s="6">
        <v>1</v>
      </c>
      <c r="H1804" s="6" t="s">
        <v>113</v>
      </c>
      <c r="I1804" s="6" t="s">
        <v>130</v>
      </c>
      <c r="J1804" t="str">
        <f t="shared" si="28"/>
        <v/>
      </c>
      <c r="K1804" s="6" t="s">
        <v>67</v>
      </c>
      <c r="L1804" s="6">
        <v>0</v>
      </c>
      <c r="M1804" s="6">
        <v>212.45</v>
      </c>
    </row>
    <row r="1805" spans="1:13" x14ac:dyDescent="0.25">
      <c r="A1805" s="5" t="s">
        <v>4164</v>
      </c>
      <c r="B1805" s="5" t="s">
        <v>1290</v>
      </c>
      <c r="C1805" s="5" t="s">
        <v>6668</v>
      </c>
      <c r="D1805" s="6" t="s">
        <v>8372</v>
      </c>
      <c r="E1805" s="6" t="s">
        <v>8378</v>
      </c>
      <c r="F1805" s="5" t="s">
        <v>8231</v>
      </c>
      <c r="G1805" s="5">
        <v>1</v>
      </c>
      <c r="H1805" s="5" t="s">
        <v>37</v>
      </c>
      <c r="I1805" s="5" t="s">
        <v>36</v>
      </c>
      <c r="J1805" t="str">
        <f t="shared" si="28"/>
        <v/>
      </c>
      <c r="K1805" s="5" t="s">
        <v>49</v>
      </c>
      <c r="L1805" s="5">
        <v>10</v>
      </c>
      <c r="M1805" s="5">
        <v>586.27</v>
      </c>
    </row>
    <row r="1806" spans="1:13" x14ac:dyDescent="0.25">
      <c r="A1806" s="6" t="s">
        <v>4166</v>
      </c>
      <c r="B1806" s="6" t="s">
        <v>151</v>
      </c>
      <c r="C1806" s="6" t="s">
        <v>6669</v>
      </c>
      <c r="D1806" s="6" t="s">
        <v>8373</v>
      </c>
      <c r="E1806" s="6" t="s">
        <v>8380</v>
      </c>
      <c r="F1806" s="6" t="s">
        <v>7776</v>
      </c>
      <c r="G1806" s="6">
        <v>1</v>
      </c>
      <c r="H1806" s="6" t="s">
        <v>113</v>
      </c>
      <c r="I1806" s="6" t="s">
        <v>76</v>
      </c>
      <c r="J1806" t="str">
        <f t="shared" si="28"/>
        <v/>
      </c>
      <c r="K1806" s="6" t="s">
        <v>129</v>
      </c>
      <c r="L1806" s="6">
        <v>20</v>
      </c>
      <c r="M1806" s="6">
        <v>20.36</v>
      </c>
    </row>
    <row r="1807" spans="1:13" x14ac:dyDescent="0.25">
      <c r="A1807" s="5" t="s">
        <v>4168</v>
      </c>
      <c r="B1807" s="5" t="s">
        <v>750</v>
      </c>
      <c r="C1807" s="5" t="s">
        <v>6670</v>
      </c>
      <c r="D1807" s="6" t="s">
        <v>8374</v>
      </c>
      <c r="E1807" s="6" t="s">
        <v>8380</v>
      </c>
      <c r="F1807" s="5" t="s">
        <v>8232</v>
      </c>
      <c r="G1807" s="5">
        <v>1</v>
      </c>
      <c r="H1807" s="5" t="s">
        <v>37</v>
      </c>
      <c r="I1807" s="5" t="s">
        <v>36</v>
      </c>
      <c r="J1807" t="str">
        <f t="shared" si="28"/>
        <v/>
      </c>
      <c r="K1807" s="5" t="s">
        <v>129</v>
      </c>
      <c r="L1807" s="5">
        <v>15</v>
      </c>
      <c r="M1807" s="5">
        <v>109.67</v>
      </c>
    </row>
    <row r="1808" spans="1:13" x14ac:dyDescent="0.25">
      <c r="A1808" s="6" t="s">
        <v>4170</v>
      </c>
      <c r="B1808" s="6" t="s">
        <v>615</v>
      </c>
      <c r="C1808" s="6" t="s">
        <v>6671</v>
      </c>
      <c r="D1808" s="6" t="s">
        <v>8373</v>
      </c>
      <c r="E1808" s="6" t="s">
        <v>8378</v>
      </c>
      <c r="F1808" s="6" t="s">
        <v>8233</v>
      </c>
      <c r="G1808" s="6">
        <v>1</v>
      </c>
      <c r="H1808" s="6" t="s">
        <v>37</v>
      </c>
      <c r="I1808" s="6" t="s">
        <v>36</v>
      </c>
      <c r="J1808" t="str">
        <f t="shared" si="28"/>
        <v/>
      </c>
      <c r="K1808" s="6" t="s">
        <v>35</v>
      </c>
      <c r="L1808" s="6">
        <v>0</v>
      </c>
      <c r="M1808" s="6">
        <v>35.4</v>
      </c>
    </row>
    <row r="1809" spans="1:13" x14ac:dyDescent="0.25">
      <c r="A1809" s="5" t="s">
        <v>4172</v>
      </c>
      <c r="B1809" s="5" t="s">
        <v>368</v>
      </c>
      <c r="C1809" s="5" t="s">
        <v>6672</v>
      </c>
      <c r="D1809" s="6" t="s">
        <v>8371</v>
      </c>
      <c r="E1809" s="6" t="s">
        <v>8381</v>
      </c>
      <c r="F1809" s="5" t="s">
        <v>8234</v>
      </c>
      <c r="G1809" s="5">
        <v>1</v>
      </c>
      <c r="H1809" s="5" t="s">
        <v>113</v>
      </c>
      <c r="I1809" s="5" t="s">
        <v>76</v>
      </c>
      <c r="J1809" t="str">
        <f t="shared" si="28"/>
        <v/>
      </c>
      <c r="K1809" s="5" t="s">
        <v>67</v>
      </c>
      <c r="L1809" s="5">
        <v>5</v>
      </c>
      <c r="M1809" s="5">
        <v>28.03</v>
      </c>
    </row>
    <row r="1810" spans="1:13" x14ac:dyDescent="0.25">
      <c r="A1810" s="6" t="s">
        <v>4174</v>
      </c>
      <c r="B1810" s="6" t="s">
        <v>443</v>
      </c>
      <c r="C1810" s="6" t="s">
        <v>6673</v>
      </c>
      <c r="D1810" s="6" t="s">
        <v>8370</v>
      </c>
      <c r="E1810" s="6" t="s">
        <v>8376</v>
      </c>
      <c r="F1810" s="6" t="s">
        <v>8235</v>
      </c>
      <c r="G1810" s="6">
        <v>1</v>
      </c>
      <c r="H1810" s="6" t="s">
        <v>77</v>
      </c>
      <c r="I1810" s="6" t="s">
        <v>68</v>
      </c>
      <c r="J1810" t="str">
        <f t="shared" si="28"/>
        <v>Change of Plan</v>
      </c>
      <c r="K1810" s="6" t="s">
        <v>35</v>
      </c>
      <c r="L1810" s="6">
        <v>10</v>
      </c>
      <c r="M1810" s="6">
        <v>108.42</v>
      </c>
    </row>
    <row r="1811" spans="1:13" x14ac:dyDescent="0.25">
      <c r="A1811" s="5" t="s">
        <v>4176</v>
      </c>
      <c r="B1811" s="5" t="s">
        <v>1113</v>
      </c>
      <c r="C1811" s="5" t="s">
        <v>6674</v>
      </c>
      <c r="D1811" s="6" t="s">
        <v>8372</v>
      </c>
      <c r="E1811" s="6" t="s">
        <v>8379</v>
      </c>
      <c r="F1811" s="5" t="s">
        <v>8236</v>
      </c>
      <c r="G1811" s="5">
        <v>1</v>
      </c>
      <c r="H1811" s="5" t="s">
        <v>37</v>
      </c>
      <c r="I1811" s="5" t="s">
        <v>76</v>
      </c>
      <c r="J1811" t="str">
        <f t="shared" si="28"/>
        <v/>
      </c>
      <c r="K1811" s="5" t="s">
        <v>35</v>
      </c>
      <c r="L1811" s="5">
        <v>15</v>
      </c>
      <c r="M1811" s="5">
        <v>565.14</v>
      </c>
    </row>
    <row r="1812" spans="1:13" x14ac:dyDescent="0.25">
      <c r="A1812" s="6" t="s">
        <v>4178</v>
      </c>
      <c r="B1812" s="6" t="s">
        <v>554</v>
      </c>
      <c r="C1812" s="6" t="s">
        <v>6675</v>
      </c>
      <c r="D1812" s="6" t="s">
        <v>8370</v>
      </c>
      <c r="E1812" s="6" t="s">
        <v>8378</v>
      </c>
      <c r="F1812" s="6" t="s">
        <v>8042</v>
      </c>
      <c r="G1812" s="6">
        <v>1</v>
      </c>
      <c r="H1812" s="6" t="s">
        <v>77</v>
      </c>
      <c r="I1812" s="6" t="s">
        <v>68</v>
      </c>
      <c r="J1812" t="str">
        <f t="shared" si="28"/>
        <v>Found Better Price</v>
      </c>
      <c r="K1812" s="6" t="s">
        <v>129</v>
      </c>
      <c r="L1812" s="6">
        <v>20</v>
      </c>
      <c r="M1812" s="6">
        <v>84.92</v>
      </c>
    </row>
    <row r="1813" spans="1:13" x14ac:dyDescent="0.25">
      <c r="A1813" s="5" t="s">
        <v>4180</v>
      </c>
      <c r="B1813" s="5" t="s">
        <v>478</v>
      </c>
      <c r="C1813" s="5" t="s">
        <v>6676</v>
      </c>
      <c r="D1813" s="6" t="s">
        <v>8371</v>
      </c>
      <c r="E1813" s="6" t="s">
        <v>8377</v>
      </c>
      <c r="F1813" s="5" t="s">
        <v>8237</v>
      </c>
      <c r="G1813" s="5">
        <v>1</v>
      </c>
      <c r="H1813" s="5" t="s">
        <v>37</v>
      </c>
      <c r="I1813" s="5" t="s">
        <v>36</v>
      </c>
      <c r="J1813" t="str">
        <f t="shared" si="28"/>
        <v/>
      </c>
      <c r="K1813" s="5" t="s">
        <v>67</v>
      </c>
      <c r="L1813" s="5">
        <v>20</v>
      </c>
      <c r="M1813" s="5">
        <v>11.94</v>
      </c>
    </row>
    <row r="1814" spans="1:13" x14ac:dyDescent="0.25">
      <c r="A1814" s="6" t="s">
        <v>4182</v>
      </c>
      <c r="B1814" s="6" t="s">
        <v>406</v>
      </c>
      <c r="C1814" s="6" t="s">
        <v>6677</v>
      </c>
      <c r="D1814" s="6" t="s">
        <v>8371</v>
      </c>
      <c r="E1814" s="6" t="s">
        <v>8381</v>
      </c>
      <c r="F1814" s="6" t="s">
        <v>8238</v>
      </c>
      <c r="G1814" s="6">
        <v>1</v>
      </c>
      <c r="H1814" s="6" t="s">
        <v>77</v>
      </c>
      <c r="I1814" s="6" t="s">
        <v>188</v>
      </c>
      <c r="J1814" t="str">
        <f t="shared" si="28"/>
        <v>Duplicate Booking</v>
      </c>
      <c r="K1814" s="6" t="s">
        <v>35</v>
      </c>
      <c r="L1814" s="6">
        <v>5</v>
      </c>
      <c r="M1814" s="6">
        <v>34.479999999999997</v>
      </c>
    </row>
    <row r="1815" spans="1:13" x14ac:dyDescent="0.25">
      <c r="A1815" s="5" t="s">
        <v>4184</v>
      </c>
      <c r="B1815" s="5" t="s">
        <v>1157</v>
      </c>
      <c r="C1815" s="5" t="s">
        <v>6678</v>
      </c>
      <c r="D1815" s="6" t="s">
        <v>8371</v>
      </c>
      <c r="E1815" s="6" t="s">
        <v>8376</v>
      </c>
      <c r="F1815" s="5" t="s">
        <v>8239</v>
      </c>
      <c r="G1815" s="5">
        <v>1</v>
      </c>
      <c r="H1815" s="5" t="s">
        <v>69</v>
      </c>
      <c r="I1815" s="5" t="s">
        <v>130</v>
      </c>
      <c r="J1815" t="str">
        <f t="shared" si="28"/>
        <v/>
      </c>
      <c r="K1815" s="5" t="s">
        <v>129</v>
      </c>
      <c r="L1815" s="5">
        <v>0</v>
      </c>
      <c r="M1815" s="5">
        <v>51.05</v>
      </c>
    </row>
    <row r="1816" spans="1:13" x14ac:dyDescent="0.25">
      <c r="A1816" s="6" t="s">
        <v>4186</v>
      </c>
      <c r="B1816" s="6" t="s">
        <v>1285</v>
      </c>
      <c r="C1816" s="6" t="s">
        <v>6679</v>
      </c>
      <c r="D1816" s="6" t="s">
        <v>8373</v>
      </c>
      <c r="E1816" s="6" t="s">
        <v>8378</v>
      </c>
      <c r="F1816" s="6" t="s">
        <v>8240</v>
      </c>
      <c r="G1816" s="6">
        <v>1</v>
      </c>
      <c r="H1816" s="6" t="s">
        <v>37</v>
      </c>
      <c r="I1816" s="6" t="s">
        <v>36</v>
      </c>
      <c r="J1816" t="str">
        <f t="shared" si="28"/>
        <v/>
      </c>
      <c r="K1816" s="6" t="s">
        <v>67</v>
      </c>
      <c r="L1816" s="6">
        <v>5</v>
      </c>
      <c r="M1816" s="6">
        <v>24.65</v>
      </c>
    </row>
    <row r="1817" spans="1:13" x14ac:dyDescent="0.25">
      <c r="A1817" s="5" t="s">
        <v>4188</v>
      </c>
      <c r="B1817" s="5" t="s">
        <v>472</v>
      </c>
      <c r="C1817" s="5" t="s">
        <v>6680</v>
      </c>
      <c r="D1817" s="6" t="s">
        <v>8370</v>
      </c>
      <c r="E1817" s="6" t="s">
        <v>8381</v>
      </c>
      <c r="F1817" s="5" t="s">
        <v>8178</v>
      </c>
      <c r="G1817" s="5">
        <v>1</v>
      </c>
      <c r="H1817" s="5" t="s">
        <v>37</v>
      </c>
      <c r="I1817" s="5" t="s">
        <v>130</v>
      </c>
      <c r="J1817" t="str">
        <f t="shared" si="28"/>
        <v/>
      </c>
      <c r="K1817" s="5" t="s">
        <v>49</v>
      </c>
      <c r="L1817" s="5">
        <v>10</v>
      </c>
      <c r="M1817" s="5">
        <v>111.66</v>
      </c>
    </row>
    <row r="1818" spans="1:13" x14ac:dyDescent="0.25">
      <c r="A1818" s="6" t="s">
        <v>4190</v>
      </c>
      <c r="B1818" s="6" t="s">
        <v>732</v>
      </c>
      <c r="C1818" s="6" t="s">
        <v>6681</v>
      </c>
      <c r="D1818" s="6" t="s">
        <v>8374</v>
      </c>
      <c r="E1818" s="6" t="s">
        <v>8376</v>
      </c>
      <c r="F1818" s="6" t="s">
        <v>8241</v>
      </c>
      <c r="G1818" s="6">
        <v>1</v>
      </c>
      <c r="H1818" s="6" t="s">
        <v>37</v>
      </c>
      <c r="I1818" s="6" t="s">
        <v>36</v>
      </c>
      <c r="J1818" t="str">
        <f t="shared" si="28"/>
        <v/>
      </c>
      <c r="K1818" s="6" t="s">
        <v>49</v>
      </c>
      <c r="L1818" s="6">
        <v>5</v>
      </c>
      <c r="M1818" s="6">
        <v>175.54</v>
      </c>
    </row>
    <row r="1819" spans="1:13" x14ac:dyDescent="0.25">
      <c r="A1819" s="5" t="s">
        <v>4192</v>
      </c>
      <c r="B1819" s="5" t="s">
        <v>226</v>
      </c>
      <c r="C1819" s="5" t="s">
        <v>6682</v>
      </c>
      <c r="D1819" s="6" t="s">
        <v>8370</v>
      </c>
      <c r="E1819" s="6" t="s">
        <v>8376</v>
      </c>
      <c r="F1819" s="5" t="s">
        <v>8242</v>
      </c>
      <c r="G1819" s="5">
        <v>1</v>
      </c>
      <c r="H1819" s="5" t="s">
        <v>37</v>
      </c>
      <c r="I1819" s="5" t="s">
        <v>36</v>
      </c>
      <c r="J1819" t="str">
        <f t="shared" si="28"/>
        <v/>
      </c>
      <c r="K1819" s="5" t="s">
        <v>129</v>
      </c>
      <c r="L1819" s="5">
        <v>20</v>
      </c>
      <c r="M1819" s="5">
        <v>77.98</v>
      </c>
    </row>
    <row r="1820" spans="1:13" x14ac:dyDescent="0.25">
      <c r="A1820" s="6" t="s">
        <v>4194</v>
      </c>
      <c r="B1820" s="6" t="s">
        <v>110</v>
      </c>
      <c r="C1820" s="6" t="s">
        <v>6683</v>
      </c>
      <c r="D1820" s="6" t="s">
        <v>8370</v>
      </c>
      <c r="E1820" s="6" t="s">
        <v>8377</v>
      </c>
      <c r="F1820" s="6" t="s">
        <v>8243</v>
      </c>
      <c r="G1820" s="6">
        <v>1</v>
      </c>
      <c r="H1820" s="6" t="s">
        <v>37</v>
      </c>
      <c r="I1820" s="6" t="s">
        <v>130</v>
      </c>
      <c r="J1820" t="str">
        <f t="shared" si="28"/>
        <v/>
      </c>
      <c r="K1820" s="6" t="s">
        <v>49</v>
      </c>
      <c r="L1820" s="6">
        <v>5</v>
      </c>
      <c r="M1820" s="6">
        <v>117.8</v>
      </c>
    </row>
    <row r="1821" spans="1:13" x14ac:dyDescent="0.25">
      <c r="A1821" s="5" t="s">
        <v>4196</v>
      </c>
      <c r="B1821" s="5" t="s">
        <v>588</v>
      </c>
      <c r="C1821" s="5" t="s">
        <v>6684</v>
      </c>
      <c r="D1821" s="6" t="s">
        <v>8370</v>
      </c>
      <c r="E1821" s="6" t="s">
        <v>8380</v>
      </c>
      <c r="F1821" s="5" t="s">
        <v>8244</v>
      </c>
      <c r="G1821" s="5">
        <v>1</v>
      </c>
      <c r="H1821" s="5" t="s">
        <v>37</v>
      </c>
      <c r="I1821" s="5" t="s">
        <v>188</v>
      </c>
      <c r="J1821" t="str">
        <f t="shared" si="28"/>
        <v/>
      </c>
      <c r="K1821" s="5" t="s">
        <v>35</v>
      </c>
      <c r="L1821" s="5">
        <v>0</v>
      </c>
      <c r="M1821" s="5">
        <v>45.15</v>
      </c>
    </row>
    <row r="1822" spans="1:13" x14ac:dyDescent="0.25">
      <c r="A1822" s="6" t="s">
        <v>4198</v>
      </c>
      <c r="B1822" s="6" t="s">
        <v>359</v>
      </c>
      <c r="C1822" s="6" t="s">
        <v>6685</v>
      </c>
      <c r="D1822" s="6" t="s">
        <v>8371</v>
      </c>
      <c r="E1822" s="6" t="s">
        <v>8377</v>
      </c>
      <c r="F1822" s="6" t="s">
        <v>8245</v>
      </c>
      <c r="G1822" s="6">
        <v>1</v>
      </c>
      <c r="H1822" s="6" t="s">
        <v>37</v>
      </c>
      <c r="I1822" s="6" t="s">
        <v>130</v>
      </c>
      <c r="J1822" t="str">
        <f t="shared" si="28"/>
        <v/>
      </c>
      <c r="K1822" s="6" t="s">
        <v>49</v>
      </c>
      <c r="L1822" s="6">
        <v>0</v>
      </c>
      <c r="M1822" s="6">
        <v>72.650000000000006</v>
      </c>
    </row>
    <row r="1823" spans="1:13" x14ac:dyDescent="0.25">
      <c r="A1823" s="5" t="s">
        <v>4200</v>
      </c>
      <c r="B1823" s="5" t="s">
        <v>1457</v>
      </c>
      <c r="C1823" s="5" t="s">
        <v>6686</v>
      </c>
      <c r="D1823" s="6" t="s">
        <v>8370</v>
      </c>
      <c r="E1823" s="6" t="s">
        <v>8377</v>
      </c>
      <c r="F1823" s="5" t="s">
        <v>8246</v>
      </c>
      <c r="G1823" s="5">
        <v>1</v>
      </c>
      <c r="H1823" s="5" t="s">
        <v>37</v>
      </c>
      <c r="I1823" s="5" t="s">
        <v>76</v>
      </c>
      <c r="J1823" t="str">
        <f t="shared" si="28"/>
        <v/>
      </c>
      <c r="K1823" s="5" t="s">
        <v>129</v>
      </c>
      <c r="L1823" s="5">
        <v>5</v>
      </c>
      <c r="M1823" s="5">
        <v>113.84</v>
      </c>
    </row>
    <row r="1824" spans="1:13" x14ac:dyDescent="0.25">
      <c r="A1824" s="6" t="s">
        <v>4202</v>
      </c>
      <c r="B1824" s="6" t="s">
        <v>125</v>
      </c>
      <c r="C1824" s="6" t="s">
        <v>6687</v>
      </c>
      <c r="D1824" s="6" t="s">
        <v>8372</v>
      </c>
      <c r="E1824" s="6" t="s">
        <v>8378</v>
      </c>
      <c r="F1824" s="6" t="s">
        <v>8247</v>
      </c>
      <c r="G1824" s="6">
        <v>1</v>
      </c>
      <c r="H1824" s="6" t="s">
        <v>77</v>
      </c>
      <c r="I1824" s="6" t="s">
        <v>36</v>
      </c>
      <c r="J1824" t="str">
        <f t="shared" si="28"/>
        <v>Duplicate Booking</v>
      </c>
      <c r="K1824" s="6" t="s">
        <v>67</v>
      </c>
      <c r="L1824" s="6">
        <v>20</v>
      </c>
      <c r="M1824" s="6">
        <v>206.18</v>
      </c>
    </row>
    <row r="1825" spans="1:13" x14ac:dyDescent="0.25">
      <c r="A1825" s="5" t="s">
        <v>4204</v>
      </c>
      <c r="B1825" s="5" t="s">
        <v>839</v>
      </c>
      <c r="C1825" s="5" t="s">
        <v>6688</v>
      </c>
      <c r="D1825" s="6" t="s">
        <v>8370</v>
      </c>
      <c r="E1825" s="6" t="s">
        <v>8377</v>
      </c>
      <c r="F1825" s="5" t="s">
        <v>8248</v>
      </c>
      <c r="G1825" s="5">
        <v>1</v>
      </c>
      <c r="H1825" s="5" t="s">
        <v>113</v>
      </c>
      <c r="I1825" s="5" t="s">
        <v>36</v>
      </c>
      <c r="J1825" t="str">
        <f t="shared" si="28"/>
        <v/>
      </c>
      <c r="K1825" s="5" t="s">
        <v>35</v>
      </c>
      <c r="L1825" s="5">
        <v>10</v>
      </c>
      <c r="M1825" s="5">
        <v>19.420000000000002</v>
      </c>
    </row>
    <row r="1826" spans="1:13" x14ac:dyDescent="0.25">
      <c r="A1826" s="6" t="s">
        <v>4206</v>
      </c>
      <c r="B1826" s="6" t="s">
        <v>849</v>
      </c>
      <c r="C1826" s="6" t="s">
        <v>6689</v>
      </c>
      <c r="D1826" s="6" t="s">
        <v>8374</v>
      </c>
      <c r="E1826" s="6" t="s">
        <v>8380</v>
      </c>
      <c r="F1826" s="6" t="s">
        <v>8249</v>
      </c>
      <c r="G1826" s="6">
        <v>1</v>
      </c>
      <c r="H1826" s="6" t="s">
        <v>69</v>
      </c>
      <c r="I1826" s="6" t="s">
        <v>130</v>
      </c>
      <c r="J1826" t="str">
        <f t="shared" si="28"/>
        <v/>
      </c>
      <c r="K1826" s="6" t="s">
        <v>49</v>
      </c>
      <c r="L1826" s="6">
        <v>5</v>
      </c>
      <c r="M1826" s="6">
        <v>29.96</v>
      </c>
    </row>
    <row r="1827" spans="1:13" x14ac:dyDescent="0.25">
      <c r="A1827" s="6" t="s">
        <v>4210</v>
      </c>
      <c r="B1827" s="6" t="s">
        <v>211</v>
      </c>
      <c r="C1827" s="6" t="s">
        <v>6691</v>
      </c>
      <c r="D1827" s="6" t="s">
        <v>8370</v>
      </c>
      <c r="E1827" s="6" t="s">
        <v>8378</v>
      </c>
      <c r="F1827" s="6" t="s">
        <v>8250</v>
      </c>
      <c r="G1827" s="6">
        <v>1</v>
      </c>
      <c r="H1827" s="6" t="s">
        <v>113</v>
      </c>
      <c r="I1827" s="6" t="s">
        <v>68</v>
      </c>
      <c r="J1827" t="str">
        <f t="shared" si="28"/>
        <v/>
      </c>
      <c r="K1827" s="6" t="s">
        <v>35</v>
      </c>
      <c r="L1827" s="6">
        <v>10</v>
      </c>
      <c r="M1827" s="6">
        <v>58.93</v>
      </c>
    </row>
    <row r="1828" spans="1:13" x14ac:dyDescent="0.25">
      <c r="A1828" s="5" t="s">
        <v>4212</v>
      </c>
      <c r="B1828" s="5" t="s">
        <v>732</v>
      </c>
      <c r="C1828" s="5" t="s">
        <v>6692</v>
      </c>
      <c r="D1828" s="6" t="s">
        <v>8370</v>
      </c>
      <c r="E1828" s="6" t="s">
        <v>8375</v>
      </c>
      <c r="F1828" s="5" t="s">
        <v>8251</v>
      </c>
      <c r="G1828" s="5">
        <v>1</v>
      </c>
      <c r="H1828" s="5" t="s">
        <v>37</v>
      </c>
      <c r="I1828" s="5" t="s">
        <v>76</v>
      </c>
      <c r="J1828" t="str">
        <f t="shared" si="28"/>
        <v/>
      </c>
      <c r="K1828" s="5" t="s">
        <v>129</v>
      </c>
      <c r="L1828" s="5">
        <v>10</v>
      </c>
      <c r="M1828" s="5">
        <v>88.31</v>
      </c>
    </row>
    <row r="1829" spans="1:13" x14ac:dyDescent="0.25">
      <c r="A1829" s="6" t="s">
        <v>4214</v>
      </c>
      <c r="B1829" s="6" t="s">
        <v>340</v>
      </c>
      <c r="C1829" s="6" t="s">
        <v>6693</v>
      </c>
      <c r="D1829" s="6" t="s">
        <v>8370</v>
      </c>
      <c r="E1829" s="6" t="s">
        <v>8381</v>
      </c>
      <c r="F1829" s="6" t="s">
        <v>8252</v>
      </c>
      <c r="G1829" s="6">
        <v>1</v>
      </c>
      <c r="H1829" s="6" t="s">
        <v>37</v>
      </c>
      <c r="I1829" s="6" t="s">
        <v>36</v>
      </c>
      <c r="J1829" t="str">
        <f t="shared" si="28"/>
        <v/>
      </c>
      <c r="K1829" s="6" t="s">
        <v>35</v>
      </c>
      <c r="L1829" s="6">
        <v>5</v>
      </c>
      <c r="M1829" s="6">
        <v>50.49</v>
      </c>
    </row>
    <row r="1830" spans="1:13" x14ac:dyDescent="0.25">
      <c r="A1830" s="5" t="s">
        <v>4216</v>
      </c>
      <c r="B1830" s="5" t="s">
        <v>165</v>
      </c>
      <c r="C1830" s="5" t="s">
        <v>6694</v>
      </c>
      <c r="D1830" s="6" t="s">
        <v>8371</v>
      </c>
      <c r="E1830" s="6" t="s">
        <v>8375</v>
      </c>
      <c r="F1830" s="5" t="s">
        <v>8253</v>
      </c>
      <c r="G1830" s="5">
        <v>1</v>
      </c>
      <c r="H1830" s="5" t="s">
        <v>37</v>
      </c>
      <c r="I1830" s="5" t="s">
        <v>188</v>
      </c>
      <c r="J1830" t="str">
        <f t="shared" si="28"/>
        <v/>
      </c>
      <c r="K1830" s="5" t="s">
        <v>129</v>
      </c>
      <c r="L1830" s="5">
        <v>5</v>
      </c>
      <c r="M1830" s="5">
        <v>26.99</v>
      </c>
    </row>
    <row r="1831" spans="1:13" x14ac:dyDescent="0.25">
      <c r="A1831" s="6" t="s">
        <v>4218</v>
      </c>
      <c r="B1831" s="6" t="s">
        <v>821</v>
      </c>
      <c r="C1831" s="6" t="s">
        <v>6695</v>
      </c>
      <c r="D1831" s="6" t="s">
        <v>8371</v>
      </c>
      <c r="E1831" s="6" t="s">
        <v>8379</v>
      </c>
      <c r="F1831" s="6" t="s">
        <v>8254</v>
      </c>
      <c r="G1831" s="6">
        <v>1</v>
      </c>
      <c r="H1831" s="6" t="s">
        <v>37</v>
      </c>
      <c r="I1831" s="6" t="s">
        <v>68</v>
      </c>
      <c r="J1831" t="str">
        <f t="shared" si="28"/>
        <v/>
      </c>
      <c r="K1831" s="6" t="s">
        <v>35</v>
      </c>
      <c r="L1831" s="6">
        <v>5</v>
      </c>
      <c r="M1831" s="6">
        <v>48.55</v>
      </c>
    </row>
    <row r="1832" spans="1:13" x14ac:dyDescent="0.25">
      <c r="A1832" s="5" t="s">
        <v>4220</v>
      </c>
      <c r="B1832" s="5" t="s">
        <v>523</v>
      </c>
      <c r="C1832" s="5" t="s">
        <v>6696</v>
      </c>
      <c r="D1832" s="6" t="s">
        <v>8373</v>
      </c>
      <c r="E1832" s="6" t="s">
        <v>8378</v>
      </c>
      <c r="F1832" s="5" t="s">
        <v>8255</v>
      </c>
      <c r="G1832" s="5">
        <v>1</v>
      </c>
      <c r="H1832" s="5" t="s">
        <v>37</v>
      </c>
      <c r="I1832" s="5" t="s">
        <v>68</v>
      </c>
      <c r="J1832" t="str">
        <f t="shared" si="28"/>
        <v/>
      </c>
      <c r="K1832" s="5" t="s">
        <v>129</v>
      </c>
      <c r="L1832" s="5">
        <v>5</v>
      </c>
      <c r="M1832" s="5">
        <v>9.74</v>
      </c>
    </row>
    <row r="1833" spans="1:13" x14ac:dyDescent="0.25">
      <c r="A1833" s="6" t="s">
        <v>4222</v>
      </c>
      <c r="B1833" s="6" t="s">
        <v>652</v>
      </c>
      <c r="C1833" s="6" t="s">
        <v>6697</v>
      </c>
      <c r="D1833" s="6" t="s">
        <v>8370</v>
      </c>
      <c r="E1833" s="6" t="s">
        <v>8375</v>
      </c>
      <c r="F1833" s="6" t="s">
        <v>8111</v>
      </c>
      <c r="G1833" s="6">
        <v>1</v>
      </c>
      <c r="H1833" s="6" t="s">
        <v>69</v>
      </c>
      <c r="I1833" s="6" t="s">
        <v>36</v>
      </c>
      <c r="J1833" t="str">
        <f t="shared" si="28"/>
        <v/>
      </c>
      <c r="K1833" s="6" t="s">
        <v>35</v>
      </c>
      <c r="L1833" s="6">
        <v>0</v>
      </c>
      <c r="M1833" s="6">
        <v>94.75</v>
      </c>
    </row>
    <row r="1834" spans="1:13" x14ac:dyDescent="0.25">
      <c r="A1834" s="6" t="s">
        <v>4226</v>
      </c>
      <c r="B1834" s="6" t="s">
        <v>706</v>
      </c>
      <c r="C1834" s="6" t="s">
        <v>6699</v>
      </c>
      <c r="D1834" s="6" t="s">
        <v>8374</v>
      </c>
      <c r="E1834" s="6" t="s">
        <v>8379</v>
      </c>
      <c r="F1834" s="6" t="s">
        <v>8256</v>
      </c>
      <c r="G1834" s="6">
        <v>1</v>
      </c>
      <c r="H1834" s="6" t="s">
        <v>37</v>
      </c>
      <c r="I1834" s="6" t="s">
        <v>130</v>
      </c>
      <c r="J1834" t="str">
        <f t="shared" si="28"/>
        <v/>
      </c>
      <c r="K1834" s="6" t="s">
        <v>49</v>
      </c>
      <c r="L1834" s="6">
        <v>0</v>
      </c>
      <c r="M1834" s="6">
        <v>212.4</v>
      </c>
    </row>
    <row r="1835" spans="1:13" x14ac:dyDescent="0.25">
      <c r="A1835" s="5" t="s">
        <v>4228</v>
      </c>
      <c r="B1835" s="5" t="s">
        <v>673</v>
      </c>
      <c r="C1835" s="5" t="s">
        <v>6700</v>
      </c>
      <c r="D1835" s="6" t="s">
        <v>8371</v>
      </c>
      <c r="E1835" s="6" t="s">
        <v>8378</v>
      </c>
      <c r="F1835" s="5" t="s">
        <v>8257</v>
      </c>
      <c r="G1835" s="5">
        <v>1</v>
      </c>
      <c r="H1835" s="5" t="s">
        <v>37</v>
      </c>
      <c r="I1835" s="5" t="s">
        <v>36</v>
      </c>
      <c r="J1835" t="str">
        <f t="shared" si="28"/>
        <v/>
      </c>
      <c r="K1835" s="5" t="s">
        <v>35</v>
      </c>
      <c r="L1835" s="5">
        <v>0</v>
      </c>
      <c r="M1835" s="5">
        <v>70.849999999999994</v>
      </c>
    </row>
    <row r="1836" spans="1:13" x14ac:dyDescent="0.25">
      <c r="A1836" s="6" t="s">
        <v>4230</v>
      </c>
      <c r="B1836" s="6" t="s">
        <v>792</v>
      </c>
      <c r="C1836" s="6" t="s">
        <v>6701</v>
      </c>
      <c r="D1836" s="6" t="s">
        <v>8371</v>
      </c>
      <c r="E1836" s="6" t="s">
        <v>8380</v>
      </c>
      <c r="F1836" s="6" t="s">
        <v>8006</v>
      </c>
      <c r="G1836" s="6">
        <v>1</v>
      </c>
      <c r="H1836" s="6" t="s">
        <v>37</v>
      </c>
      <c r="I1836" s="6" t="s">
        <v>68</v>
      </c>
      <c r="J1836" t="str">
        <f t="shared" si="28"/>
        <v/>
      </c>
      <c r="K1836" s="6" t="s">
        <v>129</v>
      </c>
      <c r="L1836" s="6">
        <v>15</v>
      </c>
      <c r="M1836" s="6">
        <v>30.86</v>
      </c>
    </row>
    <row r="1837" spans="1:13" x14ac:dyDescent="0.25">
      <c r="A1837" s="5" t="s">
        <v>4232</v>
      </c>
      <c r="B1837" s="5" t="s">
        <v>1492</v>
      </c>
      <c r="C1837" s="5" t="s">
        <v>6702</v>
      </c>
      <c r="D1837" s="6" t="s">
        <v>8371</v>
      </c>
      <c r="E1837" s="6" t="s">
        <v>8380</v>
      </c>
      <c r="F1837" s="5" t="s">
        <v>8258</v>
      </c>
      <c r="G1837" s="5">
        <v>1</v>
      </c>
      <c r="H1837" s="5" t="s">
        <v>37</v>
      </c>
      <c r="I1837" s="5" t="s">
        <v>130</v>
      </c>
      <c r="J1837" t="str">
        <f t="shared" si="28"/>
        <v/>
      </c>
      <c r="K1837" s="5" t="s">
        <v>67</v>
      </c>
      <c r="L1837" s="5">
        <v>15</v>
      </c>
      <c r="M1837" s="5">
        <v>24.55</v>
      </c>
    </row>
    <row r="1838" spans="1:13" x14ac:dyDescent="0.25">
      <c r="A1838" s="6" t="s">
        <v>4234</v>
      </c>
      <c r="B1838" s="6" t="s">
        <v>395</v>
      </c>
      <c r="C1838" s="6" t="s">
        <v>6703</v>
      </c>
      <c r="D1838" s="6" t="s">
        <v>8372</v>
      </c>
      <c r="E1838" s="6" t="s">
        <v>8379</v>
      </c>
      <c r="F1838" s="6" t="s">
        <v>8259</v>
      </c>
      <c r="G1838" s="6">
        <v>1</v>
      </c>
      <c r="H1838" s="6" t="s">
        <v>37</v>
      </c>
      <c r="I1838" s="6" t="s">
        <v>36</v>
      </c>
      <c r="J1838" t="str">
        <f t="shared" si="28"/>
        <v/>
      </c>
      <c r="K1838" s="6" t="s">
        <v>49</v>
      </c>
      <c r="L1838" s="6">
        <v>0</v>
      </c>
      <c r="M1838" s="6">
        <v>406.6</v>
      </c>
    </row>
    <row r="1839" spans="1:13" x14ac:dyDescent="0.25">
      <c r="A1839" s="5" t="s">
        <v>4236</v>
      </c>
      <c r="B1839" s="5" t="s">
        <v>1492</v>
      </c>
      <c r="C1839" s="5" t="s">
        <v>6704</v>
      </c>
      <c r="D1839" s="6" t="s">
        <v>8374</v>
      </c>
      <c r="E1839" s="6" t="s">
        <v>8375</v>
      </c>
      <c r="F1839" s="5" t="s">
        <v>8260</v>
      </c>
      <c r="G1839" s="5">
        <v>1</v>
      </c>
      <c r="H1839" s="5" t="s">
        <v>37</v>
      </c>
      <c r="I1839" s="5" t="s">
        <v>130</v>
      </c>
      <c r="J1839" t="str">
        <f t="shared" si="28"/>
        <v/>
      </c>
      <c r="K1839" s="5" t="s">
        <v>129</v>
      </c>
      <c r="L1839" s="5">
        <v>15</v>
      </c>
      <c r="M1839" s="5">
        <v>186.16</v>
      </c>
    </row>
    <row r="1840" spans="1:13" x14ac:dyDescent="0.25">
      <c r="A1840" s="6" t="s">
        <v>4238</v>
      </c>
      <c r="B1840" s="6" t="s">
        <v>577</v>
      </c>
      <c r="C1840" s="6" t="s">
        <v>6705</v>
      </c>
      <c r="D1840" s="6" t="s">
        <v>8370</v>
      </c>
      <c r="E1840" s="6" t="s">
        <v>8376</v>
      </c>
      <c r="F1840" s="6" t="s">
        <v>8261</v>
      </c>
      <c r="G1840" s="6">
        <v>1</v>
      </c>
      <c r="H1840" s="6" t="s">
        <v>77</v>
      </c>
      <c r="I1840" s="6" t="s">
        <v>76</v>
      </c>
      <c r="J1840" t="str">
        <f t="shared" si="28"/>
        <v>Change of Plan</v>
      </c>
      <c r="K1840" s="6" t="s">
        <v>35</v>
      </c>
      <c r="L1840" s="6">
        <v>20</v>
      </c>
      <c r="M1840" s="6">
        <v>100.6</v>
      </c>
    </row>
    <row r="1841" spans="1:13" x14ac:dyDescent="0.25">
      <c r="A1841" s="5" t="s">
        <v>4240</v>
      </c>
      <c r="B1841" s="5" t="s">
        <v>1996</v>
      </c>
      <c r="C1841" s="5" t="s">
        <v>6706</v>
      </c>
      <c r="D1841" s="6" t="s">
        <v>8370</v>
      </c>
      <c r="E1841" s="6" t="s">
        <v>8380</v>
      </c>
      <c r="F1841" s="5" t="s">
        <v>8262</v>
      </c>
      <c r="G1841" s="5">
        <v>1</v>
      </c>
      <c r="H1841" s="5" t="s">
        <v>37</v>
      </c>
      <c r="I1841" s="5" t="s">
        <v>50</v>
      </c>
      <c r="J1841" t="str">
        <f t="shared" si="28"/>
        <v/>
      </c>
      <c r="K1841" s="5" t="s">
        <v>49</v>
      </c>
      <c r="L1841" s="5">
        <v>0</v>
      </c>
      <c r="M1841" s="5">
        <v>70.95</v>
      </c>
    </row>
    <row r="1842" spans="1:13" x14ac:dyDescent="0.25">
      <c r="A1842" s="6" t="s">
        <v>4242</v>
      </c>
      <c r="B1842" s="6" t="s">
        <v>277</v>
      </c>
      <c r="C1842" s="6" t="s">
        <v>6707</v>
      </c>
      <c r="D1842" s="6" t="s">
        <v>8371</v>
      </c>
      <c r="E1842" s="6" t="s">
        <v>8380</v>
      </c>
      <c r="F1842" s="6" t="s">
        <v>7582</v>
      </c>
      <c r="G1842" s="6">
        <v>1</v>
      </c>
      <c r="H1842" s="6" t="s">
        <v>77</v>
      </c>
      <c r="I1842" s="6" t="s">
        <v>76</v>
      </c>
      <c r="J1842" t="str">
        <f t="shared" si="28"/>
        <v>Found Better Price</v>
      </c>
      <c r="K1842" s="6" t="s">
        <v>67</v>
      </c>
      <c r="L1842" s="6">
        <v>20</v>
      </c>
      <c r="M1842" s="6">
        <v>31.66</v>
      </c>
    </row>
    <row r="1843" spans="1:13" x14ac:dyDescent="0.25">
      <c r="A1843" s="5" t="s">
        <v>4244</v>
      </c>
      <c r="B1843" s="5" t="s">
        <v>52</v>
      </c>
      <c r="C1843" s="5" t="s">
        <v>6708</v>
      </c>
      <c r="D1843" s="6" t="s">
        <v>8371</v>
      </c>
      <c r="E1843" s="6" t="s">
        <v>8381</v>
      </c>
      <c r="F1843" s="5" t="s">
        <v>8263</v>
      </c>
      <c r="G1843" s="5">
        <v>1</v>
      </c>
      <c r="H1843" s="5" t="s">
        <v>37</v>
      </c>
      <c r="I1843" s="5" t="s">
        <v>68</v>
      </c>
      <c r="J1843" t="str">
        <f t="shared" si="28"/>
        <v/>
      </c>
      <c r="K1843" s="5" t="s">
        <v>49</v>
      </c>
      <c r="L1843" s="5">
        <v>20</v>
      </c>
      <c r="M1843" s="5">
        <v>29.8</v>
      </c>
    </row>
    <row r="1844" spans="1:13" x14ac:dyDescent="0.25">
      <c r="A1844" s="6" t="s">
        <v>4246</v>
      </c>
      <c r="B1844" s="6" t="s">
        <v>951</v>
      </c>
      <c r="C1844" s="6" t="s">
        <v>6709</v>
      </c>
      <c r="D1844" s="6" t="s">
        <v>8371</v>
      </c>
      <c r="E1844" s="6" t="s">
        <v>8376</v>
      </c>
      <c r="F1844" s="6" t="s">
        <v>4710</v>
      </c>
      <c r="G1844" s="6">
        <v>1</v>
      </c>
      <c r="H1844" s="6" t="s">
        <v>37</v>
      </c>
      <c r="I1844" s="6" t="s">
        <v>50</v>
      </c>
      <c r="J1844" t="str">
        <f t="shared" si="28"/>
        <v/>
      </c>
      <c r="K1844" s="6" t="s">
        <v>129</v>
      </c>
      <c r="L1844" s="6">
        <v>5</v>
      </c>
      <c r="M1844" s="6">
        <v>42.59</v>
      </c>
    </row>
    <row r="1845" spans="1:13" x14ac:dyDescent="0.25">
      <c r="A1845" s="5" t="s">
        <v>4248</v>
      </c>
      <c r="B1845" s="5" t="s">
        <v>350</v>
      </c>
      <c r="C1845" s="5" t="s">
        <v>6710</v>
      </c>
      <c r="D1845" s="6" t="s">
        <v>8370</v>
      </c>
      <c r="E1845" s="6" t="s">
        <v>8379</v>
      </c>
      <c r="F1845" s="5" t="s">
        <v>8264</v>
      </c>
      <c r="G1845" s="5">
        <v>1</v>
      </c>
      <c r="H1845" s="5" t="s">
        <v>37</v>
      </c>
      <c r="I1845" s="5" t="s">
        <v>130</v>
      </c>
      <c r="J1845" t="str">
        <f t="shared" si="28"/>
        <v/>
      </c>
      <c r="K1845" s="5" t="s">
        <v>129</v>
      </c>
      <c r="L1845" s="5">
        <v>0</v>
      </c>
      <c r="M1845" s="5">
        <v>14.55</v>
      </c>
    </row>
    <row r="1846" spans="1:13" x14ac:dyDescent="0.25">
      <c r="A1846" s="6" t="s">
        <v>4250</v>
      </c>
      <c r="B1846" s="6" t="s">
        <v>670</v>
      </c>
      <c r="C1846" s="6" t="s">
        <v>6711</v>
      </c>
      <c r="D1846" s="6" t="s">
        <v>8371</v>
      </c>
      <c r="E1846" s="6" t="s">
        <v>8378</v>
      </c>
      <c r="F1846" s="6" t="s">
        <v>7988</v>
      </c>
      <c r="G1846" s="6">
        <v>1</v>
      </c>
      <c r="H1846" s="6" t="s">
        <v>113</v>
      </c>
      <c r="I1846" s="6" t="s">
        <v>188</v>
      </c>
      <c r="J1846" t="str">
        <f t="shared" si="28"/>
        <v/>
      </c>
      <c r="K1846" s="6" t="s">
        <v>35</v>
      </c>
      <c r="L1846" s="6">
        <v>15</v>
      </c>
      <c r="M1846" s="6">
        <v>9.3800000000000008</v>
      </c>
    </row>
    <row r="1847" spans="1:13" x14ac:dyDescent="0.25">
      <c r="A1847" s="5" t="s">
        <v>4252</v>
      </c>
      <c r="B1847" s="5" t="s">
        <v>625</v>
      </c>
      <c r="C1847" s="5" t="s">
        <v>6712</v>
      </c>
      <c r="D1847" s="6" t="s">
        <v>8371</v>
      </c>
      <c r="E1847" s="6" t="s">
        <v>8379</v>
      </c>
      <c r="F1847" s="5" t="s">
        <v>7032</v>
      </c>
      <c r="G1847" s="5">
        <v>1</v>
      </c>
      <c r="H1847" s="5" t="s">
        <v>37</v>
      </c>
      <c r="I1847" s="5" t="s">
        <v>68</v>
      </c>
      <c r="J1847" t="str">
        <f t="shared" si="28"/>
        <v/>
      </c>
      <c r="K1847" s="5" t="s">
        <v>35</v>
      </c>
      <c r="L1847" s="5">
        <v>15</v>
      </c>
      <c r="M1847" s="5">
        <v>43.63</v>
      </c>
    </row>
    <row r="1848" spans="1:13" x14ac:dyDescent="0.25">
      <c r="A1848" s="6" t="s">
        <v>4254</v>
      </c>
      <c r="B1848" s="6" t="s">
        <v>194</v>
      </c>
      <c r="C1848" s="6" t="s">
        <v>6713</v>
      </c>
      <c r="D1848" s="6" t="s">
        <v>8371</v>
      </c>
      <c r="E1848" s="6" t="s">
        <v>8375</v>
      </c>
      <c r="F1848" s="6" t="s">
        <v>8265</v>
      </c>
      <c r="G1848" s="6">
        <v>1</v>
      </c>
      <c r="H1848" s="6" t="s">
        <v>37</v>
      </c>
      <c r="I1848" s="6" t="s">
        <v>68</v>
      </c>
      <c r="J1848" t="str">
        <f t="shared" si="28"/>
        <v/>
      </c>
      <c r="K1848" s="6" t="s">
        <v>35</v>
      </c>
      <c r="L1848" s="6">
        <v>0</v>
      </c>
      <c r="M1848" s="6">
        <v>31.15</v>
      </c>
    </row>
    <row r="1849" spans="1:13" x14ac:dyDescent="0.25">
      <c r="A1849" s="5" t="s">
        <v>4256</v>
      </c>
      <c r="B1849" s="5" t="s">
        <v>533</v>
      </c>
      <c r="C1849" s="5" t="s">
        <v>6714</v>
      </c>
      <c r="D1849" s="6" t="s">
        <v>8370</v>
      </c>
      <c r="E1849" s="6" t="s">
        <v>8378</v>
      </c>
      <c r="F1849" s="5" t="s">
        <v>8266</v>
      </c>
      <c r="G1849" s="5">
        <v>1</v>
      </c>
      <c r="H1849" s="5" t="s">
        <v>37</v>
      </c>
      <c r="I1849" s="5" t="s">
        <v>68</v>
      </c>
      <c r="J1849" t="str">
        <f t="shared" si="28"/>
        <v/>
      </c>
      <c r="K1849" s="5" t="s">
        <v>129</v>
      </c>
      <c r="L1849" s="5">
        <v>10</v>
      </c>
      <c r="M1849" s="5">
        <v>75.709999999999994</v>
      </c>
    </row>
    <row r="1850" spans="1:13" x14ac:dyDescent="0.25">
      <c r="A1850" s="6" t="s">
        <v>4258</v>
      </c>
      <c r="B1850" s="6" t="s">
        <v>1216</v>
      </c>
      <c r="C1850" s="6" t="s">
        <v>6715</v>
      </c>
      <c r="D1850" s="6" t="s">
        <v>8372</v>
      </c>
      <c r="E1850" s="6" t="s">
        <v>8376</v>
      </c>
      <c r="F1850" s="6" t="s">
        <v>7664</v>
      </c>
      <c r="G1850" s="6">
        <v>1</v>
      </c>
      <c r="H1850" s="6" t="s">
        <v>37</v>
      </c>
      <c r="I1850" s="6" t="s">
        <v>76</v>
      </c>
      <c r="J1850" t="str">
        <f t="shared" si="28"/>
        <v/>
      </c>
      <c r="K1850" s="6" t="s">
        <v>35</v>
      </c>
      <c r="L1850" s="6">
        <v>15</v>
      </c>
      <c r="M1850" s="6">
        <v>137.72999999999999</v>
      </c>
    </row>
    <row r="1851" spans="1:13" x14ac:dyDescent="0.25">
      <c r="A1851" s="5" t="s">
        <v>4260</v>
      </c>
      <c r="B1851" s="5" t="s">
        <v>469</v>
      </c>
      <c r="C1851" s="5" t="s">
        <v>6716</v>
      </c>
      <c r="D1851" s="6" t="s">
        <v>8370</v>
      </c>
      <c r="E1851" s="6" t="s">
        <v>8377</v>
      </c>
      <c r="F1851" s="5" t="s">
        <v>8267</v>
      </c>
      <c r="G1851" s="5">
        <v>1</v>
      </c>
      <c r="H1851" s="5" t="s">
        <v>37</v>
      </c>
      <c r="I1851" s="5" t="s">
        <v>188</v>
      </c>
      <c r="J1851" t="str">
        <f t="shared" si="28"/>
        <v/>
      </c>
      <c r="K1851" s="5" t="s">
        <v>67</v>
      </c>
      <c r="L1851" s="5">
        <v>0</v>
      </c>
      <c r="M1851" s="5">
        <v>69.45</v>
      </c>
    </row>
    <row r="1852" spans="1:13" x14ac:dyDescent="0.25">
      <c r="A1852" s="6" t="s">
        <v>4262</v>
      </c>
      <c r="B1852" s="6" t="s">
        <v>1011</v>
      </c>
      <c r="C1852" s="6" t="s">
        <v>6717</v>
      </c>
      <c r="D1852" s="6" t="s">
        <v>8370</v>
      </c>
      <c r="E1852" s="6" t="s">
        <v>8381</v>
      </c>
      <c r="F1852" s="6" t="s">
        <v>7247</v>
      </c>
      <c r="G1852" s="6">
        <v>1</v>
      </c>
      <c r="H1852" s="6" t="s">
        <v>37</v>
      </c>
      <c r="I1852" s="6" t="s">
        <v>68</v>
      </c>
      <c r="J1852" t="str">
        <f t="shared" si="28"/>
        <v/>
      </c>
      <c r="K1852" s="6" t="s">
        <v>35</v>
      </c>
      <c r="L1852" s="6">
        <v>0</v>
      </c>
      <c r="M1852" s="6">
        <v>122.7</v>
      </c>
    </row>
    <row r="1853" spans="1:13" x14ac:dyDescent="0.25">
      <c r="A1853" s="5" t="s">
        <v>4264</v>
      </c>
      <c r="B1853" s="5" t="s">
        <v>1054</v>
      </c>
      <c r="C1853" s="5" t="s">
        <v>6718</v>
      </c>
      <c r="D1853" s="6" t="s">
        <v>8371</v>
      </c>
      <c r="E1853" s="6" t="s">
        <v>8378</v>
      </c>
      <c r="F1853" s="5" t="s">
        <v>8268</v>
      </c>
      <c r="G1853" s="5">
        <v>1</v>
      </c>
      <c r="H1853" s="5" t="s">
        <v>37</v>
      </c>
      <c r="I1853" s="5" t="s">
        <v>36</v>
      </c>
      <c r="J1853" t="str">
        <f t="shared" si="28"/>
        <v/>
      </c>
      <c r="K1853" s="5" t="s">
        <v>49</v>
      </c>
      <c r="L1853" s="5">
        <v>10</v>
      </c>
      <c r="M1853" s="5">
        <v>34.299999999999997</v>
      </c>
    </row>
    <row r="1854" spans="1:13" x14ac:dyDescent="0.25">
      <c r="A1854" s="6" t="s">
        <v>4266</v>
      </c>
      <c r="B1854" s="6" t="s">
        <v>1291</v>
      </c>
      <c r="C1854" s="6" t="s">
        <v>6719</v>
      </c>
      <c r="D1854" s="6" t="s">
        <v>8372</v>
      </c>
      <c r="E1854" s="6" t="s">
        <v>8377</v>
      </c>
      <c r="F1854" s="6" t="s">
        <v>8269</v>
      </c>
      <c r="G1854" s="6">
        <v>1</v>
      </c>
      <c r="H1854" s="6" t="s">
        <v>37</v>
      </c>
      <c r="I1854" s="6" t="s">
        <v>50</v>
      </c>
      <c r="J1854" t="str">
        <f t="shared" si="28"/>
        <v/>
      </c>
      <c r="K1854" s="6" t="s">
        <v>35</v>
      </c>
      <c r="L1854" s="6">
        <v>0</v>
      </c>
      <c r="M1854" s="6">
        <v>700.45</v>
      </c>
    </row>
    <row r="1855" spans="1:13" x14ac:dyDescent="0.25">
      <c r="A1855" s="5" t="s">
        <v>4268</v>
      </c>
      <c r="B1855" s="5" t="s">
        <v>190</v>
      </c>
      <c r="C1855" s="5" t="s">
        <v>6720</v>
      </c>
      <c r="D1855" s="6" t="s">
        <v>8371</v>
      </c>
      <c r="E1855" s="6" t="s">
        <v>8379</v>
      </c>
      <c r="F1855" s="5" t="s">
        <v>8270</v>
      </c>
      <c r="G1855" s="5">
        <v>1</v>
      </c>
      <c r="H1855" s="5" t="s">
        <v>37</v>
      </c>
      <c r="I1855" s="5" t="s">
        <v>76</v>
      </c>
      <c r="J1855" t="str">
        <f t="shared" si="28"/>
        <v/>
      </c>
      <c r="K1855" s="5" t="s">
        <v>49</v>
      </c>
      <c r="L1855" s="5">
        <v>10</v>
      </c>
      <c r="M1855" s="5">
        <v>66.75</v>
      </c>
    </row>
    <row r="1856" spans="1:13" x14ac:dyDescent="0.25">
      <c r="A1856" s="6" t="s">
        <v>4270</v>
      </c>
      <c r="B1856" s="6" t="s">
        <v>1661</v>
      </c>
      <c r="C1856" s="6" t="s">
        <v>6721</v>
      </c>
      <c r="D1856" s="6" t="s">
        <v>8370</v>
      </c>
      <c r="E1856" s="6" t="s">
        <v>8379</v>
      </c>
      <c r="F1856" s="6" t="s">
        <v>8271</v>
      </c>
      <c r="G1856" s="6">
        <v>1</v>
      </c>
      <c r="H1856" s="6" t="s">
        <v>37</v>
      </c>
      <c r="I1856" s="6" t="s">
        <v>50</v>
      </c>
      <c r="J1856" t="str">
        <f t="shared" si="28"/>
        <v/>
      </c>
      <c r="K1856" s="6" t="s">
        <v>35</v>
      </c>
      <c r="L1856" s="6">
        <v>20</v>
      </c>
      <c r="M1856" s="6">
        <v>15.68</v>
      </c>
    </row>
    <row r="1857" spans="1:13" x14ac:dyDescent="0.25">
      <c r="A1857" s="5" t="s">
        <v>4272</v>
      </c>
      <c r="B1857" s="5" t="s">
        <v>190</v>
      </c>
      <c r="C1857" s="5" t="s">
        <v>6722</v>
      </c>
      <c r="D1857" s="6" t="s">
        <v>8370</v>
      </c>
      <c r="E1857" s="6" t="s">
        <v>8379</v>
      </c>
      <c r="F1857" s="5" t="s">
        <v>8272</v>
      </c>
      <c r="G1857" s="5">
        <v>1</v>
      </c>
      <c r="H1857" s="5" t="s">
        <v>37</v>
      </c>
      <c r="I1857" s="5" t="s">
        <v>76</v>
      </c>
      <c r="J1857" t="str">
        <f t="shared" si="28"/>
        <v/>
      </c>
      <c r="K1857" s="5" t="s">
        <v>35</v>
      </c>
      <c r="L1857" s="5">
        <v>5</v>
      </c>
      <c r="M1857" s="5">
        <v>25.89</v>
      </c>
    </row>
    <row r="1858" spans="1:13" x14ac:dyDescent="0.25">
      <c r="A1858" s="6" t="s">
        <v>4274</v>
      </c>
      <c r="B1858" s="6" t="s">
        <v>284</v>
      </c>
      <c r="C1858" s="6" t="s">
        <v>6723</v>
      </c>
      <c r="D1858" s="6" t="s">
        <v>8371</v>
      </c>
      <c r="E1858" s="6" t="s">
        <v>8375</v>
      </c>
      <c r="F1858" s="6" t="s">
        <v>8273</v>
      </c>
      <c r="G1858" s="6">
        <v>1</v>
      </c>
      <c r="H1858" s="6" t="s">
        <v>37</v>
      </c>
      <c r="I1858" s="6" t="s">
        <v>68</v>
      </c>
      <c r="J1858" t="str">
        <f t="shared" ref="J1858:J1921" si="29">IF(H1858="Cancelled",CHOOSE(MOD(ROW(),5)+1,"Change of Plan","Emergency","Found Better Price","Payment Issue","Duplicate Booking"),"")</f>
        <v/>
      </c>
      <c r="K1858" s="6" t="s">
        <v>67</v>
      </c>
      <c r="L1858" s="6">
        <v>0</v>
      </c>
      <c r="M1858" s="6">
        <v>35.549999999999997</v>
      </c>
    </row>
    <row r="1859" spans="1:13" x14ac:dyDescent="0.25">
      <c r="A1859" s="5" t="s">
        <v>4276</v>
      </c>
      <c r="B1859" s="5" t="s">
        <v>1202</v>
      </c>
      <c r="C1859" s="5" t="s">
        <v>6724</v>
      </c>
      <c r="D1859" s="6" t="s">
        <v>8371</v>
      </c>
      <c r="E1859" s="6" t="s">
        <v>8381</v>
      </c>
      <c r="F1859" s="5" t="s">
        <v>7240</v>
      </c>
      <c r="G1859" s="5">
        <v>1</v>
      </c>
      <c r="H1859" s="5" t="s">
        <v>37</v>
      </c>
      <c r="I1859" s="5" t="s">
        <v>68</v>
      </c>
      <c r="J1859" t="str">
        <f t="shared" si="29"/>
        <v/>
      </c>
      <c r="K1859" s="5" t="s">
        <v>129</v>
      </c>
      <c r="L1859" s="5">
        <v>15</v>
      </c>
      <c r="M1859" s="5">
        <v>64.8</v>
      </c>
    </row>
    <row r="1860" spans="1:13" x14ac:dyDescent="0.25">
      <c r="A1860" s="6" t="s">
        <v>4278</v>
      </c>
      <c r="B1860" s="6" t="s">
        <v>295</v>
      </c>
      <c r="C1860" s="6" t="s">
        <v>6725</v>
      </c>
      <c r="D1860" s="6" t="s">
        <v>8371</v>
      </c>
      <c r="E1860" s="6" t="s">
        <v>8377</v>
      </c>
      <c r="F1860" s="6" t="s">
        <v>8274</v>
      </c>
      <c r="G1860" s="6">
        <v>1</v>
      </c>
      <c r="H1860" s="6" t="s">
        <v>37</v>
      </c>
      <c r="I1860" s="6" t="s">
        <v>188</v>
      </c>
      <c r="J1860" t="str">
        <f t="shared" si="29"/>
        <v/>
      </c>
      <c r="K1860" s="6" t="s">
        <v>129</v>
      </c>
      <c r="L1860" s="6">
        <v>5</v>
      </c>
      <c r="M1860" s="6">
        <v>65.989999999999995</v>
      </c>
    </row>
    <row r="1861" spans="1:13" x14ac:dyDescent="0.25">
      <c r="A1861" s="5" t="s">
        <v>4280</v>
      </c>
      <c r="B1861" s="5" t="s">
        <v>699</v>
      </c>
      <c r="C1861" s="5" t="s">
        <v>6726</v>
      </c>
      <c r="D1861" s="6" t="s">
        <v>8371</v>
      </c>
      <c r="E1861" s="6" t="s">
        <v>8377</v>
      </c>
      <c r="F1861" s="5" t="s">
        <v>8275</v>
      </c>
      <c r="G1861" s="5">
        <v>1</v>
      </c>
      <c r="H1861" s="5" t="s">
        <v>37</v>
      </c>
      <c r="I1861" s="5" t="s">
        <v>50</v>
      </c>
      <c r="J1861" t="str">
        <f t="shared" si="29"/>
        <v/>
      </c>
      <c r="K1861" s="5" t="s">
        <v>129</v>
      </c>
      <c r="L1861" s="5">
        <v>0</v>
      </c>
      <c r="M1861" s="5">
        <v>60.45</v>
      </c>
    </row>
    <row r="1862" spans="1:13" x14ac:dyDescent="0.25">
      <c r="A1862" s="6" t="s">
        <v>4282</v>
      </c>
      <c r="B1862" s="6" t="s">
        <v>156</v>
      </c>
      <c r="C1862" s="6" t="s">
        <v>6727</v>
      </c>
      <c r="D1862" s="6" t="s">
        <v>8373</v>
      </c>
      <c r="E1862" s="6" t="s">
        <v>8376</v>
      </c>
      <c r="F1862" s="6" t="s">
        <v>8276</v>
      </c>
      <c r="G1862" s="6">
        <v>1</v>
      </c>
      <c r="H1862" s="6" t="s">
        <v>37</v>
      </c>
      <c r="I1862" s="6" t="s">
        <v>76</v>
      </c>
      <c r="J1862" t="str">
        <f t="shared" si="29"/>
        <v/>
      </c>
      <c r="K1862" s="6" t="s">
        <v>129</v>
      </c>
      <c r="L1862" s="6">
        <v>5</v>
      </c>
      <c r="M1862" s="6">
        <v>18.649999999999999</v>
      </c>
    </row>
    <row r="1863" spans="1:13" x14ac:dyDescent="0.25">
      <c r="A1863" s="5" t="s">
        <v>4284</v>
      </c>
      <c r="B1863" s="5" t="s">
        <v>533</v>
      </c>
      <c r="C1863" s="5" t="s">
        <v>6728</v>
      </c>
      <c r="D1863" s="6" t="s">
        <v>8372</v>
      </c>
      <c r="E1863" s="6" t="s">
        <v>8376</v>
      </c>
      <c r="F1863" s="5" t="s">
        <v>8277</v>
      </c>
      <c r="G1863" s="5">
        <v>1</v>
      </c>
      <c r="H1863" s="5" t="s">
        <v>37</v>
      </c>
      <c r="I1863" s="5" t="s">
        <v>188</v>
      </c>
      <c r="J1863" t="str">
        <f t="shared" si="29"/>
        <v/>
      </c>
      <c r="K1863" s="5" t="s">
        <v>67</v>
      </c>
      <c r="L1863" s="5">
        <v>15</v>
      </c>
      <c r="M1863" s="5">
        <v>656.15</v>
      </c>
    </row>
    <row r="1864" spans="1:13" x14ac:dyDescent="0.25">
      <c r="A1864" s="6" t="s">
        <v>4286</v>
      </c>
      <c r="B1864" s="6" t="s">
        <v>170</v>
      </c>
      <c r="C1864" s="6" t="s">
        <v>6729</v>
      </c>
      <c r="D1864" s="6" t="s">
        <v>8370</v>
      </c>
      <c r="E1864" s="6" t="s">
        <v>8381</v>
      </c>
      <c r="F1864" s="6" t="s">
        <v>8278</v>
      </c>
      <c r="G1864" s="6">
        <v>1</v>
      </c>
      <c r="H1864" s="6" t="s">
        <v>77</v>
      </c>
      <c r="I1864" s="6" t="s">
        <v>188</v>
      </c>
      <c r="J1864" t="str">
        <f t="shared" si="29"/>
        <v>Duplicate Booking</v>
      </c>
      <c r="K1864" s="6" t="s">
        <v>49</v>
      </c>
      <c r="L1864" s="6">
        <v>10</v>
      </c>
      <c r="M1864" s="6">
        <v>86.52</v>
      </c>
    </row>
    <row r="1865" spans="1:13" x14ac:dyDescent="0.25">
      <c r="A1865" s="5" t="s">
        <v>4288</v>
      </c>
      <c r="B1865" s="5" t="s">
        <v>425</v>
      </c>
      <c r="C1865" s="5" t="s">
        <v>6730</v>
      </c>
      <c r="D1865" s="6" t="s">
        <v>8374</v>
      </c>
      <c r="E1865" s="6" t="s">
        <v>8377</v>
      </c>
      <c r="F1865" s="5" t="s">
        <v>8279</v>
      </c>
      <c r="G1865" s="5">
        <v>1</v>
      </c>
      <c r="H1865" s="5" t="s">
        <v>37</v>
      </c>
      <c r="I1865" s="5" t="s">
        <v>68</v>
      </c>
      <c r="J1865" t="str">
        <f t="shared" si="29"/>
        <v/>
      </c>
      <c r="K1865" s="5" t="s">
        <v>49</v>
      </c>
      <c r="L1865" s="5">
        <v>0</v>
      </c>
      <c r="M1865" s="5">
        <v>235.6</v>
      </c>
    </row>
    <row r="1866" spans="1:13" x14ac:dyDescent="0.25">
      <c r="A1866" s="6" t="s">
        <v>4290</v>
      </c>
      <c r="B1866" s="6" t="s">
        <v>141</v>
      </c>
      <c r="C1866" s="6" t="s">
        <v>6731</v>
      </c>
      <c r="D1866" s="6" t="s">
        <v>8372</v>
      </c>
      <c r="E1866" s="6" t="s">
        <v>8379</v>
      </c>
      <c r="F1866" s="6" t="s">
        <v>8280</v>
      </c>
      <c r="G1866" s="6">
        <v>1</v>
      </c>
      <c r="H1866" s="6" t="s">
        <v>37</v>
      </c>
      <c r="I1866" s="6" t="s">
        <v>188</v>
      </c>
      <c r="J1866" t="str">
        <f t="shared" si="29"/>
        <v/>
      </c>
      <c r="K1866" s="6" t="s">
        <v>67</v>
      </c>
      <c r="L1866" s="6">
        <v>0</v>
      </c>
      <c r="M1866" s="6">
        <v>475.5</v>
      </c>
    </row>
    <row r="1867" spans="1:13" x14ac:dyDescent="0.25">
      <c r="A1867" s="5" t="s">
        <v>4292</v>
      </c>
      <c r="B1867" s="5" t="s">
        <v>413</v>
      </c>
      <c r="C1867" s="5" t="s">
        <v>6732</v>
      </c>
      <c r="D1867" s="6" t="s">
        <v>8370</v>
      </c>
      <c r="E1867" s="6" t="s">
        <v>8376</v>
      </c>
      <c r="F1867" s="5" t="s">
        <v>8281</v>
      </c>
      <c r="G1867" s="5">
        <v>1</v>
      </c>
      <c r="H1867" s="5" t="s">
        <v>37</v>
      </c>
      <c r="I1867" s="5" t="s">
        <v>188</v>
      </c>
      <c r="J1867" t="str">
        <f t="shared" si="29"/>
        <v/>
      </c>
      <c r="K1867" s="5" t="s">
        <v>67</v>
      </c>
      <c r="L1867" s="5">
        <v>20</v>
      </c>
      <c r="M1867" s="5">
        <v>36.94</v>
      </c>
    </row>
    <row r="1868" spans="1:13" x14ac:dyDescent="0.25">
      <c r="A1868" s="6" t="s">
        <v>4294</v>
      </c>
      <c r="B1868" s="6" t="s">
        <v>260</v>
      </c>
      <c r="C1868" s="6" t="s">
        <v>6733</v>
      </c>
      <c r="D1868" s="6" t="s">
        <v>8370</v>
      </c>
      <c r="E1868" s="6" t="s">
        <v>8375</v>
      </c>
      <c r="F1868" s="6" t="s">
        <v>8282</v>
      </c>
      <c r="G1868" s="6">
        <v>1</v>
      </c>
      <c r="H1868" s="6" t="s">
        <v>37</v>
      </c>
      <c r="I1868" s="6" t="s">
        <v>76</v>
      </c>
      <c r="J1868" t="str">
        <f t="shared" si="29"/>
        <v/>
      </c>
      <c r="K1868" s="6" t="s">
        <v>35</v>
      </c>
      <c r="L1868" s="6">
        <v>20</v>
      </c>
      <c r="M1868" s="6">
        <v>86.23</v>
      </c>
    </row>
    <row r="1869" spans="1:13" x14ac:dyDescent="0.25">
      <c r="A1869" s="5" t="s">
        <v>4296</v>
      </c>
      <c r="B1869" s="5" t="s">
        <v>1290</v>
      </c>
      <c r="C1869" s="5" t="s">
        <v>6734</v>
      </c>
      <c r="D1869" s="6" t="s">
        <v>8372</v>
      </c>
      <c r="E1869" s="6" t="s">
        <v>8381</v>
      </c>
      <c r="F1869" s="5" t="s">
        <v>8283</v>
      </c>
      <c r="G1869" s="5">
        <v>1</v>
      </c>
      <c r="H1869" s="5" t="s">
        <v>37</v>
      </c>
      <c r="I1869" s="5" t="s">
        <v>76</v>
      </c>
      <c r="J1869" t="str">
        <f t="shared" si="29"/>
        <v/>
      </c>
      <c r="K1869" s="5" t="s">
        <v>49</v>
      </c>
      <c r="L1869" s="5">
        <v>0</v>
      </c>
      <c r="M1869" s="5">
        <v>328.9</v>
      </c>
    </row>
    <row r="1870" spans="1:13" x14ac:dyDescent="0.25">
      <c r="A1870" s="6" t="s">
        <v>4298</v>
      </c>
      <c r="B1870" s="6" t="s">
        <v>587</v>
      </c>
      <c r="C1870" s="6" t="s">
        <v>6735</v>
      </c>
      <c r="D1870" s="6" t="s">
        <v>8370</v>
      </c>
      <c r="E1870" s="6" t="s">
        <v>8376</v>
      </c>
      <c r="F1870" s="6" t="s">
        <v>8284</v>
      </c>
      <c r="G1870" s="6">
        <v>1</v>
      </c>
      <c r="H1870" s="6" t="s">
        <v>69</v>
      </c>
      <c r="I1870" s="6" t="s">
        <v>68</v>
      </c>
      <c r="J1870" t="str">
        <f t="shared" si="29"/>
        <v/>
      </c>
      <c r="K1870" s="6" t="s">
        <v>67</v>
      </c>
      <c r="L1870" s="6">
        <v>10</v>
      </c>
      <c r="M1870" s="6">
        <v>107.03</v>
      </c>
    </row>
    <row r="1871" spans="1:13" x14ac:dyDescent="0.25">
      <c r="A1871" s="5" t="s">
        <v>4300</v>
      </c>
      <c r="B1871" s="5" t="s">
        <v>335</v>
      </c>
      <c r="C1871" s="5" t="s">
        <v>6736</v>
      </c>
      <c r="D1871" s="6" t="s">
        <v>8370</v>
      </c>
      <c r="E1871" s="6" t="s">
        <v>8375</v>
      </c>
      <c r="F1871" s="5" t="s">
        <v>8285</v>
      </c>
      <c r="G1871" s="5">
        <v>1</v>
      </c>
      <c r="H1871" s="5" t="s">
        <v>77</v>
      </c>
      <c r="I1871" s="5" t="s">
        <v>76</v>
      </c>
      <c r="J1871" t="str">
        <f t="shared" si="29"/>
        <v>Emergency</v>
      </c>
      <c r="K1871" s="5" t="s">
        <v>67</v>
      </c>
      <c r="L1871" s="5">
        <v>5</v>
      </c>
      <c r="M1871" s="5">
        <v>61.94</v>
      </c>
    </row>
    <row r="1872" spans="1:13" x14ac:dyDescent="0.25">
      <c r="A1872" s="6" t="s">
        <v>4302</v>
      </c>
      <c r="B1872" s="6" t="s">
        <v>1064</v>
      </c>
      <c r="C1872" s="6" t="s">
        <v>6737</v>
      </c>
      <c r="D1872" s="6" t="s">
        <v>8371</v>
      </c>
      <c r="E1872" s="6" t="s">
        <v>8378</v>
      </c>
      <c r="F1872" s="6" t="s">
        <v>8286</v>
      </c>
      <c r="G1872" s="6">
        <v>1</v>
      </c>
      <c r="H1872" s="6" t="s">
        <v>37</v>
      </c>
      <c r="I1872" s="6" t="s">
        <v>50</v>
      </c>
      <c r="J1872" t="str">
        <f t="shared" si="29"/>
        <v/>
      </c>
      <c r="K1872" s="6" t="s">
        <v>129</v>
      </c>
      <c r="L1872" s="6">
        <v>20</v>
      </c>
      <c r="M1872" s="6">
        <v>21.8</v>
      </c>
    </row>
    <row r="1873" spans="1:13" x14ac:dyDescent="0.25">
      <c r="A1873" s="5" t="s">
        <v>4304</v>
      </c>
      <c r="B1873" s="5" t="s">
        <v>237</v>
      </c>
      <c r="C1873" s="5" t="s">
        <v>6738</v>
      </c>
      <c r="D1873" s="6" t="s">
        <v>8371</v>
      </c>
      <c r="E1873" s="6" t="s">
        <v>8379</v>
      </c>
      <c r="F1873" s="5" t="s">
        <v>8287</v>
      </c>
      <c r="G1873" s="5">
        <v>1</v>
      </c>
      <c r="H1873" s="5" t="s">
        <v>77</v>
      </c>
      <c r="I1873" s="5" t="s">
        <v>76</v>
      </c>
      <c r="J1873" t="str">
        <f t="shared" si="29"/>
        <v>Payment Issue</v>
      </c>
      <c r="K1873" s="5" t="s">
        <v>129</v>
      </c>
      <c r="L1873" s="5">
        <v>0</v>
      </c>
      <c r="M1873" s="5">
        <v>8.6999999999999993</v>
      </c>
    </row>
    <row r="1874" spans="1:13" x14ac:dyDescent="0.25">
      <c r="A1874" s="6" t="s">
        <v>4306</v>
      </c>
      <c r="B1874" s="6" t="s">
        <v>126</v>
      </c>
      <c r="C1874" s="6" t="s">
        <v>6739</v>
      </c>
      <c r="D1874" s="6" t="s">
        <v>8373</v>
      </c>
      <c r="E1874" s="6" t="s">
        <v>8380</v>
      </c>
      <c r="F1874" s="6" t="s">
        <v>8288</v>
      </c>
      <c r="G1874" s="6">
        <v>1</v>
      </c>
      <c r="H1874" s="6" t="s">
        <v>37</v>
      </c>
      <c r="I1874" s="6" t="s">
        <v>188</v>
      </c>
      <c r="J1874" t="str">
        <f t="shared" si="29"/>
        <v/>
      </c>
      <c r="K1874" s="6" t="s">
        <v>67</v>
      </c>
      <c r="L1874" s="6">
        <v>15</v>
      </c>
      <c r="M1874" s="6">
        <v>26.77</v>
      </c>
    </row>
    <row r="1875" spans="1:13" x14ac:dyDescent="0.25">
      <c r="A1875" s="5" t="s">
        <v>4308</v>
      </c>
      <c r="B1875" s="5" t="s">
        <v>121</v>
      </c>
      <c r="C1875" s="5" t="s">
        <v>6740</v>
      </c>
      <c r="D1875" s="6" t="s">
        <v>8370</v>
      </c>
      <c r="E1875" s="6" t="s">
        <v>8377</v>
      </c>
      <c r="F1875" s="5" t="s">
        <v>8289</v>
      </c>
      <c r="G1875" s="5">
        <v>1</v>
      </c>
      <c r="H1875" s="5" t="s">
        <v>37</v>
      </c>
      <c r="I1875" s="5" t="s">
        <v>36</v>
      </c>
      <c r="J1875" t="str">
        <f t="shared" si="29"/>
        <v/>
      </c>
      <c r="K1875" s="5" t="s">
        <v>67</v>
      </c>
      <c r="L1875" s="5">
        <v>15</v>
      </c>
      <c r="M1875" s="5">
        <v>99.95</v>
      </c>
    </row>
    <row r="1876" spans="1:13" x14ac:dyDescent="0.25">
      <c r="A1876" s="6" t="s">
        <v>4310</v>
      </c>
      <c r="B1876" s="6" t="s">
        <v>591</v>
      </c>
      <c r="C1876" s="6" t="s">
        <v>6741</v>
      </c>
      <c r="D1876" s="6" t="s">
        <v>8371</v>
      </c>
      <c r="E1876" s="6" t="s">
        <v>8378</v>
      </c>
      <c r="F1876" s="6" t="s">
        <v>8290</v>
      </c>
      <c r="G1876" s="6">
        <v>1</v>
      </c>
      <c r="H1876" s="6" t="s">
        <v>77</v>
      </c>
      <c r="I1876" s="6" t="s">
        <v>50</v>
      </c>
      <c r="J1876" t="str">
        <f t="shared" si="29"/>
        <v>Emergency</v>
      </c>
      <c r="K1876" s="6" t="s">
        <v>49</v>
      </c>
      <c r="L1876" s="6">
        <v>15</v>
      </c>
      <c r="M1876" s="6">
        <v>38.659999999999997</v>
      </c>
    </row>
    <row r="1877" spans="1:13" x14ac:dyDescent="0.25">
      <c r="A1877" s="5" t="s">
        <v>4312</v>
      </c>
      <c r="B1877" s="5" t="s">
        <v>410</v>
      </c>
      <c r="C1877" s="5" t="s">
        <v>6742</v>
      </c>
      <c r="D1877" s="6" t="s">
        <v>8372</v>
      </c>
      <c r="E1877" s="6" t="s">
        <v>8377</v>
      </c>
      <c r="F1877" s="5" t="s">
        <v>8291</v>
      </c>
      <c r="G1877" s="5">
        <v>1</v>
      </c>
      <c r="H1877" s="5" t="s">
        <v>37</v>
      </c>
      <c r="I1877" s="5" t="s">
        <v>68</v>
      </c>
      <c r="J1877" t="str">
        <f t="shared" si="29"/>
        <v/>
      </c>
      <c r="K1877" s="5" t="s">
        <v>35</v>
      </c>
      <c r="L1877" s="5">
        <v>0</v>
      </c>
      <c r="M1877" s="5">
        <v>858.15</v>
      </c>
    </row>
    <row r="1878" spans="1:13" x14ac:dyDescent="0.25">
      <c r="A1878" s="6" t="s">
        <v>4314</v>
      </c>
      <c r="B1878" s="6" t="s">
        <v>346</v>
      </c>
      <c r="C1878" s="6" t="s">
        <v>6743</v>
      </c>
      <c r="D1878" s="6" t="s">
        <v>8374</v>
      </c>
      <c r="E1878" s="6" t="s">
        <v>8378</v>
      </c>
      <c r="F1878" s="6" t="s">
        <v>8292</v>
      </c>
      <c r="G1878" s="6">
        <v>1</v>
      </c>
      <c r="H1878" s="6" t="s">
        <v>37</v>
      </c>
      <c r="I1878" s="6" t="s">
        <v>50</v>
      </c>
      <c r="J1878" t="str">
        <f t="shared" si="29"/>
        <v/>
      </c>
      <c r="K1878" s="6" t="s">
        <v>129</v>
      </c>
      <c r="L1878" s="6">
        <v>0</v>
      </c>
      <c r="M1878" s="6">
        <v>26.65</v>
      </c>
    </row>
    <row r="1879" spans="1:13" x14ac:dyDescent="0.25">
      <c r="A1879" s="5" t="s">
        <v>4316</v>
      </c>
      <c r="B1879" s="5" t="s">
        <v>147</v>
      </c>
      <c r="C1879" s="5" t="s">
        <v>6744</v>
      </c>
      <c r="D1879" s="6" t="s">
        <v>8370</v>
      </c>
      <c r="E1879" s="6" t="s">
        <v>8380</v>
      </c>
      <c r="F1879" s="5" t="s">
        <v>8293</v>
      </c>
      <c r="G1879" s="5">
        <v>1</v>
      </c>
      <c r="H1879" s="5" t="s">
        <v>37</v>
      </c>
      <c r="I1879" s="5" t="s">
        <v>50</v>
      </c>
      <c r="J1879" t="str">
        <f t="shared" si="29"/>
        <v/>
      </c>
      <c r="K1879" s="5" t="s">
        <v>67</v>
      </c>
      <c r="L1879" s="5">
        <v>20</v>
      </c>
      <c r="M1879" s="5">
        <v>61.3</v>
      </c>
    </row>
    <row r="1880" spans="1:13" x14ac:dyDescent="0.25">
      <c r="A1880" s="6" t="s">
        <v>4318</v>
      </c>
      <c r="B1880" s="6" t="s">
        <v>1661</v>
      </c>
      <c r="C1880" s="6" t="s">
        <v>6745</v>
      </c>
      <c r="D1880" s="6" t="s">
        <v>8371</v>
      </c>
      <c r="E1880" s="6" t="s">
        <v>8380</v>
      </c>
      <c r="F1880" s="6" t="s">
        <v>8294</v>
      </c>
      <c r="G1880" s="6">
        <v>1</v>
      </c>
      <c r="H1880" s="6" t="s">
        <v>113</v>
      </c>
      <c r="I1880" s="6" t="s">
        <v>36</v>
      </c>
      <c r="J1880" t="str">
        <f t="shared" si="29"/>
        <v/>
      </c>
      <c r="K1880" s="6" t="s">
        <v>129</v>
      </c>
      <c r="L1880" s="6">
        <v>0</v>
      </c>
      <c r="M1880" s="6">
        <v>62.85</v>
      </c>
    </row>
    <row r="1881" spans="1:13" x14ac:dyDescent="0.25">
      <c r="A1881" s="5" t="s">
        <v>4320</v>
      </c>
      <c r="B1881" s="5" t="s">
        <v>264</v>
      </c>
      <c r="C1881" s="5" t="s">
        <v>6746</v>
      </c>
      <c r="D1881" s="6" t="s">
        <v>8370</v>
      </c>
      <c r="E1881" s="6" t="s">
        <v>8380</v>
      </c>
      <c r="F1881" s="5" t="s">
        <v>8295</v>
      </c>
      <c r="G1881" s="5">
        <v>1</v>
      </c>
      <c r="H1881" s="5" t="s">
        <v>37</v>
      </c>
      <c r="I1881" s="5" t="s">
        <v>68</v>
      </c>
      <c r="J1881" t="str">
        <f t="shared" si="29"/>
        <v/>
      </c>
      <c r="K1881" s="5" t="s">
        <v>35</v>
      </c>
      <c r="L1881" s="5">
        <v>10</v>
      </c>
      <c r="M1881" s="5">
        <v>28.67</v>
      </c>
    </row>
    <row r="1882" spans="1:13" x14ac:dyDescent="0.25">
      <c r="A1882" s="6" t="s">
        <v>4322</v>
      </c>
      <c r="B1882" s="6" t="s">
        <v>270</v>
      </c>
      <c r="C1882" s="6" t="s">
        <v>6747</v>
      </c>
      <c r="D1882" s="6" t="s">
        <v>8372</v>
      </c>
      <c r="E1882" s="6" t="s">
        <v>8379</v>
      </c>
      <c r="F1882" s="6" t="s">
        <v>8296</v>
      </c>
      <c r="G1882" s="6">
        <v>1</v>
      </c>
      <c r="H1882" s="6" t="s">
        <v>69</v>
      </c>
      <c r="I1882" s="6" t="s">
        <v>50</v>
      </c>
      <c r="J1882" t="str">
        <f t="shared" si="29"/>
        <v/>
      </c>
      <c r="K1882" s="6" t="s">
        <v>67</v>
      </c>
      <c r="L1882" s="6">
        <v>15</v>
      </c>
      <c r="M1882" s="6">
        <v>435.55</v>
      </c>
    </row>
    <row r="1883" spans="1:13" x14ac:dyDescent="0.25">
      <c r="A1883" s="5" t="s">
        <v>4324</v>
      </c>
      <c r="B1883" s="5" t="s">
        <v>137</v>
      </c>
      <c r="C1883" s="5" t="s">
        <v>6748</v>
      </c>
      <c r="D1883" s="6" t="s">
        <v>8372</v>
      </c>
      <c r="E1883" s="6" t="s">
        <v>8378</v>
      </c>
      <c r="F1883" s="5" t="s">
        <v>8297</v>
      </c>
      <c r="G1883" s="5">
        <v>1</v>
      </c>
      <c r="H1883" s="5" t="s">
        <v>77</v>
      </c>
      <c r="I1883" s="5" t="s">
        <v>36</v>
      </c>
      <c r="J1883" t="str">
        <f t="shared" si="29"/>
        <v>Payment Issue</v>
      </c>
      <c r="K1883" s="5" t="s">
        <v>35</v>
      </c>
      <c r="L1883" s="5">
        <v>0</v>
      </c>
      <c r="M1883" s="5">
        <v>594.75</v>
      </c>
    </row>
    <row r="1884" spans="1:13" x14ac:dyDescent="0.25">
      <c r="A1884" s="6" t="s">
        <v>4326</v>
      </c>
      <c r="B1884" s="6" t="s">
        <v>893</v>
      </c>
      <c r="C1884" s="6" t="s">
        <v>6749</v>
      </c>
      <c r="D1884" s="6" t="s">
        <v>8370</v>
      </c>
      <c r="E1884" s="6" t="s">
        <v>8379</v>
      </c>
      <c r="F1884" s="6" t="s">
        <v>4764</v>
      </c>
      <c r="G1884" s="6">
        <v>1</v>
      </c>
      <c r="H1884" s="6" t="s">
        <v>37</v>
      </c>
      <c r="I1884" s="6" t="s">
        <v>130</v>
      </c>
      <c r="J1884" t="str">
        <f t="shared" si="29"/>
        <v/>
      </c>
      <c r="K1884" s="6" t="s">
        <v>35</v>
      </c>
      <c r="L1884" s="6">
        <v>10</v>
      </c>
      <c r="M1884" s="6">
        <v>38.67</v>
      </c>
    </row>
    <row r="1885" spans="1:13" x14ac:dyDescent="0.25">
      <c r="A1885" s="5" t="s">
        <v>4328</v>
      </c>
      <c r="B1885" s="5" t="s">
        <v>1202</v>
      </c>
      <c r="C1885" s="5" t="s">
        <v>6750</v>
      </c>
      <c r="D1885" s="6" t="s">
        <v>8371</v>
      </c>
      <c r="E1885" s="6" t="s">
        <v>8379</v>
      </c>
      <c r="F1885" s="5" t="s">
        <v>8298</v>
      </c>
      <c r="G1885" s="5">
        <v>1</v>
      </c>
      <c r="H1885" s="5" t="s">
        <v>37</v>
      </c>
      <c r="I1885" s="5" t="s">
        <v>188</v>
      </c>
      <c r="J1885" t="str">
        <f t="shared" si="29"/>
        <v/>
      </c>
      <c r="K1885" s="5" t="s">
        <v>67</v>
      </c>
      <c r="L1885" s="5">
        <v>15</v>
      </c>
      <c r="M1885" s="5">
        <v>33.020000000000003</v>
      </c>
    </row>
    <row r="1886" spans="1:13" x14ac:dyDescent="0.25">
      <c r="A1886" s="6" t="s">
        <v>4330</v>
      </c>
      <c r="B1886" s="6" t="s">
        <v>53</v>
      </c>
      <c r="C1886" s="6" t="s">
        <v>6751</v>
      </c>
      <c r="D1886" s="6" t="s">
        <v>8370</v>
      </c>
      <c r="E1886" s="6" t="s">
        <v>8376</v>
      </c>
      <c r="F1886" s="6" t="s">
        <v>7905</v>
      </c>
      <c r="G1886" s="6">
        <v>1</v>
      </c>
      <c r="H1886" s="6" t="s">
        <v>37</v>
      </c>
      <c r="I1886" s="6" t="s">
        <v>36</v>
      </c>
      <c r="J1886" t="str">
        <f t="shared" si="29"/>
        <v/>
      </c>
      <c r="K1886" s="6" t="s">
        <v>67</v>
      </c>
      <c r="L1886" s="6">
        <v>15</v>
      </c>
      <c r="M1886" s="6">
        <v>14.1</v>
      </c>
    </row>
    <row r="1887" spans="1:13" x14ac:dyDescent="0.25">
      <c r="A1887" s="5" t="s">
        <v>4332</v>
      </c>
      <c r="B1887" s="5" t="s">
        <v>735</v>
      </c>
      <c r="C1887" s="5" t="s">
        <v>6752</v>
      </c>
      <c r="D1887" s="6" t="s">
        <v>8372</v>
      </c>
      <c r="E1887" s="6" t="s">
        <v>8379</v>
      </c>
      <c r="F1887" s="5" t="s">
        <v>8299</v>
      </c>
      <c r="G1887" s="5">
        <v>1</v>
      </c>
      <c r="H1887" s="5" t="s">
        <v>37</v>
      </c>
      <c r="I1887" s="5" t="s">
        <v>76</v>
      </c>
      <c r="J1887" t="str">
        <f t="shared" si="29"/>
        <v/>
      </c>
      <c r="K1887" s="5" t="s">
        <v>49</v>
      </c>
      <c r="L1887" s="5">
        <v>5</v>
      </c>
      <c r="M1887" s="5">
        <v>442.46</v>
      </c>
    </row>
    <row r="1888" spans="1:13" x14ac:dyDescent="0.25">
      <c r="A1888" s="6" t="s">
        <v>4334</v>
      </c>
      <c r="B1888" s="6" t="s">
        <v>1145</v>
      </c>
      <c r="C1888" s="6" t="s">
        <v>6753</v>
      </c>
      <c r="D1888" s="6" t="s">
        <v>8371</v>
      </c>
      <c r="E1888" s="6" t="s">
        <v>8377</v>
      </c>
      <c r="F1888" s="6" t="s">
        <v>8300</v>
      </c>
      <c r="G1888" s="6">
        <v>1</v>
      </c>
      <c r="H1888" s="6" t="s">
        <v>37</v>
      </c>
      <c r="I1888" s="6" t="s">
        <v>36</v>
      </c>
      <c r="J1888" t="str">
        <f t="shared" si="29"/>
        <v/>
      </c>
      <c r="K1888" s="6" t="s">
        <v>129</v>
      </c>
      <c r="L1888" s="6">
        <v>0</v>
      </c>
      <c r="M1888" s="6">
        <v>39.299999999999997</v>
      </c>
    </row>
    <row r="1889" spans="1:13" x14ac:dyDescent="0.25">
      <c r="A1889" s="5" t="s">
        <v>4336</v>
      </c>
      <c r="B1889" s="5" t="s">
        <v>1083</v>
      </c>
      <c r="C1889" s="5" t="s">
        <v>6754</v>
      </c>
      <c r="D1889" s="6" t="s">
        <v>8370</v>
      </c>
      <c r="E1889" s="6" t="s">
        <v>8376</v>
      </c>
      <c r="F1889" s="5" t="s">
        <v>8021</v>
      </c>
      <c r="G1889" s="5">
        <v>1</v>
      </c>
      <c r="H1889" s="5" t="s">
        <v>37</v>
      </c>
      <c r="I1889" s="5" t="s">
        <v>130</v>
      </c>
      <c r="J1889" t="str">
        <f t="shared" si="29"/>
        <v/>
      </c>
      <c r="K1889" s="5" t="s">
        <v>49</v>
      </c>
      <c r="L1889" s="5">
        <v>0</v>
      </c>
      <c r="M1889" s="5">
        <v>28</v>
      </c>
    </row>
    <row r="1890" spans="1:13" x14ac:dyDescent="0.25">
      <c r="A1890" s="6" t="s">
        <v>4338</v>
      </c>
      <c r="B1890" s="6" t="s">
        <v>260</v>
      </c>
      <c r="C1890" s="6" t="s">
        <v>6755</v>
      </c>
      <c r="D1890" s="6" t="s">
        <v>8374</v>
      </c>
      <c r="E1890" s="6" t="s">
        <v>8377</v>
      </c>
      <c r="F1890" s="6" t="s">
        <v>8301</v>
      </c>
      <c r="G1890" s="6">
        <v>1</v>
      </c>
      <c r="H1890" s="6" t="s">
        <v>37</v>
      </c>
      <c r="I1890" s="6" t="s">
        <v>36</v>
      </c>
      <c r="J1890" t="str">
        <f t="shared" si="29"/>
        <v/>
      </c>
      <c r="K1890" s="6" t="s">
        <v>35</v>
      </c>
      <c r="L1890" s="6">
        <v>20</v>
      </c>
      <c r="M1890" s="6">
        <v>33.880000000000003</v>
      </c>
    </row>
    <row r="1891" spans="1:13" x14ac:dyDescent="0.25">
      <c r="A1891" s="5" t="s">
        <v>4340</v>
      </c>
      <c r="B1891" s="5" t="s">
        <v>977</v>
      </c>
      <c r="C1891" s="5" t="s">
        <v>6756</v>
      </c>
      <c r="D1891" s="6" t="s">
        <v>8374</v>
      </c>
      <c r="E1891" s="6" t="s">
        <v>8381</v>
      </c>
      <c r="F1891" s="5" t="s">
        <v>8302</v>
      </c>
      <c r="G1891" s="5">
        <v>1</v>
      </c>
      <c r="H1891" s="5" t="s">
        <v>37</v>
      </c>
      <c r="I1891" s="5" t="s">
        <v>68</v>
      </c>
      <c r="J1891" t="str">
        <f t="shared" si="29"/>
        <v/>
      </c>
      <c r="K1891" s="5" t="s">
        <v>129</v>
      </c>
      <c r="L1891" s="5">
        <v>0</v>
      </c>
      <c r="M1891" s="5">
        <v>105.8</v>
      </c>
    </row>
    <row r="1892" spans="1:13" x14ac:dyDescent="0.25">
      <c r="A1892" s="6" t="s">
        <v>4342</v>
      </c>
      <c r="B1892" s="6" t="s">
        <v>418</v>
      </c>
      <c r="C1892" s="6" t="s">
        <v>6757</v>
      </c>
      <c r="D1892" s="6" t="s">
        <v>8373</v>
      </c>
      <c r="E1892" s="6" t="s">
        <v>8381</v>
      </c>
      <c r="F1892" s="6" t="s">
        <v>8303</v>
      </c>
      <c r="G1892" s="6">
        <v>1</v>
      </c>
      <c r="H1892" s="6" t="s">
        <v>37</v>
      </c>
      <c r="I1892" s="6" t="s">
        <v>130</v>
      </c>
      <c r="J1892" t="str">
        <f t="shared" si="29"/>
        <v/>
      </c>
      <c r="K1892" s="6" t="s">
        <v>67</v>
      </c>
      <c r="L1892" s="6">
        <v>0</v>
      </c>
      <c r="M1892" s="6">
        <v>18.149999999999999</v>
      </c>
    </row>
    <row r="1893" spans="1:13" x14ac:dyDescent="0.25">
      <c r="A1893" s="5" t="s">
        <v>4344</v>
      </c>
      <c r="B1893" s="5" t="s">
        <v>980</v>
      </c>
      <c r="C1893" s="5" t="s">
        <v>6758</v>
      </c>
      <c r="D1893" s="6" t="s">
        <v>8371</v>
      </c>
      <c r="E1893" s="6" t="s">
        <v>8377</v>
      </c>
      <c r="F1893" s="5" t="s">
        <v>8304</v>
      </c>
      <c r="G1893" s="5">
        <v>1</v>
      </c>
      <c r="H1893" s="5" t="s">
        <v>37</v>
      </c>
      <c r="I1893" s="5" t="s">
        <v>188</v>
      </c>
      <c r="J1893" t="str">
        <f t="shared" si="29"/>
        <v/>
      </c>
      <c r="K1893" s="5" t="s">
        <v>129</v>
      </c>
      <c r="L1893" s="5">
        <v>10</v>
      </c>
      <c r="M1893" s="5">
        <v>15.62</v>
      </c>
    </row>
    <row r="1894" spans="1:13" x14ac:dyDescent="0.25">
      <c r="A1894" s="6" t="s">
        <v>4346</v>
      </c>
      <c r="B1894" s="6" t="s">
        <v>584</v>
      </c>
      <c r="C1894" s="6" t="s">
        <v>6759</v>
      </c>
      <c r="D1894" s="6" t="s">
        <v>8372</v>
      </c>
      <c r="E1894" s="6" t="s">
        <v>8375</v>
      </c>
      <c r="F1894" s="6" t="s">
        <v>8305</v>
      </c>
      <c r="G1894" s="6">
        <v>1</v>
      </c>
      <c r="H1894" s="6" t="s">
        <v>37</v>
      </c>
      <c r="I1894" s="6" t="s">
        <v>76</v>
      </c>
      <c r="J1894" t="str">
        <f t="shared" si="29"/>
        <v/>
      </c>
      <c r="K1894" s="6" t="s">
        <v>35</v>
      </c>
      <c r="L1894" s="6">
        <v>5</v>
      </c>
      <c r="M1894" s="6">
        <v>317.95999999999998</v>
      </c>
    </row>
    <row r="1895" spans="1:13" x14ac:dyDescent="0.25">
      <c r="A1895" s="6" t="s">
        <v>4350</v>
      </c>
      <c r="B1895" s="6" t="s">
        <v>670</v>
      </c>
      <c r="C1895" s="6" t="s">
        <v>6761</v>
      </c>
      <c r="D1895" s="6" t="s">
        <v>8370</v>
      </c>
      <c r="E1895" s="6" t="s">
        <v>8381</v>
      </c>
      <c r="F1895" s="6" t="s">
        <v>8306</v>
      </c>
      <c r="G1895" s="6">
        <v>1</v>
      </c>
      <c r="H1895" s="6" t="s">
        <v>37</v>
      </c>
      <c r="I1895" s="6" t="s">
        <v>50</v>
      </c>
      <c r="J1895" t="str">
        <f t="shared" si="29"/>
        <v/>
      </c>
      <c r="K1895" s="6" t="s">
        <v>129</v>
      </c>
      <c r="L1895" s="6">
        <v>20</v>
      </c>
      <c r="M1895" s="6">
        <v>19.18</v>
      </c>
    </row>
    <row r="1896" spans="1:13" x14ac:dyDescent="0.25">
      <c r="A1896" s="5" t="s">
        <v>4352</v>
      </c>
      <c r="B1896" s="5" t="s">
        <v>699</v>
      </c>
      <c r="C1896" s="5" t="s">
        <v>6762</v>
      </c>
      <c r="D1896" s="6" t="s">
        <v>8372</v>
      </c>
      <c r="E1896" s="6" t="s">
        <v>8377</v>
      </c>
      <c r="F1896" s="5" t="s">
        <v>8307</v>
      </c>
      <c r="G1896" s="5">
        <v>1</v>
      </c>
      <c r="H1896" s="5" t="s">
        <v>77</v>
      </c>
      <c r="I1896" s="5" t="s">
        <v>76</v>
      </c>
      <c r="J1896" t="str">
        <f t="shared" si="29"/>
        <v>Emergency</v>
      </c>
      <c r="K1896" s="5" t="s">
        <v>49</v>
      </c>
      <c r="L1896" s="5">
        <v>20</v>
      </c>
      <c r="M1896" s="5">
        <v>145.68</v>
      </c>
    </row>
    <row r="1897" spans="1:13" x14ac:dyDescent="0.25">
      <c r="A1897" s="6" t="s">
        <v>4354</v>
      </c>
      <c r="B1897" s="6" t="s">
        <v>161</v>
      </c>
      <c r="C1897" s="6" t="s">
        <v>6763</v>
      </c>
      <c r="D1897" s="6" t="s">
        <v>8372</v>
      </c>
      <c r="E1897" s="6" t="s">
        <v>8378</v>
      </c>
      <c r="F1897" s="6" t="s">
        <v>8308</v>
      </c>
      <c r="G1897" s="6">
        <v>1</v>
      </c>
      <c r="H1897" s="6" t="s">
        <v>77</v>
      </c>
      <c r="I1897" s="6" t="s">
        <v>76</v>
      </c>
      <c r="J1897" t="str">
        <f t="shared" si="29"/>
        <v>Found Better Price</v>
      </c>
      <c r="K1897" s="6" t="s">
        <v>49</v>
      </c>
      <c r="L1897" s="6">
        <v>5</v>
      </c>
      <c r="M1897" s="6">
        <v>661.63</v>
      </c>
    </row>
    <row r="1898" spans="1:13" x14ac:dyDescent="0.25">
      <c r="A1898" s="5" t="s">
        <v>4356</v>
      </c>
      <c r="B1898" s="5" t="s">
        <v>237</v>
      </c>
      <c r="C1898" s="5" t="s">
        <v>6764</v>
      </c>
      <c r="D1898" s="6" t="s">
        <v>8372</v>
      </c>
      <c r="E1898" s="6" t="s">
        <v>8377</v>
      </c>
      <c r="F1898" s="5" t="s">
        <v>8309</v>
      </c>
      <c r="G1898" s="5">
        <v>1</v>
      </c>
      <c r="H1898" s="5" t="s">
        <v>37</v>
      </c>
      <c r="I1898" s="5" t="s">
        <v>50</v>
      </c>
      <c r="J1898" t="str">
        <f t="shared" si="29"/>
        <v/>
      </c>
      <c r="K1898" s="5" t="s">
        <v>129</v>
      </c>
      <c r="L1898" s="5">
        <v>5</v>
      </c>
      <c r="M1898" s="5">
        <v>413.42</v>
      </c>
    </row>
    <row r="1899" spans="1:13" x14ac:dyDescent="0.25">
      <c r="A1899" s="6" t="s">
        <v>4358</v>
      </c>
      <c r="B1899" s="6" t="s">
        <v>299</v>
      </c>
      <c r="C1899" s="6" t="s">
        <v>6765</v>
      </c>
      <c r="D1899" s="6" t="s">
        <v>8373</v>
      </c>
      <c r="E1899" s="6" t="s">
        <v>8376</v>
      </c>
      <c r="F1899" s="6" t="s">
        <v>7044</v>
      </c>
      <c r="G1899" s="6">
        <v>1</v>
      </c>
      <c r="H1899" s="6" t="s">
        <v>37</v>
      </c>
      <c r="I1899" s="6" t="s">
        <v>188</v>
      </c>
      <c r="J1899" t="str">
        <f t="shared" si="29"/>
        <v/>
      </c>
      <c r="K1899" s="6" t="s">
        <v>35</v>
      </c>
      <c r="L1899" s="6">
        <v>15</v>
      </c>
      <c r="M1899" s="6">
        <v>7.96</v>
      </c>
    </row>
    <row r="1900" spans="1:13" x14ac:dyDescent="0.25">
      <c r="A1900" s="5" t="s">
        <v>4360</v>
      </c>
      <c r="B1900" s="5" t="s">
        <v>991</v>
      </c>
      <c r="C1900" s="5" t="s">
        <v>6766</v>
      </c>
      <c r="D1900" s="6" t="s">
        <v>8371</v>
      </c>
      <c r="E1900" s="6" t="s">
        <v>8378</v>
      </c>
      <c r="F1900" s="5" t="s">
        <v>8310</v>
      </c>
      <c r="G1900" s="5">
        <v>1</v>
      </c>
      <c r="H1900" s="5" t="s">
        <v>77</v>
      </c>
      <c r="I1900" s="5" t="s">
        <v>50</v>
      </c>
      <c r="J1900" t="str">
        <f t="shared" si="29"/>
        <v>Change of Plan</v>
      </c>
      <c r="K1900" s="5" t="s">
        <v>35</v>
      </c>
      <c r="L1900" s="5">
        <v>5</v>
      </c>
      <c r="M1900" s="5">
        <v>25.12</v>
      </c>
    </row>
    <row r="1901" spans="1:13" x14ac:dyDescent="0.25">
      <c r="A1901" s="6" t="s">
        <v>4362</v>
      </c>
      <c r="B1901" s="6" t="s">
        <v>699</v>
      </c>
      <c r="C1901" s="6" t="s">
        <v>6767</v>
      </c>
      <c r="D1901" s="6" t="s">
        <v>8370</v>
      </c>
      <c r="E1901" s="6" t="s">
        <v>8380</v>
      </c>
      <c r="F1901" s="6" t="s">
        <v>8311</v>
      </c>
      <c r="G1901" s="6">
        <v>1</v>
      </c>
      <c r="H1901" s="6" t="s">
        <v>37</v>
      </c>
      <c r="I1901" s="6" t="s">
        <v>76</v>
      </c>
      <c r="J1901" t="str">
        <f t="shared" si="29"/>
        <v/>
      </c>
      <c r="K1901" s="6" t="s">
        <v>49</v>
      </c>
      <c r="L1901" s="6">
        <v>15</v>
      </c>
      <c r="M1901" s="6">
        <v>90</v>
      </c>
    </row>
    <row r="1902" spans="1:13" x14ac:dyDescent="0.25">
      <c r="A1902" s="5" t="s">
        <v>4364</v>
      </c>
      <c r="B1902" s="5" t="s">
        <v>1175</v>
      </c>
      <c r="C1902" s="5" t="s">
        <v>6768</v>
      </c>
      <c r="D1902" s="6" t="s">
        <v>8370</v>
      </c>
      <c r="E1902" s="6" t="s">
        <v>8379</v>
      </c>
      <c r="F1902" s="5" t="s">
        <v>8312</v>
      </c>
      <c r="G1902" s="5">
        <v>1</v>
      </c>
      <c r="H1902" s="5" t="s">
        <v>37</v>
      </c>
      <c r="I1902" s="5" t="s">
        <v>130</v>
      </c>
      <c r="J1902" t="str">
        <f t="shared" si="29"/>
        <v/>
      </c>
      <c r="K1902" s="5" t="s">
        <v>129</v>
      </c>
      <c r="L1902" s="5">
        <v>20</v>
      </c>
      <c r="M1902" s="5">
        <v>59.68</v>
      </c>
    </row>
    <row r="1903" spans="1:13" x14ac:dyDescent="0.25">
      <c r="A1903" s="6" t="s">
        <v>4366</v>
      </c>
      <c r="B1903" s="6" t="s">
        <v>383</v>
      </c>
      <c r="C1903" s="6" t="s">
        <v>6769</v>
      </c>
      <c r="D1903" s="6" t="s">
        <v>8371</v>
      </c>
      <c r="E1903" s="6" t="s">
        <v>8375</v>
      </c>
      <c r="F1903" s="6" t="s">
        <v>8313</v>
      </c>
      <c r="G1903" s="6">
        <v>1</v>
      </c>
      <c r="H1903" s="6" t="s">
        <v>37</v>
      </c>
      <c r="I1903" s="6" t="s">
        <v>76</v>
      </c>
      <c r="J1903" t="str">
        <f t="shared" si="29"/>
        <v/>
      </c>
      <c r="K1903" s="6" t="s">
        <v>67</v>
      </c>
      <c r="L1903" s="6">
        <v>10</v>
      </c>
      <c r="M1903" s="6">
        <v>66.53</v>
      </c>
    </row>
    <row r="1904" spans="1:13" x14ac:dyDescent="0.25">
      <c r="A1904" s="5" t="s">
        <v>4368</v>
      </c>
      <c r="B1904" s="5" t="s">
        <v>138</v>
      </c>
      <c r="C1904" s="5" t="s">
        <v>6770</v>
      </c>
      <c r="D1904" s="6" t="s">
        <v>8372</v>
      </c>
      <c r="E1904" s="6" t="s">
        <v>8375</v>
      </c>
      <c r="F1904" s="5" t="s">
        <v>8314</v>
      </c>
      <c r="G1904" s="5">
        <v>1</v>
      </c>
      <c r="H1904" s="5" t="s">
        <v>37</v>
      </c>
      <c r="I1904" s="5" t="s">
        <v>188</v>
      </c>
      <c r="J1904" t="str">
        <f t="shared" si="29"/>
        <v/>
      </c>
      <c r="K1904" s="5" t="s">
        <v>35</v>
      </c>
      <c r="L1904" s="5">
        <v>0</v>
      </c>
      <c r="M1904" s="5">
        <v>740.5</v>
      </c>
    </row>
    <row r="1905" spans="1:13" x14ac:dyDescent="0.25">
      <c r="A1905" s="6" t="s">
        <v>4370</v>
      </c>
      <c r="B1905" s="6" t="s">
        <v>292</v>
      </c>
      <c r="C1905" s="6" t="s">
        <v>6771</v>
      </c>
      <c r="D1905" s="6" t="s">
        <v>8370</v>
      </c>
      <c r="E1905" s="6" t="s">
        <v>8375</v>
      </c>
      <c r="F1905" s="6" t="s">
        <v>8315</v>
      </c>
      <c r="G1905" s="6">
        <v>1</v>
      </c>
      <c r="H1905" s="6" t="s">
        <v>77</v>
      </c>
      <c r="I1905" s="6" t="s">
        <v>50</v>
      </c>
      <c r="J1905" t="str">
        <f t="shared" si="29"/>
        <v>Change of Plan</v>
      </c>
      <c r="K1905" s="6" t="s">
        <v>129</v>
      </c>
      <c r="L1905" s="6">
        <v>0</v>
      </c>
      <c r="M1905" s="6">
        <v>50.55</v>
      </c>
    </row>
    <row r="1906" spans="1:13" x14ac:dyDescent="0.25">
      <c r="A1906" s="5" t="s">
        <v>4372</v>
      </c>
      <c r="B1906" s="5" t="s">
        <v>184</v>
      </c>
      <c r="C1906" s="5" t="s">
        <v>6772</v>
      </c>
      <c r="D1906" s="6" t="s">
        <v>8372</v>
      </c>
      <c r="E1906" s="6" t="s">
        <v>8377</v>
      </c>
      <c r="F1906" s="5" t="s">
        <v>8316</v>
      </c>
      <c r="G1906" s="5">
        <v>1</v>
      </c>
      <c r="H1906" s="5" t="s">
        <v>37</v>
      </c>
      <c r="I1906" s="5" t="s">
        <v>130</v>
      </c>
      <c r="J1906" t="str">
        <f t="shared" si="29"/>
        <v/>
      </c>
      <c r="K1906" s="5" t="s">
        <v>49</v>
      </c>
      <c r="L1906" s="5">
        <v>20</v>
      </c>
      <c r="M1906" s="5">
        <v>199.88</v>
      </c>
    </row>
    <row r="1907" spans="1:13" x14ac:dyDescent="0.25">
      <c r="A1907" s="6" t="s">
        <v>4374</v>
      </c>
      <c r="B1907" s="6" t="s">
        <v>375</v>
      </c>
      <c r="C1907" s="6" t="s">
        <v>6773</v>
      </c>
      <c r="D1907" s="6" t="s">
        <v>8373</v>
      </c>
      <c r="E1907" s="6" t="s">
        <v>8376</v>
      </c>
      <c r="F1907" s="6" t="s">
        <v>8317</v>
      </c>
      <c r="G1907" s="6">
        <v>1</v>
      </c>
      <c r="H1907" s="6" t="s">
        <v>113</v>
      </c>
      <c r="I1907" s="6" t="s">
        <v>68</v>
      </c>
      <c r="J1907" t="str">
        <f t="shared" si="29"/>
        <v/>
      </c>
      <c r="K1907" s="6" t="s">
        <v>129</v>
      </c>
      <c r="L1907" s="6">
        <v>20</v>
      </c>
      <c r="M1907" s="6">
        <v>13.83</v>
      </c>
    </row>
    <row r="1908" spans="1:13" x14ac:dyDescent="0.25">
      <c r="A1908" s="5" t="s">
        <v>4376</v>
      </c>
      <c r="B1908" s="5" t="s">
        <v>1381</v>
      </c>
      <c r="C1908" s="5" t="s">
        <v>6774</v>
      </c>
      <c r="D1908" s="6" t="s">
        <v>8373</v>
      </c>
      <c r="E1908" s="6" t="s">
        <v>8378</v>
      </c>
      <c r="F1908" s="5" t="s">
        <v>8318</v>
      </c>
      <c r="G1908" s="5">
        <v>1</v>
      </c>
      <c r="H1908" s="5" t="s">
        <v>37</v>
      </c>
      <c r="I1908" s="5" t="s">
        <v>130</v>
      </c>
      <c r="J1908" t="str">
        <f t="shared" si="29"/>
        <v/>
      </c>
      <c r="K1908" s="5" t="s">
        <v>35</v>
      </c>
      <c r="L1908" s="5">
        <v>15</v>
      </c>
      <c r="M1908" s="5">
        <v>24.84</v>
      </c>
    </row>
    <row r="1909" spans="1:13" x14ac:dyDescent="0.25">
      <c r="A1909" s="6" t="s">
        <v>4378</v>
      </c>
      <c r="B1909" s="6" t="s">
        <v>1443</v>
      </c>
      <c r="C1909" s="6" t="s">
        <v>6775</v>
      </c>
      <c r="D1909" s="6" t="s">
        <v>8373</v>
      </c>
      <c r="E1909" s="6" t="s">
        <v>8376</v>
      </c>
      <c r="F1909" s="6" t="s">
        <v>8319</v>
      </c>
      <c r="G1909" s="6">
        <v>1</v>
      </c>
      <c r="H1909" s="6" t="s">
        <v>37</v>
      </c>
      <c r="I1909" s="6" t="s">
        <v>68</v>
      </c>
      <c r="J1909" t="str">
        <f t="shared" si="29"/>
        <v/>
      </c>
      <c r="K1909" s="6" t="s">
        <v>67</v>
      </c>
      <c r="L1909" s="6">
        <v>0</v>
      </c>
      <c r="M1909" s="6">
        <v>16.350000000000001</v>
      </c>
    </row>
    <row r="1910" spans="1:13" x14ac:dyDescent="0.25">
      <c r="A1910" s="5" t="s">
        <v>4380</v>
      </c>
      <c r="B1910" s="5" t="s">
        <v>395</v>
      </c>
      <c r="C1910" s="5" t="s">
        <v>6776</v>
      </c>
      <c r="D1910" s="6" t="s">
        <v>8370</v>
      </c>
      <c r="E1910" s="6" t="s">
        <v>8381</v>
      </c>
      <c r="F1910" s="5" t="s">
        <v>4675</v>
      </c>
      <c r="G1910" s="5">
        <v>1</v>
      </c>
      <c r="H1910" s="5" t="s">
        <v>37</v>
      </c>
      <c r="I1910" s="5" t="s">
        <v>50</v>
      </c>
      <c r="J1910" t="str">
        <f t="shared" si="29"/>
        <v/>
      </c>
      <c r="K1910" s="5" t="s">
        <v>67</v>
      </c>
      <c r="L1910" s="5">
        <v>10</v>
      </c>
      <c r="M1910" s="5">
        <v>58.44</v>
      </c>
    </row>
    <row r="1911" spans="1:13" x14ac:dyDescent="0.25">
      <c r="A1911" s="6" t="s">
        <v>4382</v>
      </c>
      <c r="B1911" s="6" t="s">
        <v>809</v>
      </c>
      <c r="C1911" s="6" t="s">
        <v>6777</v>
      </c>
      <c r="D1911" s="6" t="s">
        <v>8372</v>
      </c>
      <c r="E1911" s="6" t="s">
        <v>8376</v>
      </c>
      <c r="F1911" s="6" t="s">
        <v>8320</v>
      </c>
      <c r="G1911" s="6">
        <v>1</v>
      </c>
      <c r="H1911" s="6" t="s">
        <v>37</v>
      </c>
      <c r="I1911" s="6" t="s">
        <v>76</v>
      </c>
      <c r="J1911" t="str">
        <f t="shared" si="29"/>
        <v/>
      </c>
      <c r="K1911" s="6" t="s">
        <v>129</v>
      </c>
      <c r="L1911" s="6">
        <v>0</v>
      </c>
      <c r="M1911" s="6">
        <v>404.65</v>
      </c>
    </row>
    <row r="1912" spans="1:13" x14ac:dyDescent="0.25">
      <c r="A1912" s="5" t="s">
        <v>4384</v>
      </c>
      <c r="B1912" s="5" t="s">
        <v>399</v>
      </c>
      <c r="C1912" s="5" t="s">
        <v>6778</v>
      </c>
      <c r="D1912" s="6" t="s">
        <v>8373</v>
      </c>
      <c r="E1912" s="6" t="s">
        <v>8379</v>
      </c>
      <c r="F1912" s="5" t="s">
        <v>8321</v>
      </c>
      <c r="G1912" s="5">
        <v>1</v>
      </c>
      <c r="H1912" s="5" t="s">
        <v>37</v>
      </c>
      <c r="I1912" s="5" t="s">
        <v>50</v>
      </c>
      <c r="J1912" t="str">
        <f t="shared" si="29"/>
        <v/>
      </c>
      <c r="K1912" s="5" t="s">
        <v>67</v>
      </c>
      <c r="L1912" s="5">
        <v>0</v>
      </c>
      <c r="M1912" s="5">
        <v>29</v>
      </c>
    </row>
    <row r="1913" spans="1:13" x14ac:dyDescent="0.25">
      <c r="A1913" s="6" t="s">
        <v>4386</v>
      </c>
      <c r="B1913" s="6" t="s">
        <v>410</v>
      </c>
      <c r="C1913" s="6" t="s">
        <v>6779</v>
      </c>
      <c r="D1913" s="6" t="s">
        <v>8370</v>
      </c>
      <c r="E1913" s="6" t="s">
        <v>8377</v>
      </c>
      <c r="F1913" s="6" t="s">
        <v>8322</v>
      </c>
      <c r="G1913" s="6">
        <v>1</v>
      </c>
      <c r="H1913" s="6" t="s">
        <v>37</v>
      </c>
      <c r="I1913" s="6" t="s">
        <v>188</v>
      </c>
      <c r="J1913" t="str">
        <f t="shared" si="29"/>
        <v/>
      </c>
      <c r="K1913" s="6" t="s">
        <v>35</v>
      </c>
      <c r="L1913" s="6">
        <v>5</v>
      </c>
      <c r="M1913" s="6">
        <v>114.34</v>
      </c>
    </row>
    <row r="1914" spans="1:13" x14ac:dyDescent="0.25">
      <c r="A1914" s="5" t="s">
        <v>4388</v>
      </c>
      <c r="B1914" s="5" t="s">
        <v>299</v>
      </c>
      <c r="C1914" s="5" t="s">
        <v>6780</v>
      </c>
      <c r="D1914" s="6" t="s">
        <v>8374</v>
      </c>
      <c r="E1914" s="6" t="s">
        <v>8376</v>
      </c>
      <c r="F1914" s="5" t="s">
        <v>8323</v>
      </c>
      <c r="G1914" s="5">
        <v>1</v>
      </c>
      <c r="H1914" s="5" t="s">
        <v>69</v>
      </c>
      <c r="I1914" s="5" t="s">
        <v>76</v>
      </c>
      <c r="J1914" t="str">
        <f t="shared" si="29"/>
        <v/>
      </c>
      <c r="K1914" s="5" t="s">
        <v>35</v>
      </c>
      <c r="L1914" s="5">
        <v>20</v>
      </c>
      <c r="M1914" s="5">
        <v>118.08</v>
      </c>
    </row>
    <row r="1915" spans="1:13" x14ac:dyDescent="0.25">
      <c r="A1915" s="6" t="s">
        <v>4390</v>
      </c>
      <c r="B1915" s="6" t="s">
        <v>1036</v>
      </c>
      <c r="C1915" s="6" t="s">
        <v>6781</v>
      </c>
      <c r="D1915" s="6" t="s">
        <v>8370</v>
      </c>
      <c r="E1915" s="6" t="s">
        <v>8380</v>
      </c>
      <c r="F1915" s="6" t="s">
        <v>8324</v>
      </c>
      <c r="G1915" s="6">
        <v>1</v>
      </c>
      <c r="H1915" s="6" t="s">
        <v>37</v>
      </c>
      <c r="I1915" s="6" t="s">
        <v>68</v>
      </c>
      <c r="J1915" t="str">
        <f t="shared" si="29"/>
        <v/>
      </c>
      <c r="K1915" s="6" t="s">
        <v>35</v>
      </c>
      <c r="L1915" s="6">
        <v>10</v>
      </c>
      <c r="M1915" s="6">
        <v>96.81</v>
      </c>
    </row>
    <row r="1916" spans="1:13" x14ac:dyDescent="0.25">
      <c r="A1916" s="5" t="s">
        <v>4392</v>
      </c>
      <c r="B1916" s="5" t="s">
        <v>179</v>
      </c>
      <c r="C1916" s="5" t="s">
        <v>6782</v>
      </c>
      <c r="D1916" s="6" t="s">
        <v>8373</v>
      </c>
      <c r="E1916" s="6" t="s">
        <v>8379</v>
      </c>
      <c r="F1916" s="5" t="s">
        <v>8325</v>
      </c>
      <c r="G1916" s="5">
        <v>1</v>
      </c>
      <c r="H1916" s="5" t="s">
        <v>77</v>
      </c>
      <c r="I1916" s="5" t="s">
        <v>188</v>
      </c>
      <c r="J1916" t="str">
        <f t="shared" si="29"/>
        <v>Emergency</v>
      </c>
      <c r="K1916" s="5" t="s">
        <v>67</v>
      </c>
      <c r="L1916" s="5">
        <v>0</v>
      </c>
      <c r="M1916" s="5">
        <v>36.5</v>
      </c>
    </row>
    <row r="1917" spans="1:13" x14ac:dyDescent="0.25">
      <c r="A1917" s="6" t="s">
        <v>4394</v>
      </c>
      <c r="B1917" s="6" t="s">
        <v>510</v>
      </c>
      <c r="C1917" s="6" t="s">
        <v>6783</v>
      </c>
      <c r="D1917" s="6" t="s">
        <v>8374</v>
      </c>
      <c r="E1917" s="6" t="s">
        <v>8381</v>
      </c>
      <c r="F1917" s="6" t="s">
        <v>4614</v>
      </c>
      <c r="G1917" s="6">
        <v>1</v>
      </c>
      <c r="H1917" s="6" t="s">
        <v>69</v>
      </c>
      <c r="I1917" s="6" t="s">
        <v>188</v>
      </c>
      <c r="J1917" t="str">
        <f t="shared" si="29"/>
        <v/>
      </c>
      <c r="K1917" s="6" t="s">
        <v>129</v>
      </c>
      <c r="L1917" s="6">
        <v>10</v>
      </c>
      <c r="M1917" s="6">
        <v>27.59</v>
      </c>
    </row>
    <row r="1918" spans="1:13" x14ac:dyDescent="0.25">
      <c r="A1918" s="5" t="s">
        <v>4396</v>
      </c>
      <c r="B1918" s="5" t="s">
        <v>278</v>
      </c>
      <c r="C1918" s="5" t="s">
        <v>6784</v>
      </c>
      <c r="D1918" s="6" t="s">
        <v>8370</v>
      </c>
      <c r="E1918" s="6" t="s">
        <v>8379</v>
      </c>
      <c r="F1918" s="5" t="s">
        <v>8326</v>
      </c>
      <c r="G1918" s="5">
        <v>1</v>
      </c>
      <c r="H1918" s="5" t="s">
        <v>37</v>
      </c>
      <c r="I1918" s="5" t="s">
        <v>188</v>
      </c>
      <c r="J1918" t="str">
        <f t="shared" si="29"/>
        <v/>
      </c>
      <c r="K1918" s="5" t="s">
        <v>35</v>
      </c>
      <c r="L1918" s="5">
        <v>20</v>
      </c>
      <c r="M1918" s="5">
        <v>47.3</v>
      </c>
    </row>
    <row r="1919" spans="1:13" x14ac:dyDescent="0.25">
      <c r="A1919" s="6" t="s">
        <v>4398</v>
      </c>
      <c r="B1919" s="6" t="s">
        <v>403</v>
      </c>
      <c r="C1919" s="6" t="s">
        <v>6785</v>
      </c>
      <c r="D1919" s="6" t="s">
        <v>8374</v>
      </c>
      <c r="E1919" s="6" t="s">
        <v>8377</v>
      </c>
      <c r="F1919" s="6" t="s">
        <v>8327</v>
      </c>
      <c r="G1919" s="6">
        <v>1</v>
      </c>
      <c r="H1919" s="6" t="s">
        <v>37</v>
      </c>
      <c r="I1919" s="6" t="s">
        <v>68</v>
      </c>
      <c r="J1919" t="str">
        <f t="shared" si="29"/>
        <v/>
      </c>
      <c r="K1919" s="6" t="s">
        <v>49</v>
      </c>
      <c r="L1919" s="6">
        <v>10</v>
      </c>
      <c r="M1919" s="6">
        <v>179.12</v>
      </c>
    </row>
    <row r="1920" spans="1:13" x14ac:dyDescent="0.25">
      <c r="A1920" s="5" t="s">
        <v>4400</v>
      </c>
      <c r="B1920" s="5" t="s">
        <v>1014</v>
      </c>
      <c r="C1920" s="5" t="s">
        <v>6786</v>
      </c>
      <c r="D1920" s="6" t="s">
        <v>8371</v>
      </c>
      <c r="E1920" s="6" t="s">
        <v>8380</v>
      </c>
      <c r="F1920" s="5" t="s">
        <v>8328</v>
      </c>
      <c r="G1920" s="5">
        <v>1</v>
      </c>
      <c r="H1920" s="5" t="s">
        <v>37</v>
      </c>
      <c r="I1920" s="5" t="s">
        <v>130</v>
      </c>
      <c r="J1920" t="str">
        <f t="shared" si="29"/>
        <v/>
      </c>
      <c r="K1920" s="5" t="s">
        <v>67</v>
      </c>
      <c r="L1920" s="5">
        <v>0</v>
      </c>
      <c r="M1920" s="5">
        <v>33.200000000000003</v>
      </c>
    </row>
    <row r="1921" spans="1:13" x14ac:dyDescent="0.25">
      <c r="A1921" s="6" t="s">
        <v>4402</v>
      </c>
      <c r="B1921" s="6" t="s">
        <v>270</v>
      </c>
      <c r="C1921" s="6" t="s">
        <v>6787</v>
      </c>
      <c r="D1921" s="6" t="s">
        <v>8370</v>
      </c>
      <c r="E1921" s="6" t="s">
        <v>8381</v>
      </c>
      <c r="F1921" s="6" t="s">
        <v>4664</v>
      </c>
      <c r="G1921" s="6">
        <v>1</v>
      </c>
      <c r="H1921" s="6" t="s">
        <v>113</v>
      </c>
      <c r="I1921" s="6" t="s">
        <v>50</v>
      </c>
      <c r="J1921" t="str">
        <f t="shared" si="29"/>
        <v/>
      </c>
      <c r="K1921" s="6" t="s">
        <v>129</v>
      </c>
      <c r="L1921" s="6">
        <v>5</v>
      </c>
      <c r="M1921" s="6">
        <v>18.53</v>
      </c>
    </row>
    <row r="1922" spans="1:13" x14ac:dyDescent="0.25">
      <c r="A1922" s="5" t="s">
        <v>4404</v>
      </c>
      <c r="B1922" s="5" t="s">
        <v>477</v>
      </c>
      <c r="C1922" s="5" t="s">
        <v>6788</v>
      </c>
      <c r="D1922" s="6" t="s">
        <v>8370</v>
      </c>
      <c r="E1922" s="6" t="s">
        <v>8381</v>
      </c>
      <c r="F1922" s="5" t="s">
        <v>8329</v>
      </c>
      <c r="G1922" s="5">
        <v>1</v>
      </c>
      <c r="H1922" s="5" t="s">
        <v>37</v>
      </c>
      <c r="I1922" s="5" t="s">
        <v>68</v>
      </c>
      <c r="J1922" t="str">
        <f t="shared" ref="J1922:J1985" si="30">IF(H1922="Cancelled",CHOOSE(MOD(ROW(),5)+1,"Change of Plan","Emergency","Found Better Price","Payment Issue","Duplicate Booking"),"")</f>
        <v/>
      </c>
      <c r="K1922" s="5" t="s">
        <v>67</v>
      </c>
      <c r="L1922" s="5">
        <v>20</v>
      </c>
      <c r="M1922" s="5">
        <v>101.74</v>
      </c>
    </row>
    <row r="1923" spans="1:13" x14ac:dyDescent="0.25">
      <c r="A1923" s="6" t="s">
        <v>4406</v>
      </c>
      <c r="B1923" s="6" t="s">
        <v>951</v>
      </c>
      <c r="C1923" s="6" t="s">
        <v>6789</v>
      </c>
      <c r="D1923" s="6" t="s">
        <v>8370</v>
      </c>
      <c r="E1923" s="6" t="s">
        <v>8378</v>
      </c>
      <c r="F1923" s="6" t="s">
        <v>4563</v>
      </c>
      <c r="G1923" s="6">
        <v>1</v>
      </c>
      <c r="H1923" s="6" t="s">
        <v>37</v>
      </c>
      <c r="I1923" s="6" t="s">
        <v>68</v>
      </c>
      <c r="J1923" t="str">
        <f t="shared" si="30"/>
        <v/>
      </c>
      <c r="K1923" s="6" t="s">
        <v>35</v>
      </c>
      <c r="L1923" s="6">
        <v>0</v>
      </c>
      <c r="M1923" s="6">
        <v>48.9</v>
      </c>
    </row>
    <row r="1924" spans="1:13" x14ac:dyDescent="0.25">
      <c r="A1924" s="5" t="s">
        <v>4408</v>
      </c>
      <c r="B1924" s="5" t="s">
        <v>440</v>
      </c>
      <c r="C1924" s="5" t="s">
        <v>6790</v>
      </c>
      <c r="D1924" s="6" t="s">
        <v>8370</v>
      </c>
      <c r="E1924" s="6" t="s">
        <v>8380</v>
      </c>
      <c r="F1924" s="5" t="s">
        <v>8330</v>
      </c>
      <c r="G1924" s="5">
        <v>1</v>
      </c>
      <c r="H1924" s="5" t="s">
        <v>37</v>
      </c>
      <c r="I1924" s="5" t="s">
        <v>50</v>
      </c>
      <c r="J1924" t="str">
        <f t="shared" si="30"/>
        <v/>
      </c>
      <c r="K1924" s="5" t="s">
        <v>129</v>
      </c>
      <c r="L1924" s="5">
        <v>15</v>
      </c>
      <c r="M1924" s="5">
        <v>22.28</v>
      </c>
    </row>
    <row r="1925" spans="1:13" x14ac:dyDescent="0.25">
      <c r="A1925" s="6" t="s">
        <v>4410</v>
      </c>
      <c r="B1925" s="6" t="s">
        <v>410</v>
      </c>
      <c r="C1925" s="6" t="s">
        <v>6791</v>
      </c>
      <c r="D1925" s="6" t="s">
        <v>8373</v>
      </c>
      <c r="E1925" s="6" t="s">
        <v>8379</v>
      </c>
      <c r="F1925" s="6" t="s">
        <v>8331</v>
      </c>
      <c r="G1925" s="6">
        <v>1</v>
      </c>
      <c r="H1925" s="6" t="s">
        <v>37</v>
      </c>
      <c r="I1925" s="6" t="s">
        <v>76</v>
      </c>
      <c r="J1925" t="str">
        <f t="shared" si="30"/>
        <v/>
      </c>
      <c r="K1925" s="6" t="s">
        <v>35</v>
      </c>
      <c r="L1925" s="6">
        <v>0</v>
      </c>
      <c r="M1925" s="6">
        <v>29.7</v>
      </c>
    </row>
    <row r="1926" spans="1:13" x14ac:dyDescent="0.25">
      <c r="A1926" s="5" t="s">
        <v>4412</v>
      </c>
      <c r="B1926" s="5" t="s">
        <v>1290</v>
      </c>
      <c r="C1926" s="5" t="s">
        <v>6792</v>
      </c>
      <c r="D1926" s="6" t="s">
        <v>8372</v>
      </c>
      <c r="E1926" s="6" t="s">
        <v>8375</v>
      </c>
      <c r="F1926" s="5" t="s">
        <v>8332</v>
      </c>
      <c r="G1926" s="5">
        <v>1</v>
      </c>
      <c r="H1926" s="5" t="s">
        <v>37</v>
      </c>
      <c r="I1926" s="5" t="s">
        <v>50</v>
      </c>
      <c r="J1926" t="str">
        <f t="shared" si="30"/>
        <v/>
      </c>
      <c r="K1926" s="5" t="s">
        <v>129</v>
      </c>
      <c r="L1926" s="5">
        <v>15</v>
      </c>
      <c r="M1926" s="5">
        <v>600.07000000000005</v>
      </c>
    </row>
    <row r="1927" spans="1:13" x14ac:dyDescent="0.25">
      <c r="A1927" s="6" t="s">
        <v>4414</v>
      </c>
      <c r="B1927" s="6" t="s">
        <v>615</v>
      </c>
      <c r="C1927" s="6" t="s">
        <v>6793</v>
      </c>
      <c r="D1927" s="6" t="s">
        <v>8371</v>
      </c>
      <c r="E1927" s="6" t="s">
        <v>8376</v>
      </c>
      <c r="F1927" s="6" t="s">
        <v>8333</v>
      </c>
      <c r="G1927" s="6">
        <v>1</v>
      </c>
      <c r="H1927" s="6" t="s">
        <v>37</v>
      </c>
      <c r="I1927" s="6" t="s">
        <v>76</v>
      </c>
      <c r="J1927" t="str">
        <f t="shared" si="30"/>
        <v/>
      </c>
      <c r="K1927" s="6" t="s">
        <v>129</v>
      </c>
      <c r="L1927" s="6">
        <v>5</v>
      </c>
      <c r="M1927" s="6">
        <v>54.45</v>
      </c>
    </row>
    <row r="1928" spans="1:13" x14ac:dyDescent="0.25">
      <c r="A1928" s="5" t="s">
        <v>4416</v>
      </c>
      <c r="B1928" s="5" t="s">
        <v>376</v>
      </c>
      <c r="C1928" s="5" t="s">
        <v>6794</v>
      </c>
      <c r="D1928" s="6" t="s">
        <v>8373</v>
      </c>
      <c r="E1928" s="6" t="s">
        <v>8381</v>
      </c>
      <c r="F1928" s="5" t="s">
        <v>8334</v>
      </c>
      <c r="G1928" s="5">
        <v>1</v>
      </c>
      <c r="H1928" s="5" t="s">
        <v>37</v>
      </c>
      <c r="I1928" s="5" t="s">
        <v>76</v>
      </c>
      <c r="J1928" t="str">
        <f t="shared" si="30"/>
        <v/>
      </c>
      <c r="K1928" s="5" t="s">
        <v>35</v>
      </c>
      <c r="L1928" s="5">
        <v>15</v>
      </c>
      <c r="M1928" s="5">
        <v>16.940000000000001</v>
      </c>
    </row>
    <row r="1929" spans="1:13" x14ac:dyDescent="0.25">
      <c r="A1929" s="6" t="s">
        <v>4418</v>
      </c>
      <c r="B1929" s="6" t="s">
        <v>1033</v>
      </c>
      <c r="C1929" s="6" t="s">
        <v>6795</v>
      </c>
      <c r="D1929" s="6" t="s">
        <v>8373</v>
      </c>
      <c r="E1929" s="6" t="s">
        <v>8379</v>
      </c>
      <c r="F1929" s="6" t="s">
        <v>8335</v>
      </c>
      <c r="G1929" s="6">
        <v>1</v>
      </c>
      <c r="H1929" s="6" t="s">
        <v>37</v>
      </c>
      <c r="I1929" s="6" t="s">
        <v>188</v>
      </c>
      <c r="J1929" t="str">
        <f t="shared" si="30"/>
        <v/>
      </c>
      <c r="K1929" s="6" t="s">
        <v>35</v>
      </c>
      <c r="L1929" s="6">
        <v>10</v>
      </c>
      <c r="M1929" s="6">
        <v>11.22</v>
      </c>
    </row>
    <row r="1930" spans="1:13" x14ac:dyDescent="0.25">
      <c r="A1930" s="5" t="s">
        <v>4420</v>
      </c>
      <c r="B1930" s="5" t="s">
        <v>506</v>
      </c>
      <c r="C1930" s="5" t="s">
        <v>6796</v>
      </c>
      <c r="D1930" s="6" t="s">
        <v>8371</v>
      </c>
      <c r="E1930" s="6" t="s">
        <v>8379</v>
      </c>
      <c r="F1930" s="5" t="s">
        <v>8336</v>
      </c>
      <c r="G1930" s="5">
        <v>1</v>
      </c>
      <c r="H1930" s="5" t="s">
        <v>37</v>
      </c>
      <c r="I1930" s="5" t="s">
        <v>50</v>
      </c>
      <c r="J1930" t="str">
        <f t="shared" si="30"/>
        <v/>
      </c>
      <c r="K1930" s="5" t="s">
        <v>35</v>
      </c>
      <c r="L1930" s="5">
        <v>0</v>
      </c>
      <c r="M1930" s="5">
        <v>12.25</v>
      </c>
    </row>
    <row r="1931" spans="1:13" x14ac:dyDescent="0.25">
      <c r="A1931" s="6" t="s">
        <v>4422</v>
      </c>
      <c r="B1931" s="6" t="s">
        <v>110</v>
      </c>
      <c r="C1931" s="6" t="s">
        <v>6797</v>
      </c>
      <c r="D1931" s="6" t="s">
        <v>8370</v>
      </c>
      <c r="E1931" s="6" t="s">
        <v>8377</v>
      </c>
      <c r="F1931" s="6" t="s">
        <v>8337</v>
      </c>
      <c r="G1931" s="6">
        <v>1</v>
      </c>
      <c r="H1931" s="6" t="s">
        <v>37</v>
      </c>
      <c r="I1931" s="6" t="s">
        <v>76</v>
      </c>
      <c r="J1931" t="str">
        <f t="shared" si="30"/>
        <v/>
      </c>
      <c r="K1931" s="6" t="s">
        <v>129</v>
      </c>
      <c r="L1931" s="6">
        <v>10</v>
      </c>
      <c r="M1931" s="6">
        <v>33</v>
      </c>
    </row>
    <row r="1932" spans="1:13" x14ac:dyDescent="0.25">
      <c r="A1932" s="5" t="s">
        <v>4424</v>
      </c>
      <c r="B1932" s="5" t="s">
        <v>1937</v>
      </c>
      <c r="C1932" s="5" t="s">
        <v>6798</v>
      </c>
      <c r="D1932" s="6" t="s">
        <v>8374</v>
      </c>
      <c r="E1932" s="6" t="s">
        <v>8376</v>
      </c>
      <c r="F1932" s="5" t="s">
        <v>8338</v>
      </c>
      <c r="G1932" s="5">
        <v>1</v>
      </c>
      <c r="H1932" s="5" t="s">
        <v>37</v>
      </c>
      <c r="I1932" s="5" t="s">
        <v>68</v>
      </c>
      <c r="J1932" t="str">
        <f t="shared" si="30"/>
        <v/>
      </c>
      <c r="K1932" s="5" t="s">
        <v>129</v>
      </c>
      <c r="L1932" s="5">
        <v>20</v>
      </c>
      <c r="M1932" s="5">
        <v>130.13999999999999</v>
      </c>
    </row>
    <row r="1933" spans="1:13" x14ac:dyDescent="0.25">
      <c r="A1933" s="6" t="s">
        <v>4426</v>
      </c>
      <c r="B1933" s="6" t="s">
        <v>510</v>
      </c>
      <c r="C1933" s="6" t="s">
        <v>6799</v>
      </c>
      <c r="D1933" s="6" t="s">
        <v>8370</v>
      </c>
      <c r="E1933" s="6" t="s">
        <v>8379</v>
      </c>
      <c r="F1933" s="6" t="s">
        <v>8339</v>
      </c>
      <c r="G1933" s="6">
        <v>1</v>
      </c>
      <c r="H1933" s="6" t="s">
        <v>113</v>
      </c>
      <c r="I1933" s="6" t="s">
        <v>76</v>
      </c>
      <c r="J1933" t="str">
        <f t="shared" si="30"/>
        <v/>
      </c>
      <c r="K1933" s="6" t="s">
        <v>35</v>
      </c>
      <c r="L1933" s="6">
        <v>15</v>
      </c>
      <c r="M1933" s="6">
        <v>17.170000000000002</v>
      </c>
    </row>
    <row r="1934" spans="1:13" x14ac:dyDescent="0.25">
      <c r="A1934" s="5" t="s">
        <v>4428</v>
      </c>
      <c r="B1934" s="5" t="s">
        <v>951</v>
      </c>
      <c r="C1934" s="5" t="s">
        <v>6800</v>
      </c>
      <c r="D1934" s="6" t="s">
        <v>8372</v>
      </c>
      <c r="E1934" s="6" t="s">
        <v>8377</v>
      </c>
      <c r="F1934" s="5" t="s">
        <v>8340</v>
      </c>
      <c r="G1934" s="5">
        <v>1</v>
      </c>
      <c r="H1934" s="5" t="s">
        <v>113</v>
      </c>
      <c r="I1934" s="5" t="s">
        <v>50</v>
      </c>
      <c r="J1934" t="str">
        <f t="shared" si="30"/>
        <v/>
      </c>
      <c r="K1934" s="5" t="s">
        <v>129</v>
      </c>
      <c r="L1934" s="5">
        <v>5</v>
      </c>
      <c r="M1934" s="5">
        <v>729.12</v>
      </c>
    </row>
    <row r="1935" spans="1:13" x14ac:dyDescent="0.25">
      <c r="A1935" s="6" t="s">
        <v>4430</v>
      </c>
      <c r="B1935" s="6" t="s">
        <v>884</v>
      </c>
      <c r="C1935" s="6" t="s">
        <v>6801</v>
      </c>
      <c r="D1935" s="6" t="s">
        <v>8371</v>
      </c>
      <c r="E1935" s="6" t="s">
        <v>8375</v>
      </c>
      <c r="F1935" s="6" t="s">
        <v>8341</v>
      </c>
      <c r="G1935" s="6">
        <v>1</v>
      </c>
      <c r="H1935" s="6" t="s">
        <v>37</v>
      </c>
      <c r="I1935" s="6" t="s">
        <v>68</v>
      </c>
      <c r="J1935" t="str">
        <f t="shared" si="30"/>
        <v/>
      </c>
      <c r="K1935" s="6" t="s">
        <v>129</v>
      </c>
      <c r="L1935" s="6">
        <v>5</v>
      </c>
      <c r="M1935" s="6">
        <v>32.54</v>
      </c>
    </row>
    <row r="1936" spans="1:13" x14ac:dyDescent="0.25">
      <c r="A1936" s="5" t="s">
        <v>4432</v>
      </c>
      <c r="B1936" s="5" t="s">
        <v>712</v>
      </c>
      <c r="C1936" s="5" t="s">
        <v>6802</v>
      </c>
      <c r="D1936" s="6" t="s">
        <v>8371</v>
      </c>
      <c r="E1936" s="6" t="s">
        <v>8377</v>
      </c>
      <c r="F1936" s="5" t="s">
        <v>8342</v>
      </c>
      <c r="G1936" s="5">
        <v>1</v>
      </c>
      <c r="H1936" s="5" t="s">
        <v>37</v>
      </c>
      <c r="I1936" s="5" t="s">
        <v>36</v>
      </c>
      <c r="J1936" t="str">
        <f t="shared" si="30"/>
        <v/>
      </c>
      <c r="K1936" s="5" t="s">
        <v>129</v>
      </c>
      <c r="L1936" s="5">
        <v>5</v>
      </c>
      <c r="M1936" s="5">
        <v>26.56</v>
      </c>
    </row>
    <row r="1937" spans="1:13" x14ac:dyDescent="0.25">
      <c r="A1937" s="6" t="s">
        <v>4434</v>
      </c>
      <c r="B1937" s="6" t="s">
        <v>1186</v>
      </c>
      <c r="C1937" s="6" t="s">
        <v>6803</v>
      </c>
      <c r="D1937" s="6" t="s">
        <v>8370</v>
      </c>
      <c r="E1937" s="6" t="s">
        <v>8375</v>
      </c>
      <c r="F1937" s="6" t="s">
        <v>8043</v>
      </c>
      <c r="G1937" s="6">
        <v>1</v>
      </c>
      <c r="H1937" s="6" t="s">
        <v>37</v>
      </c>
      <c r="I1937" s="6" t="s">
        <v>68</v>
      </c>
      <c r="J1937" t="str">
        <f t="shared" si="30"/>
        <v/>
      </c>
      <c r="K1937" s="6" t="s">
        <v>129</v>
      </c>
      <c r="L1937" s="6">
        <v>0</v>
      </c>
      <c r="M1937" s="6">
        <v>17.850000000000001</v>
      </c>
    </row>
    <row r="1938" spans="1:13" x14ac:dyDescent="0.25">
      <c r="A1938" s="5" t="s">
        <v>4436</v>
      </c>
      <c r="B1938" s="5" t="s">
        <v>137</v>
      </c>
      <c r="C1938" s="5" t="s">
        <v>6804</v>
      </c>
      <c r="D1938" s="6" t="s">
        <v>8370</v>
      </c>
      <c r="E1938" s="6" t="s">
        <v>8378</v>
      </c>
      <c r="F1938" s="5" t="s">
        <v>4769</v>
      </c>
      <c r="G1938" s="5">
        <v>1</v>
      </c>
      <c r="H1938" s="5" t="s">
        <v>37</v>
      </c>
      <c r="I1938" s="5" t="s">
        <v>76</v>
      </c>
      <c r="J1938" t="str">
        <f t="shared" si="30"/>
        <v/>
      </c>
      <c r="K1938" s="5" t="s">
        <v>129</v>
      </c>
      <c r="L1938" s="5">
        <v>20</v>
      </c>
      <c r="M1938" s="5">
        <v>97.24</v>
      </c>
    </row>
    <row r="1939" spans="1:13" x14ac:dyDescent="0.25">
      <c r="A1939" s="6" t="s">
        <v>4438</v>
      </c>
      <c r="B1939" s="6" t="s">
        <v>659</v>
      </c>
      <c r="C1939" s="6" t="s">
        <v>6805</v>
      </c>
      <c r="D1939" s="6" t="s">
        <v>8370</v>
      </c>
      <c r="E1939" s="6" t="s">
        <v>8375</v>
      </c>
      <c r="F1939" s="6" t="s">
        <v>8343</v>
      </c>
      <c r="G1939" s="6">
        <v>1</v>
      </c>
      <c r="H1939" s="6" t="s">
        <v>37</v>
      </c>
      <c r="I1939" s="6" t="s">
        <v>130</v>
      </c>
      <c r="J1939" t="str">
        <f t="shared" si="30"/>
        <v/>
      </c>
      <c r="K1939" s="6" t="s">
        <v>35</v>
      </c>
      <c r="L1939" s="6">
        <v>10</v>
      </c>
      <c r="M1939" s="6">
        <v>54.91</v>
      </c>
    </row>
    <row r="1940" spans="1:13" x14ac:dyDescent="0.25">
      <c r="A1940" s="5" t="s">
        <v>4440</v>
      </c>
      <c r="B1940" s="5" t="s">
        <v>226</v>
      </c>
      <c r="C1940" s="5" t="s">
        <v>6806</v>
      </c>
      <c r="D1940" s="6" t="s">
        <v>8370</v>
      </c>
      <c r="E1940" s="6" t="s">
        <v>8377</v>
      </c>
      <c r="F1940" s="5" t="s">
        <v>8344</v>
      </c>
      <c r="G1940" s="5">
        <v>1</v>
      </c>
      <c r="H1940" s="5" t="s">
        <v>37</v>
      </c>
      <c r="I1940" s="5" t="s">
        <v>130</v>
      </c>
      <c r="J1940" t="str">
        <f t="shared" si="30"/>
        <v/>
      </c>
      <c r="K1940" s="5" t="s">
        <v>129</v>
      </c>
      <c r="L1940" s="5">
        <v>0</v>
      </c>
      <c r="M1940" s="5">
        <v>121.9</v>
      </c>
    </row>
    <row r="1941" spans="1:13" x14ac:dyDescent="0.25">
      <c r="A1941" s="6" t="s">
        <v>4442</v>
      </c>
      <c r="B1941" s="6" t="s">
        <v>151</v>
      </c>
      <c r="C1941" s="6" t="s">
        <v>6807</v>
      </c>
      <c r="D1941" s="6" t="s">
        <v>8370</v>
      </c>
      <c r="E1941" s="6" t="s">
        <v>8380</v>
      </c>
      <c r="F1941" s="6" t="s">
        <v>8345</v>
      </c>
      <c r="G1941" s="6">
        <v>1</v>
      </c>
      <c r="H1941" s="6" t="s">
        <v>113</v>
      </c>
      <c r="I1941" s="6" t="s">
        <v>188</v>
      </c>
      <c r="J1941" t="str">
        <f t="shared" si="30"/>
        <v/>
      </c>
      <c r="K1941" s="6" t="s">
        <v>67</v>
      </c>
      <c r="L1941" s="6">
        <v>20</v>
      </c>
      <c r="M1941" s="6">
        <v>43.4</v>
      </c>
    </row>
    <row r="1942" spans="1:13" x14ac:dyDescent="0.25">
      <c r="A1942" s="5" t="s">
        <v>4444</v>
      </c>
      <c r="B1942" s="5" t="s">
        <v>773</v>
      </c>
      <c r="C1942" s="5" t="s">
        <v>6808</v>
      </c>
      <c r="D1942" s="6" t="s">
        <v>8371</v>
      </c>
      <c r="E1942" s="6" t="s">
        <v>8380</v>
      </c>
      <c r="F1942" s="5" t="s">
        <v>8346</v>
      </c>
      <c r="G1942" s="5">
        <v>1</v>
      </c>
      <c r="H1942" s="5" t="s">
        <v>37</v>
      </c>
      <c r="I1942" s="5" t="s">
        <v>68</v>
      </c>
      <c r="J1942" t="str">
        <f t="shared" si="30"/>
        <v/>
      </c>
      <c r="K1942" s="5" t="s">
        <v>67</v>
      </c>
      <c r="L1942" s="5">
        <v>15</v>
      </c>
      <c r="M1942" s="5">
        <v>25.83</v>
      </c>
    </row>
    <row r="1943" spans="1:13" x14ac:dyDescent="0.25">
      <c r="A1943" s="6" t="s">
        <v>4446</v>
      </c>
      <c r="B1943" s="6" t="s">
        <v>971</v>
      </c>
      <c r="C1943" s="6" t="s">
        <v>6809</v>
      </c>
      <c r="D1943" s="6" t="s">
        <v>8370</v>
      </c>
      <c r="E1943" s="6" t="s">
        <v>8375</v>
      </c>
      <c r="F1943" s="6" t="s">
        <v>8347</v>
      </c>
      <c r="G1943" s="6">
        <v>1</v>
      </c>
      <c r="H1943" s="6" t="s">
        <v>37</v>
      </c>
      <c r="I1943" s="6" t="s">
        <v>50</v>
      </c>
      <c r="J1943" t="str">
        <f t="shared" si="30"/>
        <v/>
      </c>
      <c r="K1943" s="6" t="s">
        <v>35</v>
      </c>
      <c r="L1943" s="6">
        <v>5</v>
      </c>
      <c r="M1943" s="6">
        <v>69.42</v>
      </c>
    </row>
    <row r="1944" spans="1:13" x14ac:dyDescent="0.25">
      <c r="A1944" s="5" t="s">
        <v>4448</v>
      </c>
      <c r="B1944" s="5" t="s">
        <v>812</v>
      </c>
      <c r="C1944" s="5" t="s">
        <v>6810</v>
      </c>
      <c r="D1944" s="6" t="s">
        <v>8370</v>
      </c>
      <c r="E1944" s="6" t="s">
        <v>8378</v>
      </c>
      <c r="F1944" s="5" t="s">
        <v>8348</v>
      </c>
      <c r="G1944" s="5">
        <v>1</v>
      </c>
      <c r="H1944" s="5" t="s">
        <v>37</v>
      </c>
      <c r="I1944" s="5" t="s">
        <v>76</v>
      </c>
      <c r="J1944" t="str">
        <f t="shared" si="30"/>
        <v/>
      </c>
      <c r="K1944" s="5" t="s">
        <v>49</v>
      </c>
      <c r="L1944" s="5">
        <v>10</v>
      </c>
      <c r="M1944" s="5">
        <v>39.85</v>
      </c>
    </row>
    <row r="1945" spans="1:13" x14ac:dyDescent="0.25">
      <c r="A1945" s="6" t="s">
        <v>4450</v>
      </c>
      <c r="B1945" s="6" t="s">
        <v>410</v>
      </c>
      <c r="C1945" s="6" t="s">
        <v>6811</v>
      </c>
      <c r="D1945" s="6" t="s">
        <v>8373</v>
      </c>
      <c r="E1945" s="6" t="s">
        <v>8379</v>
      </c>
      <c r="F1945" s="6" t="s">
        <v>8349</v>
      </c>
      <c r="G1945" s="6">
        <v>1</v>
      </c>
      <c r="H1945" s="6" t="s">
        <v>37</v>
      </c>
      <c r="I1945" s="6" t="s">
        <v>68</v>
      </c>
      <c r="J1945" t="str">
        <f t="shared" si="30"/>
        <v/>
      </c>
      <c r="K1945" s="6" t="s">
        <v>49</v>
      </c>
      <c r="L1945" s="6">
        <v>15</v>
      </c>
      <c r="M1945" s="6">
        <v>9.23</v>
      </c>
    </row>
    <row r="1946" spans="1:13" x14ac:dyDescent="0.25">
      <c r="A1946" s="5" t="s">
        <v>4452</v>
      </c>
      <c r="B1946" s="5" t="s">
        <v>997</v>
      </c>
      <c r="C1946" s="5" t="s">
        <v>6812</v>
      </c>
      <c r="D1946" s="6" t="s">
        <v>8372</v>
      </c>
      <c r="E1946" s="6" t="s">
        <v>8375</v>
      </c>
      <c r="F1946" s="5" t="s">
        <v>8350</v>
      </c>
      <c r="G1946" s="5">
        <v>1</v>
      </c>
      <c r="H1946" s="5" t="s">
        <v>37</v>
      </c>
      <c r="I1946" s="5" t="s">
        <v>76</v>
      </c>
      <c r="J1946" t="str">
        <f t="shared" si="30"/>
        <v/>
      </c>
      <c r="K1946" s="5" t="s">
        <v>67</v>
      </c>
      <c r="L1946" s="5">
        <v>0</v>
      </c>
      <c r="M1946" s="5">
        <v>823.55</v>
      </c>
    </row>
    <row r="1947" spans="1:13" x14ac:dyDescent="0.25">
      <c r="A1947" s="6" t="s">
        <v>4454</v>
      </c>
      <c r="B1947" s="6" t="s">
        <v>71</v>
      </c>
      <c r="C1947" s="6" t="s">
        <v>6813</v>
      </c>
      <c r="D1947" s="6" t="s">
        <v>8372</v>
      </c>
      <c r="E1947" s="6" t="s">
        <v>8379</v>
      </c>
      <c r="F1947" s="6" t="s">
        <v>8351</v>
      </c>
      <c r="G1947" s="6">
        <v>1</v>
      </c>
      <c r="H1947" s="6" t="s">
        <v>69</v>
      </c>
      <c r="I1947" s="6" t="s">
        <v>76</v>
      </c>
      <c r="J1947" t="str">
        <f t="shared" si="30"/>
        <v/>
      </c>
      <c r="K1947" s="6" t="s">
        <v>49</v>
      </c>
      <c r="L1947" s="6">
        <v>0</v>
      </c>
      <c r="M1947" s="6">
        <v>550</v>
      </c>
    </row>
    <row r="1948" spans="1:13" x14ac:dyDescent="0.25">
      <c r="A1948" s="5" t="s">
        <v>4456</v>
      </c>
      <c r="B1948" s="5" t="s">
        <v>754</v>
      </c>
      <c r="C1948" s="5" t="s">
        <v>6814</v>
      </c>
      <c r="D1948" s="6" t="s">
        <v>8373</v>
      </c>
      <c r="E1948" s="6" t="s">
        <v>8381</v>
      </c>
      <c r="F1948" s="5" t="s">
        <v>8352</v>
      </c>
      <c r="G1948" s="5">
        <v>1</v>
      </c>
      <c r="H1948" s="5" t="s">
        <v>37</v>
      </c>
      <c r="I1948" s="5" t="s">
        <v>188</v>
      </c>
      <c r="J1948" t="str">
        <f t="shared" si="30"/>
        <v/>
      </c>
      <c r="K1948" s="5" t="s">
        <v>67</v>
      </c>
      <c r="L1948" s="5">
        <v>15</v>
      </c>
      <c r="M1948" s="5">
        <v>14.36</v>
      </c>
    </row>
    <row r="1949" spans="1:13" x14ac:dyDescent="0.25">
      <c r="A1949" s="6" t="s">
        <v>4458</v>
      </c>
      <c r="B1949" s="6" t="s">
        <v>1751</v>
      </c>
      <c r="C1949" s="6" t="s">
        <v>6815</v>
      </c>
      <c r="D1949" s="6" t="s">
        <v>8370</v>
      </c>
      <c r="E1949" s="6" t="s">
        <v>8380</v>
      </c>
      <c r="F1949" s="6" t="s">
        <v>8353</v>
      </c>
      <c r="G1949" s="6">
        <v>1</v>
      </c>
      <c r="H1949" s="6" t="s">
        <v>37</v>
      </c>
      <c r="I1949" s="6" t="s">
        <v>76</v>
      </c>
      <c r="J1949" t="str">
        <f t="shared" si="30"/>
        <v/>
      </c>
      <c r="K1949" s="6" t="s">
        <v>67</v>
      </c>
      <c r="L1949" s="6">
        <v>20</v>
      </c>
      <c r="M1949" s="6">
        <v>81.319999999999993</v>
      </c>
    </row>
    <row r="1950" spans="1:13" x14ac:dyDescent="0.25">
      <c r="A1950" s="5" t="s">
        <v>4460</v>
      </c>
      <c r="B1950" s="5" t="s">
        <v>80</v>
      </c>
      <c r="C1950" s="5" t="s">
        <v>6816</v>
      </c>
      <c r="D1950" s="6" t="s">
        <v>8372</v>
      </c>
      <c r="E1950" s="6" t="s">
        <v>8379</v>
      </c>
      <c r="F1950" s="5" t="s">
        <v>8354</v>
      </c>
      <c r="G1950" s="5">
        <v>1</v>
      </c>
      <c r="H1950" s="5" t="s">
        <v>37</v>
      </c>
      <c r="I1950" s="5" t="s">
        <v>36</v>
      </c>
      <c r="J1950" t="str">
        <f t="shared" si="30"/>
        <v/>
      </c>
      <c r="K1950" s="5" t="s">
        <v>49</v>
      </c>
      <c r="L1950" s="5">
        <v>20</v>
      </c>
      <c r="M1950" s="5">
        <v>535.76</v>
      </c>
    </row>
    <row r="1951" spans="1:13" x14ac:dyDescent="0.25">
      <c r="A1951" s="6" t="s">
        <v>4462</v>
      </c>
      <c r="B1951" s="6" t="s">
        <v>468</v>
      </c>
      <c r="C1951" s="6" t="s">
        <v>6817</v>
      </c>
      <c r="D1951" s="6" t="s">
        <v>8373</v>
      </c>
      <c r="E1951" s="6" t="s">
        <v>8378</v>
      </c>
      <c r="F1951" s="6" t="s">
        <v>8355</v>
      </c>
      <c r="G1951" s="6">
        <v>1</v>
      </c>
      <c r="H1951" s="6" t="s">
        <v>37</v>
      </c>
      <c r="I1951" s="6" t="s">
        <v>188</v>
      </c>
      <c r="J1951" t="str">
        <f t="shared" si="30"/>
        <v/>
      </c>
      <c r="K1951" s="6" t="s">
        <v>35</v>
      </c>
      <c r="L1951" s="6">
        <v>5</v>
      </c>
      <c r="M1951" s="6">
        <v>29.5</v>
      </c>
    </row>
    <row r="1952" spans="1:13" x14ac:dyDescent="0.25">
      <c r="A1952" s="5" t="s">
        <v>4464</v>
      </c>
      <c r="B1952" s="5" t="s">
        <v>1257</v>
      </c>
      <c r="C1952" s="5" t="s">
        <v>6818</v>
      </c>
      <c r="D1952" s="6" t="s">
        <v>8370</v>
      </c>
      <c r="E1952" s="6" t="s">
        <v>8376</v>
      </c>
      <c r="F1952" s="5" t="s">
        <v>8356</v>
      </c>
      <c r="G1952" s="5">
        <v>1</v>
      </c>
      <c r="H1952" s="5" t="s">
        <v>37</v>
      </c>
      <c r="I1952" s="5" t="s">
        <v>76</v>
      </c>
      <c r="J1952" t="str">
        <f t="shared" si="30"/>
        <v/>
      </c>
      <c r="K1952" s="5" t="s">
        <v>67</v>
      </c>
      <c r="L1952" s="5">
        <v>5</v>
      </c>
      <c r="M1952" s="5">
        <v>95.41</v>
      </c>
    </row>
    <row r="1953" spans="1:13" x14ac:dyDescent="0.25">
      <c r="A1953" s="5" t="s">
        <v>4468</v>
      </c>
      <c r="B1953" s="5" t="s">
        <v>1097</v>
      </c>
      <c r="C1953" s="5" t="s">
        <v>6820</v>
      </c>
      <c r="D1953" s="6" t="s">
        <v>8372</v>
      </c>
      <c r="E1953" s="6" t="s">
        <v>8380</v>
      </c>
      <c r="F1953" s="5" t="s">
        <v>8357</v>
      </c>
      <c r="G1953" s="5">
        <v>1</v>
      </c>
      <c r="H1953" s="5" t="s">
        <v>77</v>
      </c>
      <c r="I1953" s="5" t="s">
        <v>76</v>
      </c>
      <c r="J1953" t="str">
        <f t="shared" si="30"/>
        <v>Payment Issue</v>
      </c>
      <c r="K1953" s="5" t="s">
        <v>49</v>
      </c>
      <c r="L1953" s="5">
        <v>15</v>
      </c>
      <c r="M1953" s="5">
        <v>640.49</v>
      </c>
    </row>
    <row r="1954" spans="1:13" x14ac:dyDescent="0.25">
      <c r="A1954" s="6" t="s">
        <v>4470</v>
      </c>
      <c r="B1954" s="6" t="s">
        <v>924</v>
      </c>
      <c r="C1954" s="6" t="s">
        <v>6821</v>
      </c>
      <c r="D1954" s="6" t="s">
        <v>8374</v>
      </c>
      <c r="E1954" s="6" t="s">
        <v>8378</v>
      </c>
      <c r="F1954" s="6" t="s">
        <v>4685</v>
      </c>
      <c r="G1954" s="6">
        <v>1</v>
      </c>
      <c r="H1954" s="6" t="s">
        <v>37</v>
      </c>
      <c r="I1954" s="6" t="s">
        <v>68</v>
      </c>
      <c r="J1954" t="str">
        <f t="shared" si="30"/>
        <v/>
      </c>
      <c r="K1954" s="6" t="s">
        <v>129</v>
      </c>
      <c r="L1954" s="6">
        <v>0</v>
      </c>
      <c r="M1954" s="6">
        <v>62.25</v>
      </c>
    </row>
    <row r="1955" spans="1:13" x14ac:dyDescent="0.25">
      <c r="A1955" s="5" t="s">
        <v>4472</v>
      </c>
      <c r="B1955" s="5" t="s">
        <v>296</v>
      </c>
      <c r="C1955" s="5" t="s">
        <v>6822</v>
      </c>
      <c r="D1955" s="6" t="s">
        <v>8374</v>
      </c>
      <c r="E1955" s="6" t="s">
        <v>8375</v>
      </c>
      <c r="F1955" s="5" t="s">
        <v>4743</v>
      </c>
      <c r="G1955" s="5">
        <v>1</v>
      </c>
      <c r="H1955" s="5" t="s">
        <v>37</v>
      </c>
      <c r="I1955" s="5" t="s">
        <v>76</v>
      </c>
      <c r="J1955" t="str">
        <f t="shared" si="30"/>
        <v/>
      </c>
      <c r="K1955" s="5" t="s">
        <v>129</v>
      </c>
      <c r="L1955" s="5">
        <v>15</v>
      </c>
      <c r="M1955" s="5">
        <v>88.7</v>
      </c>
    </row>
    <row r="1956" spans="1:13" x14ac:dyDescent="0.25">
      <c r="A1956" s="6" t="s">
        <v>4474</v>
      </c>
      <c r="B1956" s="6" t="s">
        <v>1358</v>
      </c>
      <c r="C1956" s="6" t="s">
        <v>6823</v>
      </c>
      <c r="D1956" s="6" t="s">
        <v>8370</v>
      </c>
      <c r="E1956" s="6" t="s">
        <v>8376</v>
      </c>
      <c r="F1956" s="6" t="s">
        <v>8358</v>
      </c>
      <c r="G1956" s="6">
        <v>1</v>
      </c>
      <c r="H1956" s="6" t="s">
        <v>37</v>
      </c>
      <c r="I1956" s="6" t="s">
        <v>50</v>
      </c>
      <c r="J1956" t="str">
        <f t="shared" si="30"/>
        <v/>
      </c>
      <c r="K1956" s="6" t="s">
        <v>35</v>
      </c>
      <c r="L1956" s="6">
        <v>20</v>
      </c>
      <c r="M1956" s="6">
        <v>59.98</v>
      </c>
    </row>
    <row r="1957" spans="1:13" x14ac:dyDescent="0.25">
      <c r="A1957" s="5" t="s">
        <v>4476</v>
      </c>
      <c r="B1957" s="5" t="s">
        <v>977</v>
      </c>
      <c r="C1957" s="5" t="s">
        <v>6824</v>
      </c>
      <c r="D1957" s="6" t="s">
        <v>8374</v>
      </c>
      <c r="E1957" s="6" t="s">
        <v>8375</v>
      </c>
      <c r="F1957" s="5" t="s">
        <v>8359</v>
      </c>
      <c r="G1957" s="5">
        <v>1</v>
      </c>
      <c r="H1957" s="5" t="s">
        <v>37</v>
      </c>
      <c r="I1957" s="5" t="s">
        <v>130</v>
      </c>
      <c r="J1957" t="str">
        <f t="shared" si="30"/>
        <v/>
      </c>
      <c r="K1957" s="5" t="s">
        <v>129</v>
      </c>
      <c r="L1957" s="5">
        <v>0</v>
      </c>
      <c r="M1957" s="5">
        <v>181.2</v>
      </c>
    </row>
    <row r="1958" spans="1:13" x14ac:dyDescent="0.25">
      <c r="A1958" s="6" t="s">
        <v>4478</v>
      </c>
      <c r="B1958" s="6" t="s">
        <v>340</v>
      </c>
      <c r="C1958" s="6" t="s">
        <v>6825</v>
      </c>
      <c r="D1958" s="6" t="s">
        <v>8370</v>
      </c>
      <c r="E1958" s="6" t="s">
        <v>8376</v>
      </c>
      <c r="F1958" s="6" t="s">
        <v>8360</v>
      </c>
      <c r="G1958" s="6">
        <v>1</v>
      </c>
      <c r="H1958" s="6" t="s">
        <v>37</v>
      </c>
      <c r="I1958" s="6" t="s">
        <v>36</v>
      </c>
      <c r="J1958" t="str">
        <f t="shared" si="30"/>
        <v/>
      </c>
      <c r="K1958" s="6" t="s">
        <v>67</v>
      </c>
      <c r="L1958" s="6">
        <v>0</v>
      </c>
      <c r="M1958" s="6">
        <v>25.55</v>
      </c>
    </row>
    <row r="1959" spans="1:13" x14ac:dyDescent="0.25">
      <c r="A1959" s="5" t="s">
        <v>4480</v>
      </c>
      <c r="B1959" s="5" t="s">
        <v>716</v>
      </c>
      <c r="C1959" s="5" t="s">
        <v>6826</v>
      </c>
      <c r="D1959" s="6" t="s">
        <v>8374</v>
      </c>
      <c r="E1959" s="6" t="s">
        <v>8381</v>
      </c>
      <c r="F1959" s="5" t="s">
        <v>8361</v>
      </c>
      <c r="G1959" s="5">
        <v>1</v>
      </c>
      <c r="H1959" s="5" t="s">
        <v>37</v>
      </c>
      <c r="I1959" s="5" t="s">
        <v>76</v>
      </c>
      <c r="J1959" t="str">
        <f t="shared" si="30"/>
        <v/>
      </c>
      <c r="K1959" s="5" t="s">
        <v>35</v>
      </c>
      <c r="L1959" s="5">
        <v>15</v>
      </c>
      <c r="M1959" s="5">
        <v>62.95</v>
      </c>
    </row>
    <row r="1960" spans="1:13" x14ac:dyDescent="0.25">
      <c r="A1960" s="6" t="s">
        <v>4482</v>
      </c>
      <c r="B1960" s="6" t="s">
        <v>773</v>
      </c>
      <c r="C1960" s="6" t="s">
        <v>6827</v>
      </c>
      <c r="D1960" s="6" t="s">
        <v>8373</v>
      </c>
      <c r="E1960" s="6" t="s">
        <v>8379</v>
      </c>
      <c r="F1960" s="6" t="s">
        <v>8362</v>
      </c>
      <c r="G1960" s="6">
        <v>1</v>
      </c>
      <c r="H1960" s="6" t="s">
        <v>37</v>
      </c>
      <c r="I1960" s="6" t="s">
        <v>50</v>
      </c>
      <c r="J1960" t="str">
        <f t="shared" si="30"/>
        <v/>
      </c>
      <c r="K1960" s="6" t="s">
        <v>49</v>
      </c>
      <c r="L1960" s="6">
        <v>0</v>
      </c>
      <c r="M1960" s="6">
        <v>21.9</v>
      </c>
    </row>
    <row r="1961" spans="1:13" x14ac:dyDescent="0.25">
      <c r="A1961" s="5" t="s">
        <v>4484</v>
      </c>
      <c r="B1961" s="5" t="s">
        <v>468</v>
      </c>
      <c r="C1961" s="5" t="s">
        <v>6828</v>
      </c>
      <c r="D1961" s="6" t="s">
        <v>8374</v>
      </c>
      <c r="E1961" s="6" t="s">
        <v>8376</v>
      </c>
      <c r="F1961" s="5" t="s">
        <v>8363</v>
      </c>
      <c r="G1961" s="5">
        <v>1</v>
      </c>
      <c r="H1961" s="5" t="s">
        <v>37</v>
      </c>
      <c r="I1961" s="5" t="s">
        <v>130</v>
      </c>
      <c r="J1961" t="str">
        <f t="shared" si="30"/>
        <v/>
      </c>
      <c r="K1961" s="5" t="s">
        <v>67</v>
      </c>
      <c r="L1961" s="5">
        <v>15</v>
      </c>
      <c r="M1961" s="5">
        <v>176.64</v>
      </c>
    </row>
    <row r="1962" spans="1:13" x14ac:dyDescent="0.25">
      <c r="A1962" s="6" t="s">
        <v>4486</v>
      </c>
      <c r="B1962" s="6" t="s">
        <v>1175</v>
      </c>
      <c r="C1962" s="6" t="s">
        <v>6829</v>
      </c>
      <c r="D1962" s="6" t="s">
        <v>8371</v>
      </c>
      <c r="E1962" s="6" t="s">
        <v>8377</v>
      </c>
      <c r="F1962" s="6" t="s">
        <v>8364</v>
      </c>
      <c r="G1962" s="6">
        <v>1</v>
      </c>
      <c r="H1962" s="6" t="s">
        <v>37</v>
      </c>
      <c r="I1962" s="6" t="s">
        <v>36</v>
      </c>
      <c r="J1962" t="str">
        <f t="shared" si="30"/>
        <v/>
      </c>
      <c r="K1962" s="6" t="s">
        <v>67</v>
      </c>
      <c r="L1962" s="6">
        <v>10</v>
      </c>
      <c r="M1962" s="6">
        <v>28.45</v>
      </c>
    </row>
    <row r="1963" spans="1:13" x14ac:dyDescent="0.25">
      <c r="A1963" s="5" t="s">
        <v>4488</v>
      </c>
      <c r="B1963" s="5" t="s">
        <v>850</v>
      </c>
      <c r="C1963" s="5" t="s">
        <v>6830</v>
      </c>
      <c r="D1963" s="6" t="s">
        <v>8374</v>
      </c>
      <c r="E1963" s="6" t="s">
        <v>8375</v>
      </c>
      <c r="F1963" s="5" t="s">
        <v>8365</v>
      </c>
      <c r="G1963" s="5">
        <v>1</v>
      </c>
      <c r="H1963" s="5" t="s">
        <v>37</v>
      </c>
      <c r="I1963" s="5" t="s">
        <v>130</v>
      </c>
      <c r="J1963" t="str">
        <f t="shared" si="30"/>
        <v/>
      </c>
      <c r="K1963" s="5" t="s">
        <v>35</v>
      </c>
      <c r="L1963" s="5">
        <v>0</v>
      </c>
      <c r="M1963" s="5">
        <v>244.3</v>
      </c>
    </row>
    <row r="1964" spans="1:13" x14ac:dyDescent="0.25">
      <c r="A1964" s="6" t="s">
        <v>4490</v>
      </c>
      <c r="B1964" s="6" t="s">
        <v>432</v>
      </c>
      <c r="C1964" s="6" t="s">
        <v>6831</v>
      </c>
      <c r="D1964" s="6" t="s">
        <v>8373</v>
      </c>
      <c r="E1964" s="6" t="s">
        <v>8376</v>
      </c>
      <c r="F1964" s="6" t="s">
        <v>8366</v>
      </c>
      <c r="G1964" s="6">
        <v>1</v>
      </c>
      <c r="H1964" s="6" t="s">
        <v>37</v>
      </c>
      <c r="I1964" s="6" t="s">
        <v>68</v>
      </c>
      <c r="J1964" t="str">
        <f t="shared" si="30"/>
        <v/>
      </c>
      <c r="K1964" s="6" t="s">
        <v>67</v>
      </c>
      <c r="L1964" s="6">
        <v>0</v>
      </c>
      <c r="M1964" s="6">
        <v>17.05</v>
      </c>
    </row>
    <row r="1965" spans="1:13" x14ac:dyDescent="0.25">
      <c r="A1965" s="5" t="s">
        <v>4492</v>
      </c>
      <c r="B1965" s="5" t="s">
        <v>965</v>
      </c>
      <c r="C1965" s="5" t="s">
        <v>6832</v>
      </c>
      <c r="D1965" s="6" t="s">
        <v>8370</v>
      </c>
      <c r="E1965" s="6" t="s">
        <v>8376</v>
      </c>
      <c r="F1965" s="5" t="s">
        <v>7028</v>
      </c>
      <c r="G1965" s="5">
        <v>1</v>
      </c>
      <c r="H1965" s="5" t="s">
        <v>113</v>
      </c>
      <c r="I1965" s="5" t="s">
        <v>68</v>
      </c>
      <c r="J1965" t="str">
        <f t="shared" si="30"/>
        <v/>
      </c>
      <c r="K1965" s="5" t="s">
        <v>49</v>
      </c>
      <c r="L1965" s="5">
        <v>10</v>
      </c>
      <c r="M1965" s="5">
        <v>53.44</v>
      </c>
    </row>
    <row r="1966" spans="1:13" x14ac:dyDescent="0.25">
      <c r="A1966" s="6" t="s">
        <v>4494</v>
      </c>
      <c r="B1966" s="6" t="s">
        <v>53</v>
      </c>
      <c r="C1966" s="6" t="s">
        <v>6833</v>
      </c>
      <c r="D1966" s="6" t="s">
        <v>8370</v>
      </c>
      <c r="E1966" s="6" t="s">
        <v>8375</v>
      </c>
      <c r="F1966" s="6" t="s">
        <v>4642</v>
      </c>
      <c r="G1966" s="6">
        <v>1</v>
      </c>
      <c r="H1966" s="6" t="s">
        <v>37</v>
      </c>
      <c r="I1966" s="6" t="s">
        <v>36</v>
      </c>
      <c r="J1966" t="str">
        <f t="shared" si="30"/>
        <v/>
      </c>
      <c r="K1966" s="6" t="s">
        <v>129</v>
      </c>
      <c r="L1966" s="6">
        <v>0</v>
      </c>
      <c r="M1966" s="6">
        <v>69.3</v>
      </c>
    </row>
    <row r="1967" spans="1:13" x14ac:dyDescent="0.25">
      <c r="A1967" s="5" t="s">
        <v>4496</v>
      </c>
      <c r="B1967" s="5" t="s">
        <v>1170</v>
      </c>
      <c r="C1967" s="5" t="s">
        <v>6834</v>
      </c>
      <c r="D1967" s="6" t="s">
        <v>8371</v>
      </c>
      <c r="E1967" s="6" t="s">
        <v>8380</v>
      </c>
      <c r="F1967" s="5" t="s">
        <v>8367</v>
      </c>
      <c r="G1967" s="5">
        <v>1</v>
      </c>
      <c r="H1967" s="5" t="s">
        <v>37</v>
      </c>
      <c r="I1967" s="5" t="s">
        <v>130</v>
      </c>
      <c r="J1967" t="str">
        <f t="shared" si="30"/>
        <v/>
      </c>
      <c r="K1967" s="5" t="s">
        <v>35</v>
      </c>
      <c r="L1967" s="5">
        <v>20</v>
      </c>
      <c r="M1967" s="5">
        <v>10.59</v>
      </c>
    </row>
    <row r="1968" spans="1:13" x14ac:dyDescent="0.25">
      <c r="A1968" s="6" t="s">
        <v>4498</v>
      </c>
      <c r="B1968" s="6" t="s">
        <v>509</v>
      </c>
      <c r="C1968" s="6" t="s">
        <v>6835</v>
      </c>
      <c r="D1968" s="6" t="s">
        <v>8374</v>
      </c>
      <c r="E1968" s="6" t="s">
        <v>8378</v>
      </c>
      <c r="F1968" s="6" t="s">
        <v>8368</v>
      </c>
      <c r="G1968" s="6">
        <v>1</v>
      </c>
      <c r="H1968" s="6" t="s">
        <v>77</v>
      </c>
      <c r="I1968" s="6" t="s">
        <v>36</v>
      </c>
      <c r="J1968" t="str">
        <f t="shared" si="30"/>
        <v>Payment Issue</v>
      </c>
      <c r="K1968" s="6" t="s">
        <v>35</v>
      </c>
      <c r="L1968" s="6">
        <v>0</v>
      </c>
      <c r="M1968" s="6">
        <v>247.6</v>
      </c>
    </row>
    <row r="1969" spans="1:13" x14ac:dyDescent="0.25">
      <c r="A1969" s="5" t="s">
        <v>4500</v>
      </c>
      <c r="B1969" s="5" t="s">
        <v>320</v>
      </c>
      <c r="C1969" s="5" t="s">
        <v>6836</v>
      </c>
      <c r="D1969" s="6" t="s">
        <v>8370</v>
      </c>
      <c r="E1969" s="6" t="s">
        <v>8379</v>
      </c>
      <c r="F1969" s="5" t="s">
        <v>8031</v>
      </c>
      <c r="G1969" s="5">
        <v>1</v>
      </c>
      <c r="H1969" s="5" t="s">
        <v>113</v>
      </c>
      <c r="I1969" s="5" t="s">
        <v>76</v>
      </c>
      <c r="J1969" t="str">
        <f t="shared" si="30"/>
        <v/>
      </c>
      <c r="K1969" s="5" t="s">
        <v>67</v>
      </c>
      <c r="L1969" s="5">
        <v>5</v>
      </c>
      <c r="M1969" s="5">
        <v>113.24</v>
      </c>
    </row>
    <row r="1970" spans="1:13" x14ac:dyDescent="0.25">
      <c r="A1970" s="6" t="s">
        <v>4502</v>
      </c>
      <c r="B1970" s="6" t="s">
        <v>233</v>
      </c>
      <c r="C1970" s="6" t="s">
        <v>6837</v>
      </c>
      <c r="D1970" s="6" t="s">
        <v>8371</v>
      </c>
      <c r="E1970" s="6" t="s">
        <v>8376</v>
      </c>
      <c r="F1970" s="6" t="s">
        <v>8369</v>
      </c>
      <c r="G1970" s="6">
        <v>1</v>
      </c>
      <c r="H1970" s="6" t="s">
        <v>77</v>
      </c>
      <c r="I1970" s="6" t="s">
        <v>130</v>
      </c>
      <c r="J1970" t="str">
        <f t="shared" si="30"/>
        <v>Change of Plan</v>
      </c>
      <c r="K1970" s="6" t="s">
        <v>129</v>
      </c>
      <c r="L1970" s="6">
        <v>15</v>
      </c>
      <c r="M1970" s="6">
        <v>15.71</v>
      </c>
    </row>
    <row r="1971" spans="1:13" x14ac:dyDescent="0.25">
      <c r="A1971" s="25"/>
      <c r="B1971" s="25"/>
      <c r="C1971" s="25"/>
      <c r="D1971" s="27"/>
      <c r="E1971" s="27"/>
      <c r="F1971" s="27"/>
      <c r="G1971" s="25"/>
      <c r="H1971" s="25"/>
      <c r="I1971" s="25"/>
      <c r="J1971" t="str">
        <f t="shared" si="30"/>
        <v/>
      </c>
      <c r="K1971" s="25"/>
      <c r="L1971" s="25"/>
      <c r="M1971" s="25"/>
    </row>
    <row r="1972" spans="1:13" x14ac:dyDescent="0.25">
      <c r="A1972" s="26"/>
      <c r="B1972" s="26"/>
      <c r="C1972" s="26"/>
      <c r="D1972" s="28"/>
      <c r="E1972" s="28"/>
      <c r="F1972" s="28"/>
      <c r="G1972" s="26"/>
      <c r="H1972" s="26"/>
      <c r="I1972" s="26"/>
      <c r="J1972" t="str">
        <f t="shared" si="30"/>
        <v/>
      </c>
      <c r="K1972" s="26"/>
      <c r="L1972" s="26"/>
      <c r="M1972" s="26"/>
    </row>
    <row r="1973" spans="1:13" x14ac:dyDescent="0.25">
      <c r="A1973" s="26"/>
      <c r="B1973" s="26"/>
      <c r="C1973" s="26"/>
      <c r="D1973" s="28"/>
      <c r="E1973" s="28"/>
      <c r="F1973" s="28"/>
      <c r="G1973" s="26"/>
      <c r="H1973" s="26"/>
      <c r="I1973" s="26"/>
      <c r="J1973" t="str">
        <f t="shared" si="30"/>
        <v/>
      </c>
      <c r="K1973" s="26"/>
      <c r="L1973" s="26"/>
      <c r="M1973" s="26"/>
    </row>
    <row r="1974" spans="1:13" x14ac:dyDescent="0.25">
      <c r="A1974" s="26"/>
      <c r="B1974" s="26"/>
      <c r="C1974" s="26"/>
      <c r="D1974" s="28"/>
      <c r="E1974" s="28"/>
      <c r="F1974" s="28"/>
      <c r="G1974" s="26"/>
      <c r="H1974" s="26"/>
      <c r="I1974" s="26"/>
      <c r="J1974" t="str">
        <f t="shared" si="30"/>
        <v/>
      </c>
      <c r="K1974" s="26"/>
      <c r="L1974" s="26"/>
      <c r="M1974" s="26"/>
    </row>
    <row r="1975" spans="1:13" x14ac:dyDescent="0.25">
      <c r="A1975" s="26"/>
      <c r="B1975" s="26"/>
      <c r="C1975" s="26"/>
      <c r="D1975" s="28"/>
      <c r="E1975" s="28"/>
      <c r="F1975" s="28"/>
      <c r="G1975" s="26"/>
      <c r="H1975" s="26"/>
      <c r="I1975" s="26"/>
      <c r="J1975" t="str">
        <f t="shared" si="30"/>
        <v/>
      </c>
      <c r="K1975" s="26"/>
      <c r="L1975" s="26"/>
      <c r="M1975" s="26"/>
    </row>
    <row r="1976" spans="1:13" x14ac:dyDescent="0.25">
      <c r="A1976" s="26"/>
      <c r="B1976" s="26"/>
      <c r="C1976" s="26"/>
      <c r="D1976" s="28"/>
      <c r="E1976" s="28"/>
      <c r="F1976" s="28"/>
      <c r="G1976" s="26"/>
      <c r="H1976" s="26"/>
      <c r="I1976" s="26"/>
      <c r="J1976" t="str">
        <f t="shared" si="30"/>
        <v/>
      </c>
      <c r="K1976" s="26"/>
      <c r="L1976" s="26"/>
      <c r="M1976" s="26"/>
    </row>
    <row r="1977" spans="1:13" x14ac:dyDescent="0.25">
      <c r="A1977" s="26"/>
      <c r="B1977" s="26"/>
      <c r="C1977" s="26"/>
      <c r="D1977" s="28"/>
      <c r="E1977" s="28"/>
      <c r="F1977" s="28"/>
      <c r="G1977" s="26"/>
      <c r="H1977" s="26"/>
      <c r="I1977" s="26"/>
      <c r="J1977" t="str">
        <f t="shared" si="30"/>
        <v/>
      </c>
      <c r="K1977" s="26"/>
      <c r="L1977" s="26"/>
      <c r="M1977" s="26"/>
    </row>
    <row r="1978" spans="1:13" x14ac:dyDescent="0.25">
      <c r="A1978" s="26"/>
      <c r="B1978" s="26"/>
      <c r="C1978" s="26"/>
      <c r="D1978" s="28"/>
      <c r="E1978" s="28"/>
      <c r="F1978" s="28"/>
      <c r="G1978" s="26"/>
      <c r="H1978" s="26"/>
      <c r="I1978" s="26"/>
      <c r="J1978" t="str">
        <f t="shared" si="30"/>
        <v/>
      </c>
      <c r="K1978" s="26"/>
      <c r="L1978" s="26"/>
      <c r="M1978" s="26"/>
    </row>
    <row r="1979" spans="1:13" x14ac:dyDescent="0.25">
      <c r="A1979" s="26"/>
      <c r="B1979" s="26"/>
      <c r="C1979" s="26"/>
      <c r="D1979" s="28"/>
      <c r="E1979" s="28"/>
      <c r="F1979" s="28"/>
      <c r="G1979" s="26"/>
      <c r="H1979" s="26"/>
      <c r="I1979" s="26"/>
      <c r="J1979" t="str">
        <f t="shared" si="30"/>
        <v/>
      </c>
      <c r="K1979" s="26"/>
      <c r="L1979" s="26"/>
      <c r="M1979" s="26"/>
    </row>
    <row r="1980" spans="1:13" x14ac:dyDescent="0.25">
      <c r="A1980" s="26"/>
      <c r="B1980" s="26"/>
      <c r="C1980" s="26"/>
      <c r="D1980" s="28"/>
      <c r="E1980" s="28"/>
      <c r="F1980" s="28"/>
      <c r="G1980" s="26"/>
      <c r="H1980" s="26"/>
      <c r="I1980" s="26"/>
      <c r="J1980" t="str">
        <f t="shared" si="30"/>
        <v/>
      </c>
      <c r="K1980" s="26"/>
      <c r="L1980" s="26"/>
      <c r="M1980" s="26"/>
    </row>
    <row r="1981" spans="1:13" x14ac:dyDescent="0.25">
      <c r="A1981" s="26"/>
      <c r="B1981" s="26"/>
      <c r="C1981" s="26"/>
      <c r="D1981" s="28"/>
      <c r="E1981" s="28"/>
      <c r="F1981" s="28"/>
      <c r="G1981" s="26"/>
      <c r="H1981" s="26"/>
      <c r="I1981" s="26"/>
      <c r="J1981" t="str">
        <f t="shared" si="30"/>
        <v/>
      </c>
      <c r="K1981" s="26"/>
      <c r="L1981" s="26"/>
      <c r="M1981" s="26"/>
    </row>
    <row r="1982" spans="1:13" x14ac:dyDescent="0.25">
      <c r="A1982" s="26"/>
      <c r="B1982" s="26"/>
      <c r="C1982" s="26"/>
      <c r="D1982" s="28"/>
      <c r="E1982" s="28"/>
      <c r="F1982" s="28"/>
      <c r="G1982" s="26"/>
      <c r="H1982" s="26"/>
      <c r="I1982" s="26"/>
      <c r="J1982" t="str">
        <f t="shared" si="30"/>
        <v/>
      </c>
      <c r="K1982" s="26"/>
      <c r="L1982" s="26"/>
      <c r="M1982" s="26"/>
    </row>
    <row r="1983" spans="1:13" x14ac:dyDescent="0.25">
      <c r="A1983" s="26"/>
      <c r="B1983" s="26"/>
      <c r="C1983" s="26"/>
      <c r="D1983" s="28"/>
      <c r="E1983" s="28"/>
      <c r="F1983" s="28"/>
      <c r="G1983" s="26"/>
      <c r="H1983" s="26"/>
      <c r="I1983" s="26"/>
      <c r="J1983" t="str">
        <f t="shared" si="30"/>
        <v/>
      </c>
      <c r="K1983" s="26"/>
      <c r="L1983" s="26"/>
      <c r="M1983" s="26"/>
    </row>
    <row r="1984" spans="1:13" x14ac:dyDescent="0.25">
      <c r="A1984" s="26"/>
      <c r="B1984" s="26"/>
      <c r="C1984" s="26"/>
      <c r="D1984" s="28"/>
      <c r="E1984" s="28"/>
      <c r="F1984" s="28"/>
      <c r="G1984" s="26"/>
      <c r="H1984" s="26"/>
      <c r="I1984" s="26"/>
      <c r="J1984" t="str">
        <f t="shared" si="30"/>
        <v/>
      </c>
      <c r="K1984" s="26"/>
      <c r="L1984" s="26"/>
      <c r="M1984" s="26"/>
    </row>
    <row r="1985" spans="1:13" x14ac:dyDescent="0.25">
      <c r="A1985" s="26"/>
      <c r="B1985" s="26"/>
      <c r="C1985" s="26"/>
      <c r="D1985" s="28"/>
      <c r="E1985" s="28"/>
      <c r="F1985" s="28"/>
      <c r="G1985" s="26"/>
      <c r="H1985" s="26"/>
      <c r="I1985" s="26"/>
      <c r="J1985" t="str">
        <f t="shared" si="30"/>
        <v/>
      </c>
      <c r="K1985" s="26"/>
      <c r="L1985" s="26"/>
      <c r="M1985" s="26"/>
    </row>
    <row r="1986" spans="1:13" x14ac:dyDescent="0.25">
      <c r="A1986" s="26"/>
      <c r="B1986" s="26"/>
      <c r="C1986" s="26"/>
      <c r="D1986" s="28"/>
      <c r="E1986" s="28"/>
      <c r="F1986" s="28"/>
      <c r="G1986" s="26"/>
      <c r="H1986" s="26"/>
      <c r="I1986" s="26"/>
      <c r="J1986" t="str">
        <f t="shared" ref="J1986:J2001" si="31">IF(H1986="Cancelled",CHOOSE(MOD(ROW(),5)+1,"Change of Plan","Emergency","Found Better Price","Payment Issue","Duplicate Booking"),"")</f>
        <v/>
      </c>
      <c r="K1986" s="26"/>
      <c r="L1986" s="26"/>
      <c r="M1986" s="26"/>
    </row>
    <row r="1987" spans="1:13" x14ac:dyDescent="0.25">
      <c r="A1987" s="26"/>
      <c r="B1987" s="26"/>
      <c r="C1987" s="26"/>
      <c r="D1987" s="28"/>
      <c r="E1987" s="28"/>
      <c r="F1987" s="28"/>
      <c r="G1987" s="26"/>
      <c r="H1987" s="26"/>
      <c r="I1987" s="26"/>
      <c r="J1987" t="str">
        <f t="shared" si="31"/>
        <v/>
      </c>
      <c r="K1987" s="26"/>
      <c r="L1987" s="26"/>
      <c r="M1987" s="26"/>
    </row>
    <row r="1988" spans="1:13" x14ac:dyDescent="0.25">
      <c r="A1988" s="26"/>
      <c r="B1988" s="26"/>
      <c r="C1988" s="26"/>
      <c r="D1988" s="28"/>
      <c r="E1988" s="28"/>
      <c r="F1988" s="28"/>
      <c r="G1988" s="26"/>
      <c r="H1988" s="26"/>
      <c r="I1988" s="26"/>
      <c r="J1988" t="str">
        <f t="shared" si="31"/>
        <v/>
      </c>
      <c r="K1988" s="26"/>
      <c r="L1988" s="26"/>
      <c r="M1988" s="26"/>
    </row>
    <row r="1989" spans="1:13" x14ac:dyDescent="0.25">
      <c r="A1989" s="26"/>
      <c r="B1989" s="26"/>
      <c r="C1989" s="26"/>
      <c r="D1989" s="28"/>
      <c r="E1989" s="28"/>
      <c r="F1989" s="28"/>
      <c r="G1989" s="26"/>
      <c r="H1989" s="26"/>
      <c r="I1989" s="26"/>
      <c r="J1989" t="str">
        <f t="shared" si="31"/>
        <v/>
      </c>
      <c r="K1989" s="26"/>
      <c r="L1989" s="26"/>
      <c r="M1989" s="26"/>
    </row>
    <row r="1990" spans="1:13" x14ac:dyDescent="0.25">
      <c r="A1990" s="26"/>
      <c r="B1990" s="26"/>
      <c r="C1990" s="26"/>
      <c r="D1990" s="28"/>
      <c r="E1990" s="28"/>
      <c r="F1990" s="28"/>
      <c r="G1990" s="26"/>
      <c r="H1990" s="26"/>
      <c r="I1990" s="26"/>
      <c r="J1990" t="str">
        <f t="shared" si="31"/>
        <v/>
      </c>
      <c r="K1990" s="26"/>
      <c r="L1990" s="26"/>
      <c r="M1990" s="26"/>
    </row>
    <row r="1991" spans="1:13" x14ac:dyDescent="0.25">
      <c r="A1991" s="26"/>
      <c r="B1991" s="26"/>
      <c r="C1991" s="26"/>
      <c r="D1991" s="28"/>
      <c r="E1991" s="28"/>
      <c r="F1991" s="28"/>
      <c r="G1991" s="26"/>
      <c r="H1991" s="26"/>
      <c r="I1991" s="26"/>
      <c r="J1991" t="str">
        <f t="shared" si="31"/>
        <v/>
      </c>
      <c r="K1991" s="26"/>
      <c r="L1991" s="26"/>
      <c r="M1991" s="26"/>
    </row>
    <row r="1992" spans="1:13" x14ac:dyDescent="0.25">
      <c r="A1992" s="26"/>
      <c r="B1992" s="26"/>
      <c r="C1992" s="26"/>
      <c r="D1992" s="28"/>
      <c r="E1992" s="28"/>
      <c r="F1992" s="28"/>
      <c r="G1992" s="26"/>
      <c r="H1992" s="26"/>
      <c r="I1992" s="26"/>
      <c r="J1992" t="str">
        <f t="shared" si="31"/>
        <v/>
      </c>
      <c r="K1992" s="26"/>
      <c r="L1992" s="26"/>
      <c r="M1992" s="26"/>
    </row>
    <row r="1993" spans="1:13" x14ac:dyDescent="0.25">
      <c r="A1993" s="26"/>
      <c r="B1993" s="26"/>
      <c r="C1993" s="26"/>
      <c r="D1993" s="28"/>
      <c r="E1993" s="28"/>
      <c r="F1993" s="28"/>
      <c r="G1993" s="26"/>
      <c r="H1993" s="26"/>
      <c r="I1993" s="26"/>
      <c r="J1993" t="str">
        <f t="shared" si="31"/>
        <v/>
      </c>
      <c r="K1993" s="26"/>
      <c r="L1993" s="26"/>
      <c r="M1993" s="26"/>
    </row>
    <row r="1994" spans="1:13" x14ac:dyDescent="0.25">
      <c r="A1994" s="26"/>
      <c r="B1994" s="26"/>
      <c r="C1994" s="26"/>
      <c r="D1994" s="28"/>
      <c r="E1994" s="28"/>
      <c r="F1994" s="28"/>
      <c r="G1994" s="26"/>
      <c r="H1994" s="26"/>
      <c r="I1994" s="26"/>
      <c r="J1994" t="str">
        <f t="shared" si="31"/>
        <v/>
      </c>
      <c r="K1994" s="26"/>
      <c r="L1994" s="26"/>
      <c r="M1994" s="26"/>
    </row>
    <row r="1995" spans="1:13" x14ac:dyDescent="0.25">
      <c r="A1995" s="26"/>
      <c r="B1995" s="26"/>
      <c r="C1995" s="26"/>
      <c r="D1995" s="28"/>
      <c r="E1995" s="28"/>
      <c r="F1995" s="28"/>
      <c r="G1995" s="26"/>
      <c r="H1995" s="26"/>
      <c r="I1995" s="26"/>
      <c r="J1995" t="str">
        <f t="shared" si="31"/>
        <v/>
      </c>
      <c r="K1995" s="26"/>
      <c r="L1995" s="26"/>
      <c r="M1995" s="26"/>
    </row>
    <row r="1996" spans="1:13" x14ac:dyDescent="0.25">
      <c r="A1996" s="26"/>
      <c r="B1996" s="26"/>
      <c r="C1996" s="26"/>
      <c r="D1996" s="28"/>
      <c r="E1996" s="28"/>
      <c r="F1996" s="28"/>
      <c r="G1996" s="26"/>
      <c r="H1996" s="26"/>
      <c r="I1996" s="26"/>
      <c r="J1996" t="str">
        <f t="shared" si="31"/>
        <v/>
      </c>
      <c r="K1996" s="26"/>
      <c r="L1996" s="26"/>
      <c r="M1996" s="26"/>
    </row>
    <row r="1997" spans="1:13" x14ac:dyDescent="0.25">
      <c r="A1997" s="26"/>
      <c r="B1997" s="26"/>
      <c r="C1997" s="26"/>
      <c r="D1997" s="28"/>
      <c r="E1997" s="28"/>
      <c r="F1997" s="28"/>
      <c r="G1997" s="26"/>
      <c r="H1997" s="26"/>
      <c r="I1997" s="26"/>
      <c r="J1997" t="str">
        <f t="shared" si="31"/>
        <v/>
      </c>
      <c r="K1997" s="26"/>
      <c r="L1997" s="26"/>
      <c r="M1997" s="26"/>
    </row>
    <row r="1998" spans="1:13" x14ac:dyDescent="0.25">
      <c r="A1998" s="26"/>
      <c r="B1998" s="26"/>
      <c r="C1998" s="26"/>
      <c r="D1998" s="28"/>
      <c r="E1998" s="28"/>
      <c r="F1998" s="28"/>
      <c r="G1998" s="26"/>
      <c r="H1998" s="26"/>
      <c r="I1998" s="26"/>
      <c r="J1998" t="str">
        <f t="shared" si="31"/>
        <v/>
      </c>
      <c r="K1998" s="26"/>
      <c r="L1998" s="26"/>
      <c r="M1998" s="26"/>
    </row>
    <row r="1999" spans="1:13" x14ac:dyDescent="0.25">
      <c r="A1999" s="26"/>
      <c r="B1999" s="26"/>
      <c r="C1999" s="26"/>
      <c r="D1999" s="28"/>
      <c r="E1999" s="28"/>
      <c r="F1999" s="28"/>
      <c r="G1999" s="26"/>
      <c r="H1999" s="26"/>
      <c r="I1999" s="26"/>
      <c r="J1999" t="str">
        <f t="shared" si="31"/>
        <v/>
      </c>
      <c r="K1999" s="26"/>
      <c r="L1999" s="26"/>
      <c r="M1999" s="26"/>
    </row>
    <row r="2000" spans="1:13" x14ac:dyDescent="0.25">
      <c r="A2000" s="26"/>
      <c r="B2000" s="26"/>
      <c r="C2000" s="26"/>
      <c r="D2000" s="28"/>
      <c r="E2000" s="28"/>
      <c r="F2000" s="28"/>
      <c r="G2000" s="26"/>
      <c r="H2000" s="26"/>
      <c r="I2000" s="26"/>
      <c r="J2000" t="str">
        <f t="shared" si="31"/>
        <v/>
      </c>
      <c r="K2000" s="26"/>
      <c r="L2000" s="26"/>
      <c r="M2000" s="26"/>
    </row>
    <row r="2001" spans="1:13" x14ac:dyDescent="0.25">
      <c r="A2001" s="26"/>
      <c r="B2001" s="26"/>
      <c r="C2001" s="26"/>
      <c r="D2001" s="28"/>
      <c r="E2001" s="28"/>
      <c r="F2001" s="28"/>
      <c r="G2001" s="26"/>
      <c r="H2001" s="26"/>
      <c r="I2001" s="26"/>
      <c r="J2001" t="str">
        <f t="shared" si="31"/>
        <v/>
      </c>
      <c r="K2001" s="26"/>
      <c r="L2001" s="26"/>
      <c r="M2001" s="26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6488-8392-4862-82E2-7EFF2E7EAEE6}">
  <dimension ref="A1:H1967"/>
  <sheetViews>
    <sheetView zoomScaleNormal="100" workbookViewId="0">
      <selection activeCell="N5" sqref="N5"/>
    </sheetView>
  </sheetViews>
  <sheetFormatPr defaultRowHeight="15" x14ac:dyDescent="0.25"/>
  <cols>
    <col min="1" max="1" width="9.140625" style="13"/>
    <col min="2" max="4" width="15.7109375" style="13" customWidth="1"/>
    <col min="5" max="5" width="15.28515625" style="13" customWidth="1"/>
    <col min="6" max="6" width="13" style="13" customWidth="1"/>
    <col min="7" max="7" width="13.42578125" style="13" customWidth="1"/>
    <col min="8" max="8" width="16.7109375" style="13" customWidth="1"/>
  </cols>
  <sheetData>
    <row r="1" spans="1:8" x14ac:dyDescent="0.25">
      <c r="A1" s="15" t="s">
        <v>4562</v>
      </c>
      <c r="B1" s="16" t="s">
        <v>9</v>
      </c>
      <c r="C1" s="17" t="s">
        <v>10</v>
      </c>
      <c r="D1" s="18" t="s">
        <v>3</v>
      </c>
      <c r="E1" s="18" t="s">
        <v>11</v>
      </c>
      <c r="F1" s="19" t="s">
        <v>4556</v>
      </c>
      <c r="G1" s="20" t="s">
        <v>4557</v>
      </c>
      <c r="H1" s="21" t="s">
        <v>6840</v>
      </c>
    </row>
    <row r="2" spans="1:8" x14ac:dyDescent="0.25">
      <c r="A2" s="13" t="s">
        <v>6847</v>
      </c>
      <c r="B2" t="s">
        <v>32</v>
      </c>
      <c r="C2" t="s">
        <v>33</v>
      </c>
      <c r="D2" t="s">
        <v>27</v>
      </c>
      <c r="E2" t="s">
        <v>34</v>
      </c>
      <c r="F2" s="13" t="s">
        <v>8370</v>
      </c>
      <c r="G2" s="13" t="s">
        <v>8375</v>
      </c>
      <c r="H2" s="13">
        <v>1164</v>
      </c>
    </row>
    <row r="3" spans="1:8" x14ac:dyDescent="0.25">
      <c r="A3" s="13" t="s">
        <v>6848</v>
      </c>
      <c r="B3" t="s">
        <v>46</v>
      </c>
      <c r="C3" t="s">
        <v>47</v>
      </c>
      <c r="D3" t="s">
        <v>27</v>
      </c>
      <c r="E3" t="s">
        <v>48</v>
      </c>
      <c r="F3" s="13" t="s">
        <v>8370</v>
      </c>
      <c r="G3" s="13" t="s">
        <v>8376</v>
      </c>
      <c r="H3" s="13">
        <v>1064</v>
      </c>
    </row>
    <row r="4" spans="1:8" x14ac:dyDescent="0.25">
      <c r="A4" s="13" t="s">
        <v>6849</v>
      </c>
      <c r="B4" t="s">
        <v>57</v>
      </c>
      <c r="C4" t="s">
        <v>58</v>
      </c>
      <c r="D4" t="s">
        <v>54</v>
      </c>
      <c r="E4" t="s">
        <v>48</v>
      </c>
      <c r="F4" s="13" t="s">
        <v>8373</v>
      </c>
      <c r="G4" s="13" t="s">
        <v>8376</v>
      </c>
      <c r="H4" s="13">
        <v>375</v>
      </c>
    </row>
    <row r="5" spans="1:8" x14ac:dyDescent="0.25">
      <c r="A5" s="13" t="s">
        <v>6850</v>
      </c>
      <c r="B5" t="s">
        <v>64</v>
      </c>
      <c r="C5" t="s">
        <v>65</v>
      </c>
      <c r="D5" t="s">
        <v>27</v>
      </c>
      <c r="E5" t="s">
        <v>66</v>
      </c>
      <c r="F5" s="13" t="s">
        <v>8370</v>
      </c>
      <c r="G5" s="13" t="s">
        <v>8377</v>
      </c>
      <c r="H5" s="13">
        <v>2446</v>
      </c>
    </row>
    <row r="6" spans="1:8" x14ac:dyDescent="0.25">
      <c r="A6" s="13" t="s">
        <v>6851</v>
      </c>
      <c r="B6" t="s">
        <v>33</v>
      </c>
      <c r="C6" t="s">
        <v>74</v>
      </c>
      <c r="D6" t="s">
        <v>27</v>
      </c>
      <c r="E6" t="s">
        <v>75</v>
      </c>
      <c r="F6" s="13" t="s">
        <v>8370</v>
      </c>
      <c r="G6" s="13" t="s">
        <v>8378</v>
      </c>
      <c r="H6" s="13">
        <v>576</v>
      </c>
    </row>
    <row r="7" spans="1:8" x14ac:dyDescent="0.25">
      <c r="A7" s="13" t="s">
        <v>6852</v>
      </c>
      <c r="B7" t="s">
        <v>85</v>
      </c>
      <c r="C7" t="s">
        <v>86</v>
      </c>
      <c r="D7" t="s">
        <v>82</v>
      </c>
      <c r="E7" t="s">
        <v>75</v>
      </c>
      <c r="F7" s="13" t="s">
        <v>8372</v>
      </c>
      <c r="G7" s="13" t="s">
        <v>8378</v>
      </c>
      <c r="H7" s="13">
        <v>11251</v>
      </c>
    </row>
    <row r="8" spans="1:8" x14ac:dyDescent="0.25">
      <c r="A8" s="13" t="s">
        <v>6853</v>
      </c>
      <c r="B8" t="s">
        <v>64</v>
      </c>
      <c r="C8" t="s">
        <v>33</v>
      </c>
      <c r="D8" t="s">
        <v>54</v>
      </c>
      <c r="E8" t="s">
        <v>75</v>
      </c>
      <c r="F8" s="13" t="s">
        <v>8373</v>
      </c>
      <c r="G8" s="13" t="s">
        <v>8378</v>
      </c>
      <c r="H8" s="13">
        <v>182</v>
      </c>
    </row>
    <row r="9" spans="1:8" x14ac:dyDescent="0.25">
      <c r="A9" s="13" t="s">
        <v>6854</v>
      </c>
      <c r="B9" t="s">
        <v>65</v>
      </c>
      <c r="C9" t="s">
        <v>96</v>
      </c>
      <c r="D9" t="s">
        <v>94</v>
      </c>
      <c r="E9" t="s">
        <v>66</v>
      </c>
      <c r="F9" s="13" t="s">
        <v>8371</v>
      </c>
      <c r="G9" s="13" t="s">
        <v>8377</v>
      </c>
      <c r="H9" s="13">
        <v>946.5</v>
      </c>
    </row>
    <row r="10" spans="1:8" x14ac:dyDescent="0.25">
      <c r="A10" s="13" t="s">
        <v>6855</v>
      </c>
      <c r="B10" t="s">
        <v>96</v>
      </c>
      <c r="C10" t="s">
        <v>101</v>
      </c>
      <c r="D10" t="s">
        <v>27</v>
      </c>
      <c r="E10" t="s">
        <v>34</v>
      </c>
      <c r="F10" s="13" t="s">
        <v>8370</v>
      </c>
      <c r="G10" s="13" t="s">
        <v>8375</v>
      </c>
      <c r="H10" s="13">
        <v>2271</v>
      </c>
    </row>
    <row r="11" spans="1:8" x14ac:dyDescent="0.25">
      <c r="A11" s="13" t="s">
        <v>6856</v>
      </c>
      <c r="B11" t="s">
        <v>65</v>
      </c>
      <c r="C11" t="s">
        <v>101</v>
      </c>
      <c r="D11" t="s">
        <v>94</v>
      </c>
      <c r="E11" t="s">
        <v>107</v>
      </c>
      <c r="F11" s="13" t="s">
        <v>8371</v>
      </c>
      <c r="G11" s="13" t="s">
        <v>8379</v>
      </c>
      <c r="H11" s="13">
        <v>664</v>
      </c>
    </row>
    <row r="12" spans="1:8" x14ac:dyDescent="0.25">
      <c r="A12" s="13" t="s">
        <v>6857</v>
      </c>
      <c r="B12" t="s">
        <v>32</v>
      </c>
      <c r="C12" t="s">
        <v>101</v>
      </c>
      <c r="D12" t="s">
        <v>94</v>
      </c>
      <c r="E12" t="s">
        <v>66</v>
      </c>
      <c r="F12" s="13" t="s">
        <v>8371</v>
      </c>
      <c r="G12" s="13" t="s">
        <v>8377</v>
      </c>
      <c r="H12" s="13">
        <v>515</v>
      </c>
    </row>
    <row r="13" spans="1:8" x14ac:dyDescent="0.25">
      <c r="A13" s="13" t="s">
        <v>6858</v>
      </c>
      <c r="B13" t="s">
        <v>58</v>
      </c>
      <c r="C13" t="s">
        <v>118</v>
      </c>
      <c r="D13" t="s">
        <v>27</v>
      </c>
      <c r="E13" t="s">
        <v>34</v>
      </c>
      <c r="F13" s="13" t="s">
        <v>8370</v>
      </c>
      <c r="G13" s="13" t="s">
        <v>8375</v>
      </c>
      <c r="H13" s="13">
        <v>385.5</v>
      </c>
    </row>
    <row r="14" spans="1:8" x14ac:dyDescent="0.25">
      <c r="A14" s="13" t="s">
        <v>6859</v>
      </c>
      <c r="B14" t="s">
        <v>123</v>
      </c>
      <c r="C14" t="s">
        <v>96</v>
      </c>
      <c r="D14" t="s">
        <v>27</v>
      </c>
      <c r="E14" t="s">
        <v>75</v>
      </c>
      <c r="F14" s="13" t="s">
        <v>8370</v>
      </c>
      <c r="G14" s="13" t="s">
        <v>8378</v>
      </c>
      <c r="H14" s="13">
        <v>1371</v>
      </c>
    </row>
    <row r="15" spans="1:8" x14ac:dyDescent="0.25">
      <c r="A15" s="13" t="s">
        <v>6860</v>
      </c>
      <c r="B15" t="s">
        <v>128</v>
      </c>
      <c r="C15" t="s">
        <v>74</v>
      </c>
      <c r="D15" t="s">
        <v>82</v>
      </c>
      <c r="E15" t="s">
        <v>34</v>
      </c>
      <c r="F15" s="13" t="s">
        <v>8372</v>
      </c>
      <c r="G15" s="13" t="s">
        <v>8375</v>
      </c>
      <c r="H15" s="13">
        <v>9037</v>
      </c>
    </row>
    <row r="16" spans="1:8" x14ac:dyDescent="0.25">
      <c r="A16" s="13" t="s">
        <v>6861</v>
      </c>
      <c r="B16" t="s">
        <v>33</v>
      </c>
      <c r="C16" t="s">
        <v>135</v>
      </c>
      <c r="D16" t="s">
        <v>94</v>
      </c>
      <c r="E16" t="s">
        <v>34</v>
      </c>
      <c r="F16" s="13" t="s">
        <v>8371</v>
      </c>
      <c r="G16" s="13" t="s">
        <v>8375</v>
      </c>
      <c r="H16" s="13">
        <v>601</v>
      </c>
    </row>
    <row r="17" spans="1:8" x14ac:dyDescent="0.25">
      <c r="A17" s="13" t="s">
        <v>6862</v>
      </c>
      <c r="B17" t="s">
        <v>118</v>
      </c>
      <c r="C17" t="s">
        <v>128</v>
      </c>
      <c r="D17" t="s">
        <v>27</v>
      </c>
      <c r="E17" t="s">
        <v>75</v>
      </c>
      <c r="F17" s="13" t="s">
        <v>8370</v>
      </c>
      <c r="G17" s="13" t="s">
        <v>8378</v>
      </c>
      <c r="H17" s="13">
        <v>2458</v>
      </c>
    </row>
    <row r="18" spans="1:8" x14ac:dyDescent="0.25">
      <c r="A18" s="13" t="s">
        <v>6863</v>
      </c>
      <c r="B18" t="s">
        <v>144</v>
      </c>
      <c r="C18" t="s">
        <v>57</v>
      </c>
      <c r="D18" t="s">
        <v>82</v>
      </c>
      <c r="E18" t="s">
        <v>107</v>
      </c>
      <c r="F18" s="13" t="s">
        <v>8372</v>
      </c>
      <c r="G18" s="13" t="s">
        <v>8379</v>
      </c>
      <c r="H18" s="13">
        <v>9235</v>
      </c>
    </row>
    <row r="19" spans="1:8" x14ac:dyDescent="0.25">
      <c r="A19" s="13" t="s">
        <v>6864</v>
      </c>
      <c r="B19" t="s">
        <v>123</v>
      </c>
      <c r="C19" t="s">
        <v>65</v>
      </c>
      <c r="D19" t="s">
        <v>27</v>
      </c>
      <c r="E19" t="s">
        <v>34</v>
      </c>
      <c r="F19" s="13" t="s">
        <v>8370</v>
      </c>
      <c r="G19" s="13" t="s">
        <v>8375</v>
      </c>
      <c r="H19" s="13">
        <v>824</v>
      </c>
    </row>
    <row r="20" spans="1:8" x14ac:dyDescent="0.25">
      <c r="A20" s="13" t="s">
        <v>6865</v>
      </c>
      <c r="B20" t="s">
        <v>85</v>
      </c>
      <c r="C20" t="s">
        <v>33</v>
      </c>
      <c r="D20" t="s">
        <v>54</v>
      </c>
      <c r="E20" t="s">
        <v>154</v>
      </c>
      <c r="F20" s="13" t="s">
        <v>8373</v>
      </c>
      <c r="G20" s="13" t="s">
        <v>8381</v>
      </c>
      <c r="H20" s="13">
        <v>320</v>
      </c>
    </row>
    <row r="21" spans="1:8" x14ac:dyDescent="0.25">
      <c r="A21" s="13" t="s">
        <v>6866</v>
      </c>
      <c r="B21" t="s">
        <v>65</v>
      </c>
      <c r="C21" t="s">
        <v>74</v>
      </c>
      <c r="D21" t="s">
        <v>54</v>
      </c>
      <c r="E21" t="s">
        <v>75</v>
      </c>
      <c r="F21" s="13" t="s">
        <v>8373</v>
      </c>
      <c r="G21" s="13" t="s">
        <v>8378</v>
      </c>
      <c r="H21" s="13">
        <v>583</v>
      </c>
    </row>
    <row r="22" spans="1:8" x14ac:dyDescent="0.25">
      <c r="A22" s="13" t="s">
        <v>6867</v>
      </c>
      <c r="B22" t="s">
        <v>64</v>
      </c>
      <c r="C22" t="s">
        <v>58</v>
      </c>
      <c r="D22" t="s">
        <v>82</v>
      </c>
      <c r="E22" t="s">
        <v>48</v>
      </c>
      <c r="F22" s="13" t="s">
        <v>8372</v>
      </c>
      <c r="G22" s="13" t="s">
        <v>8376</v>
      </c>
      <c r="H22" s="13">
        <v>3436</v>
      </c>
    </row>
    <row r="23" spans="1:8" x14ac:dyDescent="0.25">
      <c r="A23" s="13" t="s">
        <v>6868</v>
      </c>
      <c r="B23" t="s">
        <v>33</v>
      </c>
      <c r="C23" t="s">
        <v>167</v>
      </c>
      <c r="D23" t="s">
        <v>94</v>
      </c>
      <c r="E23" t="s">
        <v>66</v>
      </c>
      <c r="F23" s="13" t="s">
        <v>8371</v>
      </c>
      <c r="G23" s="13" t="s">
        <v>8377</v>
      </c>
      <c r="H23" s="13">
        <v>395</v>
      </c>
    </row>
    <row r="24" spans="1:8" x14ac:dyDescent="0.25">
      <c r="A24" s="13" t="s">
        <v>6869</v>
      </c>
      <c r="B24" t="s">
        <v>128</v>
      </c>
      <c r="C24" t="s">
        <v>58</v>
      </c>
      <c r="D24" t="s">
        <v>171</v>
      </c>
      <c r="E24" t="s">
        <v>34</v>
      </c>
      <c r="F24" s="13" t="s">
        <v>8374</v>
      </c>
      <c r="G24" s="13" t="s">
        <v>8375</v>
      </c>
      <c r="H24" s="13">
        <v>2255</v>
      </c>
    </row>
    <row r="25" spans="1:8" x14ac:dyDescent="0.25">
      <c r="A25" s="13" t="s">
        <v>6870</v>
      </c>
      <c r="B25" t="s">
        <v>177</v>
      </c>
      <c r="C25" t="s">
        <v>85</v>
      </c>
      <c r="D25" t="s">
        <v>171</v>
      </c>
      <c r="E25" t="s">
        <v>75</v>
      </c>
      <c r="F25" s="13" t="s">
        <v>8374</v>
      </c>
      <c r="G25" s="13" t="s">
        <v>8378</v>
      </c>
      <c r="H25" s="13">
        <v>4704</v>
      </c>
    </row>
    <row r="26" spans="1:8" x14ac:dyDescent="0.25">
      <c r="A26" s="13" t="s">
        <v>6871</v>
      </c>
      <c r="B26" t="s">
        <v>74</v>
      </c>
      <c r="C26" t="s">
        <v>101</v>
      </c>
      <c r="D26" t="s">
        <v>94</v>
      </c>
      <c r="E26" t="s">
        <v>66</v>
      </c>
      <c r="F26" s="13" t="s">
        <v>8371</v>
      </c>
      <c r="G26" s="13" t="s">
        <v>8377</v>
      </c>
      <c r="H26" s="13">
        <v>166</v>
      </c>
    </row>
    <row r="27" spans="1:8" x14ac:dyDescent="0.25">
      <c r="A27" s="13" t="s">
        <v>6872</v>
      </c>
      <c r="B27" t="s">
        <v>128</v>
      </c>
      <c r="C27" t="s">
        <v>58</v>
      </c>
      <c r="D27" t="s">
        <v>27</v>
      </c>
      <c r="E27" t="s">
        <v>187</v>
      </c>
      <c r="F27" s="13" t="s">
        <v>8370</v>
      </c>
      <c r="G27" s="13" t="s">
        <v>8380</v>
      </c>
      <c r="H27" s="13">
        <v>1083</v>
      </c>
    </row>
    <row r="28" spans="1:8" x14ac:dyDescent="0.25">
      <c r="A28" s="13" t="s">
        <v>6873</v>
      </c>
      <c r="B28" t="s">
        <v>47</v>
      </c>
      <c r="C28" t="s">
        <v>58</v>
      </c>
      <c r="D28" t="s">
        <v>27</v>
      </c>
      <c r="E28" t="s">
        <v>66</v>
      </c>
      <c r="F28" s="13" t="s">
        <v>8370</v>
      </c>
      <c r="G28" s="13" t="s">
        <v>8377</v>
      </c>
      <c r="H28" s="13">
        <v>785</v>
      </c>
    </row>
    <row r="29" spans="1:8" x14ac:dyDescent="0.25">
      <c r="A29" s="13" t="s">
        <v>6874</v>
      </c>
      <c r="B29" t="s">
        <v>96</v>
      </c>
      <c r="C29" t="s">
        <v>123</v>
      </c>
      <c r="D29" t="s">
        <v>27</v>
      </c>
      <c r="E29" t="s">
        <v>48</v>
      </c>
      <c r="F29" s="13" t="s">
        <v>8370</v>
      </c>
      <c r="G29" s="13" t="s">
        <v>8376</v>
      </c>
      <c r="H29" s="13">
        <v>397</v>
      </c>
    </row>
    <row r="30" spans="1:8" x14ac:dyDescent="0.25">
      <c r="A30" s="13" t="s">
        <v>6875</v>
      </c>
      <c r="B30" t="s">
        <v>33</v>
      </c>
      <c r="C30" t="s">
        <v>177</v>
      </c>
      <c r="D30" t="s">
        <v>94</v>
      </c>
      <c r="E30" t="s">
        <v>154</v>
      </c>
      <c r="F30" s="13" t="s">
        <v>8371</v>
      </c>
      <c r="G30" s="13" t="s">
        <v>8381</v>
      </c>
      <c r="H30" s="13">
        <v>874</v>
      </c>
    </row>
    <row r="31" spans="1:8" x14ac:dyDescent="0.25">
      <c r="A31" s="13" t="s">
        <v>6876</v>
      </c>
      <c r="B31" t="s">
        <v>144</v>
      </c>
      <c r="C31" t="s">
        <v>74</v>
      </c>
      <c r="D31" t="s">
        <v>171</v>
      </c>
      <c r="E31" t="s">
        <v>107</v>
      </c>
      <c r="F31" s="13" t="s">
        <v>8374</v>
      </c>
      <c r="G31" s="13" t="s">
        <v>8379</v>
      </c>
      <c r="H31" s="13">
        <v>2164</v>
      </c>
    </row>
    <row r="32" spans="1:8" x14ac:dyDescent="0.25">
      <c r="A32" s="13" t="s">
        <v>6877</v>
      </c>
      <c r="B32" t="s">
        <v>123</v>
      </c>
      <c r="C32" t="s">
        <v>58</v>
      </c>
      <c r="D32" t="s">
        <v>94</v>
      </c>
      <c r="E32" t="s">
        <v>107</v>
      </c>
      <c r="F32" s="13" t="s">
        <v>8371</v>
      </c>
      <c r="G32" s="13" t="s">
        <v>8379</v>
      </c>
      <c r="H32" s="13">
        <v>206</v>
      </c>
    </row>
    <row r="33" spans="1:8" x14ac:dyDescent="0.25">
      <c r="A33" s="13" t="s">
        <v>6878</v>
      </c>
      <c r="B33" t="s">
        <v>101</v>
      </c>
      <c r="C33" t="s">
        <v>177</v>
      </c>
      <c r="D33" t="s">
        <v>82</v>
      </c>
      <c r="E33" t="s">
        <v>187</v>
      </c>
      <c r="F33" s="13" t="s">
        <v>8372</v>
      </c>
      <c r="G33" s="13" t="s">
        <v>8380</v>
      </c>
      <c r="H33" s="13">
        <v>8811</v>
      </c>
    </row>
    <row r="34" spans="1:8" x14ac:dyDescent="0.25">
      <c r="A34" s="13" t="s">
        <v>6879</v>
      </c>
      <c r="B34" t="s">
        <v>85</v>
      </c>
      <c r="C34" t="s">
        <v>58</v>
      </c>
      <c r="D34" t="s">
        <v>94</v>
      </c>
      <c r="E34" t="s">
        <v>154</v>
      </c>
      <c r="F34" s="13" t="s">
        <v>8371</v>
      </c>
      <c r="G34" s="13" t="s">
        <v>8381</v>
      </c>
      <c r="H34" s="13">
        <v>1426</v>
      </c>
    </row>
    <row r="35" spans="1:8" x14ac:dyDescent="0.25">
      <c r="A35" s="13" t="s">
        <v>6880</v>
      </c>
      <c r="B35" t="s">
        <v>123</v>
      </c>
      <c r="C35" t="s">
        <v>96</v>
      </c>
      <c r="D35" t="s">
        <v>82</v>
      </c>
      <c r="E35" t="s">
        <v>154</v>
      </c>
      <c r="F35" s="13" t="s">
        <v>8372</v>
      </c>
      <c r="G35" s="13" t="s">
        <v>8381</v>
      </c>
      <c r="H35" s="13">
        <v>5643</v>
      </c>
    </row>
    <row r="36" spans="1:8" x14ac:dyDescent="0.25">
      <c r="A36" s="13" t="s">
        <v>6881</v>
      </c>
      <c r="B36" t="s">
        <v>74</v>
      </c>
      <c r="C36" t="s">
        <v>128</v>
      </c>
      <c r="D36" t="s">
        <v>27</v>
      </c>
      <c r="E36" t="s">
        <v>75</v>
      </c>
      <c r="F36" s="13" t="s">
        <v>8370</v>
      </c>
      <c r="G36" s="13" t="s">
        <v>8378</v>
      </c>
      <c r="H36" s="13">
        <v>2010</v>
      </c>
    </row>
    <row r="37" spans="1:8" x14ac:dyDescent="0.25">
      <c r="A37" s="13" t="s">
        <v>6882</v>
      </c>
      <c r="B37" t="s">
        <v>86</v>
      </c>
      <c r="C37" t="s">
        <v>85</v>
      </c>
      <c r="D37" t="s">
        <v>54</v>
      </c>
      <c r="E37" t="s">
        <v>75</v>
      </c>
      <c r="F37" s="13" t="s">
        <v>8373</v>
      </c>
      <c r="G37" s="13" t="s">
        <v>8378</v>
      </c>
      <c r="H37" s="13">
        <v>440</v>
      </c>
    </row>
    <row r="38" spans="1:8" x14ac:dyDescent="0.25">
      <c r="A38" s="13" t="s">
        <v>6883</v>
      </c>
      <c r="B38" t="s">
        <v>33</v>
      </c>
      <c r="C38" t="s">
        <v>118</v>
      </c>
      <c r="D38" t="s">
        <v>27</v>
      </c>
      <c r="E38" t="s">
        <v>154</v>
      </c>
      <c r="F38" s="13" t="s">
        <v>8370</v>
      </c>
      <c r="G38" s="13" t="s">
        <v>8381</v>
      </c>
      <c r="H38" s="13">
        <v>548</v>
      </c>
    </row>
    <row r="39" spans="1:8" x14ac:dyDescent="0.25">
      <c r="A39" s="13" t="s">
        <v>6884</v>
      </c>
      <c r="B39" t="s">
        <v>47</v>
      </c>
      <c r="C39" t="s">
        <v>177</v>
      </c>
      <c r="D39" t="s">
        <v>27</v>
      </c>
      <c r="E39" t="s">
        <v>48</v>
      </c>
      <c r="F39" s="13" t="s">
        <v>8370</v>
      </c>
      <c r="G39" s="13" t="s">
        <v>8376</v>
      </c>
      <c r="H39" s="13">
        <v>1991</v>
      </c>
    </row>
    <row r="40" spans="1:8" x14ac:dyDescent="0.25">
      <c r="A40" s="13" t="s">
        <v>6885</v>
      </c>
      <c r="B40" t="s">
        <v>65</v>
      </c>
      <c r="C40" t="s">
        <v>101</v>
      </c>
      <c r="D40" t="s">
        <v>27</v>
      </c>
      <c r="E40" t="s">
        <v>154</v>
      </c>
      <c r="F40" s="13" t="s">
        <v>8370</v>
      </c>
      <c r="G40" s="13" t="s">
        <v>8381</v>
      </c>
      <c r="H40" s="13">
        <v>1201</v>
      </c>
    </row>
    <row r="41" spans="1:8" x14ac:dyDescent="0.25">
      <c r="A41" s="13" t="s">
        <v>6886</v>
      </c>
      <c r="B41" t="s">
        <v>32</v>
      </c>
      <c r="C41" t="s">
        <v>101</v>
      </c>
      <c r="D41" t="s">
        <v>27</v>
      </c>
      <c r="E41" t="s">
        <v>107</v>
      </c>
      <c r="F41" s="13" t="s">
        <v>8370</v>
      </c>
      <c r="G41" s="13" t="s">
        <v>8379</v>
      </c>
      <c r="H41" s="13">
        <v>2234</v>
      </c>
    </row>
    <row r="42" spans="1:8" x14ac:dyDescent="0.25">
      <c r="A42" s="13" t="s">
        <v>6887</v>
      </c>
      <c r="B42" t="s">
        <v>33</v>
      </c>
      <c r="C42" t="s">
        <v>167</v>
      </c>
      <c r="D42" t="s">
        <v>27</v>
      </c>
      <c r="E42" t="s">
        <v>34</v>
      </c>
      <c r="F42" s="13" t="s">
        <v>8370</v>
      </c>
      <c r="G42" s="13" t="s">
        <v>8375</v>
      </c>
      <c r="H42" s="13">
        <v>875</v>
      </c>
    </row>
    <row r="43" spans="1:8" x14ac:dyDescent="0.25">
      <c r="A43" s="13" t="s">
        <v>6888</v>
      </c>
      <c r="B43" t="s">
        <v>135</v>
      </c>
      <c r="C43" t="s">
        <v>47</v>
      </c>
      <c r="D43" t="s">
        <v>94</v>
      </c>
      <c r="E43" t="s">
        <v>187</v>
      </c>
      <c r="F43" s="13" t="s">
        <v>8371</v>
      </c>
      <c r="G43" s="13" t="s">
        <v>8380</v>
      </c>
      <c r="H43" s="13">
        <v>1329</v>
      </c>
    </row>
    <row r="44" spans="1:8" x14ac:dyDescent="0.25">
      <c r="A44" s="13" t="s">
        <v>6889</v>
      </c>
      <c r="B44" t="s">
        <v>33</v>
      </c>
      <c r="C44" t="s">
        <v>118</v>
      </c>
      <c r="D44" t="s">
        <v>82</v>
      </c>
      <c r="E44" t="s">
        <v>187</v>
      </c>
      <c r="F44" s="13" t="s">
        <v>8372</v>
      </c>
      <c r="G44" s="13" t="s">
        <v>8380</v>
      </c>
      <c r="H44" s="13">
        <v>6095</v>
      </c>
    </row>
    <row r="45" spans="1:8" x14ac:dyDescent="0.25">
      <c r="A45" s="13" t="s">
        <v>6890</v>
      </c>
      <c r="B45" t="s">
        <v>96</v>
      </c>
      <c r="C45" t="s">
        <v>123</v>
      </c>
      <c r="D45" t="s">
        <v>94</v>
      </c>
      <c r="E45" t="s">
        <v>48</v>
      </c>
      <c r="F45" s="13" t="s">
        <v>8371</v>
      </c>
      <c r="G45" s="13" t="s">
        <v>8376</v>
      </c>
      <c r="H45" s="13">
        <v>205</v>
      </c>
    </row>
    <row r="46" spans="1:8" x14ac:dyDescent="0.25">
      <c r="A46" s="13" t="s">
        <v>6891</v>
      </c>
      <c r="B46" t="s">
        <v>167</v>
      </c>
      <c r="C46" t="s">
        <v>58</v>
      </c>
      <c r="D46" t="s">
        <v>27</v>
      </c>
      <c r="E46" t="s">
        <v>34</v>
      </c>
      <c r="F46" s="13" t="s">
        <v>8370</v>
      </c>
      <c r="G46" s="13" t="s">
        <v>8375</v>
      </c>
      <c r="H46" s="13">
        <v>1116</v>
      </c>
    </row>
    <row r="47" spans="1:8" x14ac:dyDescent="0.25">
      <c r="A47" s="13" t="s">
        <v>6892</v>
      </c>
      <c r="B47" t="s">
        <v>144</v>
      </c>
      <c r="C47" t="s">
        <v>33</v>
      </c>
      <c r="D47" t="s">
        <v>171</v>
      </c>
      <c r="E47" t="s">
        <v>75</v>
      </c>
      <c r="F47" s="13" t="s">
        <v>8374</v>
      </c>
      <c r="G47" s="13" t="s">
        <v>8378</v>
      </c>
      <c r="H47" s="13">
        <v>862</v>
      </c>
    </row>
    <row r="48" spans="1:8" x14ac:dyDescent="0.25">
      <c r="A48" s="13" t="s">
        <v>6893</v>
      </c>
      <c r="B48" t="s">
        <v>177</v>
      </c>
      <c r="C48" t="s">
        <v>135</v>
      </c>
      <c r="D48" t="s">
        <v>94</v>
      </c>
      <c r="E48" t="s">
        <v>66</v>
      </c>
      <c r="F48" s="13" t="s">
        <v>8371</v>
      </c>
      <c r="G48" s="13" t="s">
        <v>8377</v>
      </c>
      <c r="H48" s="13">
        <v>596</v>
      </c>
    </row>
    <row r="49" spans="1:8" x14ac:dyDescent="0.25">
      <c r="A49" s="13" t="s">
        <v>6894</v>
      </c>
      <c r="B49" t="s">
        <v>167</v>
      </c>
      <c r="C49" t="s">
        <v>46</v>
      </c>
      <c r="D49" t="s">
        <v>27</v>
      </c>
      <c r="E49" t="s">
        <v>66</v>
      </c>
      <c r="F49" s="13" t="s">
        <v>8370</v>
      </c>
      <c r="G49" s="13" t="s">
        <v>8377</v>
      </c>
      <c r="H49" s="13">
        <v>1107.5</v>
      </c>
    </row>
    <row r="50" spans="1:8" x14ac:dyDescent="0.25">
      <c r="A50" s="13" t="s">
        <v>6895</v>
      </c>
      <c r="B50" t="s">
        <v>64</v>
      </c>
      <c r="C50" t="s">
        <v>144</v>
      </c>
      <c r="D50" t="s">
        <v>171</v>
      </c>
      <c r="E50" t="s">
        <v>34</v>
      </c>
      <c r="F50" s="13" t="s">
        <v>8374</v>
      </c>
      <c r="G50" s="13" t="s">
        <v>8375</v>
      </c>
      <c r="H50" s="13">
        <v>4664</v>
      </c>
    </row>
    <row r="51" spans="1:8" x14ac:dyDescent="0.25">
      <c r="A51" s="13" t="s">
        <v>6896</v>
      </c>
      <c r="B51" t="s">
        <v>65</v>
      </c>
      <c r="C51" t="s">
        <v>96</v>
      </c>
      <c r="D51" t="s">
        <v>82</v>
      </c>
      <c r="E51" t="s">
        <v>66</v>
      </c>
      <c r="F51" s="13" t="s">
        <v>8372</v>
      </c>
      <c r="G51" s="13" t="s">
        <v>8377</v>
      </c>
      <c r="H51" s="13">
        <v>9635</v>
      </c>
    </row>
    <row r="52" spans="1:8" x14ac:dyDescent="0.25">
      <c r="A52" s="13" t="s">
        <v>6897</v>
      </c>
      <c r="B52" t="s">
        <v>85</v>
      </c>
      <c r="C52" t="s">
        <v>32</v>
      </c>
      <c r="D52" t="s">
        <v>54</v>
      </c>
      <c r="E52" t="s">
        <v>48</v>
      </c>
      <c r="F52" s="13" t="s">
        <v>8373</v>
      </c>
      <c r="G52" s="13" t="s">
        <v>8376</v>
      </c>
      <c r="H52" s="13">
        <v>611</v>
      </c>
    </row>
    <row r="53" spans="1:8" x14ac:dyDescent="0.25">
      <c r="A53" s="13" t="s">
        <v>6898</v>
      </c>
      <c r="B53" t="s">
        <v>144</v>
      </c>
      <c r="C53" t="s">
        <v>32</v>
      </c>
      <c r="D53" t="s">
        <v>94</v>
      </c>
      <c r="E53" t="s">
        <v>154</v>
      </c>
      <c r="F53" s="13" t="s">
        <v>8371</v>
      </c>
      <c r="G53" s="13" t="s">
        <v>8381</v>
      </c>
      <c r="H53" s="13">
        <v>847</v>
      </c>
    </row>
    <row r="54" spans="1:8" x14ac:dyDescent="0.25">
      <c r="A54" s="13" t="s">
        <v>6899</v>
      </c>
      <c r="B54" t="s">
        <v>118</v>
      </c>
      <c r="C54" t="s">
        <v>46</v>
      </c>
      <c r="D54" t="s">
        <v>54</v>
      </c>
      <c r="E54" t="s">
        <v>187</v>
      </c>
      <c r="F54" s="13" t="s">
        <v>8373</v>
      </c>
      <c r="G54" s="13" t="s">
        <v>8380</v>
      </c>
      <c r="H54" s="13">
        <v>608</v>
      </c>
    </row>
    <row r="55" spans="1:8" x14ac:dyDescent="0.25">
      <c r="A55" s="13" t="s">
        <v>6900</v>
      </c>
      <c r="B55" t="s">
        <v>101</v>
      </c>
      <c r="C55" t="s">
        <v>144</v>
      </c>
      <c r="D55" t="s">
        <v>94</v>
      </c>
      <c r="E55" t="s">
        <v>75</v>
      </c>
      <c r="F55" s="13" t="s">
        <v>8371</v>
      </c>
      <c r="G55" s="13" t="s">
        <v>8378</v>
      </c>
      <c r="H55" s="13">
        <v>1021</v>
      </c>
    </row>
    <row r="56" spans="1:8" x14ac:dyDescent="0.25">
      <c r="A56" s="13" t="s">
        <v>6901</v>
      </c>
      <c r="B56" t="s">
        <v>177</v>
      </c>
      <c r="C56" t="s">
        <v>123</v>
      </c>
      <c r="D56" t="s">
        <v>27</v>
      </c>
      <c r="E56" t="s">
        <v>75</v>
      </c>
      <c r="F56" s="13" t="s">
        <v>8370</v>
      </c>
      <c r="G56" s="13" t="s">
        <v>8378</v>
      </c>
      <c r="H56" s="13">
        <v>1008</v>
      </c>
    </row>
    <row r="57" spans="1:8" x14ac:dyDescent="0.25">
      <c r="A57" s="13" t="s">
        <v>6902</v>
      </c>
      <c r="B57" t="s">
        <v>118</v>
      </c>
      <c r="C57" t="s">
        <v>65</v>
      </c>
      <c r="D57" t="s">
        <v>27</v>
      </c>
      <c r="E57" t="s">
        <v>34</v>
      </c>
      <c r="F57" s="13" t="s">
        <v>8370</v>
      </c>
      <c r="G57" s="13" t="s">
        <v>8375</v>
      </c>
      <c r="H57" s="13">
        <v>1645</v>
      </c>
    </row>
    <row r="58" spans="1:8" x14ac:dyDescent="0.25">
      <c r="A58" s="13" t="s">
        <v>6903</v>
      </c>
      <c r="B58" t="s">
        <v>96</v>
      </c>
      <c r="C58" t="s">
        <v>46</v>
      </c>
      <c r="D58" t="s">
        <v>82</v>
      </c>
      <c r="E58" t="s">
        <v>66</v>
      </c>
      <c r="F58" s="13" t="s">
        <v>8372</v>
      </c>
      <c r="G58" s="13" t="s">
        <v>8377</v>
      </c>
      <c r="H58" s="13">
        <v>15789</v>
      </c>
    </row>
    <row r="59" spans="1:8" x14ac:dyDescent="0.25">
      <c r="A59" s="13" t="s">
        <v>6904</v>
      </c>
      <c r="B59" t="s">
        <v>167</v>
      </c>
      <c r="C59" t="s">
        <v>65</v>
      </c>
      <c r="D59" t="s">
        <v>54</v>
      </c>
      <c r="E59" t="s">
        <v>48</v>
      </c>
      <c r="F59" s="13" t="s">
        <v>8373</v>
      </c>
      <c r="G59" s="13" t="s">
        <v>8376</v>
      </c>
      <c r="H59" s="13">
        <v>603</v>
      </c>
    </row>
    <row r="60" spans="1:8" x14ac:dyDescent="0.25">
      <c r="A60" s="13" t="s">
        <v>6905</v>
      </c>
      <c r="B60" t="s">
        <v>85</v>
      </c>
      <c r="C60" t="s">
        <v>86</v>
      </c>
      <c r="D60" t="s">
        <v>27</v>
      </c>
      <c r="E60" t="s">
        <v>154</v>
      </c>
      <c r="F60" s="13" t="s">
        <v>8370</v>
      </c>
      <c r="G60" s="13" t="s">
        <v>8381</v>
      </c>
      <c r="H60" s="13">
        <v>1020.5</v>
      </c>
    </row>
    <row r="61" spans="1:8" x14ac:dyDescent="0.25">
      <c r="A61" s="13" t="s">
        <v>6906</v>
      </c>
      <c r="B61" t="s">
        <v>74</v>
      </c>
      <c r="C61" t="s">
        <v>65</v>
      </c>
      <c r="D61" t="s">
        <v>27</v>
      </c>
      <c r="E61" t="s">
        <v>75</v>
      </c>
      <c r="F61" s="13" t="s">
        <v>8370</v>
      </c>
      <c r="G61" s="13" t="s">
        <v>8378</v>
      </c>
      <c r="H61" s="13">
        <v>534.5</v>
      </c>
    </row>
    <row r="62" spans="1:8" x14ac:dyDescent="0.25">
      <c r="A62" s="13" t="s">
        <v>6907</v>
      </c>
      <c r="B62" t="s">
        <v>96</v>
      </c>
      <c r="C62" t="s">
        <v>85</v>
      </c>
      <c r="D62" t="s">
        <v>171</v>
      </c>
      <c r="E62" t="s">
        <v>107</v>
      </c>
      <c r="F62" s="13" t="s">
        <v>8374</v>
      </c>
      <c r="G62" s="13" t="s">
        <v>8379</v>
      </c>
      <c r="H62" s="13">
        <v>1255</v>
      </c>
    </row>
    <row r="63" spans="1:8" x14ac:dyDescent="0.25">
      <c r="A63" s="13" t="s">
        <v>6908</v>
      </c>
      <c r="B63" t="s">
        <v>101</v>
      </c>
      <c r="C63" t="s">
        <v>123</v>
      </c>
      <c r="D63" t="s">
        <v>171</v>
      </c>
      <c r="E63" t="s">
        <v>34</v>
      </c>
      <c r="F63" s="13" t="s">
        <v>8374</v>
      </c>
      <c r="G63" s="13" t="s">
        <v>8375</v>
      </c>
      <c r="H63" s="13">
        <v>3290</v>
      </c>
    </row>
    <row r="64" spans="1:8" x14ac:dyDescent="0.25">
      <c r="A64" s="13" t="s">
        <v>6909</v>
      </c>
      <c r="B64" t="s">
        <v>135</v>
      </c>
      <c r="C64" t="s">
        <v>46</v>
      </c>
      <c r="D64" t="s">
        <v>54</v>
      </c>
      <c r="E64" t="s">
        <v>187</v>
      </c>
      <c r="F64" s="13" t="s">
        <v>8373</v>
      </c>
      <c r="G64" s="13" t="s">
        <v>8380</v>
      </c>
      <c r="H64" s="13">
        <v>171</v>
      </c>
    </row>
    <row r="65" spans="1:8" x14ac:dyDescent="0.25">
      <c r="A65" s="13" t="s">
        <v>6910</v>
      </c>
      <c r="B65" t="s">
        <v>167</v>
      </c>
      <c r="C65" t="s">
        <v>123</v>
      </c>
      <c r="D65" t="s">
        <v>94</v>
      </c>
      <c r="E65" t="s">
        <v>187</v>
      </c>
      <c r="F65" s="13" t="s">
        <v>8371</v>
      </c>
      <c r="G65" s="13" t="s">
        <v>8380</v>
      </c>
      <c r="H65" s="13">
        <v>225</v>
      </c>
    </row>
    <row r="66" spans="1:8" x14ac:dyDescent="0.25">
      <c r="A66" s="13" t="s">
        <v>6911</v>
      </c>
      <c r="B66" t="s">
        <v>128</v>
      </c>
      <c r="C66" t="s">
        <v>101</v>
      </c>
      <c r="D66" t="s">
        <v>94</v>
      </c>
      <c r="E66" t="s">
        <v>75</v>
      </c>
      <c r="F66" s="13" t="s">
        <v>8371</v>
      </c>
      <c r="G66" s="13" t="s">
        <v>8378</v>
      </c>
      <c r="H66" s="13">
        <v>890</v>
      </c>
    </row>
    <row r="67" spans="1:8" x14ac:dyDescent="0.25">
      <c r="A67" s="13" t="s">
        <v>6912</v>
      </c>
      <c r="B67" t="s">
        <v>118</v>
      </c>
      <c r="C67" t="s">
        <v>177</v>
      </c>
      <c r="D67" t="s">
        <v>54</v>
      </c>
      <c r="E67" t="s">
        <v>66</v>
      </c>
      <c r="F67" s="13" t="s">
        <v>8373</v>
      </c>
      <c r="G67" s="13" t="s">
        <v>8377</v>
      </c>
      <c r="H67" s="13">
        <v>179</v>
      </c>
    </row>
    <row r="68" spans="1:8" x14ac:dyDescent="0.25">
      <c r="A68" s="13" t="s">
        <v>6913</v>
      </c>
      <c r="B68" t="s">
        <v>177</v>
      </c>
      <c r="C68" t="s">
        <v>65</v>
      </c>
      <c r="D68" t="s">
        <v>27</v>
      </c>
      <c r="E68" t="s">
        <v>75</v>
      </c>
      <c r="F68" s="13" t="s">
        <v>8370</v>
      </c>
      <c r="G68" s="13" t="s">
        <v>8378</v>
      </c>
      <c r="H68" s="13">
        <v>731</v>
      </c>
    </row>
    <row r="69" spans="1:8" x14ac:dyDescent="0.25">
      <c r="A69" s="13" t="s">
        <v>6914</v>
      </c>
      <c r="B69" t="s">
        <v>128</v>
      </c>
      <c r="C69" t="s">
        <v>101</v>
      </c>
      <c r="D69" t="s">
        <v>27</v>
      </c>
      <c r="E69" t="s">
        <v>107</v>
      </c>
      <c r="F69" s="13" t="s">
        <v>8370</v>
      </c>
      <c r="G69" s="13" t="s">
        <v>8379</v>
      </c>
      <c r="H69" s="13">
        <v>809</v>
      </c>
    </row>
    <row r="70" spans="1:8" x14ac:dyDescent="0.25">
      <c r="A70" s="13" t="s">
        <v>6915</v>
      </c>
      <c r="B70" t="s">
        <v>118</v>
      </c>
      <c r="C70" t="s">
        <v>96</v>
      </c>
      <c r="D70" t="s">
        <v>171</v>
      </c>
      <c r="E70" t="s">
        <v>187</v>
      </c>
      <c r="F70" s="13" t="s">
        <v>8374</v>
      </c>
      <c r="G70" s="13" t="s">
        <v>8380</v>
      </c>
      <c r="H70" s="13">
        <v>3958</v>
      </c>
    </row>
    <row r="71" spans="1:8" x14ac:dyDescent="0.25">
      <c r="A71" s="13" t="s">
        <v>6916</v>
      </c>
      <c r="B71" t="s">
        <v>57</v>
      </c>
      <c r="C71" t="s">
        <v>64</v>
      </c>
      <c r="D71" t="s">
        <v>94</v>
      </c>
      <c r="E71" t="s">
        <v>66</v>
      </c>
      <c r="F71" s="13" t="s">
        <v>8371</v>
      </c>
      <c r="G71" s="13" t="s">
        <v>8377</v>
      </c>
      <c r="H71" s="13">
        <v>801</v>
      </c>
    </row>
    <row r="72" spans="1:8" x14ac:dyDescent="0.25">
      <c r="A72" s="13" t="s">
        <v>6917</v>
      </c>
      <c r="B72" t="s">
        <v>65</v>
      </c>
      <c r="C72" t="s">
        <v>177</v>
      </c>
      <c r="D72" t="s">
        <v>54</v>
      </c>
      <c r="E72" t="s">
        <v>107</v>
      </c>
      <c r="F72" s="13" t="s">
        <v>8373</v>
      </c>
      <c r="G72" s="13" t="s">
        <v>8379</v>
      </c>
      <c r="H72" s="13">
        <v>688</v>
      </c>
    </row>
    <row r="73" spans="1:8" x14ac:dyDescent="0.25">
      <c r="A73" s="13" t="s">
        <v>6918</v>
      </c>
      <c r="B73" t="s">
        <v>85</v>
      </c>
      <c r="C73" t="s">
        <v>58</v>
      </c>
      <c r="D73" t="s">
        <v>94</v>
      </c>
      <c r="E73" t="s">
        <v>34</v>
      </c>
      <c r="F73" s="13" t="s">
        <v>8371</v>
      </c>
      <c r="G73" s="13" t="s">
        <v>8375</v>
      </c>
      <c r="H73" s="13">
        <v>1242</v>
      </c>
    </row>
    <row r="74" spans="1:8" x14ac:dyDescent="0.25">
      <c r="A74" s="13" t="s">
        <v>6919</v>
      </c>
      <c r="B74" t="s">
        <v>74</v>
      </c>
      <c r="C74" t="s">
        <v>33</v>
      </c>
      <c r="D74" t="s">
        <v>82</v>
      </c>
      <c r="E74" t="s">
        <v>107</v>
      </c>
      <c r="F74" s="13" t="s">
        <v>8372</v>
      </c>
      <c r="G74" s="13" t="s">
        <v>8379</v>
      </c>
      <c r="H74" s="13">
        <v>14735</v>
      </c>
    </row>
    <row r="75" spans="1:8" x14ac:dyDescent="0.25">
      <c r="A75" s="13" t="s">
        <v>6920</v>
      </c>
      <c r="B75" t="s">
        <v>64</v>
      </c>
      <c r="C75" t="s">
        <v>74</v>
      </c>
      <c r="D75" t="s">
        <v>27</v>
      </c>
      <c r="E75" t="s">
        <v>75</v>
      </c>
      <c r="F75" s="13" t="s">
        <v>8370</v>
      </c>
      <c r="G75" s="13" t="s">
        <v>8378</v>
      </c>
      <c r="H75" s="13">
        <v>1718</v>
      </c>
    </row>
    <row r="76" spans="1:8" x14ac:dyDescent="0.25">
      <c r="A76" s="13" t="s">
        <v>6921</v>
      </c>
      <c r="B76" t="s">
        <v>167</v>
      </c>
      <c r="C76" t="s">
        <v>33</v>
      </c>
      <c r="D76" t="s">
        <v>82</v>
      </c>
      <c r="E76" t="s">
        <v>34</v>
      </c>
      <c r="F76" s="13" t="s">
        <v>8372</v>
      </c>
      <c r="G76" s="13" t="s">
        <v>8375</v>
      </c>
      <c r="H76" s="13">
        <v>8469.5</v>
      </c>
    </row>
    <row r="77" spans="1:8" x14ac:dyDescent="0.25">
      <c r="A77" s="13" t="s">
        <v>6922</v>
      </c>
      <c r="B77" t="s">
        <v>123</v>
      </c>
      <c r="C77" t="s">
        <v>86</v>
      </c>
      <c r="D77" t="s">
        <v>27</v>
      </c>
      <c r="E77" t="s">
        <v>48</v>
      </c>
      <c r="F77" s="13" t="s">
        <v>8370</v>
      </c>
      <c r="G77" s="13" t="s">
        <v>8376</v>
      </c>
      <c r="H77" s="13">
        <v>552</v>
      </c>
    </row>
    <row r="78" spans="1:8" x14ac:dyDescent="0.25">
      <c r="A78" s="13" t="s">
        <v>6923</v>
      </c>
      <c r="B78" t="s">
        <v>118</v>
      </c>
      <c r="C78" t="s">
        <v>177</v>
      </c>
      <c r="D78" t="s">
        <v>171</v>
      </c>
      <c r="E78" t="s">
        <v>107</v>
      </c>
      <c r="F78" s="13" t="s">
        <v>8374</v>
      </c>
      <c r="G78" s="13" t="s">
        <v>8379</v>
      </c>
      <c r="H78" s="13">
        <v>2243</v>
      </c>
    </row>
    <row r="79" spans="1:8" x14ac:dyDescent="0.25">
      <c r="A79" s="13" t="s">
        <v>6924</v>
      </c>
      <c r="B79" t="s">
        <v>64</v>
      </c>
      <c r="C79" t="s">
        <v>118</v>
      </c>
      <c r="D79" t="s">
        <v>54</v>
      </c>
      <c r="E79" t="s">
        <v>48</v>
      </c>
      <c r="F79" s="13" t="s">
        <v>8373</v>
      </c>
      <c r="G79" s="13" t="s">
        <v>8376</v>
      </c>
      <c r="H79" s="13">
        <v>443</v>
      </c>
    </row>
    <row r="80" spans="1:8" x14ac:dyDescent="0.25">
      <c r="A80" s="13" t="s">
        <v>6925</v>
      </c>
      <c r="B80" t="s">
        <v>177</v>
      </c>
      <c r="C80" t="s">
        <v>64</v>
      </c>
      <c r="D80" t="s">
        <v>54</v>
      </c>
      <c r="E80" t="s">
        <v>187</v>
      </c>
      <c r="F80" s="13" t="s">
        <v>8373</v>
      </c>
      <c r="G80" s="13" t="s">
        <v>8380</v>
      </c>
      <c r="H80" s="13">
        <v>466</v>
      </c>
    </row>
    <row r="81" spans="1:8" x14ac:dyDescent="0.25">
      <c r="A81" s="13" t="s">
        <v>6926</v>
      </c>
      <c r="B81" t="s">
        <v>123</v>
      </c>
      <c r="C81" t="s">
        <v>144</v>
      </c>
      <c r="D81" t="s">
        <v>27</v>
      </c>
      <c r="E81" t="s">
        <v>48</v>
      </c>
      <c r="F81" s="13" t="s">
        <v>8370</v>
      </c>
      <c r="G81" s="13" t="s">
        <v>8376</v>
      </c>
      <c r="H81" s="13">
        <v>2424</v>
      </c>
    </row>
    <row r="82" spans="1:8" x14ac:dyDescent="0.25">
      <c r="A82" s="13" t="s">
        <v>6927</v>
      </c>
      <c r="B82" t="s">
        <v>96</v>
      </c>
      <c r="C82" t="s">
        <v>33</v>
      </c>
      <c r="D82" t="s">
        <v>171</v>
      </c>
      <c r="E82" t="s">
        <v>154</v>
      </c>
      <c r="F82" s="13" t="s">
        <v>8374</v>
      </c>
      <c r="G82" s="13" t="s">
        <v>8381</v>
      </c>
      <c r="H82" s="13">
        <v>3555</v>
      </c>
    </row>
    <row r="83" spans="1:8" x14ac:dyDescent="0.25">
      <c r="A83" s="13" t="s">
        <v>6928</v>
      </c>
      <c r="B83" t="s">
        <v>32</v>
      </c>
      <c r="C83" t="s">
        <v>135</v>
      </c>
      <c r="D83" t="s">
        <v>82</v>
      </c>
      <c r="E83" t="s">
        <v>66</v>
      </c>
      <c r="F83" s="13" t="s">
        <v>8372</v>
      </c>
      <c r="G83" s="13" t="s">
        <v>8377</v>
      </c>
      <c r="H83" s="13">
        <v>8742</v>
      </c>
    </row>
    <row r="84" spans="1:8" x14ac:dyDescent="0.25">
      <c r="A84" s="13" t="s">
        <v>6929</v>
      </c>
      <c r="B84" t="s">
        <v>85</v>
      </c>
      <c r="C84" t="s">
        <v>65</v>
      </c>
      <c r="D84" t="s">
        <v>82</v>
      </c>
      <c r="E84" t="s">
        <v>154</v>
      </c>
      <c r="F84" s="13" t="s">
        <v>8372</v>
      </c>
      <c r="G84" s="13" t="s">
        <v>8381</v>
      </c>
      <c r="H84" s="13">
        <v>17399</v>
      </c>
    </row>
    <row r="85" spans="1:8" x14ac:dyDescent="0.25">
      <c r="A85" s="13" t="s">
        <v>6930</v>
      </c>
      <c r="B85" t="s">
        <v>118</v>
      </c>
      <c r="C85" t="s">
        <v>57</v>
      </c>
      <c r="D85" t="s">
        <v>27</v>
      </c>
      <c r="E85" t="s">
        <v>187</v>
      </c>
      <c r="F85" s="13" t="s">
        <v>8370</v>
      </c>
      <c r="G85" s="13" t="s">
        <v>8380</v>
      </c>
      <c r="H85" s="13">
        <v>1395</v>
      </c>
    </row>
    <row r="86" spans="1:8" x14ac:dyDescent="0.25">
      <c r="A86" s="13" t="s">
        <v>6931</v>
      </c>
      <c r="B86" t="s">
        <v>144</v>
      </c>
      <c r="C86" t="s">
        <v>64</v>
      </c>
      <c r="D86" t="s">
        <v>171</v>
      </c>
      <c r="E86" t="s">
        <v>187</v>
      </c>
      <c r="F86" s="13" t="s">
        <v>8374</v>
      </c>
      <c r="G86" s="13" t="s">
        <v>8380</v>
      </c>
      <c r="H86" s="13">
        <v>3561</v>
      </c>
    </row>
    <row r="87" spans="1:8" x14ac:dyDescent="0.25">
      <c r="A87" s="13" t="s">
        <v>6932</v>
      </c>
      <c r="B87" t="s">
        <v>58</v>
      </c>
      <c r="C87" t="s">
        <v>33</v>
      </c>
      <c r="D87" t="s">
        <v>27</v>
      </c>
      <c r="E87" t="s">
        <v>107</v>
      </c>
      <c r="F87" s="13" t="s">
        <v>8370</v>
      </c>
      <c r="G87" s="13" t="s">
        <v>8379</v>
      </c>
      <c r="H87" s="13">
        <v>765</v>
      </c>
    </row>
    <row r="88" spans="1:8" x14ac:dyDescent="0.25">
      <c r="A88" s="13" t="s">
        <v>6933</v>
      </c>
      <c r="B88" t="s">
        <v>47</v>
      </c>
      <c r="C88" t="s">
        <v>32</v>
      </c>
      <c r="D88" t="s">
        <v>171</v>
      </c>
      <c r="E88" t="s">
        <v>48</v>
      </c>
      <c r="F88" s="13" t="s">
        <v>8374</v>
      </c>
      <c r="G88" s="13" t="s">
        <v>8376</v>
      </c>
      <c r="H88" s="13">
        <v>1485</v>
      </c>
    </row>
    <row r="89" spans="1:8" x14ac:dyDescent="0.25">
      <c r="A89" s="13" t="s">
        <v>6934</v>
      </c>
      <c r="B89" t="s">
        <v>86</v>
      </c>
      <c r="C89" t="s">
        <v>32</v>
      </c>
      <c r="D89" t="s">
        <v>27</v>
      </c>
      <c r="E89" t="s">
        <v>66</v>
      </c>
      <c r="F89" s="13" t="s">
        <v>8370</v>
      </c>
      <c r="G89" s="13" t="s">
        <v>8377</v>
      </c>
      <c r="H89" s="13">
        <v>464</v>
      </c>
    </row>
    <row r="90" spans="1:8" x14ac:dyDescent="0.25">
      <c r="A90" s="13" t="s">
        <v>6935</v>
      </c>
      <c r="B90" t="s">
        <v>33</v>
      </c>
      <c r="C90" t="s">
        <v>64</v>
      </c>
      <c r="D90" t="s">
        <v>94</v>
      </c>
      <c r="E90" t="s">
        <v>187</v>
      </c>
      <c r="F90" s="13" t="s">
        <v>8371</v>
      </c>
      <c r="G90" s="13" t="s">
        <v>8380</v>
      </c>
      <c r="H90" s="13">
        <v>1499</v>
      </c>
    </row>
    <row r="91" spans="1:8" x14ac:dyDescent="0.25">
      <c r="A91" s="13" t="s">
        <v>6936</v>
      </c>
      <c r="B91" t="s">
        <v>65</v>
      </c>
      <c r="C91" t="s">
        <v>85</v>
      </c>
      <c r="D91" t="s">
        <v>82</v>
      </c>
      <c r="E91" t="s">
        <v>66</v>
      </c>
      <c r="F91" s="13" t="s">
        <v>8372</v>
      </c>
      <c r="G91" s="13" t="s">
        <v>8377</v>
      </c>
      <c r="H91" s="13">
        <v>17233</v>
      </c>
    </row>
    <row r="92" spans="1:8" x14ac:dyDescent="0.25">
      <c r="A92" s="13" t="s">
        <v>6937</v>
      </c>
      <c r="B92" t="s">
        <v>46</v>
      </c>
      <c r="C92" t="s">
        <v>101</v>
      </c>
      <c r="D92" t="s">
        <v>27</v>
      </c>
      <c r="E92" t="s">
        <v>187</v>
      </c>
      <c r="F92" s="13" t="s">
        <v>8370</v>
      </c>
      <c r="G92" s="13" t="s">
        <v>8380</v>
      </c>
      <c r="H92" s="13">
        <v>1457</v>
      </c>
    </row>
    <row r="93" spans="1:8" x14ac:dyDescent="0.25">
      <c r="A93" s="13" t="s">
        <v>6938</v>
      </c>
      <c r="B93" t="s">
        <v>33</v>
      </c>
      <c r="C93" t="s">
        <v>57</v>
      </c>
      <c r="D93" t="s">
        <v>94</v>
      </c>
      <c r="E93" t="s">
        <v>187</v>
      </c>
      <c r="F93" s="13" t="s">
        <v>8371</v>
      </c>
      <c r="G93" s="13" t="s">
        <v>8380</v>
      </c>
      <c r="H93" s="13">
        <v>844</v>
      </c>
    </row>
    <row r="94" spans="1:8" x14ac:dyDescent="0.25">
      <c r="A94" s="13" t="s">
        <v>6939</v>
      </c>
      <c r="B94" t="s">
        <v>118</v>
      </c>
      <c r="C94" t="s">
        <v>85</v>
      </c>
      <c r="D94" t="s">
        <v>171</v>
      </c>
      <c r="E94" t="s">
        <v>66</v>
      </c>
      <c r="F94" s="13" t="s">
        <v>8374</v>
      </c>
      <c r="G94" s="13" t="s">
        <v>8377</v>
      </c>
      <c r="H94" s="13">
        <v>1047</v>
      </c>
    </row>
    <row r="95" spans="1:8" x14ac:dyDescent="0.25">
      <c r="A95" s="13" t="s">
        <v>6940</v>
      </c>
      <c r="B95" t="s">
        <v>177</v>
      </c>
      <c r="C95" t="s">
        <v>57</v>
      </c>
      <c r="D95" t="s">
        <v>27</v>
      </c>
      <c r="E95" t="s">
        <v>107</v>
      </c>
      <c r="F95" s="13" t="s">
        <v>8370</v>
      </c>
      <c r="G95" s="13" t="s">
        <v>8379</v>
      </c>
      <c r="H95" s="13">
        <v>1698</v>
      </c>
    </row>
    <row r="96" spans="1:8" x14ac:dyDescent="0.25">
      <c r="A96" s="13" t="s">
        <v>4563</v>
      </c>
      <c r="B96" t="s">
        <v>47</v>
      </c>
      <c r="C96" t="s">
        <v>86</v>
      </c>
      <c r="D96" t="s">
        <v>27</v>
      </c>
      <c r="E96" t="s">
        <v>75</v>
      </c>
      <c r="F96" s="13" t="s">
        <v>8370</v>
      </c>
      <c r="G96" s="13" t="s">
        <v>8378</v>
      </c>
      <c r="H96" s="13">
        <v>882</v>
      </c>
    </row>
    <row r="97" spans="1:8" x14ac:dyDescent="0.25">
      <c r="A97" s="13" t="s">
        <v>4564</v>
      </c>
      <c r="B97" t="s">
        <v>86</v>
      </c>
      <c r="C97" t="s">
        <v>144</v>
      </c>
      <c r="D97" t="s">
        <v>94</v>
      </c>
      <c r="E97" t="s">
        <v>48</v>
      </c>
      <c r="F97" s="13" t="s">
        <v>8371</v>
      </c>
      <c r="G97" s="13" t="s">
        <v>8376</v>
      </c>
      <c r="H97" s="13">
        <v>788</v>
      </c>
    </row>
    <row r="98" spans="1:8" x14ac:dyDescent="0.25">
      <c r="A98" s="13" t="s">
        <v>4565</v>
      </c>
      <c r="B98" t="s">
        <v>32</v>
      </c>
      <c r="C98" t="s">
        <v>65</v>
      </c>
      <c r="D98" t="s">
        <v>82</v>
      </c>
      <c r="E98" t="s">
        <v>107</v>
      </c>
      <c r="F98" s="13" t="s">
        <v>8372</v>
      </c>
      <c r="G98" s="13" t="s">
        <v>8379</v>
      </c>
      <c r="H98" s="13">
        <v>13345</v>
      </c>
    </row>
    <row r="99" spans="1:8" x14ac:dyDescent="0.25">
      <c r="A99" s="13" t="s">
        <v>4566</v>
      </c>
      <c r="B99" t="s">
        <v>135</v>
      </c>
      <c r="C99" t="s">
        <v>118</v>
      </c>
      <c r="D99" t="s">
        <v>27</v>
      </c>
      <c r="E99" t="s">
        <v>75</v>
      </c>
      <c r="F99" s="13" t="s">
        <v>8370</v>
      </c>
      <c r="G99" s="13" t="s">
        <v>8378</v>
      </c>
      <c r="H99" s="13">
        <v>2408</v>
      </c>
    </row>
    <row r="100" spans="1:8" x14ac:dyDescent="0.25">
      <c r="A100" s="13" t="s">
        <v>4567</v>
      </c>
      <c r="B100" t="s">
        <v>58</v>
      </c>
      <c r="C100" t="s">
        <v>177</v>
      </c>
      <c r="D100" t="s">
        <v>27</v>
      </c>
      <c r="E100" t="s">
        <v>66</v>
      </c>
      <c r="F100" s="13" t="s">
        <v>8370</v>
      </c>
      <c r="G100" s="13" t="s">
        <v>8377</v>
      </c>
      <c r="H100" s="13">
        <v>281</v>
      </c>
    </row>
    <row r="101" spans="1:8" x14ac:dyDescent="0.25">
      <c r="A101" s="13" t="s">
        <v>4568</v>
      </c>
      <c r="B101" t="s">
        <v>144</v>
      </c>
      <c r="C101" t="s">
        <v>85</v>
      </c>
      <c r="D101" t="s">
        <v>82</v>
      </c>
      <c r="E101" t="s">
        <v>66</v>
      </c>
      <c r="F101" s="13" t="s">
        <v>8372</v>
      </c>
      <c r="G101" s="13" t="s">
        <v>8377</v>
      </c>
      <c r="H101" s="13">
        <v>9005</v>
      </c>
    </row>
    <row r="102" spans="1:8" x14ac:dyDescent="0.25">
      <c r="A102" s="13" t="s">
        <v>4569</v>
      </c>
      <c r="B102" t="s">
        <v>74</v>
      </c>
      <c r="C102" t="s">
        <v>177</v>
      </c>
      <c r="D102" t="s">
        <v>82</v>
      </c>
      <c r="E102" t="s">
        <v>154</v>
      </c>
      <c r="F102" s="13" t="s">
        <v>8372</v>
      </c>
      <c r="G102" s="13" t="s">
        <v>8381</v>
      </c>
      <c r="H102" s="13">
        <v>9136</v>
      </c>
    </row>
    <row r="103" spans="1:8" x14ac:dyDescent="0.25">
      <c r="A103" s="13" t="s">
        <v>4570</v>
      </c>
      <c r="B103" t="s">
        <v>167</v>
      </c>
      <c r="C103" t="s">
        <v>101</v>
      </c>
      <c r="D103" t="s">
        <v>94</v>
      </c>
      <c r="E103" t="s">
        <v>34</v>
      </c>
      <c r="F103" s="13" t="s">
        <v>8371</v>
      </c>
      <c r="G103" s="13" t="s">
        <v>8375</v>
      </c>
      <c r="H103" s="13">
        <v>311</v>
      </c>
    </row>
    <row r="104" spans="1:8" x14ac:dyDescent="0.25">
      <c r="A104" s="13" t="s">
        <v>4571</v>
      </c>
      <c r="B104" t="s">
        <v>144</v>
      </c>
      <c r="C104" t="s">
        <v>46</v>
      </c>
      <c r="D104" t="s">
        <v>27</v>
      </c>
      <c r="E104" t="s">
        <v>34</v>
      </c>
      <c r="F104" s="13" t="s">
        <v>8370</v>
      </c>
      <c r="G104" s="13" t="s">
        <v>8375</v>
      </c>
      <c r="H104" s="13">
        <v>854</v>
      </c>
    </row>
    <row r="105" spans="1:8" x14ac:dyDescent="0.25">
      <c r="A105" s="13" t="s">
        <v>4572</v>
      </c>
      <c r="B105" t="s">
        <v>118</v>
      </c>
      <c r="C105" t="s">
        <v>65</v>
      </c>
      <c r="D105" t="s">
        <v>54</v>
      </c>
      <c r="E105" t="s">
        <v>154</v>
      </c>
      <c r="F105" s="13" t="s">
        <v>8373</v>
      </c>
      <c r="G105" s="13" t="s">
        <v>8381</v>
      </c>
      <c r="H105" s="13">
        <v>609</v>
      </c>
    </row>
    <row r="106" spans="1:8" x14ac:dyDescent="0.25">
      <c r="A106" s="13" t="s">
        <v>4573</v>
      </c>
      <c r="B106" t="s">
        <v>74</v>
      </c>
      <c r="C106" t="s">
        <v>32</v>
      </c>
      <c r="D106" t="s">
        <v>94</v>
      </c>
      <c r="E106" t="s">
        <v>107</v>
      </c>
      <c r="F106" s="13" t="s">
        <v>8371</v>
      </c>
      <c r="G106" s="13" t="s">
        <v>8379</v>
      </c>
      <c r="H106" s="13">
        <v>1361</v>
      </c>
    </row>
    <row r="107" spans="1:8" x14ac:dyDescent="0.25">
      <c r="A107" s="13" t="s">
        <v>4574</v>
      </c>
      <c r="B107" t="s">
        <v>85</v>
      </c>
      <c r="C107" t="s">
        <v>101</v>
      </c>
      <c r="D107" t="s">
        <v>82</v>
      </c>
      <c r="E107" t="s">
        <v>107</v>
      </c>
      <c r="F107" s="13" t="s">
        <v>8372</v>
      </c>
      <c r="G107" s="13" t="s">
        <v>8379</v>
      </c>
      <c r="H107" s="13">
        <v>8799</v>
      </c>
    </row>
    <row r="108" spans="1:8" x14ac:dyDescent="0.25">
      <c r="A108" s="13" t="s">
        <v>4575</v>
      </c>
      <c r="B108" t="s">
        <v>64</v>
      </c>
      <c r="C108" t="s">
        <v>65</v>
      </c>
      <c r="D108" t="s">
        <v>94</v>
      </c>
      <c r="E108" t="s">
        <v>154</v>
      </c>
      <c r="F108" s="13" t="s">
        <v>8371</v>
      </c>
      <c r="G108" s="13" t="s">
        <v>8381</v>
      </c>
      <c r="H108" s="13">
        <v>361</v>
      </c>
    </row>
    <row r="109" spans="1:8" x14ac:dyDescent="0.25">
      <c r="A109" s="13" t="s">
        <v>4576</v>
      </c>
      <c r="B109" t="s">
        <v>86</v>
      </c>
      <c r="C109" t="s">
        <v>144</v>
      </c>
      <c r="D109" t="s">
        <v>94</v>
      </c>
      <c r="E109" t="s">
        <v>34</v>
      </c>
      <c r="F109" s="13" t="s">
        <v>8371</v>
      </c>
      <c r="G109" s="13" t="s">
        <v>8375</v>
      </c>
      <c r="H109" s="13">
        <v>1125</v>
      </c>
    </row>
    <row r="110" spans="1:8" x14ac:dyDescent="0.25">
      <c r="A110" s="13" t="s">
        <v>4577</v>
      </c>
      <c r="B110" t="s">
        <v>167</v>
      </c>
      <c r="C110" t="s">
        <v>74</v>
      </c>
      <c r="D110" t="s">
        <v>94</v>
      </c>
      <c r="E110" t="s">
        <v>187</v>
      </c>
      <c r="F110" s="13" t="s">
        <v>8371</v>
      </c>
      <c r="G110" s="13" t="s">
        <v>8380</v>
      </c>
      <c r="H110" s="13">
        <v>666</v>
      </c>
    </row>
    <row r="111" spans="1:8" x14ac:dyDescent="0.25">
      <c r="A111" s="13" t="s">
        <v>4578</v>
      </c>
      <c r="B111" t="s">
        <v>85</v>
      </c>
      <c r="C111" t="s">
        <v>74</v>
      </c>
      <c r="D111" t="s">
        <v>27</v>
      </c>
      <c r="E111" t="s">
        <v>66</v>
      </c>
      <c r="F111" s="13" t="s">
        <v>8370</v>
      </c>
      <c r="G111" s="13" t="s">
        <v>8377</v>
      </c>
      <c r="H111" s="13">
        <v>1792</v>
      </c>
    </row>
    <row r="112" spans="1:8" x14ac:dyDescent="0.25">
      <c r="A112" s="13" t="s">
        <v>4579</v>
      </c>
      <c r="B112" t="s">
        <v>86</v>
      </c>
      <c r="C112" t="s">
        <v>128</v>
      </c>
      <c r="D112" t="s">
        <v>94</v>
      </c>
      <c r="E112" t="s">
        <v>66</v>
      </c>
      <c r="F112" s="13" t="s">
        <v>8371</v>
      </c>
      <c r="G112" s="13" t="s">
        <v>8377</v>
      </c>
      <c r="H112" s="13">
        <v>849</v>
      </c>
    </row>
    <row r="113" spans="1:8" x14ac:dyDescent="0.25">
      <c r="A113" s="13" t="s">
        <v>4580</v>
      </c>
      <c r="B113" t="s">
        <v>101</v>
      </c>
      <c r="C113" t="s">
        <v>64</v>
      </c>
      <c r="D113" t="s">
        <v>82</v>
      </c>
      <c r="E113" t="s">
        <v>48</v>
      </c>
      <c r="F113" s="13" t="s">
        <v>8372</v>
      </c>
      <c r="G113" s="13" t="s">
        <v>8376</v>
      </c>
      <c r="H113" s="13">
        <v>13345</v>
      </c>
    </row>
    <row r="114" spans="1:8" x14ac:dyDescent="0.25">
      <c r="A114" s="13" t="s">
        <v>4581</v>
      </c>
      <c r="B114" t="s">
        <v>65</v>
      </c>
      <c r="C114" t="s">
        <v>64</v>
      </c>
      <c r="D114" t="s">
        <v>171</v>
      </c>
      <c r="E114" t="s">
        <v>66</v>
      </c>
      <c r="F114" s="13" t="s">
        <v>8374</v>
      </c>
      <c r="G114" s="13" t="s">
        <v>8377</v>
      </c>
      <c r="H114" s="13">
        <v>3665</v>
      </c>
    </row>
    <row r="115" spans="1:8" x14ac:dyDescent="0.25">
      <c r="A115" s="13" t="s">
        <v>4582</v>
      </c>
      <c r="B115" t="s">
        <v>118</v>
      </c>
      <c r="C115" t="s">
        <v>128</v>
      </c>
      <c r="D115" t="s">
        <v>171</v>
      </c>
      <c r="E115" t="s">
        <v>154</v>
      </c>
      <c r="F115" s="13" t="s">
        <v>8374</v>
      </c>
      <c r="G115" s="13" t="s">
        <v>8381</v>
      </c>
      <c r="H115" s="13">
        <v>3313</v>
      </c>
    </row>
    <row r="116" spans="1:8" x14ac:dyDescent="0.25">
      <c r="A116" s="13" t="s">
        <v>4583</v>
      </c>
      <c r="B116" t="s">
        <v>46</v>
      </c>
      <c r="C116" t="s">
        <v>96</v>
      </c>
      <c r="D116" t="s">
        <v>27</v>
      </c>
      <c r="E116" t="s">
        <v>107</v>
      </c>
      <c r="F116" s="13" t="s">
        <v>8370</v>
      </c>
      <c r="G116" s="13" t="s">
        <v>8379</v>
      </c>
      <c r="H116" s="13">
        <v>1274</v>
      </c>
    </row>
    <row r="117" spans="1:8" x14ac:dyDescent="0.25">
      <c r="A117" s="13" t="s">
        <v>4584</v>
      </c>
      <c r="B117" t="s">
        <v>85</v>
      </c>
      <c r="C117" t="s">
        <v>144</v>
      </c>
      <c r="D117" t="s">
        <v>27</v>
      </c>
      <c r="E117" t="s">
        <v>107</v>
      </c>
      <c r="F117" s="13" t="s">
        <v>8370</v>
      </c>
      <c r="G117" s="13" t="s">
        <v>8379</v>
      </c>
      <c r="H117" s="13">
        <v>1043</v>
      </c>
    </row>
    <row r="118" spans="1:8" x14ac:dyDescent="0.25">
      <c r="A118" s="13" t="s">
        <v>4585</v>
      </c>
      <c r="B118" t="s">
        <v>118</v>
      </c>
      <c r="C118" t="s">
        <v>65</v>
      </c>
      <c r="D118" t="s">
        <v>54</v>
      </c>
      <c r="E118" t="s">
        <v>107</v>
      </c>
      <c r="F118" s="13" t="s">
        <v>8373</v>
      </c>
      <c r="G118" s="13" t="s">
        <v>8379</v>
      </c>
      <c r="H118" s="13">
        <v>155</v>
      </c>
    </row>
    <row r="119" spans="1:8" x14ac:dyDescent="0.25">
      <c r="A119" s="13" t="s">
        <v>4586</v>
      </c>
      <c r="B119" t="s">
        <v>46</v>
      </c>
      <c r="C119" t="s">
        <v>65</v>
      </c>
      <c r="D119" t="s">
        <v>27</v>
      </c>
      <c r="E119" t="s">
        <v>154</v>
      </c>
      <c r="F119" s="13" t="s">
        <v>8370</v>
      </c>
      <c r="G119" s="13" t="s">
        <v>8381</v>
      </c>
      <c r="H119" s="13">
        <v>941</v>
      </c>
    </row>
    <row r="120" spans="1:8" x14ac:dyDescent="0.25">
      <c r="A120" s="13" t="s">
        <v>4587</v>
      </c>
      <c r="B120" t="s">
        <v>135</v>
      </c>
      <c r="C120" t="s">
        <v>57</v>
      </c>
      <c r="D120" t="s">
        <v>94</v>
      </c>
      <c r="E120" t="s">
        <v>48</v>
      </c>
      <c r="F120" s="13" t="s">
        <v>8371</v>
      </c>
      <c r="G120" s="13" t="s">
        <v>8376</v>
      </c>
      <c r="H120" s="13">
        <v>533</v>
      </c>
    </row>
    <row r="121" spans="1:8" x14ac:dyDescent="0.25">
      <c r="A121" s="13" t="s">
        <v>4588</v>
      </c>
      <c r="B121" t="s">
        <v>118</v>
      </c>
      <c r="C121" t="s">
        <v>64</v>
      </c>
      <c r="D121" t="s">
        <v>27</v>
      </c>
      <c r="E121" t="s">
        <v>187</v>
      </c>
      <c r="F121" s="13" t="s">
        <v>8370</v>
      </c>
      <c r="G121" s="13" t="s">
        <v>8380</v>
      </c>
      <c r="H121" s="13">
        <v>1782</v>
      </c>
    </row>
    <row r="122" spans="1:8" x14ac:dyDescent="0.25">
      <c r="A122" s="13" t="s">
        <v>4589</v>
      </c>
      <c r="B122" t="s">
        <v>58</v>
      </c>
      <c r="C122" t="s">
        <v>96</v>
      </c>
      <c r="D122" t="s">
        <v>54</v>
      </c>
      <c r="E122" t="s">
        <v>75</v>
      </c>
      <c r="F122" s="13" t="s">
        <v>8373</v>
      </c>
      <c r="G122" s="13" t="s">
        <v>8378</v>
      </c>
      <c r="H122" s="13">
        <v>195</v>
      </c>
    </row>
    <row r="123" spans="1:8" x14ac:dyDescent="0.25">
      <c r="A123" s="13" t="s">
        <v>4590</v>
      </c>
      <c r="B123" t="s">
        <v>128</v>
      </c>
      <c r="C123" t="s">
        <v>74</v>
      </c>
      <c r="D123" t="s">
        <v>27</v>
      </c>
      <c r="E123" t="s">
        <v>154</v>
      </c>
      <c r="F123" s="13" t="s">
        <v>8370</v>
      </c>
      <c r="G123" s="13" t="s">
        <v>8381</v>
      </c>
      <c r="H123" s="13">
        <v>1712</v>
      </c>
    </row>
    <row r="124" spans="1:8" x14ac:dyDescent="0.25">
      <c r="A124" s="13" t="s">
        <v>4591</v>
      </c>
      <c r="B124" t="s">
        <v>58</v>
      </c>
      <c r="C124" t="s">
        <v>86</v>
      </c>
      <c r="D124" t="s">
        <v>171</v>
      </c>
      <c r="E124" t="s">
        <v>154</v>
      </c>
      <c r="F124" s="13" t="s">
        <v>8374</v>
      </c>
      <c r="G124" s="13" t="s">
        <v>8381</v>
      </c>
      <c r="H124" s="13">
        <v>4364</v>
      </c>
    </row>
    <row r="125" spans="1:8" x14ac:dyDescent="0.25">
      <c r="A125" s="13" t="s">
        <v>4592</v>
      </c>
      <c r="B125" t="s">
        <v>74</v>
      </c>
      <c r="C125" t="s">
        <v>58</v>
      </c>
      <c r="D125" t="s">
        <v>27</v>
      </c>
      <c r="E125" t="s">
        <v>75</v>
      </c>
      <c r="F125" s="13" t="s">
        <v>8370</v>
      </c>
      <c r="G125" s="13" t="s">
        <v>8378</v>
      </c>
      <c r="H125" s="13">
        <v>670</v>
      </c>
    </row>
    <row r="126" spans="1:8" x14ac:dyDescent="0.25">
      <c r="A126" s="13" t="s">
        <v>4593</v>
      </c>
      <c r="B126" t="s">
        <v>64</v>
      </c>
      <c r="C126" t="s">
        <v>144</v>
      </c>
      <c r="D126" t="s">
        <v>94</v>
      </c>
      <c r="E126" t="s">
        <v>187</v>
      </c>
      <c r="F126" s="13" t="s">
        <v>8371</v>
      </c>
      <c r="G126" s="13" t="s">
        <v>8380</v>
      </c>
      <c r="H126" s="13">
        <v>1409</v>
      </c>
    </row>
    <row r="127" spans="1:8" x14ac:dyDescent="0.25">
      <c r="A127" s="13" t="s">
        <v>4594</v>
      </c>
      <c r="B127" t="s">
        <v>46</v>
      </c>
      <c r="C127" t="s">
        <v>65</v>
      </c>
      <c r="D127" t="s">
        <v>27</v>
      </c>
      <c r="E127" t="s">
        <v>66</v>
      </c>
      <c r="F127" s="13" t="s">
        <v>8370</v>
      </c>
      <c r="G127" s="13" t="s">
        <v>8377</v>
      </c>
      <c r="H127" s="13">
        <v>1160</v>
      </c>
    </row>
    <row r="128" spans="1:8" x14ac:dyDescent="0.25">
      <c r="A128" s="13" t="s">
        <v>4595</v>
      </c>
      <c r="B128" t="s">
        <v>144</v>
      </c>
      <c r="C128" t="s">
        <v>46</v>
      </c>
      <c r="D128" t="s">
        <v>94</v>
      </c>
      <c r="E128" t="s">
        <v>107</v>
      </c>
      <c r="F128" s="13" t="s">
        <v>8371</v>
      </c>
      <c r="G128" s="13" t="s">
        <v>8379</v>
      </c>
      <c r="H128" s="13">
        <v>1059</v>
      </c>
    </row>
    <row r="129" spans="1:8" x14ac:dyDescent="0.25">
      <c r="A129" s="13" t="s">
        <v>4596</v>
      </c>
      <c r="B129" t="s">
        <v>86</v>
      </c>
      <c r="C129" t="s">
        <v>118</v>
      </c>
      <c r="D129" t="s">
        <v>27</v>
      </c>
      <c r="E129" t="s">
        <v>66</v>
      </c>
      <c r="F129" s="13" t="s">
        <v>8370</v>
      </c>
      <c r="G129" s="13" t="s">
        <v>8377</v>
      </c>
      <c r="H129" s="13">
        <v>2370</v>
      </c>
    </row>
    <row r="130" spans="1:8" x14ac:dyDescent="0.25">
      <c r="A130" s="13" t="s">
        <v>4597</v>
      </c>
      <c r="B130" t="s">
        <v>118</v>
      </c>
      <c r="C130" t="s">
        <v>128</v>
      </c>
      <c r="D130" t="s">
        <v>171</v>
      </c>
      <c r="E130" t="s">
        <v>107</v>
      </c>
      <c r="F130" s="13" t="s">
        <v>8374</v>
      </c>
      <c r="G130" s="13" t="s">
        <v>8379</v>
      </c>
      <c r="H130" s="13">
        <v>1304</v>
      </c>
    </row>
    <row r="131" spans="1:8" x14ac:dyDescent="0.25">
      <c r="A131" s="13" t="s">
        <v>4598</v>
      </c>
      <c r="B131" t="s">
        <v>74</v>
      </c>
      <c r="C131" t="s">
        <v>46</v>
      </c>
      <c r="D131" t="s">
        <v>94</v>
      </c>
      <c r="E131" t="s">
        <v>34</v>
      </c>
      <c r="F131" s="13" t="s">
        <v>8371</v>
      </c>
      <c r="G131" s="13" t="s">
        <v>8375</v>
      </c>
      <c r="H131" s="13">
        <v>472</v>
      </c>
    </row>
    <row r="132" spans="1:8" x14ac:dyDescent="0.25">
      <c r="A132" s="13" t="s">
        <v>4599</v>
      </c>
      <c r="B132" t="s">
        <v>118</v>
      </c>
      <c r="C132" t="s">
        <v>47</v>
      </c>
      <c r="D132" t="s">
        <v>27</v>
      </c>
      <c r="E132" t="s">
        <v>107</v>
      </c>
      <c r="F132" s="13" t="s">
        <v>8370</v>
      </c>
      <c r="G132" s="13" t="s">
        <v>8379</v>
      </c>
      <c r="H132" s="13">
        <v>1728</v>
      </c>
    </row>
    <row r="133" spans="1:8" x14ac:dyDescent="0.25">
      <c r="A133" s="13" t="s">
        <v>4600</v>
      </c>
      <c r="B133" t="s">
        <v>101</v>
      </c>
      <c r="C133" t="s">
        <v>57</v>
      </c>
      <c r="D133" t="s">
        <v>82</v>
      </c>
      <c r="E133" t="s">
        <v>66</v>
      </c>
      <c r="F133" s="13" t="s">
        <v>8372</v>
      </c>
      <c r="G133" s="13" t="s">
        <v>8377</v>
      </c>
      <c r="H133" s="13">
        <v>15101</v>
      </c>
    </row>
    <row r="134" spans="1:8" x14ac:dyDescent="0.25">
      <c r="A134" s="13" t="s">
        <v>4601</v>
      </c>
      <c r="B134" t="s">
        <v>123</v>
      </c>
      <c r="C134" t="s">
        <v>135</v>
      </c>
      <c r="D134" t="s">
        <v>54</v>
      </c>
      <c r="E134" t="s">
        <v>107</v>
      </c>
      <c r="F134" s="13" t="s">
        <v>8373</v>
      </c>
      <c r="G134" s="13" t="s">
        <v>8379</v>
      </c>
      <c r="H134" s="13">
        <v>336</v>
      </c>
    </row>
    <row r="135" spans="1:8" x14ac:dyDescent="0.25">
      <c r="A135" s="13" t="s">
        <v>4602</v>
      </c>
      <c r="B135" t="s">
        <v>33</v>
      </c>
      <c r="C135" t="s">
        <v>144</v>
      </c>
      <c r="D135" t="s">
        <v>27</v>
      </c>
      <c r="E135" t="s">
        <v>66</v>
      </c>
      <c r="F135" s="13" t="s">
        <v>8370</v>
      </c>
      <c r="G135" s="13" t="s">
        <v>8377</v>
      </c>
      <c r="H135" s="13">
        <v>2375</v>
      </c>
    </row>
    <row r="136" spans="1:8" x14ac:dyDescent="0.25">
      <c r="A136" s="13" t="s">
        <v>4603</v>
      </c>
      <c r="B136" t="s">
        <v>86</v>
      </c>
      <c r="C136" t="s">
        <v>135</v>
      </c>
      <c r="D136" t="s">
        <v>94</v>
      </c>
      <c r="E136" t="s">
        <v>34</v>
      </c>
      <c r="F136" s="13" t="s">
        <v>8371</v>
      </c>
      <c r="G136" s="13" t="s">
        <v>8375</v>
      </c>
      <c r="H136" s="13">
        <v>1339</v>
      </c>
    </row>
    <row r="137" spans="1:8" x14ac:dyDescent="0.25">
      <c r="A137" s="13" t="s">
        <v>4604</v>
      </c>
      <c r="B137" t="s">
        <v>135</v>
      </c>
      <c r="C137" t="s">
        <v>32</v>
      </c>
      <c r="D137" t="s">
        <v>82</v>
      </c>
      <c r="E137" t="s">
        <v>107</v>
      </c>
      <c r="F137" s="13" t="s">
        <v>8372</v>
      </c>
      <c r="G137" s="13" t="s">
        <v>8379</v>
      </c>
      <c r="H137" s="13">
        <v>13168</v>
      </c>
    </row>
    <row r="138" spans="1:8" x14ac:dyDescent="0.25">
      <c r="A138" s="13" t="s">
        <v>4605</v>
      </c>
      <c r="B138" t="s">
        <v>167</v>
      </c>
      <c r="C138" t="s">
        <v>74</v>
      </c>
      <c r="D138" t="s">
        <v>94</v>
      </c>
      <c r="E138" t="s">
        <v>107</v>
      </c>
      <c r="F138" s="13" t="s">
        <v>8371</v>
      </c>
      <c r="G138" s="13" t="s">
        <v>8379</v>
      </c>
      <c r="H138" s="13">
        <v>1078</v>
      </c>
    </row>
    <row r="139" spans="1:8" x14ac:dyDescent="0.25">
      <c r="A139" s="13" t="s">
        <v>4606</v>
      </c>
      <c r="B139" t="s">
        <v>58</v>
      </c>
      <c r="C139" t="s">
        <v>144</v>
      </c>
      <c r="D139" t="s">
        <v>27</v>
      </c>
      <c r="E139" t="s">
        <v>34</v>
      </c>
      <c r="F139" s="13" t="s">
        <v>8370</v>
      </c>
      <c r="G139" s="13" t="s">
        <v>8375</v>
      </c>
      <c r="H139" s="13">
        <v>1883</v>
      </c>
    </row>
    <row r="140" spans="1:8" x14ac:dyDescent="0.25">
      <c r="A140" s="13" t="s">
        <v>4607</v>
      </c>
      <c r="B140" t="s">
        <v>177</v>
      </c>
      <c r="C140" t="s">
        <v>64</v>
      </c>
      <c r="D140" t="s">
        <v>27</v>
      </c>
      <c r="E140" t="s">
        <v>66</v>
      </c>
      <c r="F140" s="13" t="s">
        <v>8370</v>
      </c>
      <c r="G140" s="13" t="s">
        <v>8377</v>
      </c>
      <c r="H140" s="13">
        <v>1758</v>
      </c>
    </row>
    <row r="141" spans="1:8" x14ac:dyDescent="0.25">
      <c r="A141" s="13" t="s">
        <v>4608</v>
      </c>
      <c r="B141" t="s">
        <v>118</v>
      </c>
      <c r="C141" t="s">
        <v>47</v>
      </c>
      <c r="D141" t="s">
        <v>54</v>
      </c>
      <c r="E141" t="s">
        <v>154</v>
      </c>
      <c r="F141" s="13" t="s">
        <v>8373</v>
      </c>
      <c r="G141" s="13" t="s">
        <v>8381</v>
      </c>
      <c r="H141" s="13">
        <v>242</v>
      </c>
    </row>
    <row r="142" spans="1:8" x14ac:dyDescent="0.25">
      <c r="A142" s="13" t="s">
        <v>4609</v>
      </c>
      <c r="B142" t="s">
        <v>118</v>
      </c>
      <c r="C142" t="s">
        <v>74</v>
      </c>
      <c r="D142" t="s">
        <v>54</v>
      </c>
      <c r="E142" t="s">
        <v>154</v>
      </c>
      <c r="F142" s="13" t="s">
        <v>8373</v>
      </c>
      <c r="G142" s="13" t="s">
        <v>8381</v>
      </c>
      <c r="H142" s="13">
        <v>699</v>
      </c>
    </row>
    <row r="143" spans="1:8" x14ac:dyDescent="0.25">
      <c r="A143" s="13" t="s">
        <v>4610</v>
      </c>
      <c r="B143" t="s">
        <v>144</v>
      </c>
      <c r="C143" t="s">
        <v>123</v>
      </c>
      <c r="D143" t="s">
        <v>94</v>
      </c>
      <c r="E143" t="s">
        <v>34</v>
      </c>
      <c r="F143" s="13" t="s">
        <v>8371</v>
      </c>
      <c r="G143" s="13" t="s">
        <v>8375</v>
      </c>
      <c r="H143" s="13">
        <v>741</v>
      </c>
    </row>
    <row r="144" spans="1:8" x14ac:dyDescent="0.25">
      <c r="A144" s="13" t="s">
        <v>4611</v>
      </c>
      <c r="B144" t="s">
        <v>58</v>
      </c>
      <c r="C144" t="s">
        <v>123</v>
      </c>
      <c r="D144" t="s">
        <v>94</v>
      </c>
      <c r="E144" t="s">
        <v>34</v>
      </c>
      <c r="F144" s="13" t="s">
        <v>8371</v>
      </c>
      <c r="G144" s="13" t="s">
        <v>8375</v>
      </c>
      <c r="H144" s="13">
        <v>898</v>
      </c>
    </row>
    <row r="145" spans="1:8" x14ac:dyDescent="0.25">
      <c r="A145" s="13" t="s">
        <v>4612</v>
      </c>
      <c r="B145" t="s">
        <v>118</v>
      </c>
      <c r="C145" t="s">
        <v>101</v>
      </c>
      <c r="D145" t="s">
        <v>27</v>
      </c>
      <c r="E145" t="s">
        <v>154</v>
      </c>
      <c r="F145" s="13" t="s">
        <v>8370</v>
      </c>
      <c r="G145" s="13" t="s">
        <v>8381</v>
      </c>
      <c r="H145" s="13">
        <v>2243.5</v>
      </c>
    </row>
    <row r="146" spans="1:8" x14ac:dyDescent="0.25">
      <c r="A146" s="13" t="s">
        <v>4613</v>
      </c>
      <c r="B146" t="s">
        <v>135</v>
      </c>
      <c r="C146" t="s">
        <v>58</v>
      </c>
      <c r="D146" t="s">
        <v>54</v>
      </c>
      <c r="E146" t="s">
        <v>107</v>
      </c>
      <c r="F146" s="13" t="s">
        <v>8373</v>
      </c>
      <c r="G146" s="13" t="s">
        <v>8379</v>
      </c>
      <c r="H146" s="13">
        <v>669</v>
      </c>
    </row>
    <row r="147" spans="1:8" x14ac:dyDescent="0.25">
      <c r="A147" s="13" t="s">
        <v>4614</v>
      </c>
      <c r="B147" t="s">
        <v>135</v>
      </c>
      <c r="C147" t="s">
        <v>74</v>
      </c>
      <c r="D147" t="s">
        <v>171</v>
      </c>
      <c r="E147" t="s">
        <v>154</v>
      </c>
      <c r="F147" s="13" t="s">
        <v>8374</v>
      </c>
      <c r="G147" s="13" t="s">
        <v>8381</v>
      </c>
      <c r="H147" s="13">
        <v>510</v>
      </c>
    </row>
    <row r="148" spans="1:8" x14ac:dyDescent="0.25">
      <c r="A148" s="13" t="s">
        <v>4615</v>
      </c>
      <c r="B148" t="s">
        <v>46</v>
      </c>
      <c r="C148" t="s">
        <v>167</v>
      </c>
      <c r="D148" t="s">
        <v>82</v>
      </c>
      <c r="E148" t="s">
        <v>107</v>
      </c>
      <c r="F148" s="13" t="s">
        <v>8372</v>
      </c>
      <c r="G148" s="13" t="s">
        <v>8379</v>
      </c>
      <c r="H148" s="13">
        <v>4921</v>
      </c>
    </row>
    <row r="149" spans="1:8" x14ac:dyDescent="0.25">
      <c r="A149" s="13" t="s">
        <v>4616</v>
      </c>
      <c r="B149" t="s">
        <v>128</v>
      </c>
      <c r="C149" t="s">
        <v>57</v>
      </c>
      <c r="D149" t="s">
        <v>94</v>
      </c>
      <c r="E149" t="s">
        <v>75</v>
      </c>
      <c r="F149" s="13" t="s">
        <v>8371</v>
      </c>
      <c r="G149" s="13" t="s">
        <v>8378</v>
      </c>
      <c r="H149" s="13">
        <v>1177</v>
      </c>
    </row>
    <row r="150" spans="1:8" x14ac:dyDescent="0.25">
      <c r="A150" s="13" t="s">
        <v>4617</v>
      </c>
      <c r="B150" t="s">
        <v>118</v>
      </c>
      <c r="C150" t="s">
        <v>101</v>
      </c>
      <c r="D150" t="s">
        <v>171</v>
      </c>
      <c r="E150" t="s">
        <v>48</v>
      </c>
      <c r="F150" s="13" t="s">
        <v>8374</v>
      </c>
      <c r="G150" s="13" t="s">
        <v>8376</v>
      </c>
      <c r="H150" s="13">
        <v>3386</v>
      </c>
    </row>
    <row r="151" spans="1:8" x14ac:dyDescent="0.25">
      <c r="A151" s="13" t="s">
        <v>4618</v>
      </c>
      <c r="B151" t="s">
        <v>32</v>
      </c>
      <c r="C151" t="s">
        <v>118</v>
      </c>
      <c r="D151" t="s">
        <v>54</v>
      </c>
      <c r="E151" t="s">
        <v>187</v>
      </c>
      <c r="F151" s="13" t="s">
        <v>8373</v>
      </c>
      <c r="G151" s="13" t="s">
        <v>8380</v>
      </c>
      <c r="H151" s="13">
        <v>346</v>
      </c>
    </row>
    <row r="152" spans="1:8" x14ac:dyDescent="0.25">
      <c r="A152" s="13" t="s">
        <v>4619</v>
      </c>
      <c r="B152" t="s">
        <v>144</v>
      </c>
      <c r="C152" t="s">
        <v>123</v>
      </c>
      <c r="D152" t="s">
        <v>27</v>
      </c>
      <c r="E152" t="s">
        <v>107</v>
      </c>
      <c r="F152" s="13" t="s">
        <v>8370</v>
      </c>
      <c r="G152" s="13" t="s">
        <v>8379</v>
      </c>
      <c r="H152" s="13">
        <v>1793.5</v>
      </c>
    </row>
    <row r="153" spans="1:8" x14ac:dyDescent="0.25">
      <c r="A153" s="13" t="s">
        <v>4620</v>
      </c>
      <c r="B153" t="s">
        <v>85</v>
      </c>
      <c r="C153" t="s">
        <v>144</v>
      </c>
      <c r="D153" t="s">
        <v>171</v>
      </c>
      <c r="E153" t="s">
        <v>187</v>
      </c>
      <c r="F153" s="13" t="s">
        <v>8374</v>
      </c>
      <c r="G153" s="13" t="s">
        <v>8380</v>
      </c>
      <c r="H153" s="13">
        <v>3923</v>
      </c>
    </row>
    <row r="154" spans="1:8" x14ac:dyDescent="0.25">
      <c r="A154" s="13" t="s">
        <v>4621</v>
      </c>
      <c r="B154" t="s">
        <v>135</v>
      </c>
      <c r="C154" t="s">
        <v>33</v>
      </c>
      <c r="D154" t="s">
        <v>27</v>
      </c>
      <c r="E154" t="s">
        <v>107</v>
      </c>
      <c r="F154" s="13" t="s">
        <v>8370</v>
      </c>
      <c r="G154" s="13" t="s">
        <v>8379</v>
      </c>
      <c r="H154" s="13">
        <v>1243</v>
      </c>
    </row>
    <row r="155" spans="1:8" x14ac:dyDescent="0.25">
      <c r="A155" s="13" t="s">
        <v>4622</v>
      </c>
      <c r="B155" t="s">
        <v>96</v>
      </c>
      <c r="C155" t="s">
        <v>47</v>
      </c>
      <c r="D155" t="s">
        <v>82</v>
      </c>
      <c r="E155" t="s">
        <v>187</v>
      </c>
      <c r="F155" s="13" t="s">
        <v>8372</v>
      </c>
      <c r="G155" s="13" t="s">
        <v>8380</v>
      </c>
      <c r="H155" s="13">
        <v>11516</v>
      </c>
    </row>
    <row r="156" spans="1:8" x14ac:dyDescent="0.25">
      <c r="A156" s="13" t="s">
        <v>4623</v>
      </c>
      <c r="B156" t="s">
        <v>135</v>
      </c>
      <c r="C156" t="s">
        <v>33</v>
      </c>
      <c r="D156" t="s">
        <v>54</v>
      </c>
      <c r="E156" t="s">
        <v>48</v>
      </c>
      <c r="F156" s="13" t="s">
        <v>8373</v>
      </c>
      <c r="G156" s="13" t="s">
        <v>8376</v>
      </c>
      <c r="H156" s="13">
        <v>697</v>
      </c>
    </row>
    <row r="157" spans="1:8" x14ac:dyDescent="0.25">
      <c r="A157" s="13" t="s">
        <v>4624</v>
      </c>
      <c r="B157" t="s">
        <v>74</v>
      </c>
      <c r="C157" t="s">
        <v>64</v>
      </c>
      <c r="D157" t="s">
        <v>171</v>
      </c>
      <c r="E157" t="s">
        <v>66</v>
      </c>
      <c r="F157" s="13" t="s">
        <v>8374</v>
      </c>
      <c r="G157" s="13" t="s">
        <v>8377</v>
      </c>
      <c r="H157" s="13">
        <v>375</v>
      </c>
    </row>
    <row r="158" spans="1:8" x14ac:dyDescent="0.25">
      <c r="A158" s="13" t="s">
        <v>4625</v>
      </c>
      <c r="B158" t="s">
        <v>101</v>
      </c>
      <c r="C158" t="s">
        <v>65</v>
      </c>
      <c r="D158" t="s">
        <v>171</v>
      </c>
      <c r="E158" t="s">
        <v>187</v>
      </c>
      <c r="F158" s="13" t="s">
        <v>8374</v>
      </c>
      <c r="G158" s="13" t="s">
        <v>8380</v>
      </c>
      <c r="H158" s="13">
        <v>2535</v>
      </c>
    </row>
    <row r="159" spans="1:8" x14ac:dyDescent="0.25">
      <c r="A159" s="13" t="s">
        <v>4626</v>
      </c>
      <c r="B159" t="s">
        <v>128</v>
      </c>
      <c r="C159" t="s">
        <v>86</v>
      </c>
      <c r="D159" t="s">
        <v>27</v>
      </c>
      <c r="E159" t="s">
        <v>75</v>
      </c>
      <c r="F159" s="13" t="s">
        <v>8370</v>
      </c>
      <c r="G159" s="13" t="s">
        <v>8378</v>
      </c>
      <c r="H159" s="13">
        <v>1263</v>
      </c>
    </row>
    <row r="160" spans="1:8" x14ac:dyDescent="0.25">
      <c r="A160" s="13" t="s">
        <v>4627</v>
      </c>
      <c r="B160" t="s">
        <v>47</v>
      </c>
      <c r="C160" t="s">
        <v>32</v>
      </c>
      <c r="D160" t="s">
        <v>171</v>
      </c>
      <c r="E160" t="s">
        <v>34</v>
      </c>
      <c r="F160" s="13" t="s">
        <v>8374</v>
      </c>
      <c r="G160" s="13" t="s">
        <v>8375</v>
      </c>
      <c r="H160" s="13">
        <v>3442</v>
      </c>
    </row>
    <row r="161" spans="1:8" x14ac:dyDescent="0.25">
      <c r="A161" s="13" t="s">
        <v>4628</v>
      </c>
      <c r="B161" t="s">
        <v>33</v>
      </c>
      <c r="C161" t="s">
        <v>64</v>
      </c>
      <c r="D161" t="s">
        <v>94</v>
      </c>
      <c r="E161" t="s">
        <v>107</v>
      </c>
      <c r="F161" s="13" t="s">
        <v>8371</v>
      </c>
      <c r="G161" s="13" t="s">
        <v>8379</v>
      </c>
      <c r="H161" s="13">
        <v>392</v>
      </c>
    </row>
    <row r="162" spans="1:8" x14ac:dyDescent="0.25">
      <c r="A162" s="13" t="s">
        <v>4629</v>
      </c>
      <c r="B162" t="s">
        <v>96</v>
      </c>
      <c r="C162" t="s">
        <v>118</v>
      </c>
      <c r="D162" t="s">
        <v>27</v>
      </c>
      <c r="E162" t="s">
        <v>48</v>
      </c>
      <c r="F162" s="13" t="s">
        <v>8370</v>
      </c>
      <c r="G162" s="13" t="s">
        <v>8376</v>
      </c>
      <c r="H162" s="13">
        <v>877</v>
      </c>
    </row>
    <row r="163" spans="1:8" x14ac:dyDescent="0.25">
      <c r="A163" s="13" t="s">
        <v>4630</v>
      </c>
      <c r="B163" t="s">
        <v>128</v>
      </c>
      <c r="C163" t="s">
        <v>33</v>
      </c>
      <c r="D163" t="s">
        <v>82</v>
      </c>
      <c r="E163" t="s">
        <v>34</v>
      </c>
      <c r="F163" s="13" t="s">
        <v>8372</v>
      </c>
      <c r="G163" s="13" t="s">
        <v>8375</v>
      </c>
      <c r="H163" s="13">
        <v>13722.5</v>
      </c>
    </row>
    <row r="164" spans="1:8" x14ac:dyDescent="0.25">
      <c r="A164" s="13" t="s">
        <v>4631</v>
      </c>
      <c r="B164" t="s">
        <v>123</v>
      </c>
      <c r="C164" t="s">
        <v>101</v>
      </c>
      <c r="D164" t="s">
        <v>27</v>
      </c>
      <c r="E164" t="s">
        <v>187</v>
      </c>
      <c r="F164" s="13" t="s">
        <v>8370</v>
      </c>
      <c r="G164" s="13" t="s">
        <v>8380</v>
      </c>
      <c r="H164" s="13">
        <v>1078</v>
      </c>
    </row>
    <row r="165" spans="1:8" x14ac:dyDescent="0.25">
      <c r="A165" s="13" t="s">
        <v>4632</v>
      </c>
      <c r="B165" t="s">
        <v>101</v>
      </c>
      <c r="C165" t="s">
        <v>65</v>
      </c>
      <c r="D165" t="s">
        <v>27</v>
      </c>
      <c r="E165" t="s">
        <v>48</v>
      </c>
      <c r="F165" s="13" t="s">
        <v>8370</v>
      </c>
      <c r="G165" s="13" t="s">
        <v>8376</v>
      </c>
      <c r="H165" s="13">
        <v>477</v>
      </c>
    </row>
    <row r="166" spans="1:8" x14ac:dyDescent="0.25">
      <c r="A166" s="13" t="s">
        <v>4633</v>
      </c>
      <c r="B166" t="s">
        <v>32</v>
      </c>
      <c r="C166" t="s">
        <v>47</v>
      </c>
      <c r="D166" t="s">
        <v>27</v>
      </c>
      <c r="E166" t="s">
        <v>154</v>
      </c>
      <c r="F166" s="13" t="s">
        <v>8370</v>
      </c>
      <c r="G166" s="13" t="s">
        <v>8381</v>
      </c>
      <c r="H166" s="13">
        <v>1142</v>
      </c>
    </row>
    <row r="167" spans="1:8" x14ac:dyDescent="0.25">
      <c r="A167" s="13" t="s">
        <v>4634</v>
      </c>
      <c r="B167" t="s">
        <v>96</v>
      </c>
      <c r="C167" t="s">
        <v>57</v>
      </c>
      <c r="D167" t="s">
        <v>94</v>
      </c>
      <c r="E167" t="s">
        <v>75</v>
      </c>
      <c r="F167" s="13" t="s">
        <v>8371</v>
      </c>
      <c r="G167" s="13" t="s">
        <v>8378</v>
      </c>
      <c r="H167" s="13">
        <v>916</v>
      </c>
    </row>
    <row r="168" spans="1:8" x14ac:dyDescent="0.25">
      <c r="A168" s="13" t="s">
        <v>4635</v>
      </c>
      <c r="B168" t="s">
        <v>86</v>
      </c>
      <c r="C168" t="s">
        <v>123</v>
      </c>
      <c r="D168" t="s">
        <v>27</v>
      </c>
      <c r="E168" t="s">
        <v>187</v>
      </c>
      <c r="F168" s="13" t="s">
        <v>8370</v>
      </c>
      <c r="G168" s="13" t="s">
        <v>8380</v>
      </c>
      <c r="H168" s="13">
        <v>1859</v>
      </c>
    </row>
    <row r="169" spans="1:8" x14ac:dyDescent="0.25">
      <c r="A169" s="13" t="s">
        <v>4636</v>
      </c>
      <c r="B169" t="s">
        <v>33</v>
      </c>
      <c r="C169" t="s">
        <v>46</v>
      </c>
      <c r="D169" t="s">
        <v>94</v>
      </c>
      <c r="E169" t="s">
        <v>66</v>
      </c>
      <c r="F169" s="13" t="s">
        <v>8371</v>
      </c>
      <c r="G169" s="13" t="s">
        <v>8377</v>
      </c>
      <c r="H169" s="13">
        <v>928.5</v>
      </c>
    </row>
    <row r="170" spans="1:8" x14ac:dyDescent="0.25">
      <c r="A170" s="13" t="s">
        <v>4637</v>
      </c>
      <c r="B170" t="s">
        <v>64</v>
      </c>
      <c r="C170" t="s">
        <v>96</v>
      </c>
      <c r="D170" t="s">
        <v>54</v>
      </c>
      <c r="E170" t="s">
        <v>48</v>
      </c>
      <c r="F170" s="13" t="s">
        <v>8373</v>
      </c>
      <c r="G170" s="13" t="s">
        <v>8376</v>
      </c>
      <c r="H170" s="13">
        <v>665</v>
      </c>
    </row>
    <row r="171" spans="1:8" x14ac:dyDescent="0.25">
      <c r="A171" s="13" t="s">
        <v>4638</v>
      </c>
      <c r="B171" t="s">
        <v>96</v>
      </c>
      <c r="C171" t="s">
        <v>101</v>
      </c>
      <c r="D171" t="s">
        <v>27</v>
      </c>
      <c r="E171" t="s">
        <v>66</v>
      </c>
      <c r="F171" s="13" t="s">
        <v>8370</v>
      </c>
      <c r="G171" s="13" t="s">
        <v>8377</v>
      </c>
      <c r="H171" s="13">
        <v>1155</v>
      </c>
    </row>
    <row r="172" spans="1:8" x14ac:dyDescent="0.25">
      <c r="A172" s="13" t="s">
        <v>4639</v>
      </c>
      <c r="B172" t="s">
        <v>167</v>
      </c>
      <c r="C172" t="s">
        <v>101</v>
      </c>
      <c r="D172" t="s">
        <v>171</v>
      </c>
      <c r="E172" t="s">
        <v>75</v>
      </c>
      <c r="F172" s="13" t="s">
        <v>8374</v>
      </c>
      <c r="G172" s="13" t="s">
        <v>8378</v>
      </c>
      <c r="H172" s="13">
        <v>2911</v>
      </c>
    </row>
    <row r="173" spans="1:8" x14ac:dyDescent="0.25">
      <c r="A173" s="13" t="s">
        <v>4640</v>
      </c>
      <c r="B173" t="s">
        <v>96</v>
      </c>
      <c r="C173" t="s">
        <v>65</v>
      </c>
      <c r="D173" t="s">
        <v>54</v>
      </c>
      <c r="E173" t="s">
        <v>75</v>
      </c>
      <c r="F173" s="13" t="s">
        <v>8373</v>
      </c>
      <c r="G173" s="13" t="s">
        <v>8378</v>
      </c>
      <c r="H173" s="13">
        <v>209</v>
      </c>
    </row>
    <row r="174" spans="1:8" x14ac:dyDescent="0.25">
      <c r="A174" s="13" t="s">
        <v>4641</v>
      </c>
      <c r="B174" t="s">
        <v>65</v>
      </c>
      <c r="C174" t="s">
        <v>144</v>
      </c>
      <c r="D174" t="s">
        <v>27</v>
      </c>
      <c r="E174" t="s">
        <v>66</v>
      </c>
      <c r="F174" s="13" t="s">
        <v>8370</v>
      </c>
      <c r="G174" s="13" t="s">
        <v>8377</v>
      </c>
      <c r="H174" s="13">
        <v>758.5</v>
      </c>
    </row>
    <row r="175" spans="1:8" x14ac:dyDescent="0.25">
      <c r="A175" s="13" t="s">
        <v>4642</v>
      </c>
      <c r="B175" t="s">
        <v>135</v>
      </c>
      <c r="C175" t="s">
        <v>123</v>
      </c>
      <c r="D175" t="s">
        <v>27</v>
      </c>
      <c r="E175" t="s">
        <v>34</v>
      </c>
      <c r="F175" s="13" t="s">
        <v>8370</v>
      </c>
      <c r="G175" s="13" t="s">
        <v>8375</v>
      </c>
      <c r="H175" s="13">
        <v>1237</v>
      </c>
    </row>
    <row r="176" spans="1:8" x14ac:dyDescent="0.25">
      <c r="A176" s="13" t="s">
        <v>4643</v>
      </c>
      <c r="B176" t="s">
        <v>46</v>
      </c>
      <c r="C176" t="s">
        <v>128</v>
      </c>
      <c r="D176" t="s">
        <v>27</v>
      </c>
      <c r="E176" t="s">
        <v>107</v>
      </c>
      <c r="F176" s="13" t="s">
        <v>8370</v>
      </c>
      <c r="G176" s="13" t="s">
        <v>8379</v>
      </c>
      <c r="H176" s="13">
        <v>1471.5</v>
      </c>
    </row>
    <row r="177" spans="1:8" x14ac:dyDescent="0.25">
      <c r="A177" s="13" t="s">
        <v>4644</v>
      </c>
      <c r="B177" t="s">
        <v>118</v>
      </c>
      <c r="C177" t="s">
        <v>65</v>
      </c>
      <c r="D177" t="s">
        <v>94</v>
      </c>
      <c r="E177" t="s">
        <v>34</v>
      </c>
      <c r="F177" s="13" t="s">
        <v>8371</v>
      </c>
      <c r="G177" s="13" t="s">
        <v>8375</v>
      </c>
      <c r="H177" s="13">
        <v>351</v>
      </c>
    </row>
    <row r="178" spans="1:8" x14ac:dyDescent="0.25">
      <c r="A178" s="13" t="s">
        <v>4645</v>
      </c>
      <c r="B178" t="s">
        <v>96</v>
      </c>
      <c r="C178" t="s">
        <v>47</v>
      </c>
      <c r="D178" t="s">
        <v>27</v>
      </c>
      <c r="E178" t="s">
        <v>107</v>
      </c>
      <c r="F178" s="13" t="s">
        <v>8370</v>
      </c>
      <c r="G178" s="13" t="s">
        <v>8379</v>
      </c>
      <c r="H178" s="13">
        <v>1318</v>
      </c>
    </row>
    <row r="179" spans="1:8" x14ac:dyDescent="0.25">
      <c r="A179" s="13" t="s">
        <v>4646</v>
      </c>
      <c r="B179" t="s">
        <v>33</v>
      </c>
      <c r="C179" t="s">
        <v>118</v>
      </c>
      <c r="D179" t="s">
        <v>94</v>
      </c>
      <c r="E179" t="s">
        <v>154</v>
      </c>
      <c r="F179" s="13" t="s">
        <v>8371</v>
      </c>
      <c r="G179" s="13" t="s">
        <v>8381</v>
      </c>
      <c r="H179" s="13">
        <v>1277</v>
      </c>
    </row>
    <row r="180" spans="1:8" x14ac:dyDescent="0.25">
      <c r="A180" s="13" t="s">
        <v>4647</v>
      </c>
      <c r="B180" t="s">
        <v>144</v>
      </c>
      <c r="C180" t="s">
        <v>86</v>
      </c>
      <c r="D180" t="s">
        <v>82</v>
      </c>
      <c r="E180" t="s">
        <v>48</v>
      </c>
      <c r="F180" s="13" t="s">
        <v>8372</v>
      </c>
      <c r="G180" s="13" t="s">
        <v>8376</v>
      </c>
      <c r="H180" s="13">
        <v>10627</v>
      </c>
    </row>
    <row r="181" spans="1:8" x14ac:dyDescent="0.25">
      <c r="A181" s="13" t="s">
        <v>4648</v>
      </c>
      <c r="B181" t="s">
        <v>57</v>
      </c>
      <c r="C181" t="s">
        <v>96</v>
      </c>
      <c r="D181" t="s">
        <v>54</v>
      </c>
      <c r="E181" t="s">
        <v>187</v>
      </c>
      <c r="F181" s="13" t="s">
        <v>8373</v>
      </c>
      <c r="G181" s="13" t="s">
        <v>8380</v>
      </c>
      <c r="H181" s="13">
        <v>386</v>
      </c>
    </row>
    <row r="182" spans="1:8" x14ac:dyDescent="0.25">
      <c r="A182" s="13" t="s">
        <v>4649</v>
      </c>
      <c r="B182" t="s">
        <v>118</v>
      </c>
      <c r="C182" t="s">
        <v>46</v>
      </c>
      <c r="D182" t="s">
        <v>82</v>
      </c>
      <c r="E182" t="s">
        <v>66</v>
      </c>
      <c r="F182" s="13" t="s">
        <v>8372</v>
      </c>
      <c r="G182" s="13" t="s">
        <v>8377</v>
      </c>
      <c r="H182" s="13">
        <v>2757</v>
      </c>
    </row>
    <row r="183" spans="1:8" x14ac:dyDescent="0.25">
      <c r="A183" s="13" t="s">
        <v>4650</v>
      </c>
      <c r="B183" t="s">
        <v>57</v>
      </c>
      <c r="C183" t="s">
        <v>86</v>
      </c>
      <c r="D183" t="s">
        <v>94</v>
      </c>
      <c r="E183" t="s">
        <v>34</v>
      </c>
      <c r="F183" s="13" t="s">
        <v>8371</v>
      </c>
      <c r="G183" s="13" t="s">
        <v>8375</v>
      </c>
      <c r="H183" s="13">
        <v>369</v>
      </c>
    </row>
    <row r="184" spans="1:8" x14ac:dyDescent="0.25">
      <c r="A184" s="13" t="s">
        <v>4651</v>
      </c>
      <c r="B184" t="s">
        <v>86</v>
      </c>
      <c r="C184" t="s">
        <v>85</v>
      </c>
      <c r="D184" t="s">
        <v>82</v>
      </c>
      <c r="E184" t="s">
        <v>75</v>
      </c>
      <c r="F184" s="13" t="s">
        <v>8372</v>
      </c>
      <c r="G184" s="13" t="s">
        <v>8378</v>
      </c>
      <c r="H184" s="13">
        <v>10689</v>
      </c>
    </row>
    <row r="185" spans="1:8" x14ac:dyDescent="0.25">
      <c r="A185" s="13" t="s">
        <v>4652</v>
      </c>
      <c r="B185" t="s">
        <v>32</v>
      </c>
      <c r="C185" t="s">
        <v>64</v>
      </c>
      <c r="D185" t="s">
        <v>94</v>
      </c>
      <c r="E185" t="s">
        <v>75</v>
      </c>
      <c r="F185" s="13" t="s">
        <v>8371</v>
      </c>
      <c r="G185" s="13" t="s">
        <v>8378</v>
      </c>
      <c r="H185" s="13">
        <v>302</v>
      </c>
    </row>
    <row r="186" spans="1:8" x14ac:dyDescent="0.25">
      <c r="A186" s="13" t="s">
        <v>4653</v>
      </c>
      <c r="B186" t="s">
        <v>167</v>
      </c>
      <c r="C186" t="s">
        <v>85</v>
      </c>
      <c r="D186" t="s">
        <v>54</v>
      </c>
      <c r="E186" t="s">
        <v>48</v>
      </c>
      <c r="F186" s="13" t="s">
        <v>8373</v>
      </c>
      <c r="G186" s="13" t="s">
        <v>8376</v>
      </c>
      <c r="H186" s="13">
        <v>456</v>
      </c>
    </row>
    <row r="187" spans="1:8" x14ac:dyDescent="0.25">
      <c r="A187" s="13" t="s">
        <v>4654</v>
      </c>
      <c r="B187" t="s">
        <v>144</v>
      </c>
      <c r="C187" t="s">
        <v>64</v>
      </c>
      <c r="D187" t="s">
        <v>27</v>
      </c>
      <c r="E187" t="s">
        <v>107</v>
      </c>
      <c r="F187" s="13" t="s">
        <v>8370</v>
      </c>
      <c r="G187" s="13" t="s">
        <v>8379</v>
      </c>
      <c r="H187" s="13">
        <v>650</v>
      </c>
    </row>
    <row r="188" spans="1:8" x14ac:dyDescent="0.25">
      <c r="A188" s="13" t="s">
        <v>4655</v>
      </c>
      <c r="B188" t="s">
        <v>123</v>
      </c>
      <c r="C188" t="s">
        <v>167</v>
      </c>
      <c r="D188" t="s">
        <v>27</v>
      </c>
      <c r="E188" t="s">
        <v>187</v>
      </c>
      <c r="F188" s="13" t="s">
        <v>8370</v>
      </c>
      <c r="G188" s="13" t="s">
        <v>8380</v>
      </c>
      <c r="H188" s="13">
        <v>2018</v>
      </c>
    </row>
    <row r="189" spans="1:8" x14ac:dyDescent="0.25">
      <c r="A189" s="13" t="s">
        <v>4656</v>
      </c>
      <c r="B189" t="s">
        <v>167</v>
      </c>
      <c r="C189" t="s">
        <v>96</v>
      </c>
      <c r="D189" t="s">
        <v>27</v>
      </c>
      <c r="E189" t="s">
        <v>34</v>
      </c>
      <c r="F189" s="13" t="s">
        <v>8370</v>
      </c>
      <c r="G189" s="13" t="s">
        <v>8375</v>
      </c>
      <c r="H189" s="13">
        <v>1845</v>
      </c>
    </row>
    <row r="190" spans="1:8" x14ac:dyDescent="0.25">
      <c r="A190" s="13" t="s">
        <v>4657</v>
      </c>
      <c r="B190" t="s">
        <v>65</v>
      </c>
      <c r="C190" t="s">
        <v>123</v>
      </c>
      <c r="D190" t="s">
        <v>27</v>
      </c>
      <c r="E190" t="s">
        <v>48</v>
      </c>
      <c r="F190" s="13" t="s">
        <v>8370</v>
      </c>
      <c r="G190" s="13" t="s">
        <v>8376</v>
      </c>
      <c r="H190" s="13">
        <v>2348</v>
      </c>
    </row>
    <row r="191" spans="1:8" x14ac:dyDescent="0.25">
      <c r="A191" s="13" t="s">
        <v>4658</v>
      </c>
      <c r="B191" t="s">
        <v>167</v>
      </c>
      <c r="C191" t="s">
        <v>85</v>
      </c>
      <c r="D191" t="s">
        <v>27</v>
      </c>
      <c r="E191" t="s">
        <v>107</v>
      </c>
      <c r="F191" s="13" t="s">
        <v>8370</v>
      </c>
      <c r="G191" s="13" t="s">
        <v>8379</v>
      </c>
      <c r="H191" s="13">
        <v>1244</v>
      </c>
    </row>
    <row r="192" spans="1:8" x14ac:dyDescent="0.25">
      <c r="A192" s="13" t="s">
        <v>4659</v>
      </c>
      <c r="B192" t="s">
        <v>57</v>
      </c>
      <c r="C192" t="s">
        <v>32</v>
      </c>
      <c r="D192" t="s">
        <v>27</v>
      </c>
      <c r="E192" t="s">
        <v>154</v>
      </c>
      <c r="F192" s="13" t="s">
        <v>8370</v>
      </c>
      <c r="G192" s="13" t="s">
        <v>8381</v>
      </c>
      <c r="H192" s="13">
        <v>1974</v>
      </c>
    </row>
    <row r="193" spans="1:8" x14ac:dyDescent="0.25">
      <c r="A193" s="13" t="s">
        <v>4660</v>
      </c>
      <c r="B193" t="s">
        <v>177</v>
      </c>
      <c r="C193" t="s">
        <v>96</v>
      </c>
      <c r="D193" t="s">
        <v>27</v>
      </c>
      <c r="E193" t="s">
        <v>154</v>
      </c>
      <c r="F193" s="13" t="s">
        <v>8370</v>
      </c>
      <c r="G193" s="13" t="s">
        <v>8381</v>
      </c>
      <c r="H193" s="13">
        <v>1497</v>
      </c>
    </row>
    <row r="194" spans="1:8" x14ac:dyDescent="0.25">
      <c r="A194" s="13" t="s">
        <v>4661</v>
      </c>
      <c r="B194" t="s">
        <v>58</v>
      </c>
      <c r="C194" t="s">
        <v>128</v>
      </c>
      <c r="D194" t="s">
        <v>27</v>
      </c>
      <c r="E194" t="s">
        <v>154</v>
      </c>
      <c r="F194" s="13" t="s">
        <v>8370</v>
      </c>
      <c r="G194" s="13" t="s">
        <v>8381</v>
      </c>
      <c r="H194" s="13">
        <v>2212</v>
      </c>
    </row>
    <row r="195" spans="1:8" x14ac:dyDescent="0.25">
      <c r="A195" s="13" t="s">
        <v>4662</v>
      </c>
      <c r="B195" t="s">
        <v>167</v>
      </c>
      <c r="C195" t="s">
        <v>32</v>
      </c>
      <c r="D195" t="s">
        <v>27</v>
      </c>
      <c r="E195" t="s">
        <v>187</v>
      </c>
      <c r="F195" s="13" t="s">
        <v>8370</v>
      </c>
      <c r="G195" s="13" t="s">
        <v>8380</v>
      </c>
      <c r="H195" s="13">
        <v>1859</v>
      </c>
    </row>
    <row r="196" spans="1:8" x14ac:dyDescent="0.25">
      <c r="A196" s="13" t="s">
        <v>4663</v>
      </c>
      <c r="B196" t="s">
        <v>65</v>
      </c>
      <c r="C196" t="s">
        <v>74</v>
      </c>
      <c r="D196" t="s">
        <v>82</v>
      </c>
      <c r="E196" t="s">
        <v>75</v>
      </c>
      <c r="F196" s="13" t="s">
        <v>8372</v>
      </c>
      <c r="G196" s="13" t="s">
        <v>8378</v>
      </c>
      <c r="H196" s="13">
        <v>16119</v>
      </c>
    </row>
    <row r="197" spans="1:8" x14ac:dyDescent="0.25">
      <c r="A197" s="13" t="s">
        <v>4664</v>
      </c>
      <c r="B197" t="s">
        <v>57</v>
      </c>
      <c r="C197" t="s">
        <v>167</v>
      </c>
      <c r="D197" t="s">
        <v>27</v>
      </c>
      <c r="E197" t="s">
        <v>154</v>
      </c>
      <c r="F197" s="13" t="s">
        <v>8370</v>
      </c>
      <c r="G197" s="13" t="s">
        <v>8381</v>
      </c>
      <c r="H197" s="13">
        <v>450</v>
      </c>
    </row>
    <row r="198" spans="1:8" x14ac:dyDescent="0.25">
      <c r="A198" s="13" t="s">
        <v>4665</v>
      </c>
      <c r="B198" t="s">
        <v>144</v>
      </c>
      <c r="C198" t="s">
        <v>123</v>
      </c>
      <c r="D198" t="s">
        <v>54</v>
      </c>
      <c r="E198" t="s">
        <v>34</v>
      </c>
      <c r="F198" s="13" t="s">
        <v>8373</v>
      </c>
      <c r="G198" s="13" t="s">
        <v>8375</v>
      </c>
      <c r="H198" s="13">
        <v>237</v>
      </c>
    </row>
    <row r="199" spans="1:8" x14ac:dyDescent="0.25">
      <c r="A199" s="13" t="s">
        <v>4666</v>
      </c>
      <c r="B199" t="s">
        <v>167</v>
      </c>
      <c r="C199" t="s">
        <v>58</v>
      </c>
      <c r="D199" t="s">
        <v>82</v>
      </c>
      <c r="E199" t="s">
        <v>66</v>
      </c>
      <c r="F199" s="13" t="s">
        <v>8372</v>
      </c>
      <c r="G199" s="13" t="s">
        <v>8377</v>
      </c>
      <c r="H199" s="13">
        <v>15545</v>
      </c>
    </row>
    <row r="200" spans="1:8" x14ac:dyDescent="0.25">
      <c r="A200" s="13" t="s">
        <v>4667</v>
      </c>
      <c r="B200" t="s">
        <v>65</v>
      </c>
      <c r="C200" t="s">
        <v>144</v>
      </c>
      <c r="D200" t="s">
        <v>94</v>
      </c>
      <c r="E200" t="s">
        <v>34</v>
      </c>
      <c r="F200" s="13" t="s">
        <v>8371</v>
      </c>
      <c r="G200" s="13" t="s">
        <v>8375</v>
      </c>
      <c r="H200" s="13">
        <v>951</v>
      </c>
    </row>
    <row r="201" spans="1:8" x14ac:dyDescent="0.25">
      <c r="A201" s="13" t="s">
        <v>4668</v>
      </c>
      <c r="B201" t="s">
        <v>85</v>
      </c>
      <c r="C201" t="s">
        <v>177</v>
      </c>
      <c r="D201" t="s">
        <v>171</v>
      </c>
      <c r="E201" t="s">
        <v>154</v>
      </c>
      <c r="F201" s="13" t="s">
        <v>8374</v>
      </c>
      <c r="G201" s="13" t="s">
        <v>8381</v>
      </c>
      <c r="H201" s="13">
        <v>1460</v>
      </c>
    </row>
    <row r="202" spans="1:8" x14ac:dyDescent="0.25">
      <c r="A202" s="13" t="s">
        <v>4669</v>
      </c>
      <c r="B202" t="s">
        <v>74</v>
      </c>
      <c r="C202" t="s">
        <v>64</v>
      </c>
      <c r="D202" t="s">
        <v>27</v>
      </c>
      <c r="E202" t="s">
        <v>75</v>
      </c>
      <c r="F202" s="13" t="s">
        <v>8370</v>
      </c>
      <c r="G202" s="13" t="s">
        <v>8378</v>
      </c>
      <c r="H202" s="13">
        <v>721</v>
      </c>
    </row>
    <row r="203" spans="1:8" x14ac:dyDescent="0.25">
      <c r="A203" s="13" t="s">
        <v>4670</v>
      </c>
      <c r="B203" t="s">
        <v>65</v>
      </c>
      <c r="C203" t="s">
        <v>33</v>
      </c>
      <c r="D203" t="s">
        <v>94</v>
      </c>
      <c r="E203" t="s">
        <v>66</v>
      </c>
      <c r="F203" s="13" t="s">
        <v>8371</v>
      </c>
      <c r="G203" s="13" t="s">
        <v>8377</v>
      </c>
      <c r="H203" s="13">
        <v>979</v>
      </c>
    </row>
    <row r="204" spans="1:8" x14ac:dyDescent="0.25">
      <c r="A204" s="13" t="s">
        <v>4671</v>
      </c>
      <c r="B204" t="s">
        <v>167</v>
      </c>
      <c r="C204" t="s">
        <v>47</v>
      </c>
      <c r="D204" t="s">
        <v>94</v>
      </c>
      <c r="E204" t="s">
        <v>107</v>
      </c>
      <c r="F204" s="13" t="s">
        <v>8371</v>
      </c>
      <c r="G204" s="13" t="s">
        <v>8379</v>
      </c>
      <c r="H204" s="13">
        <v>589</v>
      </c>
    </row>
    <row r="205" spans="1:8" x14ac:dyDescent="0.25">
      <c r="A205" s="13" t="s">
        <v>4672</v>
      </c>
      <c r="B205" t="s">
        <v>118</v>
      </c>
      <c r="C205" t="s">
        <v>101</v>
      </c>
      <c r="D205" t="s">
        <v>27</v>
      </c>
      <c r="E205" t="s">
        <v>66</v>
      </c>
      <c r="F205" s="13" t="s">
        <v>8370</v>
      </c>
      <c r="G205" s="13" t="s">
        <v>8377</v>
      </c>
      <c r="H205" s="13">
        <v>1438</v>
      </c>
    </row>
    <row r="206" spans="1:8" x14ac:dyDescent="0.25">
      <c r="A206" s="13" t="s">
        <v>4673</v>
      </c>
      <c r="B206" t="s">
        <v>74</v>
      </c>
      <c r="C206" t="s">
        <v>135</v>
      </c>
      <c r="D206" t="s">
        <v>82</v>
      </c>
      <c r="E206" t="s">
        <v>187</v>
      </c>
      <c r="F206" s="13" t="s">
        <v>8372</v>
      </c>
      <c r="G206" s="13" t="s">
        <v>8380</v>
      </c>
      <c r="H206" s="13">
        <v>3888</v>
      </c>
    </row>
    <row r="207" spans="1:8" x14ac:dyDescent="0.25">
      <c r="A207" s="13" t="s">
        <v>4674</v>
      </c>
      <c r="B207" t="s">
        <v>46</v>
      </c>
      <c r="C207" t="s">
        <v>96</v>
      </c>
      <c r="D207" t="s">
        <v>94</v>
      </c>
      <c r="E207" t="s">
        <v>107</v>
      </c>
      <c r="F207" s="13" t="s">
        <v>8371</v>
      </c>
      <c r="G207" s="13" t="s">
        <v>8379</v>
      </c>
      <c r="H207" s="13">
        <v>1327</v>
      </c>
    </row>
    <row r="208" spans="1:8" x14ac:dyDescent="0.25">
      <c r="A208" s="13" t="s">
        <v>4675</v>
      </c>
      <c r="B208" t="s">
        <v>65</v>
      </c>
      <c r="C208" t="s">
        <v>64</v>
      </c>
      <c r="D208" t="s">
        <v>27</v>
      </c>
      <c r="E208" t="s">
        <v>154</v>
      </c>
      <c r="F208" s="13" t="s">
        <v>8370</v>
      </c>
      <c r="G208" s="13" t="s">
        <v>8381</v>
      </c>
      <c r="H208" s="13">
        <v>1481.5</v>
      </c>
    </row>
    <row r="209" spans="1:8" x14ac:dyDescent="0.25">
      <c r="A209" s="13" t="s">
        <v>4676</v>
      </c>
      <c r="B209" t="s">
        <v>86</v>
      </c>
      <c r="C209" t="s">
        <v>85</v>
      </c>
      <c r="D209" t="s">
        <v>94</v>
      </c>
      <c r="E209" t="s">
        <v>48</v>
      </c>
      <c r="F209" s="13" t="s">
        <v>8371</v>
      </c>
      <c r="G209" s="13" t="s">
        <v>8376</v>
      </c>
      <c r="H209" s="13">
        <v>1307</v>
      </c>
    </row>
    <row r="210" spans="1:8" x14ac:dyDescent="0.25">
      <c r="A210" s="13" t="s">
        <v>4677</v>
      </c>
      <c r="B210" t="s">
        <v>118</v>
      </c>
      <c r="C210" t="s">
        <v>123</v>
      </c>
      <c r="D210" t="s">
        <v>82</v>
      </c>
      <c r="E210" t="s">
        <v>154</v>
      </c>
      <c r="F210" s="13" t="s">
        <v>8372</v>
      </c>
      <c r="G210" s="13" t="s">
        <v>8381</v>
      </c>
      <c r="H210" s="13">
        <v>10869</v>
      </c>
    </row>
    <row r="211" spans="1:8" x14ac:dyDescent="0.25">
      <c r="A211" s="13" t="s">
        <v>4678</v>
      </c>
      <c r="B211" t="s">
        <v>177</v>
      </c>
      <c r="C211" t="s">
        <v>33</v>
      </c>
      <c r="D211" t="s">
        <v>171</v>
      </c>
      <c r="E211" t="s">
        <v>48</v>
      </c>
      <c r="F211" s="13" t="s">
        <v>8374</v>
      </c>
      <c r="G211" s="13" t="s">
        <v>8376</v>
      </c>
      <c r="H211" s="13">
        <v>2738</v>
      </c>
    </row>
    <row r="212" spans="1:8" x14ac:dyDescent="0.25">
      <c r="A212" s="13" t="s">
        <v>4679</v>
      </c>
      <c r="B212" t="s">
        <v>46</v>
      </c>
      <c r="C212" t="s">
        <v>57</v>
      </c>
      <c r="D212" t="s">
        <v>94</v>
      </c>
      <c r="E212" t="s">
        <v>107</v>
      </c>
      <c r="F212" s="13" t="s">
        <v>8371</v>
      </c>
      <c r="G212" s="13" t="s">
        <v>8379</v>
      </c>
      <c r="H212" s="13">
        <v>489</v>
      </c>
    </row>
    <row r="213" spans="1:8" x14ac:dyDescent="0.25">
      <c r="A213" s="13" t="s">
        <v>4680</v>
      </c>
      <c r="B213" t="s">
        <v>74</v>
      </c>
      <c r="C213" t="s">
        <v>46</v>
      </c>
      <c r="D213" t="s">
        <v>27</v>
      </c>
      <c r="E213" t="s">
        <v>48</v>
      </c>
      <c r="F213" s="13" t="s">
        <v>8370</v>
      </c>
      <c r="G213" s="13" t="s">
        <v>8376</v>
      </c>
      <c r="H213" s="13">
        <v>1507</v>
      </c>
    </row>
    <row r="214" spans="1:8" x14ac:dyDescent="0.25">
      <c r="A214" s="13" t="s">
        <v>4681</v>
      </c>
      <c r="B214" t="s">
        <v>96</v>
      </c>
      <c r="C214" t="s">
        <v>33</v>
      </c>
      <c r="D214" t="s">
        <v>82</v>
      </c>
      <c r="E214" t="s">
        <v>187</v>
      </c>
      <c r="F214" s="13" t="s">
        <v>8372</v>
      </c>
      <c r="G214" s="13" t="s">
        <v>8380</v>
      </c>
      <c r="H214" s="13">
        <v>4896</v>
      </c>
    </row>
    <row r="215" spans="1:8" x14ac:dyDescent="0.25">
      <c r="A215" s="13" t="s">
        <v>4682</v>
      </c>
      <c r="B215" t="s">
        <v>65</v>
      </c>
      <c r="C215" t="s">
        <v>85</v>
      </c>
      <c r="D215" t="s">
        <v>94</v>
      </c>
      <c r="E215" t="s">
        <v>154</v>
      </c>
      <c r="F215" s="13" t="s">
        <v>8371</v>
      </c>
      <c r="G215" s="13" t="s">
        <v>8381</v>
      </c>
      <c r="H215" s="13">
        <v>809</v>
      </c>
    </row>
    <row r="216" spans="1:8" x14ac:dyDescent="0.25">
      <c r="A216" s="13" t="s">
        <v>4683</v>
      </c>
      <c r="B216" t="s">
        <v>85</v>
      </c>
      <c r="C216" t="s">
        <v>65</v>
      </c>
      <c r="D216" t="s">
        <v>27</v>
      </c>
      <c r="E216" t="s">
        <v>107</v>
      </c>
      <c r="F216" s="13" t="s">
        <v>8370</v>
      </c>
      <c r="G216" s="13" t="s">
        <v>8379</v>
      </c>
      <c r="H216" s="13">
        <v>1717</v>
      </c>
    </row>
    <row r="217" spans="1:8" x14ac:dyDescent="0.25">
      <c r="A217" s="13" t="s">
        <v>4684</v>
      </c>
      <c r="B217" t="s">
        <v>118</v>
      </c>
      <c r="C217" t="s">
        <v>58</v>
      </c>
      <c r="D217" t="s">
        <v>27</v>
      </c>
      <c r="E217" t="s">
        <v>34</v>
      </c>
      <c r="F217" s="13" t="s">
        <v>8370</v>
      </c>
      <c r="G217" s="13" t="s">
        <v>8375</v>
      </c>
      <c r="H217" s="13">
        <v>448</v>
      </c>
    </row>
    <row r="218" spans="1:8" x14ac:dyDescent="0.25">
      <c r="A218" s="13" t="s">
        <v>4685</v>
      </c>
      <c r="B218" t="s">
        <v>96</v>
      </c>
      <c r="C218" t="s">
        <v>74</v>
      </c>
      <c r="D218" t="s">
        <v>171</v>
      </c>
      <c r="E218" t="s">
        <v>75</v>
      </c>
      <c r="F218" s="13" t="s">
        <v>8374</v>
      </c>
      <c r="G218" s="13" t="s">
        <v>8378</v>
      </c>
      <c r="H218" s="13">
        <v>1373.5</v>
      </c>
    </row>
    <row r="219" spans="1:8" x14ac:dyDescent="0.25">
      <c r="A219" s="13" t="s">
        <v>4686</v>
      </c>
      <c r="B219" t="s">
        <v>33</v>
      </c>
      <c r="C219" t="s">
        <v>57</v>
      </c>
      <c r="D219" t="s">
        <v>82</v>
      </c>
      <c r="E219" t="s">
        <v>75</v>
      </c>
      <c r="F219" s="13" t="s">
        <v>8372</v>
      </c>
      <c r="G219" s="13" t="s">
        <v>8378</v>
      </c>
      <c r="H219" s="13">
        <v>13239</v>
      </c>
    </row>
    <row r="220" spans="1:8" x14ac:dyDescent="0.25">
      <c r="A220" s="13" t="s">
        <v>4687</v>
      </c>
      <c r="B220" t="s">
        <v>47</v>
      </c>
      <c r="C220" t="s">
        <v>58</v>
      </c>
      <c r="D220" t="s">
        <v>94</v>
      </c>
      <c r="E220" t="s">
        <v>48</v>
      </c>
      <c r="F220" s="13" t="s">
        <v>8371</v>
      </c>
      <c r="G220" s="13" t="s">
        <v>8376</v>
      </c>
      <c r="H220" s="13">
        <v>396</v>
      </c>
    </row>
    <row r="221" spans="1:8" x14ac:dyDescent="0.25">
      <c r="A221" s="13" t="s">
        <v>4688</v>
      </c>
      <c r="B221" t="s">
        <v>74</v>
      </c>
      <c r="C221" t="s">
        <v>96</v>
      </c>
      <c r="D221" t="s">
        <v>27</v>
      </c>
      <c r="E221" t="s">
        <v>66</v>
      </c>
      <c r="F221" s="13" t="s">
        <v>8370</v>
      </c>
      <c r="G221" s="13" t="s">
        <v>8377</v>
      </c>
      <c r="H221" s="13">
        <v>1817</v>
      </c>
    </row>
    <row r="222" spans="1:8" x14ac:dyDescent="0.25">
      <c r="A222" s="13" t="s">
        <v>4689</v>
      </c>
      <c r="B222" t="s">
        <v>128</v>
      </c>
      <c r="C222" t="s">
        <v>96</v>
      </c>
      <c r="D222" t="s">
        <v>94</v>
      </c>
      <c r="E222" t="s">
        <v>187</v>
      </c>
      <c r="F222" s="13" t="s">
        <v>8371</v>
      </c>
      <c r="G222" s="13" t="s">
        <v>8380</v>
      </c>
      <c r="H222" s="13">
        <v>993</v>
      </c>
    </row>
    <row r="223" spans="1:8" x14ac:dyDescent="0.25">
      <c r="A223" s="13" t="s">
        <v>4690</v>
      </c>
      <c r="B223" t="s">
        <v>58</v>
      </c>
      <c r="C223" t="s">
        <v>96</v>
      </c>
      <c r="D223" t="s">
        <v>171</v>
      </c>
      <c r="E223" t="s">
        <v>107</v>
      </c>
      <c r="F223" s="13" t="s">
        <v>8374</v>
      </c>
      <c r="G223" s="13" t="s">
        <v>8379</v>
      </c>
      <c r="H223" s="13">
        <v>2329</v>
      </c>
    </row>
    <row r="224" spans="1:8" x14ac:dyDescent="0.25">
      <c r="A224" s="13" t="s">
        <v>4691</v>
      </c>
      <c r="B224" t="s">
        <v>128</v>
      </c>
      <c r="C224" t="s">
        <v>167</v>
      </c>
      <c r="D224" t="s">
        <v>82</v>
      </c>
      <c r="E224" t="s">
        <v>187</v>
      </c>
      <c r="F224" s="13" t="s">
        <v>8372</v>
      </c>
      <c r="G224" s="13" t="s">
        <v>8380</v>
      </c>
      <c r="H224" s="13">
        <v>7342</v>
      </c>
    </row>
    <row r="225" spans="1:8" x14ac:dyDescent="0.25">
      <c r="A225" s="13" t="s">
        <v>4692</v>
      </c>
      <c r="B225" t="s">
        <v>47</v>
      </c>
      <c r="C225" t="s">
        <v>144</v>
      </c>
      <c r="D225" t="s">
        <v>94</v>
      </c>
      <c r="E225" t="s">
        <v>48</v>
      </c>
      <c r="F225" s="13" t="s">
        <v>8371</v>
      </c>
      <c r="G225" s="13" t="s">
        <v>8376</v>
      </c>
      <c r="H225" s="13">
        <v>798</v>
      </c>
    </row>
    <row r="226" spans="1:8" x14ac:dyDescent="0.25">
      <c r="A226" s="13" t="s">
        <v>4693</v>
      </c>
      <c r="B226" t="s">
        <v>135</v>
      </c>
      <c r="C226" t="s">
        <v>85</v>
      </c>
      <c r="D226" t="s">
        <v>27</v>
      </c>
      <c r="E226" t="s">
        <v>48</v>
      </c>
      <c r="F226" s="13" t="s">
        <v>8370</v>
      </c>
      <c r="G226" s="13" t="s">
        <v>8376</v>
      </c>
      <c r="H226" s="13">
        <v>306</v>
      </c>
    </row>
    <row r="227" spans="1:8" x14ac:dyDescent="0.25">
      <c r="A227" s="13" t="s">
        <v>4694</v>
      </c>
      <c r="B227" t="s">
        <v>85</v>
      </c>
      <c r="C227" t="s">
        <v>123</v>
      </c>
      <c r="D227" t="s">
        <v>82</v>
      </c>
      <c r="E227" t="s">
        <v>66</v>
      </c>
      <c r="F227" s="13" t="s">
        <v>8372</v>
      </c>
      <c r="G227" s="13" t="s">
        <v>8377</v>
      </c>
      <c r="H227" s="13">
        <v>11308</v>
      </c>
    </row>
    <row r="228" spans="1:8" x14ac:dyDescent="0.25">
      <c r="A228" s="13" t="s">
        <v>4695</v>
      </c>
      <c r="B228" t="s">
        <v>85</v>
      </c>
      <c r="C228" t="s">
        <v>74</v>
      </c>
      <c r="D228" t="s">
        <v>94</v>
      </c>
      <c r="E228" t="s">
        <v>154</v>
      </c>
      <c r="F228" s="13" t="s">
        <v>8371</v>
      </c>
      <c r="G228" s="13" t="s">
        <v>8381</v>
      </c>
      <c r="H228" s="13">
        <v>1045</v>
      </c>
    </row>
    <row r="229" spans="1:8" x14ac:dyDescent="0.25">
      <c r="A229" s="13" t="s">
        <v>4696</v>
      </c>
      <c r="B229" t="s">
        <v>86</v>
      </c>
      <c r="C229" t="s">
        <v>177</v>
      </c>
      <c r="D229" t="s">
        <v>27</v>
      </c>
      <c r="E229" t="s">
        <v>48</v>
      </c>
      <c r="F229" s="13" t="s">
        <v>8370</v>
      </c>
      <c r="G229" s="13" t="s">
        <v>8376</v>
      </c>
      <c r="H229" s="13">
        <v>301</v>
      </c>
    </row>
    <row r="230" spans="1:8" x14ac:dyDescent="0.25">
      <c r="A230" s="13" t="s">
        <v>4697</v>
      </c>
      <c r="B230" t="s">
        <v>32</v>
      </c>
      <c r="C230" t="s">
        <v>177</v>
      </c>
      <c r="D230" t="s">
        <v>94</v>
      </c>
      <c r="E230" t="s">
        <v>107</v>
      </c>
      <c r="F230" s="13" t="s">
        <v>8371</v>
      </c>
      <c r="G230" s="13" t="s">
        <v>8379</v>
      </c>
      <c r="H230" s="13">
        <v>210</v>
      </c>
    </row>
    <row r="231" spans="1:8" x14ac:dyDescent="0.25">
      <c r="A231" s="13" t="s">
        <v>4698</v>
      </c>
      <c r="B231" t="s">
        <v>86</v>
      </c>
      <c r="C231" t="s">
        <v>144</v>
      </c>
      <c r="D231" t="s">
        <v>54</v>
      </c>
      <c r="E231" t="s">
        <v>34</v>
      </c>
      <c r="F231" s="13" t="s">
        <v>8373</v>
      </c>
      <c r="G231" s="13" t="s">
        <v>8375</v>
      </c>
      <c r="H231" s="13">
        <v>311</v>
      </c>
    </row>
    <row r="232" spans="1:8" x14ac:dyDescent="0.25">
      <c r="A232" s="13" t="s">
        <v>4699</v>
      </c>
      <c r="B232" t="s">
        <v>33</v>
      </c>
      <c r="C232" t="s">
        <v>64</v>
      </c>
      <c r="D232" t="s">
        <v>54</v>
      </c>
      <c r="E232" t="s">
        <v>187</v>
      </c>
      <c r="F232" s="13" t="s">
        <v>8373</v>
      </c>
      <c r="G232" s="13" t="s">
        <v>8380</v>
      </c>
      <c r="H232" s="13">
        <v>633</v>
      </c>
    </row>
    <row r="233" spans="1:8" x14ac:dyDescent="0.25">
      <c r="A233" s="13" t="s">
        <v>4700</v>
      </c>
      <c r="B233" t="s">
        <v>57</v>
      </c>
      <c r="C233" t="s">
        <v>58</v>
      </c>
      <c r="D233" t="s">
        <v>27</v>
      </c>
      <c r="E233" t="s">
        <v>34</v>
      </c>
      <c r="F233" s="13" t="s">
        <v>8370</v>
      </c>
      <c r="G233" s="13" t="s">
        <v>8375</v>
      </c>
      <c r="H233" s="13">
        <v>1361</v>
      </c>
    </row>
    <row r="234" spans="1:8" x14ac:dyDescent="0.25">
      <c r="A234" s="13" t="s">
        <v>4701</v>
      </c>
      <c r="B234" t="s">
        <v>74</v>
      </c>
      <c r="C234" t="s">
        <v>46</v>
      </c>
      <c r="D234" t="s">
        <v>54</v>
      </c>
      <c r="E234" t="s">
        <v>187</v>
      </c>
      <c r="F234" s="13" t="s">
        <v>8373</v>
      </c>
      <c r="G234" s="13" t="s">
        <v>8380</v>
      </c>
      <c r="H234" s="13">
        <v>485</v>
      </c>
    </row>
    <row r="235" spans="1:8" x14ac:dyDescent="0.25">
      <c r="A235" s="13" t="s">
        <v>4702</v>
      </c>
      <c r="B235" t="s">
        <v>135</v>
      </c>
      <c r="C235" t="s">
        <v>118</v>
      </c>
      <c r="D235" t="s">
        <v>94</v>
      </c>
      <c r="E235" t="s">
        <v>66</v>
      </c>
      <c r="F235" s="13" t="s">
        <v>8371</v>
      </c>
      <c r="G235" s="13" t="s">
        <v>8377</v>
      </c>
      <c r="H235" s="13">
        <v>550</v>
      </c>
    </row>
    <row r="236" spans="1:8" x14ac:dyDescent="0.25">
      <c r="A236" s="13" t="s">
        <v>4703</v>
      </c>
      <c r="B236" t="s">
        <v>47</v>
      </c>
      <c r="C236" t="s">
        <v>58</v>
      </c>
      <c r="D236" t="s">
        <v>54</v>
      </c>
      <c r="E236" t="s">
        <v>75</v>
      </c>
      <c r="F236" s="13" t="s">
        <v>8373</v>
      </c>
      <c r="G236" s="13" t="s">
        <v>8378</v>
      </c>
      <c r="H236" s="13">
        <v>151</v>
      </c>
    </row>
    <row r="237" spans="1:8" x14ac:dyDescent="0.25">
      <c r="A237" s="13" t="s">
        <v>4704</v>
      </c>
      <c r="B237" t="s">
        <v>96</v>
      </c>
      <c r="C237" t="s">
        <v>32</v>
      </c>
      <c r="D237" t="s">
        <v>171</v>
      </c>
      <c r="E237" t="s">
        <v>66</v>
      </c>
      <c r="F237" s="13" t="s">
        <v>8374</v>
      </c>
      <c r="G237" s="13" t="s">
        <v>8377</v>
      </c>
      <c r="H237" s="13">
        <v>1062</v>
      </c>
    </row>
    <row r="238" spans="1:8" x14ac:dyDescent="0.25">
      <c r="A238" s="13" t="s">
        <v>4705</v>
      </c>
      <c r="B238" t="s">
        <v>167</v>
      </c>
      <c r="C238" t="s">
        <v>85</v>
      </c>
      <c r="D238" t="s">
        <v>27</v>
      </c>
      <c r="E238" t="s">
        <v>187</v>
      </c>
      <c r="F238" s="13" t="s">
        <v>8370</v>
      </c>
      <c r="G238" s="13" t="s">
        <v>8380</v>
      </c>
      <c r="H238" s="13">
        <v>505</v>
      </c>
    </row>
    <row r="239" spans="1:8" x14ac:dyDescent="0.25">
      <c r="A239" s="13" t="s">
        <v>4706</v>
      </c>
      <c r="B239" t="s">
        <v>33</v>
      </c>
      <c r="C239" t="s">
        <v>85</v>
      </c>
      <c r="D239" t="s">
        <v>94</v>
      </c>
      <c r="E239" t="s">
        <v>154</v>
      </c>
      <c r="F239" s="13" t="s">
        <v>8371</v>
      </c>
      <c r="G239" s="13" t="s">
        <v>8381</v>
      </c>
      <c r="H239" s="13">
        <v>565</v>
      </c>
    </row>
    <row r="240" spans="1:8" x14ac:dyDescent="0.25">
      <c r="A240" s="13" t="s">
        <v>4707</v>
      </c>
      <c r="B240" t="s">
        <v>144</v>
      </c>
      <c r="C240" t="s">
        <v>128</v>
      </c>
      <c r="D240" t="s">
        <v>27</v>
      </c>
      <c r="E240" t="s">
        <v>187</v>
      </c>
      <c r="F240" s="13" t="s">
        <v>8370</v>
      </c>
      <c r="G240" s="13" t="s">
        <v>8380</v>
      </c>
      <c r="H240" s="13">
        <v>2101</v>
      </c>
    </row>
    <row r="241" spans="1:8" x14ac:dyDescent="0.25">
      <c r="A241" s="13" t="s">
        <v>4708</v>
      </c>
      <c r="B241" t="s">
        <v>58</v>
      </c>
      <c r="C241" t="s">
        <v>96</v>
      </c>
      <c r="D241" t="s">
        <v>27</v>
      </c>
      <c r="E241" t="s">
        <v>48</v>
      </c>
      <c r="F241" s="13" t="s">
        <v>8370</v>
      </c>
      <c r="G241" s="13" t="s">
        <v>8376</v>
      </c>
      <c r="H241" s="13">
        <v>623</v>
      </c>
    </row>
    <row r="242" spans="1:8" x14ac:dyDescent="0.25">
      <c r="A242" s="13" t="s">
        <v>4709</v>
      </c>
      <c r="B242" t="s">
        <v>65</v>
      </c>
      <c r="C242" t="s">
        <v>123</v>
      </c>
      <c r="D242" t="s">
        <v>171</v>
      </c>
      <c r="E242" t="s">
        <v>75</v>
      </c>
      <c r="F242" s="13" t="s">
        <v>8374</v>
      </c>
      <c r="G242" s="13" t="s">
        <v>8378</v>
      </c>
      <c r="H242" s="13">
        <v>3225.5</v>
      </c>
    </row>
    <row r="243" spans="1:8" x14ac:dyDescent="0.25">
      <c r="A243" s="13" t="s">
        <v>4710</v>
      </c>
      <c r="B243" t="s">
        <v>85</v>
      </c>
      <c r="C243" t="s">
        <v>135</v>
      </c>
      <c r="D243" t="s">
        <v>94</v>
      </c>
      <c r="E243" t="s">
        <v>48</v>
      </c>
      <c r="F243" s="13" t="s">
        <v>8371</v>
      </c>
      <c r="G243" s="13" t="s">
        <v>8376</v>
      </c>
      <c r="H243" s="13">
        <v>1097</v>
      </c>
    </row>
    <row r="244" spans="1:8" x14ac:dyDescent="0.25">
      <c r="A244" s="13" t="s">
        <v>4711</v>
      </c>
      <c r="B244" t="s">
        <v>58</v>
      </c>
      <c r="C244" t="s">
        <v>177</v>
      </c>
      <c r="D244" t="s">
        <v>171</v>
      </c>
      <c r="E244" t="s">
        <v>187</v>
      </c>
      <c r="F244" s="13" t="s">
        <v>8374</v>
      </c>
      <c r="G244" s="13" t="s">
        <v>8380</v>
      </c>
      <c r="H244" s="13">
        <v>649</v>
      </c>
    </row>
    <row r="245" spans="1:8" x14ac:dyDescent="0.25">
      <c r="A245" s="13" t="s">
        <v>4712</v>
      </c>
      <c r="B245" t="s">
        <v>86</v>
      </c>
      <c r="C245" t="s">
        <v>32</v>
      </c>
      <c r="D245" t="s">
        <v>94</v>
      </c>
      <c r="E245" t="s">
        <v>154</v>
      </c>
      <c r="F245" s="13" t="s">
        <v>8371</v>
      </c>
      <c r="G245" s="13" t="s">
        <v>8381</v>
      </c>
      <c r="H245" s="13">
        <v>723</v>
      </c>
    </row>
    <row r="246" spans="1:8" x14ac:dyDescent="0.25">
      <c r="A246" s="13" t="s">
        <v>4713</v>
      </c>
      <c r="B246" t="s">
        <v>32</v>
      </c>
      <c r="C246" t="s">
        <v>167</v>
      </c>
      <c r="D246" t="s">
        <v>27</v>
      </c>
      <c r="E246" t="s">
        <v>154</v>
      </c>
      <c r="F246" s="13" t="s">
        <v>8370</v>
      </c>
      <c r="G246" s="13" t="s">
        <v>8381</v>
      </c>
      <c r="H246" s="13">
        <v>812</v>
      </c>
    </row>
    <row r="247" spans="1:8" x14ac:dyDescent="0.25">
      <c r="A247" s="13" t="s">
        <v>4714</v>
      </c>
      <c r="B247" t="s">
        <v>135</v>
      </c>
      <c r="C247" t="s">
        <v>101</v>
      </c>
      <c r="D247" t="s">
        <v>94</v>
      </c>
      <c r="E247" t="s">
        <v>48</v>
      </c>
      <c r="F247" s="13" t="s">
        <v>8371</v>
      </c>
      <c r="G247" s="13" t="s">
        <v>8376</v>
      </c>
      <c r="H247" s="13">
        <v>808</v>
      </c>
    </row>
    <row r="248" spans="1:8" x14ac:dyDescent="0.25">
      <c r="A248" s="13" t="s">
        <v>4715</v>
      </c>
      <c r="B248" t="s">
        <v>135</v>
      </c>
      <c r="C248" t="s">
        <v>33</v>
      </c>
      <c r="D248" t="s">
        <v>94</v>
      </c>
      <c r="E248" t="s">
        <v>107</v>
      </c>
      <c r="F248" s="13" t="s">
        <v>8371</v>
      </c>
      <c r="G248" s="13" t="s">
        <v>8379</v>
      </c>
      <c r="H248" s="13">
        <v>415.33333333333331</v>
      </c>
    </row>
    <row r="249" spans="1:8" x14ac:dyDescent="0.25">
      <c r="A249" s="13" t="s">
        <v>4716</v>
      </c>
      <c r="B249" t="s">
        <v>58</v>
      </c>
      <c r="C249" t="s">
        <v>144</v>
      </c>
      <c r="D249" t="s">
        <v>27</v>
      </c>
      <c r="E249" t="s">
        <v>66</v>
      </c>
      <c r="F249" s="13" t="s">
        <v>8370</v>
      </c>
      <c r="G249" s="13" t="s">
        <v>8377</v>
      </c>
      <c r="H249" s="13">
        <v>365</v>
      </c>
    </row>
    <row r="250" spans="1:8" x14ac:dyDescent="0.25">
      <c r="A250" s="13" t="s">
        <v>4717</v>
      </c>
      <c r="B250" t="s">
        <v>85</v>
      </c>
      <c r="C250" t="s">
        <v>64</v>
      </c>
      <c r="D250" t="s">
        <v>94</v>
      </c>
      <c r="E250" t="s">
        <v>48</v>
      </c>
      <c r="F250" s="13" t="s">
        <v>8371</v>
      </c>
      <c r="G250" s="13" t="s">
        <v>8376</v>
      </c>
      <c r="H250" s="13">
        <v>626</v>
      </c>
    </row>
    <row r="251" spans="1:8" x14ac:dyDescent="0.25">
      <c r="A251" s="13" t="s">
        <v>4718</v>
      </c>
      <c r="B251" t="s">
        <v>58</v>
      </c>
      <c r="C251" t="s">
        <v>64</v>
      </c>
      <c r="D251" t="s">
        <v>82</v>
      </c>
      <c r="E251" t="s">
        <v>187</v>
      </c>
      <c r="F251" s="13" t="s">
        <v>8372</v>
      </c>
      <c r="G251" s="13" t="s">
        <v>8380</v>
      </c>
      <c r="H251" s="13">
        <v>2859</v>
      </c>
    </row>
    <row r="252" spans="1:8" x14ac:dyDescent="0.25">
      <c r="A252" s="13" t="s">
        <v>4719</v>
      </c>
      <c r="B252" t="s">
        <v>74</v>
      </c>
      <c r="C252" t="s">
        <v>58</v>
      </c>
      <c r="D252" t="s">
        <v>27</v>
      </c>
      <c r="E252" t="s">
        <v>187</v>
      </c>
      <c r="F252" s="13" t="s">
        <v>8370</v>
      </c>
      <c r="G252" s="13" t="s">
        <v>8380</v>
      </c>
      <c r="H252" s="13">
        <v>808</v>
      </c>
    </row>
    <row r="253" spans="1:8" x14ac:dyDescent="0.25">
      <c r="A253" s="13" t="s">
        <v>4720</v>
      </c>
      <c r="B253" t="s">
        <v>46</v>
      </c>
      <c r="C253" t="s">
        <v>144</v>
      </c>
      <c r="D253" t="s">
        <v>54</v>
      </c>
      <c r="E253" t="s">
        <v>75</v>
      </c>
      <c r="F253" s="13" t="s">
        <v>8373</v>
      </c>
      <c r="G253" s="13" t="s">
        <v>8378</v>
      </c>
      <c r="H253" s="13">
        <v>378</v>
      </c>
    </row>
    <row r="254" spans="1:8" x14ac:dyDescent="0.25">
      <c r="A254" s="13" t="s">
        <v>4721</v>
      </c>
      <c r="B254" t="s">
        <v>135</v>
      </c>
      <c r="C254" t="s">
        <v>167</v>
      </c>
      <c r="D254" t="s">
        <v>27</v>
      </c>
      <c r="E254" t="s">
        <v>187</v>
      </c>
      <c r="F254" s="13" t="s">
        <v>8370</v>
      </c>
      <c r="G254" s="13" t="s">
        <v>8380</v>
      </c>
      <c r="H254" s="13">
        <v>382</v>
      </c>
    </row>
    <row r="255" spans="1:8" x14ac:dyDescent="0.25">
      <c r="A255" s="13" t="s">
        <v>4722</v>
      </c>
      <c r="B255" t="s">
        <v>58</v>
      </c>
      <c r="C255" t="s">
        <v>86</v>
      </c>
      <c r="D255" t="s">
        <v>27</v>
      </c>
      <c r="E255" t="s">
        <v>75</v>
      </c>
      <c r="F255" s="13" t="s">
        <v>8370</v>
      </c>
      <c r="G255" s="13" t="s">
        <v>8378</v>
      </c>
      <c r="H255" s="13">
        <v>613</v>
      </c>
    </row>
    <row r="256" spans="1:8" x14ac:dyDescent="0.25">
      <c r="A256" s="13" t="s">
        <v>4723</v>
      </c>
      <c r="B256" t="s">
        <v>32</v>
      </c>
      <c r="C256" t="s">
        <v>177</v>
      </c>
      <c r="D256" t="s">
        <v>27</v>
      </c>
      <c r="E256" t="s">
        <v>107</v>
      </c>
      <c r="F256" s="13" t="s">
        <v>8370</v>
      </c>
      <c r="G256" s="13" t="s">
        <v>8379</v>
      </c>
      <c r="H256" s="13">
        <v>255</v>
      </c>
    </row>
    <row r="257" spans="1:8" x14ac:dyDescent="0.25">
      <c r="A257" s="13" t="s">
        <v>4724</v>
      </c>
      <c r="B257" t="s">
        <v>118</v>
      </c>
      <c r="C257" t="s">
        <v>135</v>
      </c>
      <c r="D257" t="s">
        <v>27</v>
      </c>
      <c r="E257" t="s">
        <v>34</v>
      </c>
      <c r="F257" s="13" t="s">
        <v>8370</v>
      </c>
      <c r="G257" s="13" t="s">
        <v>8375</v>
      </c>
      <c r="H257" s="13">
        <v>1173</v>
      </c>
    </row>
    <row r="258" spans="1:8" x14ac:dyDescent="0.25">
      <c r="A258" s="13" t="s">
        <v>4725</v>
      </c>
      <c r="B258" t="s">
        <v>86</v>
      </c>
      <c r="C258" t="s">
        <v>85</v>
      </c>
      <c r="D258" t="s">
        <v>54</v>
      </c>
      <c r="E258" t="s">
        <v>66</v>
      </c>
      <c r="F258" s="13" t="s">
        <v>8373</v>
      </c>
      <c r="G258" s="13" t="s">
        <v>8377</v>
      </c>
      <c r="H258" s="13">
        <v>245</v>
      </c>
    </row>
    <row r="259" spans="1:8" x14ac:dyDescent="0.25">
      <c r="A259" s="13" t="s">
        <v>4726</v>
      </c>
      <c r="B259" t="s">
        <v>58</v>
      </c>
      <c r="C259" t="s">
        <v>128</v>
      </c>
      <c r="D259" t="s">
        <v>27</v>
      </c>
      <c r="E259" t="s">
        <v>75</v>
      </c>
      <c r="F259" s="13" t="s">
        <v>8370</v>
      </c>
      <c r="G259" s="13" t="s">
        <v>8378</v>
      </c>
      <c r="H259" s="13">
        <v>1028</v>
      </c>
    </row>
    <row r="260" spans="1:8" x14ac:dyDescent="0.25">
      <c r="A260" s="13" t="s">
        <v>4727</v>
      </c>
      <c r="B260" t="s">
        <v>123</v>
      </c>
      <c r="C260" t="s">
        <v>118</v>
      </c>
      <c r="D260" t="s">
        <v>94</v>
      </c>
      <c r="E260" t="s">
        <v>154</v>
      </c>
      <c r="F260" s="13" t="s">
        <v>8371</v>
      </c>
      <c r="G260" s="13" t="s">
        <v>8381</v>
      </c>
      <c r="H260" s="13">
        <v>464</v>
      </c>
    </row>
    <row r="261" spans="1:8" x14ac:dyDescent="0.25">
      <c r="A261" s="13" t="s">
        <v>4728</v>
      </c>
      <c r="B261" t="s">
        <v>86</v>
      </c>
      <c r="C261" t="s">
        <v>74</v>
      </c>
      <c r="D261" t="s">
        <v>27</v>
      </c>
      <c r="E261" t="s">
        <v>154</v>
      </c>
      <c r="F261" s="13" t="s">
        <v>8370</v>
      </c>
      <c r="G261" s="13" t="s">
        <v>8381</v>
      </c>
      <c r="H261" s="13">
        <v>585</v>
      </c>
    </row>
    <row r="262" spans="1:8" x14ac:dyDescent="0.25">
      <c r="A262" s="13" t="s">
        <v>4729</v>
      </c>
      <c r="B262" t="s">
        <v>144</v>
      </c>
      <c r="C262" t="s">
        <v>86</v>
      </c>
      <c r="D262" t="s">
        <v>54</v>
      </c>
      <c r="E262" t="s">
        <v>75</v>
      </c>
      <c r="F262" s="13" t="s">
        <v>8373</v>
      </c>
      <c r="G262" s="13" t="s">
        <v>8378</v>
      </c>
      <c r="H262" s="13">
        <v>606</v>
      </c>
    </row>
    <row r="263" spans="1:8" x14ac:dyDescent="0.25">
      <c r="A263" s="13" t="s">
        <v>4730</v>
      </c>
      <c r="B263" t="s">
        <v>144</v>
      </c>
      <c r="C263" t="s">
        <v>123</v>
      </c>
      <c r="D263" t="s">
        <v>27</v>
      </c>
      <c r="E263" t="s">
        <v>187</v>
      </c>
      <c r="F263" s="13" t="s">
        <v>8370</v>
      </c>
      <c r="G263" s="13" t="s">
        <v>8380</v>
      </c>
      <c r="H263" s="13">
        <v>1766</v>
      </c>
    </row>
    <row r="264" spans="1:8" x14ac:dyDescent="0.25">
      <c r="A264" s="13" t="s">
        <v>4731</v>
      </c>
      <c r="B264" t="s">
        <v>118</v>
      </c>
      <c r="C264" t="s">
        <v>74</v>
      </c>
      <c r="D264" t="s">
        <v>54</v>
      </c>
      <c r="E264" t="s">
        <v>75</v>
      </c>
      <c r="F264" s="13" t="s">
        <v>8373</v>
      </c>
      <c r="G264" s="13" t="s">
        <v>8378</v>
      </c>
      <c r="H264" s="13">
        <v>230</v>
      </c>
    </row>
    <row r="265" spans="1:8" x14ac:dyDescent="0.25">
      <c r="A265" s="13" t="s">
        <v>4732</v>
      </c>
      <c r="B265" t="s">
        <v>64</v>
      </c>
      <c r="C265" t="s">
        <v>57</v>
      </c>
      <c r="D265" t="s">
        <v>27</v>
      </c>
      <c r="E265" t="s">
        <v>34</v>
      </c>
      <c r="F265" s="13" t="s">
        <v>8370</v>
      </c>
      <c r="G265" s="13" t="s">
        <v>8375</v>
      </c>
      <c r="H265" s="13">
        <v>570</v>
      </c>
    </row>
    <row r="266" spans="1:8" x14ac:dyDescent="0.25">
      <c r="A266" s="13" t="s">
        <v>4733</v>
      </c>
      <c r="B266" t="s">
        <v>58</v>
      </c>
      <c r="C266" t="s">
        <v>32</v>
      </c>
      <c r="D266" t="s">
        <v>94</v>
      </c>
      <c r="E266" t="s">
        <v>75</v>
      </c>
      <c r="F266" s="13" t="s">
        <v>8371</v>
      </c>
      <c r="G266" s="13" t="s">
        <v>8378</v>
      </c>
      <c r="H266" s="13">
        <v>1214</v>
      </c>
    </row>
    <row r="267" spans="1:8" x14ac:dyDescent="0.25">
      <c r="A267" s="13" t="s">
        <v>4734</v>
      </c>
      <c r="B267" t="s">
        <v>64</v>
      </c>
      <c r="C267" t="s">
        <v>86</v>
      </c>
      <c r="D267" t="s">
        <v>82</v>
      </c>
      <c r="E267" t="s">
        <v>187</v>
      </c>
      <c r="F267" s="13" t="s">
        <v>8372</v>
      </c>
      <c r="G267" s="13" t="s">
        <v>8380</v>
      </c>
      <c r="H267" s="13">
        <v>7012</v>
      </c>
    </row>
    <row r="268" spans="1:8" x14ac:dyDescent="0.25">
      <c r="A268" s="13" t="s">
        <v>4735</v>
      </c>
      <c r="B268" t="s">
        <v>32</v>
      </c>
      <c r="C268" t="s">
        <v>144</v>
      </c>
      <c r="D268" t="s">
        <v>82</v>
      </c>
      <c r="E268" t="s">
        <v>187</v>
      </c>
      <c r="F268" s="13" t="s">
        <v>8372</v>
      </c>
      <c r="G268" s="13" t="s">
        <v>8380</v>
      </c>
      <c r="H268" s="13">
        <v>2831</v>
      </c>
    </row>
    <row r="269" spans="1:8" x14ac:dyDescent="0.25">
      <c r="A269" s="13" t="s">
        <v>4736</v>
      </c>
      <c r="B269" t="s">
        <v>32</v>
      </c>
      <c r="C269" t="s">
        <v>57</v>
      </c>
      <c r="D269" t="s">
        <v>54</v>
      </c>
      <c r="E269" t="s">
        <v>66</v>
      </c>
      <c r="F269" s="13" t="s">
        <v>8373</v>
      </c>
      <c r="G269" s="13" t="s">
        <v>8377</v>
      </c>
      <c r="H269" s="13">
        <v>241</v>
      </c>
    </row>
    <row r="270" spans="1:8" x14ac:dyDescent="0.25">
      <c r="A270" s="13" t="s">
        <v>4737</v>
      </c>
      <c r="B270" t="s">
        <v>101</v>
      </c>
      <c r="C270" t="s">
        <v>167</v>
      </c>
      <c r="D270" t="s">
        <v>27</v>
      </c>
      <c r="E270" t="s">
        <v>154</v>
      </c>
      <c r="F270" s="13" t="s">
        <v>8370</v>
      </c>
      <c r="G270" s="13" t="s">
        <v>8381</v>
      </c>
      <c r="H270" s="13">
        <v>805</v>
      </c>
    </row>
    <row r="271" spans="1:8" x14ac:dyDescent="0.25">
      <c r="A271" s="13" t="s">
        <v>4738</v>
      </c>
      <c r="B271" t="s">
        <v>128</v>
      </c>
      <c r="C271" t="s">
        <v>32</v>
      </c>
      <c r="D271" t="s">
        <v>94</v>
      </c>
      <c r="E271" t="s">
        <v>107</v>
      </c>
      <c r="F271" s="13" t="s">
        <v>8371</v>
      </c>
      <c r="G271" s="13" t="s">
        <v>8379</v>
      </c>
      <c r="H271" s="13">
        <v>904</v>
      </c>
    </row>
    <row r="272" spans="1:8" x14ac:dyDescent="0.25">
      <c r="A272" s="13" t="s">
        <v>4739</v>
      </c>
      <c r="B272" t="s">
        <v>118</v>
      </c>
      <c r="C272" t="s">
        <v>135</v>
      </c>
      <c r="D272" t="s">
        <v>94</v>
      </c>
      <c r="E272" t="s">
        <v>34</v>
      </c>
      <c r="F272" s="13" t="s">
        <v>8371</v>
      </c>
      <c r="G272" s="13" t="s">
        <v>8375</v>
      </c>
      <c r="H272" s="13">
        <v>1279</v>
      </c>
    </row>
    <row r="273" spans="1:8" x14ac:dyDescent="0.25">
      <c r="A273" s="13" t="s">
        <v>4740</v>
      </c>
      <c r="B273" t="s">
        <v>128</v>
      </c>
      <c r="C273" t="s">
        <v>33</v>
      </c>
      <c r="D273" t="s">
        <v>94</v>
      </c>
      <c r="E273" t="s">
        <v>34</v>
      </c>
      <c r="F273" s="13" t="s">
        <v>8371</v>
      </c>
      <c r="G273" s="13" t="s">
        <v>8375</v>
      </c>
      <c r="H273" s="13">
        <v>1475</v>
      </c>
    </row>
    <row r="274" spans="1:8" x14ac:dyDescent="0.25">
      <c r="A274" s="13" t="s">
        <v>4741</v>
      </c>
      <c r="B274" t="s">
        <v>86</v>
      </c>
      <c r="C274" t="s">
        <v>47</v>
      </c>
      <c r="D274" t="s">
        <v>27</v>
      </c>
      <c r="E274" t="s">
        <v>154</v>
      </c>
      <c r="F274" s="13" t="s">
        <v>8370</v>
      </c>
      <c r="G274" s="13" t="s">
        <v>8381</v>
      </c>
      <c r="H274" s="13">
        <v>1166</v>
      </c>
    </row>
    <row r="275" spans="1:8" x14ac:dyDescent="0.25">
      <c r="A275" s="13" t="s">
        <v>4742</v>
      </c>
      <c r="B275" t="s">
        <v>101</v>
      </c>
      <c r="C275" t="s">
        <v>167</v>
      </c>
      <c r="D275" t="s">
        <v>94</v>
      </c>
      <c r="E275" t="s">
        <v>154</v>
      </c>
      <c r="F275" s="13" t="s">
        <v>8371</v>
      </c>
      <c r="G275" s="13" t="s">
        <v>8381</v>
      </c>
      <c r="H275" s="13">
        <v>1347</v>
      </c>
    </row>
    <row r="276" spans="1:8" x14ac:dyDescent="0.25">
      <c r="A276" s="13" t="s">
        <v>4743</v>
      </c>
      <c r="B276" t="s">
        <v>58</v>
      </c>
      <c r="C276" t="s">
        <v>32</v>
      </c>
      <c r="D276" t="s">
        <v>171</v>
      </c>
      <c r="E276" t="s">
        <v>34</v>
      </c>
      <c r="F276" s="13" t="s">
        <v>8374</v>
      </c>
      <c r="G276" s="13" t="s">
        <v>8375</v>
      </c>
      <c r="H276" s="13">
        <v>2239.5</v>
      </c>
    </row>
    <row r="277" spans="1:8" x14ac:dyDescent="0.25">
      <c r="A277" s="13" t="s">
        <v>4744</v>
      </c>
      <c r="B277" t="s">
        <v>96</v>
      </c>
      <c r="C277" t="s">
        <v>47</v>
      </c>
      <c r="D277" t="s">
        <v>82</v>
      </c>
      <c r="E277" t="s">
        <v>66</v>
      </c>
      <c r="F277" s="13" t="s">
        <v>8372</v>
      </c>
      <c r="G277" s="13" t="s">
        <v>8377</v>
      </c>
      <c r="H277" s="13">
        <v>13238</v>
      </c>
    </row>
    <row r="278" spans="1:8" x14ac:dyDescent="0.25">
      <c r="A278" s="13" t="s">
        <v>4745</v>
      </c>
      <c r="B278" t="s">
        <v>58</v>
      </c>
      <c r="C278" t="s">
        <v>33</v>
      </c>
      <c r="D278" t="s">
        <v>54</v>
      </c>
      <c r="E278" t="s">
        <v>107</v>
      </c>
      <c r="F278" s="13" t="s">
        <v>8373</v>
      </c>
      <c r="G278" s="13" t="s">
        <v>8379</v>
      </c>
      <c r="H278" s="13">
        <v>697</v>
      </c>
    </row>
    <row r="279" spans="1:8" x14ac:dyDescent="0.25">
      <c r="A279" s="13" t="s">
        <v>4746</v>
      </c>
      <c r="B279" t="s">
        <v>32</v>
      </c>
      <c r="C279" t="s">
        <v>123</v>
      </c>
      <c r="D279" t="s">
        <v>27</v>
      </c>
      <c r="E279" t="s">
        <v>48</v>
      </c>
      <c r="F279" s="13" t="s">
        <v>8370</v>
      </c>
      <c r="G279" s="13" t="s">
        <v>8376</v>
      </c>
      <c r="H279" s="13">
        <v>999</v>
      </c>
    </row>
    <row r="280" spans="1:8" x14ac:dyDescent="0.25">
      <c r="A280" s="13" t="s">
        <v>4747</v>
      </c>
      <c r="B280" t="s">
        <v>74</v>
      </c>
      <c r="C280" t="s">
        <v>65</v>
      </c>
      <c r="D280" t="s">
        <v>27</v>
      </c>
      <c r="E280" t="s">
        <v>34</v>
      </c>
      <c r="F280" s="13" t="s">
        <v>8370</v>
      </c>
      <c r="G280" s="13" t="s">
        <v>8375</v>
      </c>
      <c r="H280" s="13">
        <v>732</v>
      </c>
    </row>
    <row r="281" spans="1:8" x14ac:dyDescent="0.25">
      <c r="A281" s="13" t="s">
        <v>4748</v>
      </c>
      <c r="B281" t="s">
        <v>57</v>
      </c>
      <c r="C281" t="s">
        <v>64</v>
      </c>
      <c r="D281" t="s">
        <v>94</v>
      </c>
      <c r="E281" t="s">
        <v>75</v>
      </c>
      <c r="F281" s="13" t="s">
        <v>8371</v>
      </c>
      <c r="G281" s="13" t="s">
        <v>8378</v>
      </c>
      <c r="H281" s="13">
        <v>458</v>
      </c>
    </row>
    <row r="282" spans="1:8" x14ac:dyDescent="0.25">
      <c r="A282" s="13" t="s">
        <v>4749</v>
      </c>
      <c r="B282" t="s">
        <v>86</v>
      </c>
      <c r="C282" t="s">
        <v>58</v>
      </c>
      <c r="D282" t="s">
        <v>27</v>
      </c>
      <c r="E282" t="s">
        <v>66</v>
      </c>
      <c r="F282" s="13" t="s">
        <v>8370</v>
      </c>
      <c r="G282" s="13" t="s">
        <v>8377</v>
      </c>
      <c r="H282" s="13">
        <v>487</v>
      </c>
    </row>
    <row r="283" spans="1:8" x14ac:dyDescent="0.25">
      <c r="A283" s="13" t="s">
        <v>4750</v>
      </c>
      <c r="B283" t="s">
        <v>57</v>
      </c>
      <c r="C283" t="s">
        <v>118</v>
      </c>
      <c r="D283" t="s">
        <v>94</v>
      </c>
      <c r="E283" t="s">
        <v>75</v>
      </c>
      <c r="F283" s="13" t="s">
        <v>8371</v>
      </c>
      <c r="G283" s="13" t="s">
        <v>8378</v>
      </c>
      <c r="H283" s="13">
        <v>935</v>
      </c>
    </row>
    <row r="284" spans="1:8" x14ac:dyDescent="0.25">
      <c r="A284" s="13" t="s">
        <v>4751</v>
      </c>
      <c r="B284" t="s">
        <v>33</v>
      </c>
      <c r="C284" t="s">
        <v>46</v>
      </c>
      <c r="D284" t="s">
        <v>27</v>
      </c>
      <c r="E284" t="s">
        <v>107</v>
      </c>
      <c r="F284" s="13" t="s">
        <v>8370</v>
      </c>
      <c r="G284" s="13" t="s">
        <v>8379</v>
      </c>
      <c r="H284" s="13">
        <v>1660</v>
      </c>
    </row>
    <row r="285" spans="1:8" x14ac:dyDescent="0.25">
      <c r="A285" s="13" t="s">
        <v>4752</v>
      </c>
      <c r="B285" t="s">
        <v>46</v>
      </c>
      <c r="C285" t="s">
        <v>101</v>
      </c>
      <c r="D285" t="s">
        <v>82</v>
      </c>
      <c r="E285" t="s">
        <v>75</v>
      </c>
      <c r="F285" s="13" t="s">
        <v>8372</v>
      </c>
      <c r="G285" s="13" t="s">
        <v>8378</v>
      </c>
      <c r="H285" s="13">
        <v>8035</v>
      </c>
    </row>
    <row r="286" spans="1:8" x14ac:dyDescent="0.25">
      <c r="A286" s="13" t="s">
        <v>4753</v>
      </c>
      <c r="B286" t="s">
        <v>128</v>
      </c>
      <c r="C286" t="s">
        <v>47</v>
      </c>
      <c r="D286" t="s">
        <v>171</v>
      </c>
      <c r="E286" t="s">
        <v>48</v>
      </c>
      <c r="F286" s="13" t="s">
        <v>8374</v>
      </c>
      <c r="G286" s="13" t="s">
        <v>8376</v>
      </c>
      <c r="H286" s="13">
        <v>4433</v>
      </c>
    </row>
    <row r="287" spans="1:8" x14ac:dyDescent="0.25">
      <c r="A287" s="13" t="s">
        <v>4754</v>
      </c>
      <c r="B287" t="s">
        <v>64</v>
      </c>
      <c r="C287" t="s">
        <v>177</v>
      </c>
      <c r="D287" t="s">
        <v>27</v>
      </c>
      <c r="E287" t="s">
        <v>154</v>
      </c>
      <c r="F287" s="13" t="s">
        <v>8370</v>
      </c>
      <c r="G287" s="13" t="s">
        <v>8381</v>
      </c>
      <c r="H287" s="13">
        <v>330</v>
      </c>
    </row>
    <row r="288" spans="1:8" x14ac:dyDescent="0.25">
      <c r="A288" s="13" t="s">
        <v>4755</v>
      </c>
      <c r="B288" t="s">
        <v>47</v>
      </c>
      <c r="C288" t="s">
        <v>74</v>
      </c>
      <c r="D288" t="s">
        <v>27</v>
      </c>
      <c r="E288" t="s">
        <v>187</v>
      </c>
      <c r="F288" s="13" t="s">
        <v>8370</v>
      </c>
      <c r="G288" s="13" t="s">
        <v>8380</v>
      </c>
      <c r="H288" s="13">
        <v>1964.5</v>
      </c>
    </row>
    <row r="289" spans="1:8" x14ac:dyDescent="0.25">
      <c r="A289" s="13" t="s">
        <v>4756</v>
      </c>
      <c r="B289" t="s">
        <v>177</v>
      </c>
      <c r="C289" t="s">
        <v>118</v>
      </c>
      <c r="D289" t="s">
        <v>27</v>
      </c>
      <c r="E289" t="s">
        <v>107</v>
      </c>
      <c r="F289" s="13" t="s">
        <v>8370</v>
      </c>
      <c r="G289" s="13" t="s">
        <v>8379</v>
      </c>
      <c r="H289" s="13">
        <v>1063</v>
      </c>
    </row>
    <row r="290" spans="1:8" x14ac:dyDescent="0.25">
      <c r="A290" s="13" t="s">
        <v>4757</v>
      </c>
      <c r="B290" t="s">
        <v>128</v>
      </c>
      <c r="C290" t="s">
        <v>118</v>
      </c>
      <c r="D290" t="s">
        <v>94</v>
      </c>
      <c r="E290" t="s">
        <v>75</v>
      </c>
      <c r="F290" s="13" t="s">
        <v>8371</v>
      </c>
      <c r="G290" s="13" t="s">
        <v>8378</v>
      </c>
      <c r="H290" s="13">
        <v>827</v>
      </c>
    </row>
    <row r="291" spans="1:8" x14ac:dyDescent="0.25">
      <c r="A291" s="13" t="s">
        <v>4758</v>
      </c>
      <c r="B291" t="s">
        <v>177</v>
      </c>
      <c r="C291" t="s">
        <v>32</v>
      </c>
      <c r="D291" t="s">
        <v>94</v>
      </c>
      <c r="E291" t="s">
        <v>48</v>
      </c>
      <c r="F291" s="13" t="s">
        <v>8371</v>
      </c>
      <c r="G291" s="13" t="s">
        <v>8376</v>
      </c>
      <c r="H291" s="13">
        <v>1469</v>
      </c>
    </row>
    <row r="292" spans="1:8" x14ac:dyDescent="0.25">
      <c r="A292" s="13" t="s">
        <v>4759</v>
      </c>
      <c r="B292" t="s">
        <v>58</v>
      </c>
      <c r="C292" t="s">
        <v>57</v>
      </c>
      <c r="D292" t="s">
        <v>27</v>
      </c>
      <c r="E292" t="s">
        <v>66</v>
      </c>
      <c r="F292" s="13" t="s">
        <v>8370</v>
      </c>
      <c r="G292" s="13" t="s">
        <v>8377</v>
      </c>
      <c r="H292" s="13">
        <v>724</v>
      </c>
    </row>
    <row r="293" spans="1:8" x14ac:dyDescent="0.25">
      <c r="A293" s="13" t="s">
        <v>4760</v>
      </c>
      <c r="B293" t="s">
        <v>144</v>
      </c>
      <c r="C293" t="s">
        <v>58</v>
      </c>
      <c r="D293" t="s">
        <v>82</v>
      </c>
      <c r="E293" t="s">
        <v>187</v>
      </c>
      <c r="F293" s="13" t="s">
        <v>8372</v>
      </c>
      <c r="G293" s="13" t="s">
        <v>8380</v>
      </c>
      <c r="H293" s="13">
        <v>5496</v>
      </c>
    </row>
    <row r="294" spans="1:8" x14ac:dyDescent="0.25">
      <c r="A294" s="13" t="s">
        <v>4761</v>
      </c>
      <c r="B294" t="s">
        <v>64</v>
      </c>
      <c r="C294" t="s">
        <v>86</v>
      </c>
      <c r="D294" t="s">
        <v>27</v>
      </c>
      <c r="E294" t="s">
        <v>48</v>
      </c>
      <c r="F294" s="13" t="s">
        <v>8370</v>
      </c>
      <c r="G294" s="13" t="s">
        <v>8376</v>
      </c>
      <c r="H294" s="13">
        <v>674</v>
      </c>
    </row>
    <row r="295" spans="1:8" x14ac:dyDescent="0.25">
      <c r="A295" s="13" t="s">
        <v>4762</v>
      </c>
      <c r="B295" t="s">
        <v>96</v>
      </c>
      <c r="C295" t="s">
        <v>118</v>
      </c>
      <c r="D295" t="s">
        <v>27</v>
      </c>
      <c r="E295" t="s">
        <v>66</v>
      </c>
      <c r="F295" s="13" t="s">
        <v>8370</v>
      </c>
      <c r="G295" s="13" t="s">
        <v>8377</v>
      </c>
      <c r="H295" s="13">
        <v>2249</v>
      </c>
    </row>
    <row r="296" spans="1:8" x14ac:dyDescent="0.25">
      <c r="A296" s="13" t="s">
        <v>4763</v>
      </c>
      <c r="B296" t="s">
        <v>58</v>
      </c>
      <c r="C296" t="s">
        <v>101</v>
      </c>
      <c r="D296" t="s">
        <v>94</v>
      </c>
      <c r="E296" t="s">
        <v>187</v>
      </c>
      <c r="F296" s="13" t="s">
        <v>8371</v>
      </c>
      <c r="G296" s="13" t="s">
        <v>8380</v>
      </c>
      <c r="H296" s="13">
        <v>1221</v>
      </c>
    </row>
    <row r="297" spans="1:8" x14ac:dyDescent="0.25">
      <c r="A297" s="13" t="s">
        <v>4764</v>
      </c>
      <c r="B297" t="s">
        <v>123</v>
      </c>
      <c r="C297" t="s">
        <v>64</v>
      </c>
      <c r="D297" t="s">
        <v>27</v>
      </c>
      <c r="E297" t="s">
        <v>107</v>
      </c>
      <c r="F297" s="13" t="s">
        <v>8370</v>
      </c>
      <c r="G297" s="13" t="s">
        <v>8379</v>
      </c>
      <c r="H297" s="13">
        <v>561.5</v>
      </c>
    </row>
    <row r="298" spans="1:8" x14ac:dyDescent="0.25">
      <c r="A298" s="13" t="s">
        <v>4765</v>
      </c>
      <c r="B298" t="s">
        <v>64</v>
      </c>
      <c r="C298" t="s">
        <v>101</v>
      </c>
      <c r="D298" t="s">
        <v>171</v>
      </c>
      <c r="E298" t="s">
        <v>154</v>
      </c>
      <c r="F298" s="13" t="s">
        <v>8374</v>
      </c>
      <c r="G298" s="13" t="s">
        <v>8381</v>
      </c>
      <c r="H298" s="13">
        <v>2124</v>
      </c>
    </row>
    <row r="299" spans="1:8" x14ac:dyDescent="0.25">
      <c r="A299" s="13" t="s">
        <v>4766</v>
      </c>
      <c r="B299" t="s">
        <v>58</v>
      </c>
      <c r="C299" t="s">
        <v>177</v>
      </c>
      <c r="D299" t="s">
        <v>94</v>
      </c>
      <c r="E299" t="s">
        <v>34</v>
      </c>
      <c r="F299" s="13" t="s">
        <v>8371</v>
      </c>
      <c r="G299" s="13" t="s">
        <v>8375</v>
      </c>
      <c r="H299" s="13">
        <v>1168</v>
      </c>
    </row>
    <row r="300" spans="1:8" x14ac:dyDescent="0.25">
      <c r="A300" s="13" t="s">
        <v>4767</v>
      </c>
      <c r="B300" t="s">
        <v>46</v>
      </c>
      <c r="C300" t="s">
        <v>74</v>
      </c>
      <c r="D300" t="s">
        <v>82</v>
      </c>
      <c r="E300" t="s">
        <v>48</v>
      </c>
      <c r="F300" s="13" t="s">
        <v>8372</v>
      </c>
      <c r="G300" s="13" t="s">
        <v>8376</v>
      </c>
      <c r="H300" s="13">
        <v>17083</v>
      </c>
    </row>
    <row r="301" spans="1:8" x14ac:dyDescent="0.25">
      <c r="A301" s="13" t="s">
        <v>4768</v>
      </c>
      <c r="B301" t="s">
        <v>123</v>
      </c>
      <c r="C301" t="s">
        <v>118</v>
      </c>
      <c r="D301" t="s">
        <v>94</v>
      </c>
      <c r="E301" t="s">
        <v>48</v>
      </c>
      <c r="F301" s="13" t="s">
        <v>8371</v>
      </c>
      <c r="G301" s="13" t="s">
        <v>8376</v>
      </c>
      <c r="H301" s="13">
        <v>1495</v>
      </c>
    </row>
    <row r="302" spans="1:8" x14ac:dyDescent="0.25">
      <c r="A302" s="13" t="s">
        <v>4769</v>
      </c>
      <c r="B302" t="s">
        <v>101</v>
      </c>
      <c r="C302" t="s">
        <v>144</v>
      </c>
      <c r="D302" t="s">
        <v>27</v>
      </c>
      <c r="E302" t="s">
        <v>75</v>
      </c>
      <c r="F302" s="13" t="s">
        <v>8370</v>
      </c>
      <c r="G302" s="13" t="s">
        <v>8378</v>
      </c>
      <c r="H302" s="13">
        <v>1495.5</v>
      </c>
    </row>
    <row r="303" spans="1:8" x14ac:dyDescent="0.25">
      <c r="A303" s="13" t="s">
        <v>4770</v>
      </c>
      <c r="B303" t="s">
        <v>167</v>
      </c>
      <c r="C303" t="s">
        <v>128</v>
      </c>
      <c r="D303" t="s">
        <v>171</v>
      </c>
      <c r="E303" t="s">
        <v>34</v>
      </c>
      <c r="F303" s="13" t="s">
        <v>8374</v>
      </c>
      <c r="G303" s="13" t="s">
        <v>8375</v>
      </c>
      <c r="H303" s="13">
        <v>4044</v>
      </c>
    </row>
    <row r="304" spans="1:8" x14ac:dyDescent="0.25">
      <c r="A304" s="13" t="s">
        <v>4771</v>
      </c>
      <c r="B304" t="s">
        <v>101</v>
      </c>
      <c r="C304" t="s">
        <v>96</v>
      </c>
      <c r="D304" t="s">
        <v>82</v>
      </c>
      <c r="E304" t="s">
        <v>48</v>
      </c>
      <c r="F304" s="13" t="s">
        <v>8372</v>
      </c>
      <c r="G304" s="13" t="s">
        <v>8376</v>
      </c>
      <c r="H304" s="13">
        <v>10672</v>
      </c>
    </row>
    <row r="305" spans="1:8" x14ac:dyDescent="0.25">
      <c r="A305" s="13" t="s">
        <v>4772</v>
      </c>
      <c r="B305" t="s">
        <v>96</v>
      </c>
      <c r="C305" t="s">
        <v>177</v>
      </c>
      <c r="D305" t="s">
        <v>94</v>
      </c>
      <c r="E305" t="s">
        <v>48</v>
      </c>
      <c r="F305" s="13" t="s">
        <v>8371</v>
      </c>
      <c r="G305" s="13" t="s">
        <v>8376</v>
      </c>
      <c r="H305" s="13">
        <v>943</v>
      </c>
    </row>
    <row r="306" spans="1:8" x14ac:dyDescent="0.25">
      <c r="A306" s="13" t="s">
        <v>4773</v>
      </c>
      <c r="B306" t="s">
        <v>58</v>
      </c>
      <c r="C306" t="s">
        <v>74</v>
      </c>
      <c r="D306" t="s">
        <v>94</v>
      </c>
      <c r="E306" t="s">
        <v>187</v>
      </c>
      <c r="F306" s="13" t="s">
        <v>8371</v>
      </c>
      <c r="G306" s="13" t="s">
        <v>8380</v>
      </c>
      <c r="H306" s="13">
        <v>1077</v>
      </c>
    </row>
    <row r="307" spans="1:8" x14ac:dyDescent="0.25">
      <c r="A307" s="13" t="s">
        <v>4774</v>
      </c>
      <c r="B307" t="s">
        <v>128</v>
      </c>
      <c r="C307" t="s">
        <v>74</v>
      </c>
      <c r="D307" t="s">
        <v>27</v>
      </c>
      <c r="E307" t="s">
        <v>187</v>
      </c>
      <c r="F307" s="13" t="s">
        <v>8370</v>
      </c>
      <c r="G307" s="13" t="s">
        <v>8380</v>
      </c>
      <c r="H307" s="13">
        <v>1664</v>
      </c>
    </row>
    <row r="308" spans="1:8" x14ac:dyDescent="0.25">
      <c r="A308" s="13" t="s">
        <v>4775</v>
      </c>
      <c r="B308" t="s">
        <v>177</v>
      </c>
      <c r="C308" t="s">
        <v>47</v>
      </c>
      <c r="D308" t="s">
        <v>27</v>
      </c>
      <c r="E308" t="s">
        <v>107</v>
      </c>
      <c r="F308" s="13" t="s">
        <v>8370</v>
      </c>
      <c r="G308" s="13" t="s">
        <v>8379</v>
      </c>
      <c r="H308" s="13">
        <v>1810</v>
      </c>
    </row>
    <row r="309" spans="1:8" x14ac:dyDescent="0.25">
      <c r="A309" s="13" t="s">
        <v>4776</v>
      </c>
      <c r="B309" t="s">
        <v>74</v>
      </c>
      <c r="C309" t="s">
        <v>128</v>
      </c>
      <c r="D309" t="s">
        <v>27</v>
      </c>
      <c r="E309" t="s">
        <v>154</v>
      </c>
      <c r="F309" s="13" t="s">
        <v>8370</v>
      </c>
      <c r="G309" s="13" t="s">
        <v>8381</v>
      </c>
      <c r="H309" s="13">
        <v>2214.5</v>
      </c>
    </row>
    <row r="310" spans="1:8" x14ac:dyDescent="0.25">
      <c r="A310" s="13" t="s">
        <v>4777</v>
      </c>
      <c r="B310" t="s">
        <v>74</v>
      </c>
      <c r="C310" t="s">
        <v>64</v>
      </c>
      <c r="D310" t="s">
        <v>54</v>
      </c>
      <c r="E310" t="s">
        <v>75</v>
      </c>
      <c r="F310" s="13" t="s">
        <v>8373</v>
      </c>
      <c r="G310" s="13" t="s">
        <v>8378</v>
      </c>
      <c r="H310" s="13">
        <v>540</v>
      </c>
    </row>
    <row r="311" spans="1:8" x14ac:dyDescent="0.25">
      <c r="A311" s="13" t="s">
        <v>4778</v>
      </c>
      <c r="B311" t="s">
        <v>65</v>
      </c>
      <c r="C311" t="s">
        <v>33</v>
      </c>
      <c r="D311" t="s">
        <v>54</v>
      </c>
      <c r="E311" t="s">
        <v>154</v>
      </c>
      <c r="F311" s="13" t="s">
        <v>8373</v>
      </c>
      <c r="G311" s="13" t="s">
        <v>8381</v>
      </c>
      <c r="H311" s="13">
        <v>526</v>
      </c>
    </row>
    <row r="312" spans="1:8" x14ac:dyDescent="0.25">
      <c r="A312" s="13" t="s">
        <v>4779</v>
      </c>
      <c r="B312" t="s">
        <v>86</v>
      </c>
      <c r="C312" t="s">
        <v>101</v>
      </c>
      <c r="D312" t="s">
        <v>27</v>
      </c>
      <c r="E312" t="s">
        <v>48</v>
      </c>
      <c r="F312" s="13" t="s">
        <v>8370</v>
      </c>
      <c r="G312" s="13" t="s">
        <v>8376</v>
      </c>
      <c r="H312" s="13">
        <v>738</v>
      </c>
    </row>
    <row r="313" spans="1:8" x14ac:dyDescent="0.25">
      <c r="A313" s="13" t="s">
        <v>4780</v>
      </c>
      <c r="B313" t="s">
        <v>96</v>
      </c>
      <c r="C313" t="s">
        <v>64</v>
      </c>
      <c r="D313" t="s">
        <v>27</v>
      </c>
      <c r="E313" t="s">
        <v>107</v>
      </c>
      <c r="F313" s="13" t="s">
        <v>8370</v>
      </c>
      <c r="G313" s="13" t="s">
        <v>8379</v>
      </c>
      <c r="H313" s="13">
        <v>879</v>
      </c>
    </row>
    <row r="314" spans="1:8" x14ac:dyDescent="0.25">
      <c r="A314" s="13" t="s">
        <v>4781</v>
      </c>
      <c r="B314" t="s">
        <v>101</v>
      </c>
      <c r="C314" t="s">
        <v>33</v>
      </c>
      <c r="D314" t="s">
        <v>82</v>
      </c>
      <c r="E314" t="s">
        <v>34</v>
      </c>
      <c r="F314" s="13" t="s">
        <v>8372</v>
      </c>
      <c r="G314" s="13" t="s">
        <v>8375</v>
      </c>
      <c r="H314" s="13">
        <v>5512</v>
      </c>
    </row>
    <row r="315" spans="1:8" x14ac:dyDescent="0.25">
      <c r="A315" s="13" t="s">
        <v>4782</v>
      </c>
      <c r="B315" t="s">
        <v>58</v>
      </c>
      <c r="C315" t="s">
        <v>46</v>
      </c>
      <c r="D315" t="s">
        <v>54</v>
      </c>
      <c r="E315" t="s">
        <v>34</v>
      </c>
      <c r="F315" s="13" t="s">
        <v>8373</v>
      </c>
      <c r="G315" s="13" t="s">
        <v>8375</v>
      </c>
      <c r="H315" s="13">
        <v>519</v>
      </c>
    </row>
    <row r="316" spans="1:8" x14ac:dyDescent="0.25">
      <c r="A316" s="13" t="s">
        <v>4783</v>
      </c>
      <c r="B316" t="s">
        <v>46</v>
      </c>
      <c r="C316" t="s">
        <v>33</v>
      </c>
      <c r="D316" t="s">
        <v>94</v>
      </c>
      <c r="E316" t="s">
        <v>66</v>
      </c>
      <c r="F316" s="13" t="s">
        <v>8371</v>
      </c>
      <c r="G316" s="13" t="s">
        <v>8377</v>
      </c>
      <c r="H316" s="13">
        <v>255</v>
      </c>
    </row>
    <row r="317" spans="1:8" x14ac:dyDescent="0.25">
      <c r="A317" s="13" t="s">
        <v>4784</v>
      </c>
      <c r="B317" t="s">
        <v>74</v>
      </c>
      <c r="C317" t="s">
        <v>128</v>
      </c>
      <c r="D317" t="s">
        <v>94</v>
      </c>
      <c r="E317" t="s">
        <v>187</v>
      </c>
      <c r="F317" s="13" t="s">
        <v>8371</v>
      </c>
      <c r="G317" s="13" t="s">
        <v>8380</v>
      </c>
      <c r="H317" s="13">
        <v>806</v>
      </c>
    </row>
    <row r="318" spans="1:8" x14ac:dyDescent="0.25">
      <c r="A318" s="13" t="s">
        <v>4785</v>
      </c>
      <c r="B318" t="s">
        <v>57</v>
      </c>
      <c r="C318" t="s">
        <v>177</v>
      </c>
      <c r="D318" t="s">
        <v>27</v>
      </c>
      <c r="E318" t="s">
        <v>107</v>
      </c>
      <c r="F318" s="13" t="s">
        <v>8370</v>
      </c>
      <c r="G318" s="13" t="s">
        <v>8379</v>
      </c>
      <c r="H318" s="13">
        <v>1092</v>
      </c>
    </row>
    <row r="319" spans="1:8" x14ac:dyDescent="0.25">
      <c r="A319" s="13" t="s">
        <v>4786</v>
      </c>
      <c r="B319" t="s">
        <v>86</v>
      </c>
      <c r="C319" t="s">
        <v>32</v>
      </c>
      <c r="D319" t="s">
        <v>27</v>
      </c>
      <c r="E319" t="s">
        <v>154</v>
      </c>
      <c r="F319" s="13" t="s">
        <v>8370</v>
      </c>
      <c r="G319" s="13" t="s">
        <v>8381</v>
      </c>
      <c r="H319" s="13">
        <v>538</v>
      </c>
    </row>
    <row r="320" spans="1:8" x14ac:dyDescent="0.25">
      <c r="A320" s="13" t="s">
        <v>4787</v>
      </c>
      <c r="B320" t="s">
        <v>46</v>
      </c>
      <c r="C320" t="s">
        <v>85</v>
      </c>
      <c r="D320" t="s">
        <v>94</v>
      </c>
      <c r="E320" t="s">
        <v>66</v>
      </c>
      <c r="F320" s="13" t="s">
        <v>8371</v>
      </c>
      <c r="G320" s="13" t="s">
        <v>8377</v>
      </c>
      <c r="H320" s="13">
        <v>1106</v>
      </c>
    </row>
    <row r="321" spans="1:8" x14ac:dyDescent="0.25">
      <c r="A321" s="13" t="s">
        <v>4788</v>
      </c>
      <c r="B321" t="s">
        <v>65</v>
      </c>
      <c r="C321" t="s">
        <v>167</v>
      </c>
      <c r="D321" t="s">
        <v>54</v>
      </c>
      <c r="E321" t="s">
        <v>48</v>
      </c>
      <c r="F321" s="13" t="s">
        <v>8373</v>
      </c>
      <c r="G321" s="13" t="s">
        <v>8376</v>
      </c>
      <c r="H321" s="13">
        <v>554</v>
      </c>
    </row>
    <row r="322" spans="1:8" x14ac:dyDescent="0.25">
      <c r="A322" s="13" t="s">
        <v>4789</v>
      </c>
      <c r="B322" t="s">
        <v>96</v>
      </c>
      <c r="C322" t="s">
        <v>74</v>
      </c>
      <c r="D322" t="s">
        <v>171</v>
      </c>
      <c r="E322" t="s">
        <v>66</v>
      </c>
      <c r="F322" s="13" t="s">
        <v>8374</v>
      </c>
      <c r="G322" s="13" t="s">
        <v>8377</v>
      </c>
      <c r="H322" s="13">
        <v>3356</v>
      </c>
    </row>
    <row r="323" spans="1:8" x14ac:dyDescent="0.25">
      <c r="A323" s="13" t="s">
        <v>4790</v>
      </c>
      <c r="B323" t="s">
        <v>85</v>
      </c>
      <c r="C323" t="s">
        <v>74</v>
      </c>
      <c r="D323" t="s">
        <v>94</v>
      </c>
      <c r="E323" t="s">
        <v>75</v>
      </c>
      <c r="F323" s="13" t="s">
        <v>8371</v>
      </c>
      <c r="G323" s="13" t="s">
        <v>8378</v>
      </c>
      <c r="H323" s="13">
        <v>580</v>
      </c>
    </row>
    <row r="324" spans="1:8" x14ac:dyDescent="0.25">
      <c r="A324" s="13" t="s">
        <v>4791</v>
      </c>
      <c r="B324" t="s">
        <v>32</v>
      </c>
      <c r="C324" t="s">
        <v>128</v>
      </c>
      <c r="D324" t="s">
        <v>27</v>
      </c>
      <c r="E324" t="s">
        <v>107</v>
      </c>
      <c r="F324" s="13" t="s">
        <v>8370</v>
      </c>
      <c r="G324" s="13" t="s">
        <v>8379</v>
      </c>
      <c r="H324" s="13">
        <v>719</v>
      </c>
    </row>
    <row r="325" spans="1:8" x14ac:dyDescent="0.25">
      <c r="A325" s="13" t="s">
        <v>4792</v>
      </c>
      <c r="B325" t="s">
        <v>128</v>
      </c>
      <c r="C325" t="s">
        <v>135</v>
      </c>
      <c r="D325" t="s">
        <v>27</v>
      </c>
      <c r="E325" t="s">
        <v>34</v>
      </c>
      <c r="F325" s="13" t="s">
        <v>8370</v>
      </c>
      <c r="G325" s="13" t="s">
        <v>8375</v>
      </c>
      <c r="H325" s="13">
        <v>2245</v>
      </c>
    </row>
    <row r="326" spans="1:8" x14ac:dyDescent="0.25">
      <c r="A326" s="13" t="s">
        <v>4793</v>
      </c>
      <c r="B326" t="s">
        <v>58</v>
      </c>
      <c r="C326" t="s">
        <v>74</v>
      </c>
      <c r="D326" t="s">
        <v>94</v>
      </c>
      <c r="E326" t="s">
        <v>75</v>
      </c>
      <c r="F326" s="13" t="s">
        <v>8371</v>
      </c>
      <c r="G326" s="13" t="s">
        <v>8378</v>
      </c>
      <c r="H326" s="13">
        <v>1346</v>
      </c>
    </row>
    <row r="327" spans="1:8" x14ac:dyDescent="0.25">
      <c r="A327" s="13" t="s">
        <v>4794</v>
      </c>
      <c r="B327" t="s">
        <v>57</v>
      </c>
      <c r="C327" t="s">
        <v>32</v>
      </c>
      <c r="D327" t="s">
        <v>82</v>
      </c>
      <c r="E327" t="s">
        <v>48</v>
      </c>
      <c r="F327" s="13" t="s">
        <v>8372</v>
      </c>
      <c r="G327" s="13" t="s">
        <v>8376</v>
      </c>
      <c r="H327" s="13">
        <v>16264</v>
      </c>
    </row>
    <row r="328" spans="1:8" x14ac:dyDescent="0.25">
      <c r="A328" s="13" t="s">
        <v>4795</v>
      </c>
      <c r="B328" t="s">
        <v>86</v>
      </c>
      <c r="C328" t="s">
        <v>85</v>
      </c>
      <c r="D328" t="s">
        <v>94</v>
      </c>
      <c r="E328" t="s">
        <v>187</v>
      </c>
      <c r="F328" s="13" t="s">
        <v>8371</v>
      </c>
      <c r="G328" s="13" t="s">
        <v>8380</v>
      </c>
      <c r="H328" s="13">
        <v>572.5</v>
      </c>
    </row>
    <row r="329" spans="1:8" x14ac:dyDescent="0.25">
      <c r="A329" s="13" t="s">
        <v>4796</v>
      </c>
      <c r="B329" t="s">
        <v>101</v>
      </c>
      <c r="C329" t="s">
        <v>47</v>
      </c>
      <c r="D329" t="s">
        <v>27</v>
      </c>
      <c r="E329" t="s">
        <v>187</v>
      </c>
      <c r="F329" s="13" t="s">
        <v>8370</v>
      </c>
      <c r="G329" s="13" t="s">
        <v>8380</v>
      </c>
      <c r="H329" s="13">
        <v>1909</v>
      </c>
    </row>
    <row r="330" spans="1:8" x14ac:dyDescent="0.25">
      <c r="A330" s="13" t="s">
        <v>4797</v>
      </c>
      <c r="B330" t="s">
        <v>135</v>
      </c>
      <c r="C330" t="s">
        <v>74</v>
      </c>
      <c r="D330" t="s">
        <v>94</v>
      </c>
      <c r="E330" t="s">
        <v>75</v>
      </c>
      <c r="F330" s="13" t="s">
        <v>8371</v>
      </c>
      <c r="G330" s="13" t="s">
        <v>8378</v>
      </c>
      <c r="H330" s="13">
        <v>379</v>
      </c>
    </row>
    <row r="331" spans="1:8" x14ac:dyDescent="0.25">
      <c r="A331" s="13" t="s">
        <v>4798</v>
      </c>
      <c r="B331" t="s">
        <v>101</v>
      </c>
      <c r="C331" t="s">
        <v>96</v>
      </c>
      <c r="D331" t="s">
        <v>27</v>
      </c>
      <c r="E331" t="s">
        <v>107</v>
      </c>
      <c r="F331" s="13" t="s">
        <v>8370</v>
      </c>
      <c r="G331" s="13" t="s">
        <v>8379</v>
      </c>
      <c r="H331" s="13">
        <v>2004.5</v>
      </c>
    </row>
    <row r="332" spans="1:8" x14ac:dyDescent="0.25">
      <c r="A332" s="13" t="s">
        <v>4799</v>
      </c>
      <c r="B332" t="s">
        <v>33</v>
      </c>
      <c r="C332" t="s">
        <v>85</v>
      </c>
      <c r="D332" t="s">
        <v>54</v>
      </c>
      <c r="E332" t="s">
        <v>34</v>
      </c>
      <c r="F332" s="13" t="s">
        <v>8373</v>
      </c>
      <c r="G332" s="13" t="s">
        <v>8375</v>
      </c>
      <c r="H332" s="13">
        <v>420</v>
      </c>
    </row>
    <row r="333" spans="1:8" x14ac:dyDescent="0.25">
      <c r="A333" s="13" t="s">
        <v>4800</v>
      </c>
      <c r="B333" t="s">
        <v>101</v>
      </c>
      <c r="C333" t="s">
        <v>32</v>
      </c>
      <c r="D333" t="s">
        <v>27</v>
      </c>
      <c r="E333" t="s">
        <v>48</v>
      </c>
      <c r="F333" s="13" t="s">
        <v>8370</v>
      </c>
      <c r="G333" s="13" t="s">
        <v>8376</v>
      </c>
      <c r="H333" s="13">
        <v>1328</v>
      </c>
    </row>
    <row r="334" spans="1:8" x14ac:dyDescent="0.25">
      <c r="A334" s="13" t="s">
        <v>4801</v>
      </c>
      <c r="B334" t="s">
        <v>33</v>
      </c>
      <c r="C334" t="s">
        <v>101</v>
      </c>
      <c r="D334" t="s">
        <v>27</v>
      </c>
      <c r="E334" t="s">
        <v>75</v>
      </c>
      <c r="F334" s="13" t="s">
        <v>8370</v>
      </c>
      <c r="G334" s="13" t="s">
        <v>8378</v>
      </c>
      <c r="H334" s="13">
        <v>1912</v>
      </c>
    </row>
    <row r="335" spans="1:8" x14ac:dyDescent="0.25">
      <c r="A335" s="13" t="s">
        <v>4802</v>
      </c>
      <c r="B335" t="s">
        <v>32</v>
      </c>
      <c r="C335" t="s">
        <v>128</v>
      </c>
      <c r="D335" t="s">
        <v>94</v>
      </c>
      <c r="E335" t="s">
        <v>48</v>
      </c>
      <c r="F335" s="13" t="s">
        <v>8371</v>
      </c>
      <c r="G335" s="13" t="s">
        <v>8376</v>
      </c>
      <c r="H335" s="13">
        <v>457</v>
      </c>
    </row>
    <row r="336" spans="1:8" x14ac:dyDescent="0.25">
      <c r="A336" s="13" t="s">
        <v>4803</v>
      </c>
      <c r="B336" t="s">
        <v>118</v>
      </c>
      <c r="C336" t="s">
        <v>46</v>
      </c>
      <c r="D336" t="s">
        <v>27</v>
      </c>
      <c r="E336" t="s">
        <v>66</v>
      </c>
      <c r="F336" s="13" t="s">
        <v>8370</v>
      </c>
      <c r="G336" s="13" t="s">
        <v>8377</v>
      </c>
      <c r="H336" s="13">
        <v>1113</v>
      </c>
    </row>
    <row r="337" spans="1:8" x14ac:dyDescent="0.25">
      <c r="A337" s="13" t="s">
        <v>4804</v>
      </c>
      <c r="B337" t="s">
        <v>64</v>
      </c>
      <c r="C337" t="s">
        <v>135</v>
      </c>
      <c r="D337" t="s">
        <v>82</v>
      </c>
      <c r="E337" t="s">
        <v>34</v>
      </c>
      <c r="F337" s="13" t="s">
        <v>8372</v>
      </c>
      <c r="G337" s="13" t="s">
        <v>8375</v>
      </c>
      <c r="H337" s="13">
        <v>4906</v>
      </c>
    </row>
    <row r="338" spans="1:8" x14ac:dyDescent="0.25">
      <c r="A338" s="13" t="s">
        <v>4805</v>
      </c>
      <c r="B338" t="s">
        <v>85</v>
      </c>
      <c r="C338" t="s">
        <v>128</v>
      </c>
      <c r="D338" t="s">
        <v>27</v>
      </c>
      <c r="E338" t="s">
        <v>48</v>
      </c>
      <c r="F338" s="13" t="s">
        <v>8370</v>
      </c>
      <c r="G338" s="13" t="s">
        <v>8376</v>
      </c>
      <c r="H338" s="13">
        <v>1511</v>
      </c>
    </row>
    <row r="339" spans="1:8" x14ac:dyDescent="0.25">
      <c r="A339" s="13" t="s">
        <v>4806</v>
      </c>
      <c r="B339" t="s">
        <v>46</v>
      </c>
      <c r="C339" t="s">
        <v>101</v>
      </c>
      <c r="D339" t="s">
        <v>54</v>
      </c>
      <c r="E339" t="s">
        <v>75</v>
      </c>
      <c r="F339" s="13" t="s">
        <v>8373</v>
      </c>
      <c r="G339" s="13" t="s">
        <v>8378</v>
      </c>
      <c r="H339" s="13">
        <v>460</v>
      </c>
    </row>
    <row r="340" spans="1:8" x14ac:dyDescent="0.25">
      <c r="A340" s="13" t="s">
        <v>4807</v>
      </c>
      <c r="B340" t="s">
        <v>101</v>
      </c>
      <c r="C340" t="s">
        <v>57</v>
      </c>
      <c r="D340" t="s">
        <v>27</v>
      </c>
      <c r="E340" t="s">
        <v>34</v>
      </c>
      <c r="F340" s="13" t="s">
        <v>8370</v>
      </c>
      <c r="G340" s="13" t="s">
        <v>8375</v>
      </c>
      <c r="H340" s="13">
        <v>862</v>
      </c>
    </row>
    <row r="341" spans="1:8" x14ac:dyDescent="0.25">
      <c r="A341" s="13" t="s">
        <v>4808</v>
      </c>
      <c r="B341" t="s">
        <v>46</v>
      </c>
      <c r="C341" t="s">
        <v>123</v>
      </c>
      <c r="D341" t="s">
        <v>27</v>
      </c>
      <c r="E341" t="s">
        <v>66</v>
      </c>
      <c r="F341" s="13" t="s">
        <v>8370</v>
      </c>
      <c r="G341" s="13" t="s">
        <v>8377</v>
      </c>
      <c r="H341" s="13">
        <v>254</v>
      </c>
    </row>
    <row r="342" spans="1:8" x14ac:dyDescent="0.25">
      <c r="A342" s="13" t="s">
        <v>4809</v>
      </c>
      <c r="B342" t="s">
        <v>118</v>
      </c>
      <c r="C342" t="s">
        <v>167</v>
      </c>
      <c r="D342" t="s">
        <v>171</v>
      </c>
      <c r="E342" t="s">
        <v>48</v>
      </c>
      <c r="F342" s="13" t="s">
        <v>8374</v>
      </c>
      <c r="G342" s="13" t="s">
        <v>8376</v>
      </c>
      <c r="H342" s="13">
        <v>3171</v>
      </c>
    </row>
    <row r="343" spans="1:8" x14ac:dyDescent="0.25">
      <c r="A343" s="13" t="s">
        <v>4810</v>
      </c>
      <c r="B343" t="s">
        <v>57</v>
      </c>
      <c r="C343" t="s">
        <v>144</v>
      </c>
      <c r="D343" t="s">
        <v>54</v>
      </c>
      <c r="E343" t="s">
        <v>107</v>
      </c>
      <c r="F343" s="13" t="s">
        <v>8373</v>
      </c>
      <c r="G343" s="13" t="s">
        <v>8379</v>
      </c>
      <c r="H343" s="13">
        <v>259</v>
      </c>
    </row>
    <row r="344" spans="1:8" x14ac:dyDescent="0.25">
      <c r="A344" s="13" t="s">
        <v>4811</v>
      </c>
      <c r="B344" t="s">
        <v>167</v>
      </c>
      <c r="C344" t="s">
        <v>128</v>
      </c>
      <c r="D344" t="s">
        <v>171</v>
      </c>
      <c r="E344" t="s">
        <v>107</v>
      </c>
      <c r="F344" s="13" t="s">
        <v>8374</v>
      </c>
      <c r="G344" s="13" t="s">
        <v>8379</v>
      </c>
      <c r="H344" s="13">
        <v>3685</v>
      </c>
    </row>
    <row r="345" spans="1:8" x14ac:dyDescent="0.25">
      <c r="A345" s="13" t="s">
        <v>4812</v>
      </c>
      <c r="B345" t="s">
        <v>177</v>
      </c>
      <c r="C345" t="s">
        <v>33</v>
      </c>
      <c r="D345" t="s">
        <v>82</v>
      </c>
      <c r="E345" t="s">
        <v>48</v>
      </c>
      <c r="F345" s="13" t="s">
        <v>8372</v>
      </c>
      <c r="G345" s="13" t="s">
        <v>8376</v>
      </c>
      <c r="H345" s="13">
        <v>12004</v>
      </c>
    </row>
    <row r="346" spans="1:8" x14ac:dyDescent="0.25">
      <c r="A346" s="13" t="s">
        <v>4813</v>
      </c>
      <c r="B346" t="s">
        <v>64</v>
      </c>
      <c r="C346" t="s">
        <v>86</v>
      </c>
      <c r="D346" t="s">
        <v>82</v>
      </c>
      <c r="E346" t="s">
        <v>34</v>
      </c>
      <c r="F346" s="13" t="s">
        <v>8372</v>
      </c>
      <c r="G346" s="13" t="s">
        <v>8375</v>
      </c>
      <c r="H346" s="13">
        <v>8875</v>
      </c>
    </row>
    <row r="347" spans="1:8" x14ac:dyDescent="0.25">
      <c r="A347" s="13" t="s">
        <v>4814</v>
      </c>
      <c r="B347" t="s">
        <v>46</v>
      </c>
      <c r="C347" t="s">
        <v>64</v>
      </c>
      <c r="D347" t="s">
        <v>94</v>
      </c>
      <c r="E347" t="s">
        <v>154</v>
      </c>
      <c r="F347" s="13" t="s">
        <v>8371</v>
      </c>
      <c r="G347" s="13" t="s">
        <v>8381</v>
      </c>
      <c r="H347" s="13">
        <v>937</v>
      </c>
    </row>
    <row r="348" spans="1:8" x14ac:dyDescent="0.25">
      <c r="A348" s="13" t="s">
        <v>4815</v>
      </c>
      <c r="B348" t="s">
        <v>101</v>
      </c>
      <c r="C348" t="s">
        <v>74</v>
      </c>
      <c r="D348" t="s">
        <v>54</v>
      </c>
      <c r="E348" t="s">
        <v>75</v>
      </c>
      <c r="F348" s="13" t="s">
        <v>8373</v>
      </c>
      <c r="G348" s="13" t="s">
        <v>8378</v>
      </c>
      <c r="H348" s="13">
        <v>349</v>
      </c>
    </row>
    <row r="349" spans="1:8" x14ac:dyDescent="0.25">
      <c r="A349" s="13" t="s">
        <v>4816</v>
      </c>
      <c r="B349" t="s">
        <v>85</v>
      </c>
      <c r="C349" t="s">
        <v>32</v>
      </c>
      <c r="D349" t="s">
        <v>171</v>
      </c>
      <c r="E349" t="s">
        <v>187</v>
      </c>
      <c r="F349" s="13" t="s">
        <v>8374</v>
      </c>
      <c r="G349" s="13" t="s">
        <v>8380</v>
      </c>
      <c r="H349" s="13">
        <v>3572</v>
      </c>
    </row>
    <row r="350" spans="1:8" x14ac:dyDescent="0.25">
      <c r="A350" s="13" t="s">
        <v>4817</v>
      </c>
      <c r="B350" t="s">
        <v>74</v>
      </c>
      <c r="C350" t="s">
        <v>123</v>
      </c>
      <c r="D350" t="s">
        <v>27</v>
      </c>
      <c r="E350" t="s">
        <v>34</v>
      </c>
      <c r="F350" s="13" t="s">
        <v>8370</v>
      </c>
      <c r="G350" s="13" t="s">
        <v>8375</v>
      </c>
      <c r="H350" s="13">
        <v>1675</v>
      </c>
    </row>
    <row r="351" spans="1:8" x14ac:dyDescent="0.25">
      <c r="A351" s="13" t="s">
        <v>4818</v>
      </c>
      <c r="B351" t="s">
        <v>177</v>
      </c>
      <c r="C351" t="s">
        <v>123</v>
      </c>
      <c r="D351" t="s">
        <v>94</v>
      </c>
      <c r="E351" t="s">
        <v>187</v>
      </c>
      <c r="F351" s="13" t="s">
        <v>8371</v>
      </c>
      <c r="G351" s="13" t="s">
        <v>8380</v>
      </c>
      <c r="H351" s="13">
        <v>806.5</v>
      </c>
    </row>
    <row r="352" spans="1:8" x14ac:dyDescent="0.25">
      <c r="A352" s="13" t="s">
        <v>4819</v>
      </c>
      <c r="B352" t="s">
        <v>33</v>
      </c>
      <c r="C352" t="s">
        <v>58</v>
      </c>
      <c r="D352" t="s">
        <v>94</v>
      </c>
      <c r="E352" t="s">
        <v>154</v>
      </c>
      <c r="F352" s="13" t="s">
        <v>8371</v>
      </c>
      <c r="G352" s="13" t="s">
        <v>8381</v>
      </c>
      <c r="H352" s="13">
        <v>1089</v>
      </c>
    </row>
    <row r="353" spans="1:8" x14ac:dyDescent="0.25">
      <c r="A353" s="13" t="s">
        <v>4820</v>
      </c>
      <c r="B353" t="s">
        <v>33</v>
      </c>
      <c r="C353" t="s">
        <v>58</v>
      </c>
      <c r="D353" t="s">
        <v>171</v>
      </c>
      <c r="E353" t="s">
        <v>154</v>
      </c>
      <c r="F353" s="13" t="s">
        <v>8374</v>
      </c>
      <c r="G353" s="13" t="s">
        <v>8381</v>
      </c>
      <c r="H353" s="13">
        <v>3678</v>
      </c>
    </row>
    <row r="354" spans="1:8" x14ac:dyDescent="0.25">
      <c r="A354" s="13" t="s">
        <v>4821</v>
      </c>
      <c r="B354" t="s">
        <v>85</v>
      </c>
      <c r="C354" t="s">
        <v>123</v>
      </c>
      <c r="D354" t="s">
        <v>54</v>
      </c>
      <c r="E354" t="s">
        <v>75</v>
      </c>
      <c r="F354" s="13" t="s">
        <v>8373</v>
      </c>
      <c r="G354" s="13" t="s">
        <v>8378</v>
      </c>
      <c r="H354" s="13">
        <v>332</v>
      </c>
    </row>
    <row r="355" spans="1:8" x14ac:dyDescent="0.25">
      <c r="A355" s="13" t="s">
        <v>4822</v>
      </c>
      <c r="B355" t="s">
        <v>33</v>
      </c>
      <c r="C355" t="s">
        <v>32</v>
      </c>
      <c r="D355" t="s">
        <v>27</v>
      </c>
      <c r="E355" t="s">
        <v>34</v>
      </c>
      <c r="F355" s="13" t="s">
        <v>8370</v>
      </c>
      <c r="G355" s="13" t="s">
        <v>8375</v>
      </c>
      <c r="H355" s="13">
        <v>1096</v>
      </c>
    </row>
    <row r="356" spans="1:8" x14ac:dyDescent="0.25">
      <c r="A356" s="13" t="s">
        <v>4823</v>
      </c>
      <c r="B356" t="s">
        <v>47</v>
      </c>
      <c r="C356" t="s">
        <v>123</v>
      </c>
      <c r="D356" t="s">
        <v>94</v>
      </c>
      <c r="E356" t="s">
        <v>107</v>
      </c>
      <c r="F356" s="13" t="s">
        <v>8371</v>
      </c>
      <c r="G356" s="13" t="s">
        <v>8379</v>
      </c>
      <c r="H356" s="13">
        <v>236</v>
      </c>
    </row>
    <row r="357" spans="1:8" x14ac:dyDescent="0.25">
      <c r="A357" s="13" t="s">
        <v>4824</v>
      </c>
      <c r="B357" t="s">
        <v>96</v>
      </c>
      <c r="C357" t="s">
        <v>64</v>
      </c>
      <c r="D357" t="s">
        <v>54</v>
      </c>
      <c r="E357" t="s">
        <v>154</v>
      </c>
      <c r="F357" s="13" t="s">
        <v>8373</v>
      </c>
      <c r="G357" s="13" t="s">
        <v>8381</v>
      </c>
      <c r="H357" s="13">
        <v>688</v>
      </c>
    </row>
    <row r="358" spans="1:8" x14ac:dyDescent="0.25">
      <c r="A358" s="13" t="s">
        <v>4825</v>
      </c>
      <c r="B358" t="s">
        <v>58</v>
      </c>
      <c r="C358" t="s">
        <v>47</v>
      </c>
      <c r="D358" t="s">
        <v>94</v>
      </c>
      <c r="E358" t="s">
        <v>75</v>
      </c>
      <c r="F358" s="13" t="s">
        <v>8371</v>
      </c>
      <c r="G358" s="13" t="s">
        <v>8378</v>
      </c>
      <c r="H358" s="13">
        <v>174</v>
      </c>
    </row>
    <row r="359" spans="1:8" x14ac:dyDescent="0.25">
      <c r="A359" s="13" t="s">
        <v>4826</v>
      </c>
      <c r="B359" t="s">
        <v>118</v>
      </c>
      <c r="C359" t="s">
        <v>58</v>
      </c>
      <c r="D359" t="s">
        <v>27</v>
      </c>
      <c r="E359" t="s">
        <v>154</v>
      </c>
      <c r="F359" s="13" t="s">
        <v>8370</v>
      </c>
      <c r="G359" s="13" t="s">
        <v>8381</v>
      </c>
      <c r="H359" s="13">
        <v>1748</v>
      </c>
    </row>
    <row r="360" spans="1:8" x14ac:dyDescent="0.25">
      <c r="A360" s="13" t="s">
        <v>4827</v>
      </c>
      <c r="B360" t="s">
        <v>135</v>
      </c>
      <c r="C360" t="s">
        <v>33</v>
      </c>
      <c r="D360" t="s">
        <v>27</v>
      </c>
      <c r="E360" t="s">
        <v>48</v>
      </c>
      <c r="F360" s="13" t="s">
        <v>8370</v>
      </c>
      <c r="G360" s="13" t="s">
        <v>8376</v>
      </c>
      <c r="H360" s="13">
        <v>659</v>
      </c>
    </row>
    <row r="361" spans="1:8" x14ac:dyDescent="0.25">
      <c r="A361" s="13" t="s">
        <v>4828</v>
      </c>
      <c r="B361" t="s">
        <v>86</v>
      </c>
      <c r="C361" t="s">
        <v>57</v>
      </c>
      <c r="D361" t="s">
        <v>54</v>
      </c>
      <c r="E361" t="s">
        <v>66</v>
      </c>
      <c r="F361" s="13" t="s">
        <v>8373</v>
      </c>
      <c r="G361" s="13" t="s">
        <v>8377</v>
      </c>
      <c r="H361" s="13">
        <v>661</v>
      </c>
    </row>
    <row r="362" spans="1:8" x14ac:dyDescent="0.25">
      <c r="A362" s="13" t="s">
        <v>4829</v>
      </c>
      <c r="B362" t="s">
        <v>74</v>
      </c>
      <c r="C362" t="s">
        <v>144</v>
      </c>
      <c r="D362" t="s">
        <v>171</v>
      </c>
      <c r="E362" t="s">
        <v>154</v>
      </c>
      <c r="F362" s="13" t="s">
        <v>8374</v>
      </c>
      <c r="G362" s="13" t="s">
        <v>8381</v>
      </c>
      <c r="H362" s="13">
        <v>2963</v>
      </c>
    </row>
    <row r="363" spans="1:8" x14ac:dyDescent="0.25">
      <c r="A363" s="13" t="s">
        <v>4830</v>
      </c>
      <c r="B363" t="s">
        <v>58</v>
      </c>
      <c r="C363" t="s">
        <v>57</v>
      </c>
      <c r="D363" t="s">
        <v>54</v>
      </c>
      <c r="E363" t="s">
        <v>187</v>
      </c>
      <c r="F363" s="13" t="s">
        <v>8373</v>
      </c>
      <c r="G363" s="13" t="s">
        <v>8380</v>
      </c>
      <c r="H363" s="13">
        <v>564</v>
      </c>
    </row>
    <row r="364" spans="1:8" x14ac:dyDescent="0.25">
      <c r="A364" s="13" t="s">
        <v>4831</v>
      </c>
      <c r="B364" t="s">
        <v>32</v>
      </c>
      <c r="C364" t="s">
        <v>65</v>
      </c>
      <c r="D364" t="s">
        <v>82</v>
      </c>
      <c r="E364" t="s">
        <v>75</v>
      </c>
      <c r="F364" s="13" t="s">
        <v>8372</v>
      </c>
      <c r="G364" s="13" t="s">
        <v>8378</v>
      </c>
      <c r="H364" s="13">
        <v>15295</v>
      </c>
    </row>
    <row r="365" spans="1:8" x14ac:dyDescent="0.25">
      <c r="A365" s="13" t="s">
        <v>4832</v>
      </c>
      <c r="B365" t="s">
        <v>96</v>
      </c>
      <c r="C365" t="s">
        <v>85</v>
      </c>
      <c r="D365" t="s">
        <v>27</v>
      </c>
      <c r="E365" t="s">
        <v>66</v>
      </c>
      <c r="F365" s="13" t="s">
        <v>8370</v>
      </c>
      <c r="G365" s="13" t="s">
        <v>8377</v>
      </c>
      <c r="H365" s="13">
        <v>1773.5</v>
      </c>
    </row>
    <row r="366" spans="1:8" x14ac:dyDescent="0.25">
      <c r="A366" s="13" t="s">
        <v>4833</v>
      </c>
      <c r="B366" t="s">
        <v>144</v>
      </c>
      <c r="C366" t="s">
        <v>58</v>
      </c>
      <c r="D366" t="s">
        <v>27</v>
      </c>
      <c r="E366" t="s">
        <v>75</v>
      </c>
      <c r="F366" s="13" t="s">
        <v>8370</v>
      </c>
      <c r="G366" s="13" t="s">
        <v>8378</v>
      </c>
      <c r="H366" s="13">
        <v>2200</v>
      </c>
    </row>
    <row r="367" spans="1:8" x14ac:dyDescent="0.25">
      <c r="A367" s="13" t="s">
        <v>4834</v>
      </c>
      <c r="B367" t="s">
        <v>135</v>
      </c>
      <c r="C367" t="s">
        <v>57</v>
      </c>
      <c r="D367" t="s">
        <v>94</v>
      </c>
      <c r="E367" t="s">
        <v>154</v>
      </c>
      <c r="F367" s="13" t="s">
        <v>8371</v>
      </c>
      <c r="G367" s="13" t="s">
        <v>8381</v>
      </c>
      <c r="H367" s="13">
        <v>1222</v>
      </c>
    </row>
    <row r="368" spans="1:8" x14ac:dyDescent="0.25">
      <c r="A368" s="13" t="s">
        <v>4835</v>
      </c>
      <c r="B368" t="s">
        <v>96</v>
      </c>
      <c r="C368" t="s">
        <v>74</v>
      </c>
      <c r="D368" t="s">
        <v>94</v>
      </c>
      <c r="E368" t="s">
        <v>187</v>
      </c>
      <c r="F368" s="13" t="s">
        <v>8371</v>
      </c>
      <c r="G368" s="13" t="s">
        <v>8380</v>
      </c>
      <c r="H368" s="13">
        <v>171</v>
      </c>
    </row>
    <row r="369" spans="1:8" x14ac:dyDescent="0.25">
      <c r="A369" s="13" t="s">
        <v>4836</v>
      </c>
      <c r="B369" t="s">
        <v>74</v>
      </c>
      <c r="C369" t="s">
        <v>47</v>
      </c>
      <c r="D369" t="s">
        <v>54</v>
      </c>
      <c r="E369" t="s">
        <v>154</v>
      </c>
      <c r="F369" s="13" t="s">
        <v>8373</v>
      </c>
      <c r="G369" s="13" t="s">
        <v>8381</v>
      </c>
      <c r="H369" s="13">
        <v>590</v>
      </c>
    </row>
    <row r="370" spans="1:8" x14ac:dyDescent="0.25">
      <c r="A370" s="13" t="s">
        <v>4837</v>
      </c>
      <c r="B370" t="s">
        <v>64</v>
      </c>
      <c r="C370" t="s">
        <v>123</v>
      </c>
      <c r="D370" t="s">
        <v>27</v>
      </c>
      <c r="E370" t="s">
        <v>34</v>
      </c>
      <c r="F370" s="13" t="s">
        <v>8370</v>
      </c>
      <c r="G370" s="13" t="s">
        <v>8375</v>
      </c>
      <c r="H370" s="13">
        <v>340</v>
      </c>
    </row>
    <row r="371" spans="1:8" x14ac:dyDescent="0.25">
      <c r="A371" s="13" t="s">
        <v>6946</v>
      </c>
      <c r="B371" t="s">
        <v>118</v>
      </c>
      <c r="C371" t="s">
        <v>128</v>
      </c>
      <c r="D371" t="s">
        <v>27</v>
      </c>
      <c r="E371" t="s">
        <v>34</v>
      </c>
      <c r="F371" s="13" t="s">
        <v>8370</v>
      </c>
      <c r="G371" s="13" t="s">
        <v>8375</v>
      </c>
      <c r="H371" s="13">
        <v>1650</v>
      </c>
    </row>
    <row r="372" spans="1:8" x14ac:dyDescent="0.25">
      <c r="A372" s="13" t="s">
        <v>6947</v>
      </c>
      <c r="B372" t="s">
        <v>167</v>
      </c>
      <c r="C372" t="s">
        <v>85</v>
      </c>
      <c r="D372" t="s">
        <v>27</v>
      </c>
      <c r="E372" t="s">
        <v>154</v>
      </c>
      <c r="F372" s="13" t="s">
        <v>8370</v>
      </c>
      <c r="G372" s="13" t="s">
        <v>8381</v>
      </c>
      <c r="H372" s="13">
        <v>2474</v>
      </c>
    </row>
    <row r="373" spans="1:8" x14ac:dyDescent="0.25">
      <c r="A373" s="13" t="s">
        <v>6948</v>
      </c>
      <c r="B373" t="s">
        <v>64</v>
      </c>
      <c r="C373" t="s">
        <v>128</v>
      </c>
      <c r="D373" t="s">
        <v>82</v>
      </c>
      <c r="E373" t="s">
        <v>107</v>
      </c>
      <c r="F373" s="13" t="s">
        <v>8372</v>
      </c>
      <c r="G373" s="13" t="s">
        <v>8379</v>
      </c>
      <c r="H373" s="13">
        <v>10050</v>
      </c>
    </row>
    <row r="374" spans="1:8" x14ac:dyDescent="0.25">
      <c r="A374" s="13" t="s">
        <v>6949</v>
      </c>
      <c r="B374" t="s">
        <v>64</v>
      </c>
      <c r="C374" t="s">
        <v>123</v>
      </c>
      <c r="D374" t="s">
        <v>82</v>
      </c>
      <c r="E374" t="s">
        <v>75</v>
      </c>
      <c r="F374" s="13" t="s">
        <v>8372</v>
      </c>
      <c r="G374" s="13" t="s">
        <v>8378</v>
      </c>
      <c r="H374" s="13">
        <v>11034</v>
      </c>
    </row>
    <row r="375" spans="1:8" x14ac:dyDescent="0.25">
      <c r="A375" s="13" t="s">
        <v>6950</v>
      </c>
      <c r="B375" t="s">
        <v>58</v>
      </c>
      <c r="C375" t="s">
        <v>47</v>
      </c>
      <c r="D375" t="s">
        <v>82</v>
      </c>
      <c r="E375" t="s">
        <v>48</v>
      </c>
      <c r="F375" s="13" t="s">
        <v>8372</v>
      </c>
      <c r="G375" s="13" t="s">
        <v>8376</v>
      </c>
      <c r="H375" s="13">
        <v>5242</v>
      </c>
    </row>
    <row r="376" spans="1:8" x14ac:dyDescent="0.25">
      <c r="A376" s="13" t="s">
        <v>6951</v>
      </c>
      <c r="B376" t="s">
        <v>96</v>
      </c>
      <c r="C376" t="s">
        <v>144</v>
      </c>
      <c r="D376" t="s">
        <v>82</v>
      </c>
      <c r="E376" t="s">
        <v>107</v>
      </c>
      <c r="F376" s="13" t="s">
        <v>8372</v>
      </c>
      <c r="G376" s="13" t="s">
        <v>8379</v>
      </c>
      <c r="H376" s="13">
        <v>15128</v>
      </c>
    </row>
    <row r="377" spans="1:8" x14ac:dyDescent="0.25">
      <c r="A377" s="13" t="s">
        <v>6952</v>
      </c>
      <c r="B377" t="s">
        <v>177</v>
      </c>
      <c r="C377" t="s">
        <v>96</v>
      </c>
      <c r="D377" t="s">
        <v>82</v>
      </c>
      <c r="E377" t="s">
        <v>34</v>
      </c>
      <c r="F377" s="13" t="s">
        <v>8372</v>
      </c>
      <c r="G377" s="13" t="s">
        <v>8375</v>
      </c>
      <c r="H377" s="13">
        <v>10492</v>
      </c>
    </row>
    <row r="378" spans="1:8" x14ac:dyDescent="0.25">
      <c r="A378" s="13" t="s">
        <v>6953</v>
      </c>
      <c r="B378" t="s">
        <v>96</v>
      </c>
      <c r="C378" t="s">
        <v>32</v>
      </c>
      <c r="D378" t="s">
        <v>94</v>
      </c>
      <c r="E378" t="s">
        <v>66</v>
      </c>
      <c r="F378" s="13" t="s">
        <v>8371</v>
      </c>
      <c r="G378" s="13" t="s">
        <v>8377</v>
      </c>
      <c r="H378" s="13">
        <v>230</v>
      </c>
    </row>
    <row r="379" spans="1:8" x14ac:dyDescent="0.25">
      <c r="A379" s="13" t="s">
        <v>6954</v>
      </c>
      <c r="B379" t="s">
        <v>32</v>
      </c>
      <c r="C379" t="s">
        <v>123</v>
      </c>
      <c r="D379" t="s">
        <v>82</v>
      </c>
      <c r="E379" t="s">
        <v>34</v>
      </c>
      <c r="F379" s="13" t="s">
        <v>8372</v>
      </c>
      <c r="G379" s="13" t="s">
        <v>8375</v>
      </c>
      <c r="H379" s="13">
        <v>5127</v>
      </c>
    </row>
    <row r="380" spans="1:8" x14ac:dyDescent="0.25">
      <c r="A380" s="13" t="s">
        <v>6955</v>
      </c>
      <c r="B380" t="s">
        <v>86</v>
      </c>
      <c r="C380" t="s">
        <v>47</v>
      </c>
      <c r="D380" t="s">
        <v>94</v>
      </c>
      <c r="E380" t="s">
        <v>75</v>
      </c>
      <c r="F380" s="13" t="s">
        <v>8371</v>
      </c>
      <c r="G380" s="13" t="s">
        <v>8378</v>
      </c>
      <c r="H380" s="13">
        <v>1419</v>
      </c>
    </row>
    <row r="381" spans="1:8" x14ac:dyDescent="0.25">
      <c r="A381" s="13" t="s">
        <v>6956</v>
      </c>
      <c r="B381" t="s">
        <v>123</v>
      </c>
      <c r="C381" t="s">
        <v>96</v>
      </c>
      <c r="D381" t="s">
        <v>94</v>
      </c>
      <c r="E381" t="s">
        <v>34</v>
      </c>
      <c r="F381" s="13" t="s">
        <v>8371</v>
      </c>
      <c r="G381" s="13" t="s">
        <v>8375</v>
      </c>
      <c r="H381" s="13">
        <v>1405</v>
      </c>
    </row>
    <row r="382" spans="1:8" x14ac:dyDescent="0.25">
      <c r="A382" s="13" t="s">
        <v>6957</v>
      </c>
      <c r="B382" t="s">
        <v>86</v>
      </c>
      <c r="C382" t="s">
        <v>64</v>
      </c>
      <c r="D382" t="s">
        <v>171</v>
      </c>
      <c r="E382" t="s">
        <v>66</v>
      </c>
      <c r="F382" s="13" t="s">
        <v>8374</v>
      </c>
      <c r="G382" s="13" t="s">
        <v>8377</v>
      </c>
      <c r="H382" s="13">
        <v>1955</v>
      </c>
    </row>
    <row r="383" spans="1:8" x14ac:dyDescent="0.25">
      <c r="A383" s="13" t="s">
        <v>6958</v>
      </c>
      <c r="B383" t="s">
        <v>144</v>
      </c>
      <c r="C383" t="s">
        <v>33</v>
      </c>
      <c r="D383" t="s">
        <v>27</v>
      </c>
      <c r="E383" t="s">
        <v>34</v>
      </c>
      <c r="F383" s="13" t="s">
        <v>8370</v>
      </c>
      <c r="G383" s="13" t="s">
        <v>8375</v>
      </c>
      <c r="H383" s="13">
        <v>540</v>
      </c>
    </row>
    <row r="384" spans="1:8" x14ac:dyDescent="0.25">
      <c r="A384" s="13" t="s">
        <v>6959</v>
      </c>
      <c r="B384" t="s">
        <v>57</v>
      </c>
      <c r="C384" t="s">
        <v>144</v>
      </c>
      <c r="D384" t="s">
        <v>82</v>
      </c>
      <c r="E384" t="s">
        <v>34</v>
      </c>
      <c r="F384" s="13" t="s">
        <v>8372</v>
      </c>
      <c r="G384" s="13" t="s">
        <v>8375</v>
      </c>
      <c r="H384" s="13">
        <v>15512</v>
      </c>
    </row>
    <row r="385" spans="1:8" x14ac:dyDescent="0.25">
      <c r="A385" s="13" t="s">
        <v>6960</v>
      </c>
      <c r="B385" t="s">
        <v>33</v>
      </c>
      <c r="C385" t="s">
        <v>123</v>
      </c>
      <c r="D385" t="s">
        <v>27</v>
      </c>
      <c r="E385" t="s">
        <v>154</v>
      </c>
      <c r="F385" s="13" t="s">
        <v>8370</v>
      </c>
      <c r="G385" s="13" t="s">
        <v>8381</v>
      </c>
      <c r="H385" s="13">
        <v>1828</v>
      </c>
    </row>
    <row r="386" spans="1:8" x14ac:dyDescent="0.25">
      <c r="A386" s="13" t="s">
        <v>6961</v>
      </c>
      <c r="B386" t="s">
        <v>144</v>
      </c>
      <c r="C386" t="s">
        <v>65</v>
      </c>
      <c r="D386" t="s">
        <v>82</v>
      </c>
      <c r="E386" t="s">
        <v>107</v>
      </c>
      <c r="F386" s="13" t="s">
        <v>8372</v>
      </c>
      <c r="G386" s="13" t="s">
        <v>8379</v>
      </c>
      <c r="H386" s="13">
        <v>14010</v>
      </c>
    </row>
    <row r="387" spans="1:8" x14ac:dyDescent="0.25">
      <c r="A387" s="13" t="s">
        <v>6962</v>
      </c>
      <c r="B387" t="s">
        <v>46</v>
      </c>
      <c r="C387" t="s">
        <v>65</v>
      </c>
      <c r="D387" t="s">
        <v>94</v>
      </c>
      <c r="E387" t="s">
        <v>107</v>
      </c>
      <c r="F387" s="13" t="s">
        <v>8371</v>
      </c>
      <c r="G387" s="13" t="s">
        <v>8379</v>
      </c>
      <c r="H387" s="13">
        <v>871</v>
      </c>
    </row>
    <row r="388" spans="1:8" x14ac:dyDescent="0.25">
      <c r="A388" s="13" t="s">
        <v>6963</v>
      </c>
      <c r="B388" t="s">
        <v>128</v>
      </c>
      <c r="C388" t="s">
        <v>167</v>
      </c>
      <c r="D388" t="s">
        <v>94</v>
      </c>
      <c r="E388" t="s">
        <v>107</v>
      </c>
      <c r="F388" s="13" t="s">
        <v>8371</v>
      </c>
      <c r="G388" s="13" t="s">
        <v>8379</v>
      </c>
      <c r="H388" s="13">
        <v>1276</v>
      </c>
    </row>
    <row r="389" spans="1:8" x14ac:dyDescent="0.25">
      <c r="A389" s="13" t="s">
        <v>6964</v>
      </c>
      <c r="B389" t="s">
        <v>74</v>
      </c>
      <c r="C389" t="s">
        <v>47</v>
      </c>
      <c r="D389" t="s">
        <v>94</v>
      </c>
      <c r="E389" t="s">
        <v>66</v>
      </c>
      <c r="F389" s="13" t="s">
        <v>8371</v>
      </c>
      <c r="G389" s="13" t="s">
        <v>8377</v>
      </c>
      <c r="H389" s="13">
        <v>765</v>
      </c>
    </row>
    <row r="390" spans="1:8" x14ac:dyDescent="0.25">
      <c r="A390" s="13" t="s">
        <v>6965</v>
      </c>
      <c r="B390" t="s">
        <v>85</v>
      </c>
      <c r="C390" t="s">
        <v>58</v>
      </c>
      <c r="D390" t="s">
        <v>171</v>
      </c>
      <c r="E390" t="s">
        <v>34</v>
      </c>
      <c r="F390" s="13" t="s">
        <v>8374</v>
      </c>
      <c r="G390" s="13" t="s">
        <v>8375</v>
      </c>
      <c r="H390" s="13">
        <v>4308.333333333333</v>
      </c>
    </row>
    <row r="391" spans="1:8" x14ac:dyDescent="0.25">
      <c r="A391" s="13" t="s">
        <v>6966</v>
      </c>
      <c r="B391" t="s">
        <v>64</v>
      </c>
      <c r="C391" t="s">
        <v>58</v>
      </c>
      <c r="D391" t="s">
        <v>27</v>
      </c>
      <c r="E391" t="s">
        <v>34</v>
      </c>
      <c r="F391" s="13" t="s">
        <v>8370</v>
      </c>
      <c r="G391" s="13" t="s">
        <v>8375</v>
      </c>
      <c r="H391" s="13">
        <v>1693</v>
      </c>
    </row>
    <row r="392" spans="1:8" x14ac:dyDescent="0.25">
      <c r="A392" s="13" t="s">
        <v>6967</v>
      </c>
      <c r="B392" t="s">
        <v>123</v>
      </c>
      <c r="C392" t="s">
        <v>135</v>
      </c>
      <c r="D392" t="s">
        <v>27</v>
      </c>
      <c r="E392" t="s">
        <v>154</v>
      </c>
      <c r="F392" s="13" t="s">
        <v>8370</v>
      </c>
      <c r="G392" s="13" t="s">
        <v>8381</v>
      </c>
      <c r="H392" s="13">
        <v>862</v>
      </c>
    </row>
    <row r="393" spans="1:8" x14ac:dyDescent="0.25">
      <c r="A393" s="13" t="s">
        <v>6968</v>
      </c>
      <c r="B393" t="s">
        <v>33</v>
      </c>
      <c r="C393" t="s">
        <v>57</v>
      </c>
      <c r="D393" t="s">
        <v>94</v>
      </c>
      <c r="E393" t="s">
        <v>34</v>
      </c>
      <c r="F393" s="13" t="s">
        <v>8371</v>
      </c>
      <c r="G393" s="13" t="s">
        <v>8375</v>
      </c>
      <c r="H393" s="13">
        <v>743</v>
      </c>
    </row>
    <row r="394" spans="1:8" x14ac:dyDescent="0.25">
      <c r="A394" s="13" t="s">
        <v>6969</v>
      </c>
      <c r="B394" t="s">
        <v>167</v>
      </c>
      <c r="C394" t="s">
        <v>101</v>
      </c>
      <c r="D394" t="s">
        <v>27</v>
      </c>
      <c r="E394" t="s">
        <v>66</v>
      </c>
      <c r="F394" s="13" t="s">
        <v>8370</v>
      </c>
      <c r="G394" s="13" t="s">
        <v>8377</v>
      </c>
      <c r="H394" s="13">
        <v>2029</v>
      </c>
    </row>
    <row r="395" spans="1:8" x14ac:dyDescent="0.25">
      <c r="A395" s="13" t="s">
        <v>6970</v>
      </c>
      <c r="B395" t="s">
        <v>101</v>
      </c>
      <c r="C395" t="s">
        <v>33</v>
      </c>
      <c r="D395" t="s">
        <v>82</v>
      </c>
      <c r="E395" t="s">
        <v>154</v>
      </c>
      <c r="F395" s="13" t="s">
        <v>8372</v>
      </c>
      <c r="G395" s="13" t="s">
        <v>8381</v>
      </c>
      <c r="H395" s="13">
        <v>6470</v>
      </c>
    </row>
    <row r="396" spans="1:8" x14ac:dyDescent="0.25">
      <c r="A396" s="13" t="s">
        <v>6971</v>
      </c>
      <c r="B396" t="s">
        <v>144</v>
      </c>
      <c r="C396" t="s">
        <v>47</v>
      </c>
      <c r="D396" t="s">
        <v>27</v>
      </c>
      <c r="E396" t="s">
        <v>75</v>
      </c>
      <c r="F396" s="13" t="s">
        <v>8370</v>
      </c>
      <c r="G396" s="13" t="s">
        <v>8378</v>
      </c>
      <c r="H396" s="13">
        <v>1554</v>
      </c>
    </row>
    <row r="397" spans="1:8" x14ac:dyDescent="0.25">
      <c r="A397" s="13" t="s">
        <v>6972</v>
      </c>
      <c r="B397" t="s">
        <v>85</v>
      </c>
      <c r="C397" t="s">
        <v>177</v>
      </c>
      <c r="D397" t="s">
        <v>27</v>
      </c>
      <c r="E397" t="s">
        <v>107</v>
      </c>
      <c r="F397" s="13" t="s">
        <v>8370</v>
      </c>
      <c r="G397" s="13" t="s">
        <v>8379</v>
      </c>
      <c r="H397" s="13">
        <v>473</v>
      </c>
    </row>
    <row r="398" spans="1:8" x14ac:dyDescent="0.25">
      <c r="A398" s="13" t="s">
        <v>6973</v>
      </c>
      <c r="B398" t="s">
        <v>128</v>
      </c>
      <c r="C398" t="s">
        <v>123</v>
      </c>
      <c r="D398" t="s">
        <v>27</v>
      </c>
      <c r="E398" t="s">
        <v>187</v>
      </c>
      <c r="F398" s="13" t="s">
        <v>8370</v>
      </c>
      <c r="G398" s="13" t="s">
        <v>8380</v>
      </c>
      <c r="H398" s="13">
        <v>1117</v>
      </c>
    </row>
    <row r="399" spans="1:8" x14ac:dyDescent="0.25">
      <c r="A399" s="13" t="s">
        <v>6974</v>
      </c>
      <c r="B399" t="s">
        <v>135</v>
      </c>
      <c r="C399" t="s">
        <v>101</v>
      </c>
      <c r="D399" t="s">
        <v>27</v>
      </c>
      <c r="E399" t="s">
        <v>34</v>
      </c>
      <c r="F399" s="13" t="s">
        <v>8370</v>
      </c>
      <c r="G399" s="13" t="s">
        <v>8375</v>
      </c>
      <c r="H399" s="13">
        <v>428</v>
      </c>
    </row>
    <row r="400" spans="1:8" x14ac:dyDescent="0.25">
      <c r="A400" s="13" t="s">
        <v>6975</v>
      </c>
      <c r="B400" t="s">
        <v>144</v>
      </c>
      <c r="C400" t="s">
        <v>177</v>
      </c>
      <c r="D400" t="s">
        <v>82</v>
      </c>
      <c r="E400" t="s">
        <v>66</v>
      </c>
      <c r="F400" s="13" t="s">
        <v>8372</v>
      </c>
      <c r="G400" s="13" t="s">
        <v>8377</v>
      </c>
      <c r="H400" s="13">
        <v>2812</v>
      </c>
    </row>
    <row r="401" spans="1:8" x14ac:dyDescent="0.25">
      <c r="A401" s="13" t="s">
        <v>6976</v>
      </c>
      <c r="B401" t="s">
        <v>65</v>
      </c>
      <c r="C401" t="s">
        <v>123</v>
      </c>
      <c r="D401" t="s">
        <v>27</v>
      </c>
      <c r="E401" t="s">
        <v>75</v>
      </c>
      <c r="F401" s="13" t="s">
        <v>8370</v>
      </c>
      <c r="G401" s="13" t="s">
        <v>8378</v>
      </c>
      <c r="H401" s="13">
        <v>1090</v>
      </c>
    </row>
    <row r="402" spans="1:8" x14ac:dyDescent="0.25">
      <c r="A402" s="13" t="s">
        <v>6977</v>
      </c>
      <c r="B402" t="s">
        <v>144</v>
      </c>
      <c r="C402" t="s">
        <v>74</v>
      </c>
      <c r="D402" t="s">
        <v>82</v>
      </c>
      <c r="E402" t="s">
        <v>107</v>
      </c>
      <c r="F402" s="13" t="s">
        <v>8372</v>
      </c>
      <c r="G402" s="13" t="s">
        <v>8379</v>
      </c>
      <c r="H402" s="13">
        <v>6369</v>
      </c>
    </row>
    <row r="403" spans="1:8" x14ac:dyDescent="0.25">
      <c r="A403" s="13" t="s">
        <v>6978</v>
      </c>
      <c r="B403" t="s">
        <v>167</v>
      </c>
      <c r="C403" t="s">
        <v>96</v>
      </c>
      <c r="D403" t="s">
        <v>27</v>
      </c>
      <c r="E403" t="s">
        <v>75</v>
      </c>
      <c r="F403" s="13" t="s">
        <v>8370</v>
      </c>
      <c r="G403" s="13" t="s">
        <v>8378</v>
      </c>
      <c r="H403" s="13">
        <v>1153</v>
      </c>
    </row>
    <row r="404" spans="1:8" x14ac:dyDescent="0.25">
      <c r="A404" s="13" t="s">
        <v>6979</v>
      </c>
      <c r="B404" t="s">
        <v>58</v>
      </c>
      <c r="C404" t="s">
        <v>65</v>
      </c>
      <c r="D404" t="s">
        <v>171</v>
      </c>
      <c r="E404" t="s">
        <v>187</v>
      </c>
      <c r="F404" s="13" t="s">
        <v>8374</v>
      </c>
      <c r="G404" s="13" t="s">
        <v>8380</v>
      </c>
      <c r="H404" s="13">
        <v>4741</v>
      </c>
    </row>
    <row r="405" spans="1:8" x14ac:dyDescent="0.25">
      <c r="A405" s="13" t="s">
        <v>6980</v>
      </c>
      <c r="B405" t="s">
        <v>96</v>
      </c>
      <c r="C405" t="s">
        <v>135</v>
      </c>
      <c r="D405" t="s">
        <v>27</v>
      </c>
      <c r="E405" t="s">
        <v>187</v>
      </c>
      <c r="F405" s="13" t="s">
        <v>8370</v>
      </c>
      <c r="G405" s="13" t="s">
        <v>8380</v>
      </c>
      <c r="H405" s="13">
        <v>897</v>
      </c>
    </row>
    <row r="406" spans="1:8" x14ac:dyDescent="0.25">
      <c r="A406" s="13" t="s">
        <v>6981</v>
      </c>
      <c r="B406" t="s">
        <v>57</v>
      </c>
      <c r="C406" t="s">
        <v>46</v>
      </c>
      <c r="D406" t="s">
        <v>27</v>
      </c>
      <c r="E406" t="s">
        <v>75</v>
      </c>
      <c r="F406" s="13" t="s">
        <v>8370</v>
      </c>
      <c r="G406" s="13" t="s">
        <v>8378</v>
      </c>
      <c r="H406" s="13">
        <v>1492</v>
      </c>
    </row>
    <row r="407" spans="1:8" x14ac:dyDescent="0.25">
      <c r="A407" s="13" t="s">
        <v>6982</v>
      </c>
      <c r="B407" t="s">
        <v>46</v>
      </c>
      <c r="C407" t="s">
        <v>32</v>
      </c>
      <c r="D407" t="s">
        <v>54</v>
      </c>
      <c r="E407" t="s">
        <v>75</v>
      </c>
      <c r="F407" s="13" t="s">
        <v>8373</v>
      </c>
      <c r="G407" s="13" t="s">
        <v>8378</v>
      </c>
      <c r="H407" s="13">
        <v>386</v>
      </c>
    </row>
    <row r="408" spans="1:8" x14ac:dyDescent="0.25">
      <c r="A408" s="13" t="s">
        <v>6983</v>
      </c>
      <c r="B408" t="s">
        <v>57</v>
      </c>
      <c r="C408" t="s">
        <v>33</v>
      </c>
      <c r="D408" t="s">
        <v>27</v>
      </c>
      <c r="E408" t="s">
        <v>75</v>
      </c>
      <c r="F408" s="13" t="s">
        <v>8370</v>
      </c>
      <c r="G408" s="13" t="s">
        <v>8378</v>
      </c>
      <c r="H408" s="13">
        <v>1080</v>
      </c>
    </row>
    <row r="409" spans="1:8" x14ac:dyDescent="0.25">
      <c r="A409" s="13" t="s">
        <v>6984</v>
      </c>
      <c r="B409" t="s">
        <v>46</v>
      </c>
      <c r="C409" t="s">
        <v>167</v>
      </c>
      <c r="D409" t="s">
        <v>54</v>
      </c>
      <c r="E409" t="s">
        <v>154</v>
      </c>
      <c r="F409" s="13" t="s">
        <v>8373</v>
      </c>
      <c r="G409" s="13" t="s">
        <v>8381</v>
      </c>
      <c r="H409" s="13">
        <v>470</v>
      </c>
    </row>
    <row r="410" spans="1:8" x14ac:dyDescent="0.25">
      <c r="A410" s="13" t="s">
        <v>6985</v>
      </c>
      <c r="B410" t="s">
        <v>101</v>
      </c>
      <c r="C410" t="s">
        <v>123</v>
      </c>
      <c r="D410" t="s">
        <v>171</v>
      </c>
      <c r="E410" t="s">
        <v>154</v>
      </c>
      <c r="F410" s="13" t="s">
        <v>8374</v>
      </c>
      <c r="G410" s="13" t="s">
        <v>8381</v>
      </c>
      <c r="H410" s="13">
        <v>3540</v>
      </c>
    </row>
    <row r="411" spans="1:8" x14ac:dyDescent="0.25">
      <c r="A411" s="13" t="s">
        <v>6986</v>
      </c>
      <c r="B411" t="s">
        <v>65</v>
      </c>
      <c r="C411" t="s">
        <v>86</v>
      </c>
      <c r="D411" t="s">
        <v>54</v>
      </c>
      <c r="E411" t="s">
        <v>34</v>
      </c>
      <c r="F411" s="13" t="s">
        <v>8373</v>
      </c>
      <c r="G411" s="13" t="s">
        <v>8375</v>
      </c>
      <c r="H411" s="13">
        <v>582</v>
      </c>
    </row>
    <row r="412" spans="1:8" x14ac:dyDescent="0.25">
      <c r="A412" s="13" t="s">
        <v>6987</v>
      </c>
      <c r="B412" t="s">
        <v>135</v>
      </c>
      <c r="C412" t="s">
        <v>123</v>
      </c>
      <c r="D412" t="s">
        <v>27</v>
      </c>
      <c r="E412" t="s">
        <v>75</v>
      </c>
      <c r="F412" s="13" t="s">
        <v>8370</v>
      </c>
      <c r="G412" s="13" t="s">
        <v>8378</v>
      </c>
      <c r="H412" s="13">
        <v>804</v>
      </c>
    </row>
    <row r="413" spans="1:8" x14ac:dyDescent="0.25">
      <c r="A413" s="13" t="s">
        <v>6988</v>
      </c>
      <c r="B413" t="s">
        <v>86</v>
      </c>
      <c r="C413" t="s">
        <v>177</v>
      </c>
      <c r="D413" t="s">
        <v>27</v>
      </c>
      <c r="E413" t="s">
        <v>187</v>
      </c>
      <c r="F413" s="13" t="s">
        <v>8370</v>
      </c>
      <c r="G413" s="13" t="s">
        <v>8380</v>
      </c>
      <c r="H413" s="13">
        <v>623</v>
      </c>
    </row>
    <row r="414" spans="1:8" x14ac:dyDescent="0.25">
      <c r="A414" s="13" t="s">
        <v>6989</v>
      </c>
      <c r="B414" t="s">
        <v>167</v>
      </c>
      <c r="C414" t="s">
        <v>123</v>
      </c>
      <c r="D414" t="s">
        <v>171</v>
      </c>
      <c r="E414" t="s">
        <v>48</v>
      </c>
      <c r="F414" s="13" t="s">
        <v>8374</v>
      </c>
      <c r="G414" s="13" t="s">
        <v>8376</v>
      </c>
      <c r="H414" s="13">
        <v>3417</v>
      </c>
    </row>
    <row r="415" spans="1:8" x14ac:dyDescent="0.25">
      <c r="A415" s="13" t="s">
        <v>6990</v>
      </c>
      <c r="B415" t="s">
        <v>74</v>
      </c>
      <c r="C415" t="s">
        <v>65</v>
      </c>
      <c r="D415" t="s">
        <v>94</v>
      </c>
      <c r="E415" t="s">
        <v>154</v>
      </c>
      <c r="F415" s="13" t="s">
        <v>8371</v>
      </c>
      <c r="G415" s="13" t="s">
        <v>8381</v>
      </c>
      <c r="H415" s="13">
        <v>741</v>
      </c>
    </row>
    <row r="416" spans="1:8" x14ac:dyDescent="0.25">
      <c r="A416" s="13" t="s">
        <v>6991</v>
      </c>
      <c r="B416" t="s">
        <v>47</v>
      </c>
      <c r="C416" t="s">
        <v>118</v>
      </c>
      <c r="D416" t="s">
        <v>94</v>
      </c>
      <c r="E416" t="s">
        <v>66</v>
      </c>
      <c r="F416" s="13" t="s">
        <v>8371</v>
      </c>
      <c r="G416" s="13" t="s">
        <v>8377</v>
      </c>
      <c r="H416" s="13">
        <v>637</v>
      </c>
    </row>
    <row r="417" spans="1:8" x14ac:dyDescent="0.25">
      <c r="A417" s="13" t="s">
        <v>6992</v>
      </c>
      <c r="B417" t="s">
        <v>32</v>
      </c>
      <c r="C417" t="s">
        <v>123</v>
      </c>
      <c r="D417" t="s">
        <v>54</v>
      </c>
      <c r="E417" t="s">
        <v>187</v>
      </c>
      <c r="F417" s="13" t="s">
        <v>8373</v>
      </c>
      <c r="G417" s="13" t="s">
        <v>8380</v>
      </c>
      <c r="H417" s="13">
        <v>362</v>
      </c>
    </row>
    <row r="418" spans="1:8" x14ac:dyDescent="0.25">
      <c r="A418" s="13" t="s">
        <v>6993</v>
      </c>
      <c r="B418" t="s">
        <v>58</v>
      </c>
      <c r="C418" t="s">
        <v>85</v>
      </c>
      <c r="D418" t="s">
        <v>82</v>
      </c>
      <c r="E418" t="s">
        <v>187</v>
      </c>
      <c r="F418" s="13" t="s">
        <v>8372</v>
      </c>
      <c r="G418" s="13" t="s">
        <v>8380</v>
      </c>
      <c r="H418" s="13">
        <v>3303</v>
      </c>
    </row>
    <row r="419" spans="1:8" x14ac:dyDescent="0.25">
      <c r="A419" s="13" t="s">
        <v>6994</v>
      </c>
      <c r="B419" t="s">
        <v>86</v>
      </c>
      <c r="C419" t="s">
        <v>65</v>
      </c>
      <c r="D419" t="s">
        <v>54</v>
      </c>
      <c r="E419" t="s">
        <v>48</v>
      </c>
      <c r="F419" s="13" t="s">
        <v>8373</v>
      </c>
      <c r="G419" s="13" t="s">
        <v>8376</v>
      </c>
      <c r="H419" s="13">
        <v>518</v>
      </c>
    </row>
    <row r="420" spans="1:8" x14ac:dyDescent="0.25">
      <c r="A420" s="13" t="s">
        <v>6995</v>
      </c>
      <c r="B420" t="s">
        <v>96</v>
      </c>
      <c r="C420" t="s">
        <v>177</v>
      </c>
      <c r="D420" t="s">
        <v>27</v>
      </c>
      <c r="E420" t="s">
        <v>66</v>
      </c>
      <c r="F420" s="13" t="s">
        <v>8370</v>
      </c>
      <c r="G420" s="13" t="s">
        <v>8377</v>
      </c>
      <c r="H420" s="13">
        <v>818.5</v>
      </c>
    </row>
    <row r="421" spans="1:8" x14ac:dyDescent="0.25">
      <c r="A421" s="13" t="s">
        <v>6996</v>
      </c>
      <c r="B421" t="s">
        <v>118</v>
      </c>
      <c r="C421" t="s">
        <v>74</v>
      </c>
      <c r="D421" t="s">
        <v>171</v>
      </c>
      <c r="E421" t="s">
        <v>154</v>
      </c>
      <c r="F421" s="13" t="s">
        <v>8374</v>
      </c>
      <c r="G421" s="13" t="s">
        <v>8381</v>
      </c>
      <c r="H421" s="13">
        <v>3798</v>
      </c>
    </row>
    <row r="422" spans="1:8" x14ac:dyDescent="0.25">
      <c r="A422" s="13" t="s">
        <v>6997</v>
      </c>
      <c r="B422" t="s">
        <v>118</v>
      </c>
      <c r="C422" t="s">
        <v>86</v>
      </c>
      <c r="D422" t="s">
        <v>82</v>
      </c>
      <c r="E422" t="s">
        <v>187</v>
      </c>
      <c r="F422" s="13" t="s">
        <v>8372</v>
      </c>
      <c r="G422" s="13" t="s">
        <v>8380</v>
      </c>
      <c r="H422" s="13">
        <v>16977</v>
      </c>
    </row>
    <row r="423" spans="1:8" x14ac:dyDescent="0.25">
      <c r="A423" s="13" t="s">
        <v>6998</v>
      </c>
      <c r="B423" t="s">
        <v>46</v>
      </c>
      <c r="C423" t="s">
        <v>57</v>
      </c>
      <c r="D423" t="s">
        <v>54</v>
      </c>
      <c r="E423" t="s">
        <v>187</v>
      </c>
      <c r="F423" s="13" t="s">
        <v>8373</v>
      </c>
      <c r="G423" s="13" t="s">
        <v>8380</v>
      </c>
      <c r="H423" s="13">
        <v>573</v>
      </c>
    </row>
    <row r="424" spans="1:8" x14ac:dyDescent="0.25">
      <c r="A424" s="13" t="s">
        <v>6999</v>
      </c>
      <c r="B424" t="s">
        <v>74</v>
      </c>
      <c r="C424" t="s">
        <v>46</v>
      </c>
      <c r="D424" t="s">
        <v>54</v>
      </c>
      <c r="E424" t="s">
        <v>66</v>
      </c>
      <c r="F424" s="13" t="s">
        <v>8373</v>
      </c>
      <c r="G424" s="13" t="s">
        <v>8377</v>
      </c>
      <c r="H424" s="13">
        <v>668</v>
      </c>
    </row>
    <row r="425" spans="1:8" x14ac:dyDescent="0.25">
      <c r="A425" s="13" t="s">
        <v>7000</v>
      </c>
      <c r="B425" t="s">
        <v>128</v>
      </c>
      <c r="C425" t="s">
        <v>58</v>
      </c>
      <c r="D425" t="s">
        <v>54</v>
      </c>
      <c r="E425" t="s">
        <v>154</v>
      </c>
      <c r="F425" s="13" t="s">
        <v>8373</v>
      </c>
      <c r="G425" s="13" t="s">
        <v>8381</v>
      </c>
      <c r="H425" s="13">
        <v>496</v>
      </c>
    </row>
    <row r="426" spans="1:8" x14ac:dyDescent="0.25">
      <c r="A426" s="13" t="s">
        <v>7001</v>
      </c>
      <c r="B426" t="s">
        <v>57</v>
      </c>
      <c r="C426" t="s">
        <v>64</v>
      </c>
      <c r="D426" t="s">
        <v>27</v>
      </c>
      <c r="E426" t="s">
        <v>107</v>
      </c>
      <c r="F426" s="13" t="s">
        <v>8370</v>
      </c>
      <c r="G426" s="13" t="s">
        <v>8379</v>
      </c>
      <c r="H426" s="13">
        <v>2384</v>
      </c>
    </row>
    <row r="427" spans="1:8" x14ac:dyDescent="0.25">
      <c r="A427" s="13" t="s">
        <v>7002</v>
      </c>
      <c r="B427" t="s">
        <v>32</v>
      </c>
      <c r="C427" t="s">
        <v>47</v>
      </c>
      <c r="D427" t="s">
        <v>171</v>
      </c>
      <c r="E427" t="s">
        <v>48</v>
      </c>
      <c r="F427" s="13" t="s">
        <v>8374</v>
      </c>
      <c r="G427" s="13" t="s">
        <v>8376</v>
      </c>
      <c r="H427" s="13">
        <v>3078</v>
      </c>
    </row>
    <row r="428" spans="1:8" x14ac:dyDescent="0.25">
      <c r="A428" s="13" t="s">
        <v>7003</v>
      </c>
      <c r="B428" t="s">
        <v>64</v>
      </c>
      <c r="C428" t="s">
        <v>32</v>
      </c>
      <c r="D428" t="s">
        <v>54</v>
      </c>
      <c r="E428" t="s">
        <v>107</v>
      </c>
      <c r="F428" s="13" t="s">
        <v>8373</v>
      </c>
      <c r="G428" s="13" t="s">
        <v>8379</v>
      </c>
      <c r="H428" s="13">
        <v>573</v>
      </c>
    </row>
    <row r="429" spans="1:8" x14ac:dyDescent="0.25">
      <c r="A429" s="13" t="s">
        <v>7004</v>
      </c>
      <c r="B429" t="s">
        <v>64</v>
      </c>
      <c r="C429" t="s">
        <v>128</v>
      </c>
      <c r="D429" t="s">
        <v>94</v>
      </c>
      <c r="E429" t="s">
        <v>187</v>
      </c>
      <c r="F429" s="13" t="s">
        <v>8371</v>
      </c>
      <c r="G429" s="13" t="s">
        <v>8380</v>
      </c>
      <c r="H429" s="13">
        <v>339</v>
      </c>
    </row>
    <row r="430" spans="1:8" x14ac:dyDescent="0.25">
      <c r="A430" s="13" t="s">
        <v>7005</v>
      </c>
      <c r="B430" t="s">
        <v>96</v>
      </c>
      <c r="C430" t="s">
        <v>177</v>
      </c>
      <c r="D430" t="s">
        <v>54</v>
      </c>
      <c r="E430" t="s">
        <v>48</v>
      </c>
      <c r="F430" s="13" t="s">
        <v>8373</v>
      </c>
      <c r="G430" s="13" t="s">
        <v>8376</v>
      </c>
      <c r="H430" s="13">
        <v>579</v>
      </c>
    </row>
    <row r="431" spans="1:8" x14ac:dyDescent="0.25">
      <c r="A431" s="13" t="s">
        <v>7006</v>
      </c>
      <c r="B431" t="s">
        <v>64</v>
      </c>
      <c r="C431" t="s">
        <v>85</v>
      </c>
      <c r="D431" t="s">
        <v>27</v>
      </c>
      <c r="E431" t="s">
        <v>187</v>
      </c>
      <c r="F431" s="13" t="s">
        <v>8370</v>
      </c>
      <c r="G431" s="13" t="s">
        <v>8380</v>
      </c>
      <c r="H431" s="13">
        <v>1615</v>
      </c>
    </row>
    <row r="432" spans="1:8" x14ac:dyDescent="0.25">
      <c r="A432" s="13" t="s">
        <v>7007</v>
      </c>
      <c r="B432" t="s">
        <v>74</v>
      </c>
      <c r="C432" t="s">
        <v>32</v>
      </c>
      <c r="D432" t="s">
        <v>27</v>
      </c>
      <c r="E432" t="s">
        <v>34</v>
      </c>
      <c r="F432" s="13" t="s">
        <v>8370</v>
      </c>
      <c r="G432" s="13" t="s">
        <v>8375</v>
      </c>
      <c r="H432" s="13">
        <v>2430</v>
      </c>
    </row>
    <row r="433" spans="1:8" x14ac:dyDescent="0.25">
      <c r="A433" s="13" t="s">
        <v>7008</v>
      </c>
      <c r="B433" t="s">
        <v>177</v>
      </c>
      <c r="C433" t="s">
        <v>128</v>
      </c>
      <c r="D433" t="s">
        <v>94</v>
      </c>
      <c r="E433" t="s">
        <v>34</v>
      </c>
      <c r="F433" s="13" t="s">
        <v>8371</v>
      </c>
      <c r="G433" s="13" t="s">
        <v>8375</v>
      </c>
      <c r="H433" s="13">
        <v>1026</v>
      </c>
    </row>
    <row r="434" spans="1:8" x14ac:dyDescent="0.25">
      <c r="A434" s="13" t="s">
        <v>7009</v>
      </c>
      <c r="B434" t="s">
        <v>123</v>
      </c>
      <c r="C434" t="s">
        <v>65</v>
      </c>
      <c r="D434" t="s">
        <v>54</v>
      </c>
      <c r="E434" t="s">
        <v>154</v>
      </c>
      <c r="F434" s="13" t="s">
        <v>8373</v>
      </c>
      <c r="G434" s="13" t="s">
        <v>8381</v>
      </c>
      <c r="H434" s="13">
        <v>201</v>
      </c>
    </row>
    <row r="435" spans="1:8" x14ac:dyDescent="0.25">
      <c r="A435" s="13" t="s">
        <v>7010</v>
      </c>
      <c r="B435" t="s">
        <v>135</v>
      </c>
      <c r="C435" t="s">
        <v>65</v>
      </c>
      <c r="D435" t="s">
        <v>82</v>
      </c>
      <c r="E435" t="s">
        <v>34</v>
      </c>
      <c r="F435" s="13" t="s">
        <v>8372</v>
      </c>
      <c r="G435" s="13" t="s">
        <v>8375</v>
      </c>
      <c r="H435" s="13">
        <v>12597</v>
      </c>
    </row>
    <row r="436" spans="1:8" x14ac:dyDescent="0.25">
      <c r="A436" s="13" t="s">
        <v>7011</v>
      </c>
      <c r="B436" t="s">
        <v>74</v>
      </c>
      <c r="C436" t="s">
        <v>65</v>
      </c>
      <c r="D436" t="s">
        <v>27</v>
      </c>
      <c r="E436" t="s">
        <v>187</v>
      </c>
      <c r="F436" s="13" t="s">
        <v>8370</v>
      </c>
      <c r="G436" s="13" t="s">
        <v>8380</v>
      </c>
      <c r="H436" s="13">
        <v>2177</v>
      </c>
    </row>
    <row r="437" spans="1:8" x14ac:dyDescent="0.25">
      <c r="A437" s="13" t="s">
        <v>7012</v>
      </c>
      <c r="B437" t="s">
        <v>58</v>
      </c>
      <c r="C437" t="s">
        <v>65</v>
      </c>
      <c r="D437" t="s">
        <v>54</v>
      </c>
      <c r="E437" t="s">
        <v>48</v>
      </c>
      <c r="F437" s="13" t="s">
        <v>8373</v>
      </c>
      <c r="G437" s="13" t="s">
        <v>8376</v>
      </c>
      <c r="H437" s="13">
        <v>649</v>
      </c>
    </row>
    <row r="438" spans="1:8" x14ac:dyDescent="0.25">
      <c r="A438" s="13" t="s">
        <v>7013</v>
      </c>
      <c r="B438" t="s">
        <v>101</v>
      </c>
      <c r="C438" t="s">
        <v>177</v>
      </c>
      <c r="D438" t="s">
        <v>94</v>
      </c>
      <c r="E438" t="s">
        <v>154</v>
      </c>
      <c r="F438" s="13" t="s">
        <v>8371</v>
      </c>
      <c r="G438" s="13" t="s">
        <v>8381</v>
      </c>
      <c r="H438" s="13">
        <v>980</v>
      </c>
    </row>
    <row r="439" spans="1:8" x14ac:dyDescent="0.25">
      <c r="A439" s="13" t="s">
        <v>7014</v>
      </c>
      <c r="B439" t="s">
        <v>33</v>
      </c>
      <c r="C439" t="s">
        <v>123</v>
      </c>
      <c r="D439" t="s">
        <v>27</v>
      </c>
      <c r="E439" t="s">
        <v>66</v>
      </c>
      <c r="F439" s="13" t="s">
        <v>8370</v>
      </c>
      <c r="G439" s="13" t="s">
        <v>8377</v>
      </c>
      <c r="H439" s="13">
        <v>901</v>
      </c>
    </row>
    <row r="440" spans="1:8" x14ac:dyDescent="0.25">
      <c r="A440" s="13" t="s">
        <v>7015</v>
      </c>
      <c r="B440" t="s">
        <v>85</v>
      </c>
      <c r="C440" t="s">
        <v>135</v>
      </c>
      <c r="D440" t="s">
        <v>27</v>
      </c>
      <c r="E440" t="s">
        <v>154</v>
      </c>
      <c r="F440" s="13" t="s">
        <v>8370</v>
      </c>
      <c r="G440" s="13" t="s">
        <v>8381</v>
      </c>
      <c r="H440" s="13">
        <v>2243</v>
      </c>
    </row>
    <row r="441" spans="1:8" x14ac:dyDescent="0.25">
      <c r="A441" s="13" t="s">
        <v>7016</v>
      </c>
      <c r="B441" t="s">
        <v>46</v>
      </c>
      <c r="C441" t="s">
        <v>167</v>
      </c>
      <c r="D441" t="s">
        <v>27</v>
      </c>
      <c r="E441" t="s">
        <v>48</v>
      </c>
      <c r="F441" s="13" t="s">
        <v>8370</v>
      </c>
      <c r="G441" s="13" t="s">
        <v>8376</v>
      </c>
      <c r="H441" s="13">
        <v>1591</v>
      </c>
    </row>
    <row r="442" spans="1:8" x14ac:dyDescent="0.25">
      <c r="A442" s="13" t="s">
        <v>7017</v>
      </c>
      <c r="B442" t="s">
        <v>96</v>
      </c>
      <c r="C442" t="s">
        <v>65</v>
      </c>
      <c r="D442" t="s">
        <v>27</v>
      </c>
      <c r="E442" t="s">
        <v>107</v>
      </c>
      <c r="F442" s="13" t="s">
        <v>8370</v>
      </c>
      <c r="G442" s="13" t="s">
        <v>8379</v>
      </c>
      <c r="H442" s="13">
        <v>2426</v>
      </c>
    </row>
    <row r="443" spans="1:8" x14ac:dyDescent="0.25">
      <c r="A443" s="13" t="s">
        <v>7018</v>
      </c>
      <c r="B443" t="s">
        <v>74</v>
      </c>
      <c r="C443" t="s">
        <v>57</v>
      </c>
      <c r="D443" t="s">
        <v>171</v>
      </c>
      <c r="E443" t="s">
        <v>107</v>
      </c>
      <c r="F443" s="13" t="s">
        <v>8374</v>
      </c>
      <c r="G443" s="13" t="s">
        <v>8379</v>
      </c>
      <c r="H443" s="13">
        <v>3120</v>
      </c>
    </row>
    <row r="444" spans="1:8" x14ac:dyDescent="0.25">
      <c r="A444" s="13" t="s">
        <v>7019</v>
      </c>
      <c r="B444" t="s">
        <v>123</v>
      </c>
      <c r="C444" t="s">
        <v>144</v>
      </c>
      <c r="D444" t="s">
        <v>27</v>
      </c>
      <c r="E444" t="s">
        <v>154</v>
      </c>
      <c r="F444" s="13" t="s">
        <v>8370</v>
      </c>
      <c r="G444" s="13" t="s">
        <v>8381</v>
      </c>
      <c r="H444" s="13">
        <v>699</v>
      </c>
    </row>
    <row r="445" spans="1:8" x14ac:dyDescent="0.25">
      <c r="A445" s="13" t="s">
        <v>7020</v>
      </c>
      <c r="B445" t="s">
        <v>128</v>
      </c>
      <c r="C445" t="s">
        <v>86</v>
      </c>
      <c r="D445" t="s">
        <v>94</v>
      </c>
      <c r="E445" t="s">
        <v>75</v>
      </c>
      <c r="F445" s="13" t="s">
        <v>8371</v>
      </c>
      <c r="G445" s="13" t="s">
        <v>8378</v>
      </c>
      <c r="H445" s="13">
        <v>1122</v>
      </c>
    </row>
    <row r="446" spans="1:8" x14ac:dyDescent="0.25">
      <c r="A446" s="13" t="s">
        <v>7021</v>
      </c>
      <c r="B446" t="s">
        <v>47</v>
      </c>
      <c r="C446" t="s">
        <v>96</v>
      </c>
      <c r="D446" t="s">
        <v>27</v>
      </c>
      <c r="E446" t="s">
        <v>48</v>
      </c>
      <c r="F446" s="13" t="s">
        <v>8370</v>
      </c>
      <c r="G446" s="13" t="s">
        <v>8376</v>
      </c>
      <c r="H446" s="13">
        <v>2350.5</v>
      </c>
    </row>
    <row r="447" spans="1:8" x14ac:dyDescent="0.25">
      <c r="A447" s="13" t="s">
        <v>7022</v>
      </c>
      <c r="B447" t="s">
        <v>46</v>
      </c>
      <c r="C447" t="s">
        <v>86</v>
      </c>
      <c r="D447" t="s">
        <v>171</v>
      </c>
      <c r="E447" t="s">
        <v>66</v>
      </c>
      <c r="F447" s="13" t="s">
        <v>8374</v>
      </c>
      <c r="G447" s="13" t="s">
        <v>8377</v>
      </c>
      <c r="H447" s="13">
        <v>4022</v>
      </c>
    </row>
    <row r="448" spans="1:8" x14ac:dyDescent="0.25">
      <c r="A448" s="13" t="s">
        <v>7023</v>
      </c>
      <c r="B448" t="s">
        <v>33</v>
      </c>
      <c r="C448" t="s">
        <v>101</v>
      </c>
      <c r="D448" t="s">
        <v>94</v>
      </c>
      <c r="E448" t="s">
        <v>187</v>
      </c>
      <c r="F448" s="13" t="s">
        <v>8371</v>
      </c>
      <c r="G448" s="13" t="s">
        <v>8380</v>
      </c>
      <c r="H448" s="13">
        <v>701</v>
      </c>
    </row>
    <row r="449" spans="1:8" x14ac:dyDescent="0.25">
      <c r="A449" s="13" t="s">
        <v>7024</v>
      </c>
      <c r="B449" t="s">
        <v>85</v>
      </c>
      <c r="C449" t="s">
        <v>96</v>
      </c>
      <c r="D449" t="s">
        <v>94</v>
      </c>
      <c r="E449" t="s">
        <v>75</v>
      </c>
      <c r="F449" s="13" t="s">
        <v>8371</v>
      </c>
      <c r="G449" s="13" t="s">
        <v>8378</v>
      </c>
      <c r="H449" s="13">
        <v>1228</v>
      </c>
    </row>
    <row r="450" spans="1:8" x14ac:dyDescent="0.25">
      <c r="A450" s="13" t="s">
        <v>7025</v>
      </c>
      <c r="B450" t="s">
        <v>85</v>
      </c>
      <c r="C450" t="s">
        <v>123</v>
      </c>
      <c r="D450" t="s">
        <v>82</v>
      </c>
      <c r="E450" t="s">
        <v>154</v>
      </c>
      <c r="F450" s="13" t="s">
        <v>8372</v>
      </c>
      <c r="G450" s="13" t="s">
        <v>8381</v>
      </c>
      <c r="H450" s="13">
        <v>11141</v>
      </c>
    </row>
    <row r="451" spans="1:8" x14ac:dyDescent="0.25">
      <c r="A451" s="13" t="s">
        <v>7026</v>
      </c>
      <c r="B451" t="s">
        <v>144</v>
      </c>
      <c r="C451" t="s">
        <v>74</v>
      </c>
      <c r="D451" t="s">
        <v>27</v>
      </c>
      <c r="E451" t="s">
        <v>34</v>
      </c>
      <c r="F451" s="13" t="s">
        <v>8370</v>
      </c>
      <c r="G451" s="13" t="s">
        <v>8375</v>
      </c>
      <c r="H451" s="13">
        <v>1434</v>
      </c>
    </row>
    <row r="452" spans="1:8" x14ac:dyDescent="0.25">
      <c r="A452" s="13" t="s">
        <v>7027</v>
      </c>
      <c r="B452" t="s">
        <v>135</v>
      </c>
      <c r="C452" t="s">
        <v>64</v>
      </c>
      <c r="D452" t="s">
        <v>94</v>
      </c>
      <c r="E452" t="s">
        <v>48</v>
      </c>
      <c r="F452" s="13" t="s">
        <v>8371</v>
      </c>
      <c r="G452" s="13" t="s">
        <v>8376</v>
      </c>
      <c r="H452" s="13">
        <v>1494</v>
      </c>
    </row>
    <row r="453" spans="1:8" x14ac:dyDescent="0.25">
      <c r="A453" s="13" t="s">
        <v>7028</v>
      </c>
      <c r="B453" t="s">
        <v>32</v>
      </c>
      <c r="C453" t="s">
        <v>46</v>
      </c>
      <c r="D453" t="s">
        <v>27</v>
      </c>
      <c r="E453" t="s">
        <v>48</v>
      </c>
      <c r="F453" s="13" t="s">
        <v>8370</v>
      </c>
      <c r="G453" s="13" t="s">
        <v>8376</v>
      </c>
      <c r="H453" s="13">
        <v>1217</v>
      </c>
    </row>
    <row r="454" spans="1:8" x14ac:dyDescent="0.25">
      <c r="A454" s="13" t="s">
        <v>7029</v>
      </c>
      <c r="B454" t="s">
        <v>33</v>
      </c>
      <c r="C454" t="s">
        <v>118</v>
      </c>
      <c r="D454" t="s">
        <v>54</v>
      </c>
      <c r="E454" t="s">
        <v>48</v>
      </c>
      <c r="F454" s="13" t="s">
        <v>8373</v>
      </c>
      <c r="G454" s="13" t="s">
        <v>8376</v>
      </c>
      <c r="H454" s="13">
        <v>335</v>
      </c>
    </row>
    <row r="455" spans="1:8" x14ac:dyDescent="0.25">
      <c r="A455" s="13" t="s">
        <v>7030</v>
      </c>
      <c r="B455" t="s">
        <v>167</v>
      </c>
      <c r="C455" t="s">
        <v>33</v>
      </c>
      <c r="D455" t="s">
        <v>171</v>
      </c>
      <c r="E455" t="s">
        <v>48</v>
      </c>
      <c r="F455" s="13" t="s">
        <v>8374</v>
      </c>
      <c r="G455" s="13" t="s">
        <v>8376</v>
      </c>
      <c r="H455" s="13">
        <v>3905</v>
      </c>
    </row>
    <row r="456" spans="1:8" x14ac:dyDescent="0.25">
      <c r="A456" s="13" t="s">
        <v>7031</v>
      </c>
      <c r="B456" t="s">
        <v>167</v>
      </c>
      <c r="C456" t="s">
        <v>118</v>
      </c>
      <c r="D456" t="s">
        <v>27</v>
      </c>
      <c r="E456" t="s">
        <v>154</v>
      </c>
      <c r="F456" s="13" t="s">
        <v>8370</v>
      </c>
      <c r="G456" s="13" t="s">
        <v>8381</v>
      </c>
      <c r="H456" s="13">
        <v>1158.5</v>
      </c>
    </row>
    <row r="457" spans="1:8" x14ac:dyDescent="0.25">
      <c r="A457" s="13" t="s">
        <v>7032</v>
      </c>
      <c r="B457" t="s">
        <v>57</v>
      </c>
      <c r="C457" t="s">
        <v>47</v>
      </c>
      <c r="D457" t="s">
        <v>94</v>
      </c>
      <c r="E457" t="s">
        <v>107</v>
      </c>
      <c r="F457" s="13" t="s">
        <v>8371</v>
      </c>
      <c r="G457" s="13" t="s">
        <v>8379</v>
      </c>
      <c r="H457" s="13">
        <v>825</v>
      </c>
    </row>
    <row r="458" spans="1:8" x14ac:dyDescent="0.25">
      <c r="A458" s="13" t="s">
        <v>7033</v>
      </c>
      <c r="B458" t="s">
        <v>32</v>
      </c>
      <c r="C458" t="s">
        <v>58</v>
      </c>
      <c r="D458" t="s">
        <v>171</v>
      </c>
      <c r="E458" t="s">
        <v>187</v>
      </c>
      <c r="F458" s="13" t="s">
        <v>8374</v>
      </c>
      <c r="G458" s="13" t="s">
        <v>8380</v>
      </c>
      <c r="H458" s="13">
        <v>2514</v>
      </c>
    </row>
    <row r="459" spans="1:8" x14ac:dyDescent="0.25">
      <c r="A459" s="13" t="s">
        <v>7034</v>
      </c>
      <c r="B459" t="s">
        <v>101</v>
      </c>
      <c r="C459" t="s">
        <v>58</v>
      </c>
      <c r="D459" t="s">
        <v>54</v>
      </c>
      <c r="E459" t="s">
        <v>66</v>
      </c>
      <c r="F459" s="13" t="s">
        <v>8373</v>
      </c>
      <c r="G459" s="13" t="s">
        <v>8377</v>
      </c>
      <c r="H459" s="13">
        <v>334</v>
      </c>
    </row>
    <row r="460" spans="1:8" x14ac:dyDescent="0.25">
      <c r="A460" s="13" t="s">
        <v>7035</v>
      </c>
      <c r="B460" t="s">
        <v>33</v>
      </c>
      <c r="C460" t="s">
        <v>74</v>
      </c>
      <c r="D460" t="s">
        <v>94</v>
      </c>
      <c r="E460" t="s">
        <v>66</v>
      </c>
      <c r="F460" s="13" t="s">
        <v>8371</v>
      </c>
      <c r="G460" s="13" t="s">
        <v>8377</v>
      </c>
      <c r="H460" s="13">
        <v>665</v>
      </c>
    </row>
    <row r="461" spans="1:8" x14ac:dyDescent="0.25">
      <c r="A461" s="13" t="s">
        <v>7036</v>
      </c>
      <c r="B461" t="s">
        <v>177</v>
      </c>
      <c r="C461" t="s">
        <v>85</v>
      </c>
      <c r="D461" t="s">
        <v>82</v>
      </c>
      <c r="E461" t="s">
        <v>107</v>
      </c>
      <c r="F461" s="13" t="s">
        <v>8372</v>
      </c>
      <c r="G461" s="13" t="s">
        <v>8379</v>
      </c>
      <c r="H461" s="13">
        <v>16531</v>
      </c>
    </row>
    <row r="462" spans="1:8" x14ac:dyDescent="0.25">
      <c r="A462" s="13" t="s">
        <v>7037</v>
      </c>
      <c r="B462" t="s">
        <v>85</v>
      </c>
      <c r="C462" t="s">
        <v>65</v>
      </c>
      <c r="D462" t="s">
        <v>82</v>
      </c>
      <c r="E462" t="s">
        <v>107</v>
      </c>
      <c r="F462" s="13" t="s">
        <v>8372</v>
      </c>
      <c r="G462" s="13" t="s">
        <v>8379</v>
      </c>
      <c r="H462" s="13">
        <v>17617</v>
      </c>
    </row>
    <row r="463" spans="1:8" x14ac:dyDescent="0.25">
      <c r="A463" s="13" t="s">
        <v>7038</v>
      </c>
      <c r="B463" t="s">
        <v>64</v>
      </c>
      <c r="C463" t="s">
        <v>32</v>
      </c>
      <c r="D463" t="s">
        <v>94</v>
      </c>
      <c r="E463" t="s">
        <v>34</v>
      </c>
      <c r="F463" s="13" t="s">
        <v>8371</v>
      </c>
      <c r="G463" s="13" t="s">
        <v>8375</v>
      </c>
      <c r="H463" s="13">
        <v>692</v>
      </c>
    </row>
    <row r="464" spans="1:8" x14ac:dyDescent="0.25">
      <c r="A464" s="13" t="s">
        <v>7039</v>
      </c>
      <c r="B464" t="s">
        <v>128</v>
      </c>
      <c r="C464" t="s">
        <v>177</v>
      </c>
      <c r="D464" t="s">
        <v>54</v>
      </c>
      <c r="E464" t="s">
        <v>48</v>
      </c>
      <c r="F464" s="13" t="s">
        <v>8373</v>
      </c>
      <c r="G464" s="13" t="s">
        <v>8376</v>
      </c>
      <c r="H464" s="13">
        <v>602</v>
      </c>
    </row>
    <row r="465" spans="1:8" x14ac:dyDescent="0.25">
      <c r="A465" s="13" t="s">
        <v>7040</v>
      </c>
      <c r="B465" t="s">
        <v>96</v>
      </c>
      <c r="C465" t="s">
        <v>47</v>
      </c>
      <c r="D465" t="s">
        <v>54</v>
      </c>
      <c r="E465" t="s">
        <v>66</v>
      </c>
      <c r="F465" s="13" t="s">
        <v>8373</v>
      </c>
      <c r="G465" s="13" t="s">
        <v>8377</v>
      </c>
      <c r="H465" s="13">
        <v>188</v>
      </c>
    </row>
    <row r="466" spans="1:8" x14ac:dyDescent="0.25">
      <c r="A466" s="13" t="s">
        <v>7041</v>
      </c>
      <c r="B466" t="s">
        <v>118</v>
      </c>
      <c r="C466" t="s">
        <v>57</v>
      </c>
      <c r="D466" t="s">
        <v>54</v>
      </c>
      <c r="E466" t="s">
        <v>66</v>
      </c>
      <c r="F466" s="13" t="s">
        <v>8373</v>
      </c>
      <c r="G466" s="13" t="s">
        <v>8377</v>
      </c>
      <c r="H466" s="13">
        <v>563</v>
      </c>
    </row>
    <row r="467" spans="1:8" x14ac:dyDescent="0.25">
      <c r="A467" s="13" t="s">
        <v>7042</v>
      </c>
      <c r="B467" t="s">
        <v>58</v>
      </c>
      <c r="C467" t="s">
        <v>74</v>
      </c>
      <c r="D467" t="s">
        <v>171</v>
      </c>
      <c r="E467" t="s">
        <v>48</v>
      </c>
      <c r="F467" s="13" t="s">
        <v>8374</v>
      </c>
      <c r="G467" s="13" t="s">
        <v>8376</v>
      </c>
      <c r="H467" s="13">
        <v>3581</v>
      </c>
    </row>
    <row r="468" spans="1:8" x14ac:dyDescent="0.25">
      <c r="A468" s="13" t="s">
        <v>7043</v>
      </c>
      <c r="B468" t="s">
        <v>128</v>
      </c>
      <c r="C468" t="s">
        <v>86</v>
      </c>
      <c r="D468" t="s">
        <v>54</v>
      </c>
      <c r="E468" t="s">
        <v>107</v>
      </c>
      <c r="F468" s="13" t="s">
        <v>8373</v>
      </c>
      <c r="G468" s="13" t="s">
        <v>8379</v>
      </c>
      <c r="H468" s="13">
        <v>334</v>
      </c>
    </row>
    <row r="469" spans="1:8" x14ac:dyDescent="0.25">
      <c r="A469" s="13" t="s">
        <v>7044</v>
      </c>
      <c r="B469" t="s">
        <v>65</v>
      </c>
      <c r="C469" t="s">
        <v>128</v>
      </c>
      <c r="D469" t="s">
        <v>54</v>
      </c>
      <c r="E469" t="s">
        <v>48</v>
      </c>
      <c r="F469" s="13" t="s">
        <v>8373</v>
      </c>
      <c r="G469" s="13" t="s">
        <v>8376</v>
      </c>
      <c r="H469" s="13">
        <v>222.5</v>
      </c>
    </row>
    <row r="470" spans="1:8" x14ac:dyDescent="0.25">
      <c r="A470" s="13" t="s">
        <v>7045</v>
      </c>
      <c r="B470" t="s">
        <v>123</v>
      </c>
      <c r="C470" t="s">
        <v>65</v>
      </c>
      <c r="D470" t="s">
        <v>27</v>
      </c>
      <c r="E470" t="s">
        <v>48</v>
      </c>
      <c r="F470" s="13" t="s">
        <v>8370</v>
      </c>
      <c r="G470" s="13" t="s">
        <v>8376</v>
      </c>
      <c r="H470" s="13">
        <v>990</v>
      </c>
    </row>
    <row r="471" spans="1:8" x14ac:dyDescent="0.25">
      <c r="A471" s="13" t="s">
        <v>7046</v>
      </c>
      <c r="B471" t="s">
        <v>123</v>
      </c>
      <c r="C471" t="s">
        <v>96</v>
      </c>
      <c r="D471" t="s">
        <v>94</v>
      </c>
      <c r="E471" t="s">
        <v>154</v>
      </c>
      <c r="F471" s="13" t="s">
        <v>8371</v>
      </c>
      <c r="G471" s="13" t="s">
        <v>8381</v>
      </c>
      <c r="H471" s="13">
        <v>1336</v>
      </c>
    </row>
    <row r="472" spans="1:8" x14ac:dyDescent="0.25">
      <c r="A472" s="13" t="s">
        <v>7047</v>
      </c>
      <c r="B472" t="s">
        <v>96</v>
      </c>
      <c r="C472" t="s">
        <v>47</v>
      </c>
      <c r="D472" t="s">
        <v>27</v>
      </c>
      <c r="E472" t="s">
        <v>34</v>
      </c>
      <c r="F472" s="13" t="s">
        <v>8370</v>
      </c>
      <c r="G472" s="13" t="s">
        <v>8375</v>
      </c>
      <c r="H472" s="13">
        <v>955</v>
      </c>
    </row>
    <row r="473" spans="1:8" x14ac:dyDescent="0.25">
      <c r="A473" s="13" t="s">
        <v>7048</v>
      </c>
      <c r="B473" t="s">
        <v>128</v>
      </c>
      <c r="C473" t="s">
        <v>64</v>
      </c>
      <c r="D473" t="s">
        <v>27</v>
      </c>
      <c r="E473" t="s">
        <v>66</v>
      </c>
      <c r="F473" s="13" t="s">
        <v>8370</v>
      </c>
      <c r="G473" s="13" t="s">
        <v>8377</v>
      </c>
      <c r="H473" s="13">
        <v>960</v>
      </c>
    </row>
    <row r="474" spans="1:8" x14ac:dyDescent="0.25">
      <c r="A474" s="13" t="s">
        <v>7049</v>
      </c>
      <c r="B474" t="s">
        <v>135</v>
      </c>
      <c r="C474" t="s">
        <v>64</v>
      </c>
      <c r="D474" t="s">
        <v>27</v>
      </c>
      <c r="E474" t="s">
        <v>34</v>
      </c>
      <c r="F474" s="13" t="s">
        <v>8370</v>
      </c>
      <c r="G474" s="13" t="s">
        <v>8375</v>
      </c>
      <c r="H474" s="13">
        <v>796</v>
      </c>
    </row>
    <row r="475" spans="1:8" x14ac:dyDescent="0.25">
      <c r="A475" s="13" t="s">
        <v>7050</v>
      </c>
      <c r="B475" t="s">
        <v>135</v>
      </c>
      <c r="C475" t="s">
        <v>74</v>
      </c>
      <c r="D475" t="s">
        <v>27</v>
      </c>
      <c r="E475" t="s">
        <v>154</v>
      </c>
      <c r="F475" s="13" t="s">
        <v>8370</v>
      </c>
      <c r="G475" s="13" t="s">
        <v>8381</v>
      </c>
      <c r="H475" s="13">
        <v>1954</v>
      </c>
    </row>
    <row r="476" spans="1:8" x14ac:dyDescent="0.25">
      <c r="A476" s="13" t="s">
        <v>7051</v>
      </c>
      <c r="B476" t="s">
        <v>46</v>
      </c>
      <c r="C476" t="s">
        <v>64</v>
      </c>
      <c r="D476" t="s">
        <v>171</v>
      </c>
      <c r="E476" t="s">
        <v>66</v>
      </c>
      <c r="F476" s="13" t="s">
        <v>8374</v>
      </c>
      <c r="G476" s="13" t="s">
        <v>8377</v>
      </c>
      <c r="H476" s="13">
        <v>1774</v>
      </c>
    </row>
    <row r="477" spans="1:8" x14ac:dyDescent="0.25">
      <c r="A477" s="13" t="s">
        <v>7052</v>
      </c>
      <c r="B477" t="s">
        <v>101</v>
      </c>
      <c r="C477" t="s">
        <v>177</v>
      </c>
      <c r="D477" t="s">
        <v>27</v>
      </c>
      <c r="E477" t="s">
        <v>107</v>
      </c>
      <c r="F477" s="13" t="s">
        <v>8370</v>
      </c>
      <c r="G477" s="13" t="s">
        <v>8379</v>
      </c>
      <c r="H477" s="13">
        <v>1732</v>
      </c>
    </row>
    <row r="478" spans="1:8" x14ac:dyDescent="0.25">
      <c r="A478" s="13" t="s">
        <v>7053</v>
      </c>
      <c r="B478" t="s">
        <v>96</v>
      </c>
      <c r="C478" t="s">
        <v>118</v>
      </c>
      <c r="D478" t="s">
        <v>27</v>
      </c>
      <c r="E478" t="s">
        <v>107</v>
      </c>
      <c r="F478" s="13" t="s">
        <v>8370</v>
      </c>
      <c r="G478" s="13" t="s">
        <v>8379</v>
      </c>
      <c r="H478" s="13">
        <v>1635.6666666666667</v>
      </c>
    </row>
    <row r="479" spans="1:8" x14ac:dyDescent="0.25">
      <c r="A479" s="13" t="s">
        <v>7054</v>
      </c>
      <c r="B479" t="s">
        <v>65</v>
      </c>
      <c r="C479" t="s">
        <v>64</v>
      </c>
      <c r="D479" t="s">
        <v>54</v>
      </c>
      <c r="E479" t="s">
        <v>34</v>
      </c>
      <c r="F479" s="13" t="s">
        <v>8373</v>
      </c>
      <c r="G479" s="13" t="s">
        <v>8375</v>
      </c>
      <c r="H479" s="13">
        <v>256</v>
      </c>
    </row>
    <row r="480" spans="1:8" x14ac:dyDescent="0.25">
      <c r="A480" s="13" t="s">
        <v>7055</v>
      </c>
      <c r="B480" t="s">
        <v>65</v>
      </c>
      <c r="C480" t="s">
        <v>135</v>
      </c>
      <c r="D480" t="s">
        <v>27</v>
      </c>
      <c r="E480" t="s">
        <v>34</v>
      </c>
      <c r="F480" s="13" t="s">
        <v>8370</v>
      </c>
      <c r="G480" s="13" t="s">
        <v>8375</v>
      </c>
      <c r="H480" s="13">
        <v>1585</v>
      </c>
    </row>
    <row r="481" spans="1:8" x14ac:dyDescent="0.25">
      <c r="A481" s="13" t="s">
        <v>7056</v>
      </c>
      <c r="B481" t="s">
        <v>128</v>
      </c>
      <c r="C481" t="s">
        <v>167</v>
      </c>
      <c r="D481" t="s">
        <v>94</v>
      </c>
      <c r="E481" t="s">
        <v>154</v>
      </c>
      <c r="F481" s="13" t="s">
        <v>8371</v>
      </c>
      <c r="G481" s="13" t="s">
        <v>8381</v>
      </c>
      <c r="H481" s="13">
        <v>601</v>
      </c>
    </row>
    <row r="482" spans="1:8" x14ac:dyDescent="0.25">
      <c r="A482" s="13" t="s">
        <v>7057</v>
      </c>
      <c r="B482" t="s">
        <v>65</v>
      </c>
      <c r="C482" t="s">
        <v>128</v>
      </c>
      <c r="D482" t="s">
        <v>94</v>
      </c>
      <c r="E482" t="s">
        <v>34</v>
      </c>
      <c r="F482" s="13" t="s">
        <v>8371</v>
      </c>
      <c r="G482" s="13" t="s">
        <v>8375</v>
      </c>
      <c r="H482" s="13">
        <v>1444</v>
      </c>
    </row>
    <row r="483" spans="1:8" x14ac:dyDescent="0.25">
      <c r="A483" s="13" t="s">
        <v>7058</v>
      </c>
      <c r="B483" t="s">
        <v>65</v>
      </c>
      <c r="C483" t="s">
        <v>46</v>
      </c>
      <c r="D483" t="s">
        <v>27</v>
      </c>
      <c r="E483" t="s">
        <v>66</v>
      </c>
      <c r="F483" s="13" t="s">
        <v>8370</v>
      </c>
      <c r="G483" s="13" t="s">
        <v>8377</v>
      </c>
      <c r="H483" s="13">
        <v>1963</v>
      </c>
    </row>
    <row r="484" spans="1:8" x14ac:dyDescent="0.25">
      <c r="A484" s="13" t="s">
        <v>7059</v>
      </c>
      <c r="B484" t="s">
        <v>57</v>
      </c>
      <c r="C484" t="s">
        <v>101</v>
      </c>
      <c r="D484" t="s">
        <v>27</v>
      </c>
      <c r="E484" t="s">
        <v>48</v>
      </c>
      <c r="F484" s="13" t="s">
        <v>8370</v>
      </c>
      <c r="G484" s="13" t="s">
        <v>8376</v>
      </c>
      <c r="H484" s="13">
        <v>2253</v>
      </c>
    </row>
    <row r="485" spans="1:8" x14ac:dyDescent="0.25">
      <c r="A485" s="13" t="s">
        <v>7060</v>
      </c>
      <c r="B485" t="s">
        <v>135</v>
      </c>
      <c r="C485" t="s">
        <v>33</v>
      </c>
      <c r="D485" t="s">
        <v>27</v>
      </c>
      <c r="E485" t="s">
        <v>154</v>
      </c>
      <c r="F485" s="13" t="s">
        <v>8370</v>
      </c>
      <c r="G485" s="13" t="s">
        <v>8381</v>
      </c>
      <c r="H485" s="13">
        <v>1204</v>
      </c>
    </row>
    <row r="486" spans="1:8" x14ac:dyDescent="0.25">
      <c r="A486" s="13" t="s">
        <v>7061</v>
      </c>
      <c r="B486" t="s">
        <v>118</v>
      </c>
      <c r="C486" t="s">
        <v>33</v>
      </c>
      <c r="D486" t="s">
        <v>27</v>
      </c>
      <c r="E486" t="s">
        <v>107</v>
      </c>
      <c r="F486" s="13" t="s">
        <v>8370</v>
      </c>
      <c r="G486" s="13" t="s">
        <v>8379</v>
      </c>
      <c r="H486" s="13">
        <v>788</v>
      </c>
    </row>
    <row r="487" spans="1:8" x14ac:dyDescent="0.25">
      <c r="A487" s="13" t="s">
        <v>7062</v>
      </c>
      <c r="B487" t="s">
        <v>47</v>
      </c>
      <c r="C487" t="s">
        <v>118</v>
      </c>
      <c r="D487" t="s">
        <v>171</v>
      </c>
      <c r="E487" t="s">
        <v>48</v>
      </c>
      <c r="F487" s="13" t="s">
        <v>8374</v>
      </c>
      <c r="G487" s="13" t="s">
        <v>8376</v>
      </c>
      <c r="H487" s="13">
        <v>2797</v>
      </c>
    </row>
    <row r="488" spans="1:8" x14ac:dyDescent="0.25">
      <c r="A488" s="13" t="s">
        <v>7063</v>
      </c>
      <c r="B488" t="s">
        <v>144</v>
      </c>
      <c r="C488" t="s">
        <v>65</v>
      </c>
      <c r="D488" t="s">
        <v>27</v>
      </c>
      <c r="E488" t="s">
        <v>187</v>
      </c>
      <c r="F488" s="13" t="s">
        <v>8370</v>
      </c>
      <c r="G488" s="13" t="s">
        <v>8380</v>
      </c>
      <c r="H488" s="13">
        <v>255</v>
      </c>
    </row>
    <row r="489" spans="1:8" x14ac:dyDescent="0.25">
      <c r="A489" s="13" t="s">
        <v>7064</v>
      </c>
      <c r="B489" t="s">
        <v>128</v>
      </c>
      <c r="C489" t="s">
        <v>85</v>
      </c>
      <c r="D489" t="s">
        <v>94</v>
      </c>
      <c r="E489" t="s">
        <v>107</v>
      </c>
      <c r="F489" s="13" t="s">
        <v>8371</v>
      </c>
      <c r="G489" s="13" t="s">
        <v>8379</v>
      </c>
      <c r="H489" s="13">
        <v>1420</v>
      </c>
    </row>
    <row r="490" spans="1:8" x14ac:dyDescent="0.25">
      <c r="A490" s="13" t="s">
        <v>7065</v>
      </c>
      <c r="B490" t="s">
        <v>144</v>
      </c>
      <c r="C490" t="s">
        <v>86</v>
      </c>
      <c r="D490" t="s">
        <v>27</v>
      </c>
      <c r="E490" t="s">
        <v>187</v>
      </c>
      <c r="F490" s="13" t="s">
        <v>8370</v>
      </c>
      <c r="G490" s="13" t="s">
        <v>8380</v>
      </c>
      <c r="H490" s="13">
        <v>524</v>
      </c>
    </row>
    <row r="491" spans="1:8" x14ac:dyDescent="0.25">
      <c r="A491" s="13" t="s">
        <v>7066</v>
      </c>
      <c r="B491" t="s">
        <v>135</v>
      </c>
      <c r="C491" t="s">
        <v>128</v>
      </c>
      <c r="D491" t="s">
        <v>171</v>
      </c>
      <c r="E491" t="s">
        <v>107</v>
      </c>
      <c r="F491" s="13" t="s">
        <v>8374</v>
      </c>
      <c r="G491" s="13" t="s">
        <v>8379</v>
      </c>
      <c r="H491" s="13">
        <v>2146</v>
      </c>
    </row>
    <row r="492" spans="1:8" x14ac:dyDescent="0.25">
      <c r="A492" s="13" t="s">
        <v>7067</v>
      </c>
      <c r="B492" t="s">
        <v>101</v>
      </c>
      <c r="C492" t="s">
        <v>177</v>
      </c>
      <c r="D492" t="s">
        <v>94</v>
      </c>
      <c r="E492" t="s">
        <v>187</v>
      </c>
      <c r="F492" s="13" t="s">
        <v>8371</v>
      </c>
      <c r="G492" s="13" t="s">
        <v>8380</v>
      </c>
      <c r="H492" s="13">
        <v>1261</v>
      </c>
    </row>
    <row r="493" spans="1:8" x14ac:dyDescent="0.25">
      <c r="A493" s="13" t="s">
        <v>7068</v>
      </c>
      <c r="B493" t="s">
        <v>65</v>
      </c>
      <c r="C493" t="s">
        <v>85</v>
      </c>
      <c r="D493" t="s">
        <v>54</v>
      </c>
      <c r="E493" t="s">
        <v>154</v>
      </c>
      <c r="F493" s="13" t="s">
        <v>8373</v>
      </c>
      <c r="G493" s="13" t="s">
        <v>8381</v>
      </c>
      <c r="H493" s="13">
        <v>232</v>
      </c>
    </row>
    <row r="494" spans="1:8" x14ac:dyDescent="0.25">
      <c r="A494" s="13" t="s">
        <v>7069</v>
      </c>
      <c r="B494" t="s">
        <v>47</v>
      </c>
      <c r="C494" t="s">
        <v>33</v>
      </c>
      <c r="D494" t="s">
        <v>27</v>
      </c>
      <c r="E494" t="s">
        <v>187</v>
      </c>
      <c r="F494" s="13" t="s">
        <v>8370</v>
      </c>
      <c r="G494" s="13" t="s">
        <v>8380</v>
      </c>
      <c r="H494" s="13">
        <v>2378</v>
      </c>
    </row>
    <row r="495" spans="1:8" x14ac:dyDescent="0.25">
      <c r="A495" s="13" t="s">
        <v>7070</v>
      </c>
      <c r="B495" t="s">
        <v>65</v>
      </c>
      <c r="C495" t="s">
        <v>74</v>
      </c>
      <c r="D495" t="s">
        <v>94</v>
      </c>
      <c r="E495" t="s">
        <v>75</v>
      </c>
      <c r="F495" s="13" t="s">
        <v>8371</v>
      </c>
      <c r="G495" s="13" t="s">
        <v>8378</v>
      </c>
      <c r="H495" s="13">
        <v>1311</v>
      </c>
    </row>
    <row r="496" spans="1:8" x14ac:dyDescent="0.25">
      <c r="A496" s="13" t="s">
        <v>7071</v>
      </c>
      <c r="B496" t="s">
        <v>86</v>
      </c>
      <c r="C496" t="s">
        <v>46</v>
      </c>
      <c r="D496" t="s">
        <v>94</v>
      </c>
      <c r="E496" t="s">
        <v>34</v>
      </c>
      <c r="F496" s="13" t="s">
        <v>8371</v>
      </c>
      <c r="G496" s="13" t="s">
        <v>8375</v>
      </c>
      <c r="H496" s="13">
        <v>1246</v>
      </c>
    </row>
    <row r="497" spans="1:8" x14ac:dyDescent="0.25">
      <c r="A497" s="13" t="s">
        <v>7072</v>
      </c>
      <c r="B497" t="s">
        <v>32</v>
      </c>
      <c r="C497" t="s">
        <v>144</v>
      </c>
      <c r="D497" t="s">
        <v>27</v>
      </c>
      <c r="E497" t="s">
        <v>154</v>
      </c>
      <c r="F497" s="13" t="s">
        <v>8370</v>
      </c>
      <c r="G497" s="13" t="s">
        <v>8381</v>
      </c>
      <c r="H497" s="13">
        <v>1005</v>
      </c>
    </row>
    <row r="498" spans="1:8" x14ac:dyDescent="0.25">
      <c r="A498" s="13" t="s">
        <v>7073</v>
      </c>
      <c r="B498" t="s">
        <v>177</v>
      </c>
      <c r="C498" t="s">
        <v>47</v>
      </c>
      <c r="D498" t="s">
        <v>94</v>
      </c>
      <c r="E498" t="s">
        <v>66</v>
      </c>
      <c r="F498" s="13" t="s">
        <v>8371</v>
      </c>
      <c r="G498" s="13" t="s">
        <v>8377</v>
      </c>
      <c r="H498" s="13">
        <v>978</v>
      </c>
    </row>
    <row r="499" spans="1:8" x14ac:dyDescent="0.25">
      <c r="A499" s="13" t="s">
        <v>7074</v>
      </c>
      <c r="B499" t="s">
        <v>118</v>
      </c>
      <c r="C499" t="s">
        <v>74</v>
      </c>
      <c r="D499" t="s">
        <v>82</v>
      </c>
      <c r="E499" t="s">
        <v>107</v>
      </c>
      <c r="F499" s="13" t="s">
        <v>8372</v>
      </c>
      <c r="G499" s="13" t="s">
        <v>8379</v>
      </c>
      <c r="H499" s="13">
        <v>17966</v>
      </c>
    </row>
    <row r="500" spans="1:8" x14ac:dyDescent="0.25">
      <c r="A500" s="13" t="s">
        <v>7075</v>
      </c>
      <c r="B500" t="s">
        <v>64</v>
      </c>
      <c r="C500" t="s">
        <v>96</v>
      </c>
      <c r="D500" t="s">
        <v>82</v>
      </c>
      <c r="E500" t="s">
        <v>107</v>
      </c>
      <c r="F500" s="13" t="s">
        <v>8372</v>
      </c>
      <c r="G500" s="13" t="s">
        <v>8379</v>
      </c>
      <c r="H500" s="13">
        <v>13608</v>
      </c>
    </row>
    <row r="501" spans="1:8" x14ac:dyDescent="0.25">
      <c r="A501" s="13" t="s">
        <v>7076</v>
      </c>
      <c r="B501" t="s">
        <v>135</v>
      </c>
      <c r="C501" t="s">
        <v>101</v>
      </c>
      <c r="D501" t="s">
        <v>82</v>
      </c>
      <c r="E501" t="s">
        <v>187</v>
      </c>
      <c r="F501" s="13" t="s">
        <v>8372</v>
      </c>
      <c r="G501" s="13" t="s">
        <v>8380</v>
      </c>
      <c r="H501" s="13">
        <v>6139</v>
      </c>
    </row>
    <row r="502" spans="1:8" x14ac:dyDescent="0.25">
      <c r="A502" s="13" t="s">
        <v>7077</v>
      </c>
      <c r="B502" t="s">
        <v>167</v>
      </c>
      <c r="C502" t="s">
        <v>128</v>
      </c>
      <c r="D502" t="s">
        <v>171</v>
      </c>
      <c r="E502" t="s">
        <v>48</v>
      </c>
      <c r="F502" s="13" t="s">
        <v>8374</v>
      </c>
      <c r="G502" s="13" t="s">
        <v>8376</v>
      </c>
      <c r="H502" s="13">
        <v>4317</v>
      </c>
    </row>
    <row r="503" spans="1:8" x14ac:dyDescent="0.25">
      <c r="A503" s="13" t="s">
        <v>7078</v>
      </c>
      <c r="B503" t="s">
        <v>47</v>
      </c>
      <c r="C503" t="s">
        <v>74</v>
      </c>
      <c r="D503" t="s">
        <v>94</v>
      </c>
      <c r="E503" t="s">
        <v>187</v>
      </c>
      <c r="F503" s="13" t="s">
        <v>8371</v>
      </c>
      <c r="G503" s="13" t="s">
        <v>8380</v>
      </c>
      <c r="H503" s="13">
        <v>856</v>
      </c>
    </row>
    <row r="504" spans="1:8" x14ac:dyDescent="0.25">
      <c r="A504" s="13" t="s">
        <v>7079</v>
      </c>
      <c r="B504" t="s">
        <v>86</v>
      </c>
      <c r="C504" t="s">
        <v>57</v>
      </c>
      <c r="D504" t="s">
        <v>94</v>
      </c>
      <c r="E504" t="s">
        <v>34</v>
      </c>
      <c r="F504" s="13" t="s">
        <v>8371</v>
      </c>
      <c r="G504" s="13" t="s">
        <v>8375</v>
      </c>
      <c r="H504" s="13">
        <v>998</v>
      </c>
    </row>
    <row r="505" spans="1:8" x14ac:dyDescent="0.25">
      <c r="A505" s="13" t="s">
        <v>7080</v>
      </c>
      <c r="B505" t="s">
        <v>47</v>
      </c>
      <c r="C505" t="s">
        <v>57</v>
      </c>
      <c r="D505" t="s">
        <v>94</v>
      </c>
      <c r="E505" t="s">
        <v>107</v>
      </c>
      <c r="F505" s="13" t="s">
        <v>8371</v>
      </c>
      <c r="G505" s="13" t="s">
        <v>8379</v>
      </c>
      <c r="H505" s="13">
        <v>1458</v>
      </c>
    </row>
    <row r="506" spans="1:8" x14ac:dyDescent="0.25">
      <c r="A506" s="13" t="s">
        <v>7081</v>
      </c>
      <c r="B506" t="s">
        <v>74</v>
      </c>
      <c r="C506" t="s">
        <v>135</v>
      </c>
      <c r="D506" t="s">
        <v>27</v>
      </c>
      <c r="E506" t="s">
        <v>107</v>
      </c>
      <c r="F506" s="13" t="s">
        <v>8370</v>
      </c>
      <c r="G506" s="13" t="s">
        <v>8379</v>
      </c>
      <c r="H506" s="13">
        <v>1494</v>
      </c>
    </row>
    <row r="507" spans="1:8" x14ac:dyDescent="0.25">
      <c r="A507" s="13" t="s">
        <v>7082</v>
      </c>
      <c r="B507" t="s">
        <v>177</v>
      </c>
      <c r="C507" t="s">
        <v>74</v>
      </c>
      <c r="D507" t="s">
        <v>82</v>
      </c>
      <c r="E507" t="s">
        <v>154</v>
      </c>
      <c r="F507" s="13" t="s">
        <v>8372</v>
      </c>
      <c r="G507" s="13" t="s">
        <v>8381</v>
      </c>
      <c r="H507" s="13">
        <v>9334</v>
      </c>
    </row>
    <row r="508" spans="1:8" x14ac:dyDescent="0.25">
      <c r="A508" s="13" t="s">
        <v>7083</v>
      </c>
      <c r="B508" t="s">
        <v>135</v>
      </c>
      <c r="C508" t="s">
        <v>118</v>
      </c>
      <c r="D508" t="s">
        <v>82</v>
      </c>
      <c r="E508" t="s">
        <v>66</v>
      </c>
      <c r="F508" s="13" t="s">
        <v>8372</v>
      </c>
      <c r="G508" s="13" t="s">
        <v>8377</v>
      </c>
      <c r="H508" s="13">
        <v>11766</v>
      </c>
    </row>
    <row r="509" spans="1:8" x14ac:dyDescent="0.25">
      <c r="A509" s="13" t="s">
        <v>7084</v>
      </c>
      <c r="B509" t="s">
        <v>135</v>
      </c>
      <c r="C509" t="s">
        <v>64</v>
      </c>
      <c r="D509" t="s">
        <v>27</v>
      </c>
      <c r="E509" t="s">
        <v>107</v>
      </c>
      <c r="F509" s="13" t="s">
        <v>8370</v>
      </c>
      <c r="G509" s="13" t="s">
        <v>8379</v>
      </c>
      <c r="H509" s="13">
        <v>848</v>
      </c>
    </row>
    <row r="510" spans="1:8" x14ac:dyDescent="0.25">
      <c r="A510" s="13" t="s">
        <v>7085</v>
      </c>
      <c r="B510" t="s">
        <v>144</v>
      </c>
      <c r="C510" t="s">
        <v>64</v>
      </c>
      <c r="D510" t="s">
        <v>171</v>
      </c>
      <c r="E510" t="s">
        <v>66</v>
      </c>
      <c r="F510" s="13" t="s">
        <v>8374</v>
      </c>
      <c r="G510" s="13" t="s">
        <v>8377</v>
      </c>
      <c r="H510" s="13">
        <v>2674</v>
      </c>
    </row>
    <row r="511" spans="1:8" x14ac:dyDescent="0.25">
      <c r="A511" s="13" t="s">
        <v>7086</v>
      </c>
      <c r="B511" t="s">
        <v>58</v>
      </c>
      <c r="C511" t="s">
        <v>74</v>
      </c>
      <c r="D511" t="s">
        <v>27</v>
      </c>
      <c r="E511" t="s">
        <v>66</v>
      </c>
      <c r="F511" s="13" t="s">
        <v>8370</v>
      </c>
      <c r="G511" s="13" t="s">
        <v>8377</v>
      </c>
      <c r="H511" s="13">
        <v>1361</v>
      </c>
    </row>
    <row r="512" spans="1:8" x14ac:dyDescent="0.25">
      <c r="A512" s="13" t="s">
        <v>7087</v>
      </c>
      <c r="B512" t="s">
        <v>123</v>
      </c>
      <c r="C512" t="s">
        <v>177</v>
      </c>
      <c r="D512" t="s">
        <v>94</v>
      </c>
      <c r="E512" t="s">
        <v>187</v>
      </c>
      <c r="F512" s="13" t="s">
        <v>8371</v>
      </c>
      <c r="G512" s="13" t="s">
        <v>8380</v>
      </c>
      <c r="H512" s="13">
        <v>1004</v>
      </c>
    </row>
    <row r="513" spans="1:8" x14ac:dyDescent="0.25">
      <c r="A513" s="13" t="s">
        <v>7088</v>
      </c>
      <c r="B513" t="s">
        <v>128</v>
      </c>
      <c r="C513" t="s">
        <v>96</v>
      </c>
      <c r="D513" t="s">
        <v>27</v>
      </c>
      <c r="E513" t="s">
        <v>75</v>
      </c>
      <c r="F513" s="13" t="s">
        <v>8370</v>
      </c>
      <c r="G513" s="13" t="s">
        <v>8378</v>
      </c>
      <c r="H513" s="13">
        <v>571</v>
      </c>
    </row>
    <row r="514" spans="1:8" x14ac:dyDescent="0.25">
      <c r="A514" s="13" t="s">
        <v>7089</v>
      </c>
      <c r="B514" t="s">
        <v>101</v>
      </c>
      <c r="C514" t="s">
        <v>135</v>
      </c>
      <c r="D514" t="s">
        <v>54</v>
      </c>
      <c r="E514" t="s">
        <v>48</v>
      </c>
      <c r="F514" s="13" t="s">
        <v>8373</v>
      </c>
      <c r="G514" s="13" t="s">
        <v>8376</v>
      </c>
      <c r="H514" s="13">
        <v>414.5</v>
      </c>
    </row>
    <row r="515" spans="1:8" x14ac:dyDescent="0.25">
      <c r="A515" s="13" t="s">
        <v>7090</v>
      </c>
      <c r="B515" t="s">
        <v>46</v>
      </c>
      <c r="C515" t="s">
        <v>33</v>
      </c>
      <c r="D515" t="s">
        <v>54</v>
      </c>
      <c r="E515" t="s">
        <v>75</v>
      </c>
      <c r="F515" s="13" t="s">
        <v>8373</v>
      </c>
      <c r="G515" s="13" t="s">
        <v>8378</v>
      </c>
      <c r="H515" s="13">
        <v>667</v>
      </c>
    </row>
    <row r="516" spans="1:8" x14ac:dyDescent="0.25">
      <c r="A516" s="13" t="s">
        <v>7091</v>
      </c>
      <c r="B516" t="s">
        <v>177</v>
      </c>
      <c r="C516" t="s">
        <v>128</v>
      </c>
      <c r="D516" t="s">
        <v>171</v>
      </c>
      <c r="E516" t="s">
        <v>75</v>
      </c>
      <c r="F516" s="13" t="s">
        <v>8374</v>
      </c>
      <c r="G516" s="13" t="s">
        <v>8378</v>
      </c>
      <c r="H516" s="13">
        <v>4430</v>
      </c>
    </row>
    <row r="517" spans="1:8" x14ac:dyDescent="0.25">
      <c r="A517" s="13" t="s">
        <v>7092</v>
      </c>
      <c r="B517" t="s">
        <v>101</v>
      </c>
      <c r="C517" t="s">
        <v>33</v>
      </c>
      <c r="D517" t="s">
        <v>94</v>
      </c>
      <c r="E517" t="s">
        <v>154</v>
      </c>
      <c r="F517" s="13" t="s">
        <v>8371</v>
      </c>
      <c r="G517" s="13" t="s">
        <v>8381</v>
      </c>
      <c r="H517" s="13">
        <v>984</v>
      </c>
    </row>
    <row r="518" spans="1:8" x14ac:dyDescent="0.25">
      <c r="A518" s="13" t="s">
        <v>7093</v>
      </c>
      <c r="B518" t="s">
        <v>64</v>
      </c>
      <c r="C518" t="s">
        <v>85</v>
      </c>
      <c r="D518" t="s">
        <v>27</v>
      </c>
      <c r="E518" t="s">
        <v>66</v>
      </c>
      <c r="F518" s="13" t="s">
        <v>8370</v>
      </c>
      <c r="G518" s="13" t="s">
        <v>8377</v>
      </c>
      <c r="H518" s="13">
        <v>1941.5</v>
      </c>
    </row>
    <row r="519" spans="1:8" x14ac:dyDescent="0.25">
      <c r="A519" s="13" t="s">
        <v>7094</v>
      </c>
      <c r="B519" t="s">
        <v>57</v>
      </c>
      <c r="C519" t="s">
        <v>128</v>
      </c>
      <c r="D519" t="s">
        <v>171</v>
      </c>
      <c r="E519" t="s">
        <v>187</v>
      </c>
      <c r="F519" s="13" t="s">
        <v>8374</v>
      </c>
      <c r="G519" s="13" t="s">
        <v>8380</v>
      </c>
      <c r="H519" s="13">
        <v>870</v>
      </c>
    </row>
    <row r="520" spans="1:8" x14ac:dyDescent="0.25">
      <c r="A520" s="13" t="s">
        <v>7095</v>
      </c>
      <c r="B520" t="s">
        <v>85</v>
      </c>
      <c r="C520" t="s">
        <v>177</v>
      </c>
      <c r="D520" t="s">
        <v>94</v>
      </c>
      <c r="E520" t="s">
        <v>107</v>
      </c>
      <c r="F520" s="13" t="s">
        <v>8371</v>
      </c>
      <c r="G520" s="13" t="s">
        <v>8379</v>
      </c>
      <c r="H520" s="13">
        <v>443</v>
      </c>
    </row>
    <row r="521" spans="1:8" x14ac:dyDescent="0.25">
      <c r="A521" s="13" t="s">
        <v>7096</v>
      </c>
      <c r="B521" t="s">
        <v>167</v>
      </c>
      <c r="C521" t="s">
        <v>177</v>
      </c>
      <c r="D521" t="s">
        <v>54</v>
      </c>
      <c r="E521" t="s">
        <v>154</v>
      </c>
      <c r="F521" s="13" t="s">
        <v>8373</v>
      </c>
      <c r="G521" s="13" t="s">
        <v>8381</v>
      </c>
      <c r="H521" s="13">
        <v>520</v>
      </c>
    </row>
    <row r="522" spans="1:8" x14ac:dyDescent="0.25">
      <c r="A522" s="13" t="s">
        <v>7097</v>
      </c>
      <c r="B522" t="s">
        <v>118</v>
      </c>
      <c r="C522" t="s">
        <v>101</v>
      </c>
      <c r="D522" t="s">
        <v>171</v>
      </c>
      <c r="E522" t="s">
        <v>187</v>
      </c>
      <c r="F522" s="13" t="s">
        <v>8374</v>
      </c>
      <c r="G522" s="13" t="s">
        <v>8380</v>
      </c>
      <c r="H522" s="13">
        <v>2584</v>
      </c>
    </row>
    <row r="523" spans="1:8" x14ac:dyDescent="0.25">
      <c r="A523" s="13" t="s">
        <v>7098</v>
      </c>
      <c r="B523" t="s">
        <v>101</v>
      </c>
      <c r="C523" t="s">
        <v>118</v>
      </c>
      <c r="D523" t="s">
        <v>27</v>
      </c>
      <c r="E523" t="s">
        <v>66</v>
      </c>
      <c r="F523" s="13" t="s">
        <v>8370</v>
      </c>
      <c r="G523" s="13" t="s">
        <v>8377</v>
      </c>
      <c r="H523" s="13">
        <v>2158</v>
      </c>
    </row>
    <row r="524" spans="1:8" x14ac:dyDescent="0.25">
      <c r="A524" s="13" t="s">
        <v>7099</v>
      </c>
      <c r="B524" t="s">
        <v>57</v>
      </c>
      <c r="C524" t="s">
        <v>177</v>
      </c>
      <c r="D524" t="s">
        <v>54</v>
      </c>
      <c r="E524" t="s">
        <v>66</v>
      </c>
      <c r="F524" s="13" t="s">
        <v>8373</v>
      </c>
      <c r="G524" s="13" t="s">
        <v>8377</v>
      </c>
      <c r="H524" s="13">
        <v>542</v>
      </c>
    </row>
    <row r="525" spans="1:8" x14ac:dyDescent="0.25">
      <c r="A525" s="13" t="s">
        <v>7100</v>
      </c>
      <c r="B525" t="s">
        <v>86</v>
      </c>
      <c r="C525" t="s">
        <v>118</v>
      </c>
      <c r="D525" t="s">
        <v>54</v>
      </c>
      <c r="E525" t="s">
        <v>187</v>
      </c>
      <c r="F525" s="13" t="s">
        <v>8373</v>
      </c>
      <c r="G525" s="13" t="s">
        <v>8380</v>
      </c>
      <c r="H525" s="13">
        <v>602</v>
      </c>
    </row>
    <row r="526" spans="1:8" x14ac:dyDescent="0.25">
      <c r="A526" s="13" t="s">
        <v>7101</v>
      </c>
      <c r="B526" t="s">
        <v>118</v>
      </c>
      <c r="C526" t="s">
        <v>46</v>
      </c>
      <c r="D526" t="s">
        <v>94</v>
      </c>
      <c r="E526" t="s">
        <v>187</v>
      </c>
      <c r="F526" s="13" t="s">
        <v>8371</v>
      </c>
      <c r="G526" s="13" t="s">
        <v>8380</v>
      </c>
      <c r="H526" s="13">
        <v>1301</v>
      </c>
    </row>
    <row r="527" spans="1:8" x14ac:dyDescent="0.25">
      <c r="A527" s="13" t="s">
        <v>7102</v>
      </c>
      <c r="B527" t="s">
        <v>58</v>
      </c>
      <c r="C527" t="s">
        <v>64</v>
      </c>
      <c r="D527" t="s">
        <v>171</v>
      </c>
      <c r="E527" t="s">
        <v>34</v>
      </c>
      <c r="F527" s="13" t="s">
        <v>8374</v>
      </c>
      <c r="G527" s="13" t="s">
        <v>8375</v>
      </c>
      <c r="H527" s="13">
        <v>530</v>
      </c>
    </row>
    <row r="528" spans="1:8" x14ac:dyDescent="0.25">
      <c r="A528" s="13" t="s">
        <v>7103</v>
      </c>
      <c r="B528" t="s">
        <v>57</v>
      </c>
      <c r="C528" t="s">
        <v>144</v>
      </c>
      <c r="D528" t="s">
        <v>171</v>
      </c>
      <c r="E528" t="s">
        <v>34</v>
      </c>
      <c r="F528" s="13" t="s">
        <v>8374</v>
      </c>
      <c r="G528" s="13" t="s">
        <v>8375</v>
      </c>
      <c r="H528" s="13">
        <v>762</v>
      </c>
    </row>
    <row r="529" spans="1:8" x14ac:dyDescent="0.25">
      <c r="A529" s="13" t="s">
        <v>7104</v>
      </c>
      <c r="B529" t="s">
        <v>47</v>
      </c>
      <c r="C529" t="s">
        <v>123</v>
      </c>
      <c r="D529" t="s">
        <v>27</v>
      </c>
      <c r="E529" t="s">
        <v>154</v>
      </c>
      <c r="F529" s="13" t="s">
        <v>8370</v>
      </c>
      <c r="G529" s="13" t="s">
        <v>8381</v>
      </c>
      <c r="H529" s="13">
        <v>1585</v>
      </c>
    </row>
    <row r="530" spans="1:8" x14ac:dyDescent="0.25">
      <c r="A530" s="13" t="s">
        <v>7105</v>
      </c>
      <c r="B530" t="s">
        <v>167</v>
      </c>
      <c r="C530" t="s">
        <v>135</v>
      </c>
      <c r="D530" t="s">
        <v>171</v>
      </c>
      <c r="E530" t="s">
        <v>48</v>
      </c>
      <c r="F530" s="13" t="s">
        <v>8374</v>
      </c>
      <c r="G530" s="13" t="s">
        <v>8376</v>
      </c>
      <c r="H530" s="13">
        <v>3497</v>
      </c>
    </row>
    <row r="531" spans="1:8" x14ac:dyDescent="0.25">
      <c r="A531" s="13" t="s">
        <v>7106</v>
      </c>
      <c r="B531" t="s">
        <v>74</v>
      </c>
      <c r="C531" t="s">
        <v>144</v>
      </c>
      <c r="D531" t="s">
        <v>27</v>
      </c>
      <c r="E531" t="s">
        <v>107</v>
      </c>
      <c r="F531" s="13" t="s">
        <v>8370</v>
      </c>
      <c r="G531" s="13" t="s">
        <v>8379</v>
      </c>
      <c r="H531" s="13">
        <v>2161</v>
      </c>
    </row>
    <row r="532" spans="1:8" x14ac:dyDescent="0.25">
      <c r="A532" s="13" t="s">
        <v>7107</v>
      </c>
      <c r="B532" t="s">
        <v>46</v>
      </c>
      <c r="C532" t="s">
        <v>85</v>
      </c>
      <c r="D532" t="s">
        <v>54</v>
      </c>
      <c r="E532" t="s">
        <v>48</v>
      </c>
      <c r="F532" s="13" t="s">
        <v>8373</v>
      </c>
      <c r="G532" s="13" t="s">
        <v>8376</v>
      </c>
      <c r="H532" s="13">
        <v>473</v>
      </c>
    </row>
    <row r="533" spans="1:8" x14ac:dyDescent="0.25">
      <c r="A533" s="13" t="s">
        <v>7108</v>
      </c>
      <c r="B533" t="s">
        <v>101</v>
      </c>
      <c r="C533" t="s">
        <v>74</v>
      </c>
      <c r="D533" t="s">
        <v>54</v>
      </c>
      <c r="E533" t="s">
        <v>154</v>
      </c>
      <c r="F533" s="13" t="s">
        <v>8373</v>
      </c>
      <c r="G533" s="13" t="s">
        <v>8381</v>
      </c>
      <c r="H533" s="13">
        <v>593</v>
      </c>
    </row>
    <row r="534" spans="1:8" x14ac:dyDescent="0.25">
      <c r="A534" s="13" t="s">
        <v>7109</v>
      </c>
      <c r="B534" t="s">
        <v>47</v>
      </c>
      <c r="C534" t="s">
        <v>101</v>
      </c>
      <c r="D534" t="s">
        <v>94</v>
      </c>
      <c r="E534" t="s">
        <v>48</v>
      </c>
      <c r="F534" s="13" t="s">
        <v>8371</v>
      </c>
      <c r="G534" s="13" t="s">
        <v>8376</v>
      </c>
      <c r="H534" s="13">
        <v>532</v>
      </c>
    </row>
    <row r="535" spans="1:8" x14ac:dyDescent="0.25">
      <c r="A535" s="13" t="s">
        <v>7110</v>
      </c>
      <c r="B535" t="s">
        <v>57</v>
      </c>
      <c r="C535" t="s">
        <v>135</v>
      </c>
      <c r="D535" t="s">
        <v>54</v>
      </c>
      <c r="E535" t="s">
        <v>48</v>
      </c>
      <c r="F535" s="13" t="s">
        <v>8373</v>
      </c>
      <c r="G535" s="13" t="s">
        <v>8376</v>
      </c>
      <c r="H535" s="13">
        <v>211</v>
      </c>
    </row>
    <row r="536" spans="1:8" x14ac:dyDescent="0.25">
      <c r="A536" s="13" t="s">
        <v>7111</v>
      </c>
      <c r="B536" t="s">
        <v>58</v>
      </c>
      <c r="C536" t="s">
        <v>85</v>
      </c>
      <c r="D536" t="s">
        <v>94</v>
      </c>
      <c r="E536" t="s">
        <v>154</v>
      </c>
      <c r="F536" s="13" t="s">
        <v>8371</v>
      </c>
      <c r="G536" s="13" t="s">
        <v>8381</v>
      </c>
      <c r="H536" s="13">
        <v>1448</v>
      </c>
    </row>
    <row r="537" spans="1:8" x14ac:dyDescent="0.25">
      <c r="A537" s="13" t="s">
        <v>7112</v>
      </c>
      <c r="B537" t="s">
        <v>47</v>
      </c>
      <c r="C537" t="s">
        <v>33</v>
      </c>
      <c r="D537" t="s">
        <v>27</v>
      </c>
      <c r="E537" t="s">
        <v>75</v>
      </c>
      <c r="F537" s="13" t="s">
        <v>8370</v>
      </c>
      <c r="G537" s="13" t="s">
        <v>8378</v>
      </c>
      <c r="H537" s="13">
        <v>1521</v>
      </c>
    </row>
    <row r="538" spans="1:8" x14ac:dyDescent="0.25">
      <c r="A538" s="13" t="s">
        <v>7113</v>
      </c>
      <c r="B538" t="s">
        <v>32</v>
      </c>
      <c r="C538" t="s">
        <v>123</v>
      </c>
      <c r="D538" t="s">
        <v>54</v>
      </c>
      <c r="E538" t="s">
        <v>48</v>
      </c>
      <c r="F538" s="13" t="s">
        <v>8373</v>
      </c>
      <c r="G538" s="13" t="s">
        <v>8376</v>
      </c>
      <c r="H538" s="13">
        <v>330</v>
      </c>
    </row>
    <row r="539" spans="1:8" x14ac:dyDescent="0.25">
      <c r="A539" s="13" t="s">
        <v>7114</v>
      </c>
      <c r="B539" t="s">
        <v>144</v>
      </c>
      <c r="C539" t="s">
        <v>85</v>
      </c>
      <c r="D539" t="s">
        <v>171</v>
      </c>
      <c r="E539" t="s">
        <v>48</v>
      </c>
      <c r="F539" s="13" t="s">
        <v>8374</v>
      </c>
      <c r="G539" s="13" t="s">
        <v>8376</v>
      </c>
      <c r="H539" s="13">
        <v>3551</v>
      </c>
    </row>
    <row r="540" spans="1:8" x14ac:dyDescent="0.25">
      <c r="A540" s="13" t="s">
        <v>7115</v>
      </c>
      <c r="B540" t="s">
        <v>85</v>
      </c>
      <c r="C540" t="s">
        <v>33</v>
      </c>
      <c r="D540" t="s">
        <v>94</v>
      </c>
      <c r="E540" t="s">
        <v>154</v>
      </c>
      <c r="F540" s="13" t="s">
        <v>8371</v>
      </c>
      <c r="G540" s="13" t="s">
        <v>8381</v>
      </c>
      <c r="H540" s="13">
        <v>1274</v>
      </c>
    </row>
    <row r="541" spans="1:8" x14ac:dyDescent="0.25">
      <c r="A541" s="13" t="s">
        <v>7116</v>
      </c>
      <c r="B541" t="s">
        <v>128</v>
      </c>
      <c r="C541" t="s">
        <v>32</v>
      </c>
      <c r="D541" t="s">
        <v>27</v>
      </c>
      <c r="E541" t="s">
        <v>34</v>
      </c>
      <c r="F541" s="13" t="s">
        <v>8370</v>
      </c>
      <c r="G541" s="13" t="s">
        <v>8375</v>
      </c>
      <c r="H541" s="13">
        <v>2050</v>
      </c>
    </row>
    <row r="542" spans="1:8" x14ac:dyDescent="0.25">
      <c r="A542" s="13" t="s">
        <v>7117</v>
      </c>
      <c r="B542" t="s">
        <v>33</v>
      </c>
      <c r="C542" t="s">
        <v>32</v>
      </c>
      <c r="D542" t="s">
        <v>94</v>
      </c>
      <c r="E542" t="s">
        <v>48</v>
      </c>
      <c r="F542" s="13" t="s">
        <v>8371</v>
      </c>
      <c r="G542" s="13" t="s">
        <v>8376</v>
      </c>
      <c r="H542" s="13">
        <v>446</v>
      </c>
    </row>
    <row r="543" spans="1:8" x14ac:dyDescent="0.25">
      <c r="A543" s="13" t="s">
        <v>7118</v>
      </c>
      <c r="B543" t="s">
        <v>33</v>
      </c>
      <c r="C543" t="s">
        <v>32</v>
      </c>
      <c r="D543" t="s">
        <v>171</v>
      </c>
      <c r="E543" t="s">
        <v>154</v>
      </c>
      <c r="F543" s="13" t="s">
        <v>8374</v>
      </c>
      <c r="G543" s="13" t="s">
        <v>8381</v>
      </c>
      <c r="H543" s="13">
        <v>4753</v>
      </c>
    </row>
    <row r="544" spans="1:8" x14ac:dyDescent="0.25">
      <c r="A544" s="13" t="s">
        <v>7119</v>
      </c>
      <c r="B544" t="s">
        <v>32</v>
      </c>
      <c r="C544" t="s">
        <v>74</v>
      </c>
      <c r="D544" t="s">
        <v>171</v>
      </c>
      <c r="E544" t="s">
        <v>48</v>
      </c>
      <c r="F544" s="13" t="s">
        <v>8374</v>
      </c>
      <c r="G544" s="13" t="s">
        <v>8376</v>
      </c>
      <c r="H544" s="13">
        <v>1039</v>
      </c>
    </row>
    <row r="545" spans="1:8" x14ac:dyDescent="0.25">
      <c r="A545" s="13" t="s">
        <v>7120</v>
      </c>
      <c r="B545" t="s">
        <v>32</v>
      </c>
      <c r="C545" t="s">
        <v>85</v>
      </c>
      <c r="D545" t="s">
        <v>54</v>
      </c>
      <c r="E545" t="s">
        <v>107</v>
      </c>
      <c r="F545" s="13" t="s">
        <v>8373</v>
      </c>
      <c r="G545" s="13" t="s">
        <v>8379</v>
      </c>
      <c r="H545" s="13">
        <v>653</v>
      </c>
    </row>
    <row r="546" spans="1:8" x14ac:dyDescent="0.25">
      <c r="A546" s="13" t="s">
        <v>7121</v>
      </c>
      <c r="B546" t="s">
        <v>46</v>
      </c>
      <c r="C546" t="s">
        <v>123</v>
      </c>
      <c r="D546" t="s">
        <v>94</v>
      </c>
      <c r="E546" t="s">
        <v>75</v>
      </c>
      <c r="F546" s="13" t="s">
        <v>8371</v>
      </c>
      <c r="G546" s="13" t="s">
        <v>8378</v>
      </c>
      <c r="H546" s="13">
        <v>625.5</v>
      </c>
    </row>
    <row r="547" spans="1:8" x14ac:dyDescent="0.25">
      <c r="A547" s="13" t="s">
        <v>7122</v>
      </c>
      <c r="B547" t="s">
        <v>74</v>
      </c>
      <c r="C547" t="s">
        <v>58</v>
      </c>
      <c r="D547" t="s">
        <v>27</v>
      </c>
      <c r="E547" t="s">
        <v>48</v>
      </c>
      <c r="F547" s="13" t="s">
        <v>8370</v>
      </c>
      <c r="G547" s="13" t="s">
        <v>8376</v>
      </c>
      <c r="H547" s="13">
        <v>1060.5</v>
      </c>
    </row>
    <row r="548" spans="1:8" x14ac:dyDescent="0.25">
      <c r="A548" s="13" t="s">
        <v>7123</v>
      </c>
      <c r="B548" t="s">
        <v>96</v>
      </c>
      <c r="C548" t="s">
        <v>32</v>
      </c>
      <c r="D548" t="s">
        <v>94</v>
      </c>
      <c r="E548" t="s">
        <v>75</v>
      </c>
      <c r="F548" s="13" t="s">
        <v>8371</v>
      </c>
      <c r="G548" s="13" t="s">
        <v>8378</v>
      </c>
      <c r="H548" s="13">
        <v>505</v>
      </c>
    </row>
    <row r="549" spans="1:8" x14ac:dyDescent="0.25">
      <c r="A549" s="13" t="s">
        <v>7124</v>
      </c>
      <c r="B549" t="s">
        <v>167</v>
      </c>
      <c r="C549" t="s">
        <v>57</v>
      </c>
      <c r="D549" t="s">
        <v>27</v>
      </c>
      <c r="E549" t="s">
        <v>154</v>
      </c>
      <c r="F549" s="13" t="s">
        <v>8370</v>
      </c>
      <c r="G549" s="13" t="s">
        <v>8381</v>
      </c>
      <c r="H549" s="13">
        <v>1315</v>
      </c>
    </row>
    <row r="550" spans="1:8" x14ac:dyDescent="0.25">
      <c r="A550" s="13" t="s">
        <v>7125</v>
      </c>
      <c r="B550" t="s">
        <v>32</v>
      </c>
      <c r="C550" t="s">
        <v>85</v>
      </c>
      <c r="D550" t="s">
        <v>82</v>
      </c>
      <c r="E550" t="s">
        <v>48</v>
      </c>
      <c r="F550" s="13" t="s">
        <v>8372</v>
      </c>
      <c r="G550" s="13" t="s">
        <v>8376</v>
      </c>
      <c r="H550" s="13">
        <v>4061</v>
      </c>
    </row>
    <row r="551" spans="1:8" x14ac:dyDescent="0.25">
      <c r="A551" s="13" t="s">
        <v>7126</v>
      </c>
      <c r="B551" t="s">
        <v>64</v>
      </c>
      <c r="C551" t="s">
        <v>47</v>
      </c>
      <c r="D551" t="s">
        <v>82</v>
      </c>
      <c r="E551" t="s">
        <v>66</v>
      </c>
      <c r="F551" s="13" t="s">
        <v>8372</v>
      </c>
      <c r="G551" s="13" t="s">
        <v>8377</v>
      </c>
      <c r="H551" s="13">
        <v>6655</v>
      </c>
    </row>
    <row r="552" spans="1:8" x14ac:dyDescent="0.25">
      <c r="A552" s="13" t="s">
        <v>7127</v>
      </c>
      <c r="B552" t="s">
        <v>118</v>
      </c>
      <c r="C552" t="s">
        <v>58</v>
      </c>
      <c r="D552" t="s">
        <v>27</v>
      </c>
      <c r="E552" t="s">
        <v>107</v>
      </c>
      <c r="F552" s="13" t="s">
        <v>8370</v>
      </c>
      <c r="G552" s="13" t="s">
        <v>8379</v>
      </c>
      <c r="H552" s="13">
        <v>2167</v>
      </c>
    </row>
    <row r="553" spans="1:8" x14ac:dyDescent="0.25">
      <c r="A553" s="13" t="s">
        <v>7128</v>
      </c>
      <c r="B553" t="s">
        <v>32</v>
      </c>
      <c r="C553" t="s">
        <v>144</v>
      </c>
      <c r="D553" t="s">
        <v>94</v>
      </c>
      <c r="E553" t="s">
        <v>75</v>
      </c>
      <c r="F553" s="13" t="s">
        <v>8371</v>
      </c>
      <c r="G553" s="13" t="s">
        <v>8378</v>
      </c>
      <c r="H553" s="13">
        <v>1030</v>
      </c>
    </row>
    <row r="554" spans="1:8" x14ac:dyDescent="0.25">
      <c r="A554" s="13" t="s">
        <v>7129</v>
      </c>
      <c r="B554" t="s">
        <v>96</v>
      </c>
      <c r="C554" t="s">
        <v>123</v>
      </c>
      <c r="D554" t="s">
        <v>171</v>
      </c>
      <c r="E554" t="s">
        <v>75</v>
      </c>
      <c r="F554" s="13" t="s">
        <v>8374</v>
      </c>
      <c r="G554" s="13" t="s">
        <v>8378</v>
      </c>
      <c r="H554" s="13">
        <v>3904</v>
      </c>
    </row>
    <row r="555" spans="1:8" x14ac:dyDescent="0.25">
      <c r="A555" s="13" t="s">
        <v>7130</v>
      </c>
      <c r="B555" t="s">
        <v>118</v>
      </c>
      <c r="C555" t="s">
        <v>64</v>
      </c>
      <c r="D555" t="s">
        <v>94</v>
      </c>
      <c r="E555" t="s">
        <v>48</v>
      </c>
      <c r="F555" s="13" t="s">
        <v>8371</v>
      </c>
      <c r="G555" s="13" t="s">
        <v>8376</v>
      </c>
      <c r="H555" s="13">
        <v>1054</v>
      </c>
    </row>
    <row r="556" spans="1:8" x14ac:dyDescent="0.25">
      <c r="A556" s="13" t="s">
        <v>7131</v>
      </c>
      <c r="B556" t="s">
        <v>177</v>
      </c>
      <c r="C556" t="s">
        <v>58</v>
      </c>
      <c r="D556" t="s">
        <v>171</v>
      </c>
      <c r="E556" t="s">
        <v>66</v>
      </c>
      <c r="F556" s="13" t="s">
        <v>8374</v>
      </c>
      <c r="G556" s="13" t="s">
        <v>8377</v>
      </c>
      <c r="H556" s="13">
        <v>1559</v>
      </c>
    </row>
    <row r="557" spans="1:8" x14ac:dyDescent="0.25">
      <c r="A557" s="13" t="s">
        <v>7132</v>
      </c>
      <c r="B557" t="s">
        <v>64</v>
      </c>
      <c r="C557" t="s">
        <v>65</v>
      </c>
      <c r="D557" t="s">
        <v>27</v>
      </c>
      <c r="E557" t="s">
        <v>107</v>
      </c>
      <c r="F557" s="13" t="s">
        <v>8370</v>
      </c>
      <c r="G557" s="13" t="s">
        <v>8379</v>
      </c>
      <c r="H557" s="13">
        <v>1580</v>
      </c>
    </row>
    <row r="558" spans="1:8" x14ac:dyDescent="0.25">
      <c r="A558" s="13" t="s">
        <v>7133</v>
      </c>
      <c r="B558" t="s">
        <v>46</v>
      </c>
      <c r="C558" t="s">
        <v>167</v>
      </c>
      <c r="D558" t="s">
        <v>27</v>
      </c>
      <c r="E558" t="s">
        <v>154</v>
      </c>
      <c r="F558" s="13" t="s">
        <v>8370</v>
      </c>
      <c r="G558" s="13" t="s">
        <v>8381</v>
      </c>
      <c r="H558" s="13">
        <v>629</v>
      </c>
    </row>
    <row r="559" spans="1:8" x14ac:dyDescent="0.25">
      <c r="A559" s="13" t="s">
        <v>7134</v>
      </c>
      <c r="B559" t="s">
        <v>96</v>
      </c>
      <c r="C559" t="s">
        <v>177</v>
      </c>
      <c r="D559" t="s">
        <v>82</v>
      </c>
      <c r="E559" t="s">
        <v>48</v>
      </c>
      <c r="F559" s="13" t="s">
        <v>8372</v>
      </c>
      <c r="G559" s="13" t="s">
        <v>8376</v>
      </c>
      <c r="H559" s="13">
        <v>7391</v>
      </c>
    </row>
    <row r="560" spans="1:8" x14ac:dyDescent="0.25">
      <c r="A560" s="13" t="s">
        <v>7135</v>
      </c>
      <c r="B560" t="s">
        <v>65</v>
      </c>
      <c r="C560" t="s">
        <v>167</v>
      </c>
      <c r="D560" t="s">
        <v>27</v>
      </c>
      <c r="E560" t="s">
        <v>154</v>
      </c>
      <c r="F560" s="13" t="s">
        <v>8370</v>
      </c>
      <c r="G560" s="13" t="s">
        <v>8381</v>
      </c>
      <c r="H560" s="13">
        <v>2201</v>
      </c>
    </row>
    <row r="561" spans="1:8" x14ac:dyDescent="0.25">
      <c r="A561" s="13" t="s">
        <v>7136</v>
      </c>
      <c r="B561" t="s">
        <v>101</v>
      </c>
      <c r="C561" t="s">
        <v>58</v>
      </c>
      <c r="D561" t="s">
        <v>27</v>
      </c>
      <c r="E561" t="s">
        <v>187</v>
      </c>
      <c r="F561" s="13" t="s">
        <v>8370</v>
      </c>
      <c r="G561" s="13" t="s">
        <v>8380</v>
      </c>
      <c r="H561" s="13">
        <v>2148</v>
      </c>
    </row>
    <row r="562" spans="1:8" x14ac:dyDescent="0.25">
      <c r="A562" s="13" t="s">
        <v>7137</v>
      </c>
      <c r="B562" t="s">
        <v>57</v>
      </c>
      <c r="C562" t="s">
        <v>85</v>
      </c>
      <c r="D562" t="s">
        <v>27</v>
      </c>
      <c r="E562" t="s">
        <v>107</v>
      </c>
      <c r="F562" s="13" t="s">
        <v>8370</v>
      </c>
      <c r="G562" s="13" t="s">
        <v>8379</v>
      </c>
      <c r="H562" s="13">
        <v>1898</v>
      </c>
    </row>
    <row r="563" spans="1:8" x14ac:dyDescent="0.25">
      <c r="A563" s="13" t="s">
        <v>7138</v>
      </c>
      <c r="B563" t="s">
        <v>64</v>
      </c>
      <c r="C563" t="s">
        <v>101</v>
      </c>
      <c r="D563" t="s">
        <v>94</v>
      </c>
      <c r="E563" t="s">
        <v>34</v>
      </c>
      <c r="F563" s="13" t="s">
        <v>8371</v>
      </c>
      <c r="G563" s="13" t="s">
        <v>8375</v>
      </c>
      <c r="H563" s="13">
        <v>370</v>
      </c>
    </row>
    <row r="564" spans="1:8" x14ac:dyDescent="0.25">
      <c r="A564" s="13" t="s">
        <v>7139</v>
      </c>
      <c r="B564" t="s">
        <v>65</v>
      </c>
      <c r="C564" t="s">
        <v>86</v>
      </c>
      <c r="D564" t="s">
        <v>27</v>
      </c>
      <c r="E564" t="s">
        <v>154</v>
      </c>
      <c r="F564" s="13" t="s">
        <v>8370</v>
      </c>
      <c r="G564" s="13" t="s">
        <v>8381</v>
      </c>
      <c r="H564" s="13">
        <v>1201.5</v>
      </c>
    </row>
    <row r="565" spans="1:8" x14ac:dyDescent="0.25">
      <c r="A565" s="13" t="s">
        <v>7140</v>
      </c>
      <c r="B565" t="s">
        <v>32</v>
      </c>
      <c r="C565" t="s">
        <v>58</v>
      </c>
      <c r="D565" t="s">
        <v>82</v>
      </c>
      <c r="E565" t="s">
        <v>66</v>
      </c>
      <c r="F565" s="13" t="s">
        <v>8372</v>
      </c>
      <c r="G565" s="13" t="s">
        <v>8377</v>
      </c>
      <c r="H565" s="13">
        <v>17542</v>
      </c>
    </row>
    <row r="566" spans="1:8" x14ac:dyDescent="0.25">
      <c r="A566" s="13" t="s">
        <v>7141</v>
      </c>
      <c r="B566" t="s">
        <v>47</v>
      </c>
      <c r="C566" t="s">
        <v>86</v>
      </c>
      <c r="D566" t="s">
        <v>94</v>
      </c>
      <c r="E566" t="s">
        <v>107</v>
      </c>
      <c r="F566" s="13" t="s">
        <v>8371</v>
      </c>
      <c r="G566" s="13" t="s">
        <v>8379</v>
      </c>
      <c r="H566" s="13">
        <v>1493</v>
      </c>
    </row>
    <row r="567" spans="1:8" x14ac:dyDescent="0.25">
      <c r="A567" s="13" t="s">
        <v>7142</v>
      </c>
      <c r="B567" t="s">
        <v>167</v>
      </c>
      <c r="C567" t="s">
        <v>74</v>
      </c>
      <c r="D567" t="s">
        <v>171</v>
      </c>
      <c r="E567" t="s">
        <v>75</v>
      </c>
      <c r="F567" s="13" t="s">
        <v>8374</v>
      </c>
      <c r="G567" s="13" t="s">
        <v>8378</v>
      </c>
      <c r="H567" s="13">
        <v>1017</v>
      </c>
    </row>
    <row r="568" spans="1:8" x14ac:dyDescent="0.25">
      <c r="A568" s="13" t="s">
        <v>7143</v>
      </c>
      <c r="B568" t="s">
        <v>33</v>
      </c>
      <c r="C568" t="s">
        <v>57</v>
      </c>
      <c r="D568" t="s">
        <v>27</v>
      </c>
      <c r="E568" t="s">
        <v>75</v>
      </c>
      <c r="F568" s="13" t="s">
        <v>8370</v>
      </c>
      <c r="G568" s="13" t="s">
        <v>8378</v>
      </c>
      <c r="H568" s="13">
        <v>2456</v>
      </c>
    </row>
    <row r="569" spans="1:8" x14ac:dyDescent="0.25">
      <c r="A569" s="13" t="s">
        <v>7144</v>
      </c>
      <c r="B569" t="s">
        <v>118</v>
      </c>
      <c r="C569" t="s">
        <v>46</v>
      </c>
      <c r="D569" t="s">
        <v>82</v>
      </c>
      <c r="E569" t="s">
        <v>34</v>
      </c>
      <c r="F569" s="13" t="s">
        <v>8372</v>
      </c>
      <c r="G569" s="13" t="s">
        <v>8375</v>
      </c>
      <c r="H569" s="13">
        <v>2821</v>
      </c>
    </row>
    <row r="570" spans="1:8" x14ac:dyDescent="0.25">
      <c r="A570" s="13" t="s">
        <v>7145</v>
      </c>
      <c r="B570" t="s">
        <v>57</v>
      </c>
      <c r="C570" t="s">
        <v>118</v>
      </c>
      <c r="D570" t="s">
        <v>82</v>
      </c>
      <c r="E570" t="s">
        <v>66</v>
      </c>
      <c r="F570" s="13" t="s">
        <v>8372</v>
      </c>
      <c r="G570" s="13" t="s">
        <v>8377</v>
      </c>
      <c r="H570" s="13">
        <v>14576</v>
      </c>
    </row>
    <row r="571" spans="1:8" x14ac:dyDescent="0.25">
      <c r="A571" s="13" t="s">
        <v>7146</v>
      </c>
      <c r="B571" t="s">
        <v>118</v>
      </c>
      <c r="C571" t="s">
        <v>33</v>
      </c>
      <c r="D571" t="s">
        <v>82</v>
      </c>
      <c r="E571" t="s">
        <v>187</v>
      </c>
      <c r="F571" s="13" t="s">
        <v>8372</v>
      </c>
      <c r="G571" s="13" t="s">
        <v>8380</v>
      </c>
      <c r="H571" s="13">
        <v>14202</v>
      </c>
    </row>
    <row r="572" spans="1:8" x14ac:dyDescent="0.25">
      <c r="A572" s="13" t="s">
        <v>7147</v>
      </c>
      <c r="B572" t="s">
        <v>118</v>
      </c>
      <c r="C572" t="s">
        <v>144</v>
      </c>
      <c r="D572" t="s">
        <v>94</v>
      </c>
      <c r="E572" t="s">
        <v>75</v>
      </c>
      <c r="F572" s="13" t="s">
        <v>8371</v>
      </c>
      <c r="G572" s="13" t="s">
        <v>8378</v>
      </c>
      <c r="H572" s="13">
        <v>1068</v>
      </c>
    </row>
    <row r="573" spans="1:8" x14ac:dyDescent="0.25">
      <c r="A573" s="13" t="s">
        <v>7148</v>
      </c>
      <c r="B573" t="s">
        <v>58</v>
      </c>
      <c r="C573" t="s">
        <v>65</v>
      </c>
      <c r="D573" t="s">
        <v>94</v>
      </c>
      <c r="E573" t="s">
        <v>75</v>
      </c>
      <c r="F573" s="13" t="s">
        <v>8371</v>
      </c>
      <c r="G573" s="13" t="s">
        <v>8378</v>
      </c>
      <c r="H573" s="13">
        <v>418</v>
      </c>
    </row>
    <row r="574" spans="1:8" x14ac:dyDescent="0.25">
      <c r="A574" s="13" t="s">
        <v>7149</v>
      </c>
      <c r="B574" t="s">
        <v>118</v>
      </c>
      <c r="C574" t="s">
        <v>96</v>
      </c>
      <c r="D574" t="s">
        <v>82</v>
      </c>
      <c r="E574" t="s">
        <v>75</v>
      </c>
      <c r="F574" s="13" t="s">
        <v>8372</v>
      </c>
      <c r="G574" s="13" t="s">
        <v>8378</v>
      </c>
      <c r="H574" s="13">
        <v>5339</v>
      </c>
    </row>
    <row r="575" spans="1:8" x14ac:dyDescent="0.25">
      <c r="A575" s="13" t="s">
        <v>7150</v>
      </c>
      <c r="B575" t="s">
        <v>144</v>
      </c>
      <c r="C575" t="s">
        <v>32</v>
      </c>
      <c r="D575" t="s">
        <v>171</v>
      </c>
      <c r="E575" t="s">
        <v>66</v>
      </c>
      <c r="F575" s="13" t="s">
        <v>8374</v>
      </c>
      <c r="G575" s="13" t="s">
        <v>8377</v>
      </c>
      <c r="H575" s="13">
        <v>3224</v>
      </c>
    </row>
    <row r="576" spans="1:8" x14ac:dyDescent="0.25">
      <c r="A576" s="13" t="s">
        <v>7151</v>
      </c>
      <c r="B576" t="s">
        <v>118</v>
      </c>
      <c r="C576" t="s">
        <v>32</v>
      </c>
      <c r="D576" t="s">
        <v>94</v>
      </c>
      <c r="E576" t="s">
        <v>66</v>
      </c>
      <c r="F576" s="13" t="s">
        <v>8371</v>
      </c>
      <c r="G576" s="13" t="s">
        <v>8377</v>
      </c>
      <c r="H576" s="13">
        <v>846</v>
      </c>
    </row>
    <row r="577" spans="1:8" x14ac:dyDescent="0.25">
      <c r="A577" s="13" t="s">
        <v>7152</v>
      </c>
      <c r="B577" t="s">
        <v>65</v>
      </c>
      <c r="C577" t="s">
        <v>46</v>
      </c>
      <c r="D577" t="s">
        <v>82</v>
      </c>
      <c r="E577" t="s">
        <v>34</v>
      </c>
      <c r="F577" s="13" t="s">
        <v>8372</v>
      </c>
      <c r="G577" s="13" t="s">
        <v>8375</v>
      </c>
      <c r="H577" s="13">
        <v>16288</v>
      </c>
    </row>
    <row r="578" spans="1:8" x14ac:dyDescent="0.25">
      <c r="A578" s="13" t="s">
        <v>7153</v>
      </c>
      <c r="B578" t="s">
        <v>128</v>
      </c>
      <c r="C578" t="s">
        <v>144</v>
      </c>
      <c r="D578" t="s">
        <v>27</v>
      </c>
      <c r="E578" t="s">
        <v>187</v>
      </c>
      <c r="F578" s="13" t="s">
        <v>8370</v>
      </c>
      <c r="G578" s="13" t="s">
        <v>8380</v>
      </c>
      <c r="H578" s="13">
        <v>666.5</v>
      </c>
    </row>
    <row r="579" spans="1:8" x14ac:dyDescent="0.25">
      <c r="A579" s="13" t="s">
        <v>7154</v>
      </c>
      <c r="B579" t="s">
        <v>177</v>
      </c>
      <c r="C579" t="s">
        <v>128</v>
      </c>
      <c r="D579" t="s">
        <v>54</v>
      </c>
      <c r="E579" t="s">
        <v>75</v>
      </c>
      <c r="F579" s="13" t="s">
        <v>8373</v>
      </c>
      <c r="G579" s="13" t="s">
        <v>8378</v>
      </c>
      <c r="H579" s="13">
        <v>599</v>
      </c>
    </row>
    <row r="580" spans="1:8" x14ac:dyDescent="0.25">
      <c r="A580" s="13" t="s">
        <v>7155</v>
      </c>
      <c r="B580" t="s">
        <v>57</v>
      </c>
      <c r="C580" t="s">
        <v>144</v>
      </c>
      <c r="D580" t="s">
        <v>94</v>
      </c>
      <c r="E580" t="s">
        <v>154</v>
      </c>
      <c r="F580" s="13" t="s">
        <v>8371</v>
      </c>
      <c r="G580" s="13" t="s">
        <v>8381</v>
      </c>
      <c r="H580" s="13">
        <v>1439</v>
      </c>
    </row>
    <row r="581" spans="1:8" x14ac:dyDescent="0.25">
      <c r="A581" s="13" t="s">
        <v>7156</v>
      </c>
      <c r="B581" t="s">
        <v>144</v>
      </c>
      <c r="C581" t="s">
        <v>47</v>
      </c>
      <c r="D581" t="s">
        <v>54</v>
      </c>
      <c r="E581" t="s">
        <v>154</v>
      </c>
      <c r="F581" s="13" t="s">
        <v>8373</v>
      </c>
      <c r="G581" s="13" t="s">
        <v>8381</v>
      </c>
      <c r="H581" s="13">
        <v>597.5</v>
      </c>
    </row>
    <row r="582" spans="1:8" x14ac:dyDescent="0.25">
      <c r="A582" s="13" t="s">
        <v>7157</v>
      </c>
      <c r="B582" t="s">
        <v>64</v>
      </c>
      <c r="C582" t="s">
        <v>96</v>
      </c>
      <c r="D582" t="s">
        <v>27</v>
      </c>
      <c r="E582" t="s">
        <v>187</v>
      </c>
      <c r="F582" s="13" t="s">
        <v>8370</v>
      </c>
      <c r="G582" s="13" t="s">
        <v>8380</v>
      </c>
      <c r="H582" s="13">
        <v>486</v>
      </c>
    </row>
    <row r="583" spans="1:8" x14ac:dyDescent="0.25">
      <c r="A583" s="13" t="s">
        <v>7158</v>
      </c>
      <c r="B583" t="s">
        <v>58</v>
      </c>
      <c r="C583" t="s">
        <v>144</v>
      </c>
      <c r="D583" t="s">
        <v>27</v>
      </c>
      <c r="E583" t="s">
        <v>187</v>
      </c>
      <c r="F583" s="13" t="s">
        <v>8370</v>
      </c>
      <c r="G583" s="13" t="s">
        <v>8380</v>
      </c>
      <c r="H583" s="13">
        <v>282</v>
      </c>
    </row>
    <row r="584" spans="1:8" x14ac:dyDescent="0.25">
      <c r="A584" s="13" t="s">
        <v>7159</v>
      </c>
      <c r="B584" t="s">
        <v>46</v>
      </c>
      <c r="C584" t="s">
        <v>65</v>
      </c>
      <c r="D584" t="s">
        <v>94</v>
      </c>
      <c r="E584" t="s">
        <v>187</v>
      </c>
      <c r="F584" s="13" t="s">
        <v>8371</v>
      </c>
      <c r="G584" s="13" t="s">
        <v>8380</v>
      </c>
      <c r="H584" s="13">
        <v>857</v>
      </c>
    </row>
    <row r="585" spans="1:8" x14ac:dyDescent="0.25">
      <c r="A585" s="13" t="s">
        <v>7160</v>
      </c>
      <c r="B585" t="s">
        <v>74</v>
      </c>
      <c r="C585" t="s">
        <v>128</v>
      </c>
      <c r="D585" t="s">
        <v>171</v>
      </c>
      <c r="E585" t="s">
        <v>66</v>
      </c>
      <c r="F585" s="13" t="s">
        <v>8374</v>
      </c>
      <c r="G585" s="13" t="s">
        <v>8377</v>
      </c>
      <c r="H585" s="13">
        <v>1060</v>
      </c>
    </row>
    <row r="586" spans="1:8" x14ac:dyDescent="0.25">
      <c r="A586" s="13" t="s">
        <v>7161</v>
      </c>
      <c r="B586" t="s">
        <v>74</v>
      </c>
      <c r="C586" t="s">
        <v>57</v>
      </c>
      <c r="D586" t="s">
        <v>54</v>
      </c>
      <c r="E586" t="s">
        <v>34</v>
      </c>
      <c r="F586" s="13" t="s">
        <v>8373</v>
      </c>
      <c r="G586" s="13" t="s">
        <v>8375</v>
      </c>
      <c r="H586" s="13">
        <v>667</v>
      </c>
    </row>
    <row r="587" spans="1:8" x14ac:dyDescent="0.25">
      <c r="A587" s="13" t="s">
        <v>7162</v>
      </c>
      <c r="B587" t="s">
        <v>47</v>
      </c>
      <c r="C587" t="s">
        <v>65</v>
      </c>
      <c r="D587" t="s">
        <v>94</v>
      </c>
      <c r="E587" t="s">
        <v>187</v>
      </c>
      <c r="F587" s="13" t="s">
        <v>8371</v>
      </c>
      <c r="G587" s="13" t="s">
        <v>8380</v>
      </c>
      <c r="H587" s="13">
        <v>705</v>
      </c>
    </row>
    <row r="588" spans="1:8" x14ac:dyDescent="0.25">
      <c r="A588" s="13" t="s">
        <v>7163</v>
      </c>
      <c r="B588" t="s">
        <v>167</v>
      </c>
      <c r="C588" t="s">
        <v>101</v>
      </c>
      <c r="D588" t="s">
        <v>27</v>
      </c>
      <c r="E588" t="s">
        <v>187</v>
      </c>
      <c r="F588" s="13" t="s">
        <v>8370</v>
      </c>
      <c r="G588" s="13" t="s">
        <v>8380</v>
      </c>
      <c r="H588" s="13">
        <v>1264</v>
      </c>
    </row>
    <row r="589" spans="1:8" x14ac:dyDescent="0.25">
      <c r="A589" s="13" t="s">
        <v>7164</v>
      </c>
      <c r="B589" t="s">
        <v>85</v>
      </c>
      <c r="C589" t="s">
        <v>64</v>
      </c>
      <c r="D589" t="s">
        <v>94</v>
      </c>
      <c r="E589" t="s">
        <v>66</v>
      </c>
      <c r="F589" s="13" t="s">
        <v>8371</v>
      </c>
      <c r="G589" s="13" t="s">
        <v>8377</v>
      </c>
      <c r="H589" s="13">
        <v>1020</v>
      </c>
    </row>
    <row r="590" spans="1:8" x14ac:dyDescent="0.25">
      <c r="A590" s="13" t="s">
        <v>7165</v>
      </c>
      <c r="B590" t="s">
        <v>32</v>
      </c>
      <c r="C590" t="s">
        <v>135</v>
      </c>
      <c r="D590" t="s">
        <v>54</v>
      </c>
      <c r="E590" t="s">
        <v>75</v>
      </c>
      <c r="F590" s="13" t="s">
        <v>8373</v>
      </c>
      <c r="G590" s="13" t="s">
        <v>8378</v>
      </c>
      <c r="H590" s="13">
        <v>660</v>
      </c>
    </row>
    <row r="591" spans="1:8" x14ac:dyDescent="0.25">
      <c r="A591" s="13" t="s">
        <v>7166</v>
      </c>
      <c r="B591" t="s">
        <v>46</v>
      </c>
      <c r="C591" t="s">
        <v>57</v>
      </c>
      <c r="D591" t="s">
        <v>171</v>
      </c>
      <c r="E591" t="s">
        <v>107</v>
      </c>
      <c r="F591" s="13" t="s">
        <v>8374</v>
      </c>
      <c r="G591" s="13" t="s">
        <v>8379</v>
      </c>
      <c r="H591" s="13">
        <v>1203</v>
      </c>
    </row>
    <row r="592" spans="1:8" x14ac:dyDescent="0.25">
      <c r="A592" s="13" t="s">
        <v>7167</v>
      </c>
      <c r="B592" t="s">
        <v>96</v>
      </c>
      <c r="C592" t="s">
        <v>46</v>
      </c>
      <c r="D592" t="s">
        <v>94</v>
      </c>
      <c r="E592" t="s">
        <v>34</v>
      </c>
      <c r="F592" s="13" t="s">
        <v>8371</v>
      </c>
      <c r="G592" s="13" t="s">
        <v>8375</v>
      </c>
      <c r="H592" s="13">
        <v>1357</v>
      </c>
    </row>
    <row r="593" spans="1:8" x14ac:dyDescent="0.25">
      <c r="A593" s="13" t="s">
        <v>7168</v>
      </c>
      <c r="B593" t="s">
        <v>64</v>
      </c>
      <c r="C593" t="s">
        <v>57</v>
      </c>
      <c r="D593" t="s">
        <v>27</v>
      </c>
      <c r="E593" t="s">
        <v>75</v>
      </c>
      <c r="F593" s="13" t="s">
        <v>8370</v>
      </c>
      <c r="G593" s="13" t="s">
        <v>8378</v>
      </c>
      <c r="H593" s="13">
        <v>2220</v>
      </c>
    </row>
    <row r="594" spans="1:8" x14ac:dyDescent="0.25">
      <c r="A594" s="13" t="s">
        <v>7169</v>
      </c>
      <c r="B594" t="s">
        <v>65</v>
      </c>
      <c r="C594" t="s">
        <v>46</v>
      </c>
      <c r="D594" t="s">
        <v>82</v>
      </c>
      <c r="E594" t="s">
        <v>107</v>
      </c>
      <c r="F594" s="13" t="s">
        <v>8372</v>
      </c>
      <c r="G594" s="13" t="s">
        <v>8379</v>
      </c>
      <c r="H594" s="13">
        <v>4940</v>
      </c>
    </row>
    <row r="595" spans="1:8" x14ac:dyDescent="0.25">
      <c r="A595" s="13" t="s">
        <v>7170</v>
      </c>
      <c r="B595" t="s">
        <v>65</v>
      </c>
      <c r="C595" t="s">
        <v>32</v>
      </c>
      <c r="D595" t="s">
        <v>171</v>
      </c>
      <c r="E595" t="s">
        <v>187</v>
      </c>
      <c r="F595" s="13" t="s">
        <v>8374</v>
      </c>
      <c r="G595" s="13" t="s">
        <v>8380</v>
      </c>
      <c r="H595" s="13">
        <v>1756</v>
      </c>
    </row>
    <row r="596" spans="1:8" x14ac:dyDescent="0.25">
      <c r="A596" s="13" t="s">
        <v>7171</v>
      </c>
      <c r="B596" t="s">
        <v>46</v>
      </c>
      <c r="C596" t="s">
        <v>123</v>
      </c>
      <c r="D596" t="s">
        <v>27</v>
      </c>
      <c r="E596" t="s">
        <v>75</v>
      </c>
      <c r="F596" s="13" t="s">
        <v>8370</v>
      </c>
      <c r="G596" s="13" t="s">
        <v>8378</v>
      </c>
      <c r="H596" s="13">
        <v>466</v>
      </c>
    </row>
    <row r="597" spans="1:8" x14ac:dyDescent="0.25">
      <c r="A597" s="13" t="s">
        <v>7172</v>
      </c>
      <c r="B597" t="s">
        <v>33</v>
      </c>
      <c r="C597" t="s">
        <v>135</v>
      </c>
      <c r="D597" t="s">
        <v>54</v>
      </c>
      <c r="E597" t="s">
        <v>154</v>
      </c>
      <c r="F597" s="13" t="s">
        <v>8373</v>
      </c>
      <c r="G597" s="13" t="s">
        <v>8381</v>
      </c>
      <c r="H597" s="13">
        <v>604</v>
      </c>
    </row>
    <row r="598" spans="1:8" x14ac:dyDescent="0.25">
      <c r="A598" s="13" t="s">
        <v>7173</v>
      </c>
      <c r="B598" t="s">
        <v>101</v>
      </c>
      <c r="C598" t="s">
        <v>58</v>
      </c>
      <c r="D598" t="s">
        <v>27</v>
      </c>
      <c r="E598" t="s">
        <v>107</v>
      </c>
      <c r="F598" s="13" t="s">
        <v>8370</v>
      </c>
      <c r="G598" s="13" t="s">
        <v>8379</v>
      </c>
      <c r="H598" s="13">
        <v>1814</v>
      </c>
    </row>
    <row r="599" spans="1:8" x14ac:dyDescent="0.25">
      <c r="A599" s="13" t="s">
        <v>7174</v>
      </c>
      <c r="B599" t="s">
        <v>57</v>
      </c>
      <c r="C599" t="s">
        <v>86</v>
      </c>
      <c r="D599" t="s">
        <v>27</v>
      </c>
      <c r="E599" t="s">
        <v>107</v>
      </c>
      <c r="F599" s="13" t="s">
        <v>8370</v>
      </c>
      <c r="G599" s="13" t="s">
        <v>8379</v>
      </c>
      <c r="H599" s="13">
        <v>880</v>
      </c>
    </row>
    <row r="600" spans="1:8" x14ac:dyDescent="0.25">
      <c r="A600" s="13" t="s">
        <v>7175</v>
      </c>
      <c r="B600" t="s">
        <v>32</v>
      </c>
      <c r="C600" t="s">
        <v>167</v>
      </c>
      <c r="D600" t="s">
        <v>54</v>
      </c>
      <c r="E600" t="s">
        <v>154</v>
      </c>
      <c r="F600" s="13" t="s">
        <v>8373</v>
      </c>
      <c r="G600" s="13" t="s">
        <v>8381</v>
      </c>
      <c r="H600" s="13">
        <v>273</v>
      </c>
    </row>
    <row r="601" spans="1:8" x14ac:dyDescent="0.25">
      <c r="A601" s="13" t="s">
        <v>7176</v>
      </c>
      <c r="B601" t="s">
        <v>65</v>
      </c>
      <c r="C601" t="s">
        <v>123</v>
      </c>
      <c r="D601" t="s">
        <v>27</v>
      </c>
      <c r="E601" t="s">
        <v>66</v>
      </c>
      <c r="F601" s="13" t="s">
        <v>8370</v>
      </c>
      <c r="G601" s="13" t="s">
        <v>8377</v>
      </c>
      <c r="H601" s="13">
        <v>1917</v>
      </c>
    </row>
    <row r="602" spans="1:8" x14ac:dyDescent="0.25">
      <c r="A602" s="13" t="s">
        <v>7177</v>
      </c>
      <c r="B602" t="s">
        <v>123</v>
      </c>
      <c r="C602" t="s">
        <v>65</v>
      </c>
      <c r="D602" t="s">
        <v>171</v>
      </c>
      <c r="E602" t="s">
        <v>66</v>
      </c>
      <c r="F602" s="13" t="s">
        <v>8374</v>
      </c>
      <c r="G602" s="13" t="s">
        <v>8377</v>
      </c>
      <c r="H602" s="13">
        <v>642</v>
      </c>
    </row>
    <row r="603" spans="1:8" x14ac:dyDescent="0.25">
      <c r="A603" s="13" t="s">
        <v>7178</v>
      </c>
      <c r="B603" t="s">
        <v>144</v>
      </c>
      <c r="C603" t="s">
        <v>128</v>
      </c>
      <c r="D603" t="s">
        <v>82</v>
      </c>
      <c r="E603" t="s">
        <v>187</v>
      </c>
      <c r="F603" s="13" t="s">
        <v>8372</v>
      </c>
      <c r="G603" s="13" t="s">
        <v>8380</v>
      </c>
      <c r="H603" s="13">
        <v>12087</v>
      </c>
    </row>
    <row r="604" spans="1:8" x14ac:dyDescent="0.25">
      <c r="A604" s="13" t="s">
        <v>7179</v>
      </c>
      <c r="B604" t="s">
        <v>123</v>
      </c>
      <c r="C604" t="s">
        <v>32</v>
      </c>
      <c r="D604" t="s">
        <v>27</v>
      </c>
      <c r="E604" t="s">
        <v>154</v>
      </c>
      <c r="F604" s="13" t="s">
        <v>8370</v>
      </c>
      <c r="G604" s="13" t="s">
        <v>8381</v>
      </c>
      <c r="H604" s="13">
        <v>2019</v>
      </c>
    </row>
    <row r="605" spans="1:8" x14ac:dyDescent="0.25">
      <c r="A605" s="13" t="s">
        <v>7180</v>
      </c>
      <c r="B605" t="s">
        <v>58</v>
      </c>
      <c r="C605" t="s">
        <v>46</v>
      </c>
      <c r="D605" t="s">
        <v>82</v>
      </c>
      <c r="E605" t="s">
        <v>154</v>
      </c>
      <c r="F605" s="13" t="s">
        <v>8372</v>
      </c>
      <c r="G605" s="13" t="s">
        <v>8381</v>
      </c>
      <c r="H605" s="13">
        <v>5621</v>
      </c>
    </row>
    <row r="606" spans="1:8" x14ac:dyDescent="0.25">
      <c r="A606" s="13" t="s">
        <v>7181</v>
      </c>
      <c r="B606" t="s">
        <v>86</v>
      </c>
      <c r="C606" t="s">
        <v>57</v>
      </c>
      <c r="D606" t="s">
        <v>27</v>
      </c>
      <c r="E606" t="s">
        <v>154</v>
      </c>
      <c r="F606" s="13" t="s">
        <v>8370</v>
      </c>
      <c r="G606" s="13" t="s">
        <v>8381</v>
      </c>
      <c r="H606" s="13">
        <v>2252</v>
      </c>
    </row>
    <row r="607" spans="1:8" x14ac:dyDescent="0.25">
      <c r="A607" s="13" t="s">
        <v>7182</v>
      </c>
      <c r="B607" t="s">
        <v>167</v>
      </c>
      <c r="C607" t="s">
        <v>144</v>
      </c>
      <c r="D607" t="s">
        <v>94</v>
      </c>
      <c r="E607" t="s">
        <v>75</v>
      </c>
      <c r="F607" s="13" t="s">
        <v>8371</v>
      </c>
      <c r="G607" s="13" t="s">
        <v>8378</v>
      </c>
      <c r="H607" s="13">
        <v>942</v>
      </c>
    </row>
    <row r="608" spans="1:8" x14ac:dyDescent="0.25">
      <c r="A608" s="13" t="s">
        <v>7183</v>
      </c>
      <c r="B608" t="s">
        <v>144</v>
      </c>
      <c r="C608" t="s">
        <v>128</v>
      </c>
      <c r="D608" t="s">
        <v>27</v>
      </c>
      <c r="E608" t="s">
        <v>34</v>
      </c>
      <c r="F608" s="13" t="s">
        <v>8370</v>
      </c>
      <c r="G608" s="13" t="s">
        <v>8375</v>
      </c>
      <c r="H608" s="13">
        <v>618</v>
      </c>
    </row>
    <row r="609" spans="1:8" x14ac:dyDescent="0.25">
      <c r="A609" s="13" t="s">
        <v>7184</v>
      </c>
      <c r="B609" t="s">
        <v>46</v>
      </c>
      <c r="C609" t="s">
        <v>128</v>
      </c>
      <c r="D609" t="s">
        <v>171</v>
      </c>
      <c r="E609" t="s">
        <v>154</v>
      </c>
      <c r="F609" s="13" t="s">
        <v>8374</v>
      </c>
      <c r="G609" s="13" t="s">
        <v>8381</v>
      </c>
      <c r="H609" s="13">
        <v>358</v>
      </c>
    </row>
    <row r="610" spans="1:8" x14ac:dyDescent="0.25">
      <c r="A610" s="13" t="s">
        <v>7185</v>
      </c>
      <c r="B610" t="s">
        <v>135</v>
      </c>
      <c r="C610" t="s">
        <v>46</v>
      </c>
      <c r="D610" t="s">
        <v>27</v>
      </c>
      <c r="E610" t="s">
        <v>66</v>
      </c>
      <c r="F610" s="13" t="s">
        <v>8370</v>
      </c>
      <c r="G610" s="13" t="s">
        <v>8377</v>
      </c>
      <c r="H610" s="13">
        <v>968</v>
      </c>
    </row>
    <row r="611" spans="1:8" x14ac:dyDescent="0.25">
      <c r="A611" s="13" t="s">
        <v>7186</v>
      </c>
      <c r="B611" t="s">
        <v>47</v>
      </c>
      <c r="C611" t="s">
        <v>123</v>
      </c>
      <c r="D611" t="s">
        <v>54</v>
      </c>
      <c r="E611" t="s">
        <v>34</v>
      </c>
      <c r="F611" s="13" t="s">
        <v>8373</v>
      </c>
      <c r="G611" s="13" t="s">
        <v>8375</v>
      </c>
      <c r="H611" s="13">
        <v>408</v>
      </c>
    </row>
    <row r="612" spans="1:8" x14ac:dyDescent="0.25">
      <c r="A612" s="13" t="s">
        <v>7187</v>
      </c>
      <c r="B612" t="s">
        <v>57</v>
      </c>
      <c r="C612" t="s">
        <v>32</v>
      </c>
      <c r="D612" t="s">
        <v>54</v>
      </c>
      <c r="E612" t="s">
        <v>107</v>
      </c>
      <c r="F612" s="13" t="s">
        <v>8373</v>
      </c>
      <c r="G612" s="13" t="s">
        <v>8379</v>
      </c>
      <c r="H612" s="13">
        <v>376</v>
      </c>
    </row>
    <row r="613" spans="1:8" x14ac:dyDescent="0.25">
      <c r="A613" s="13" t="s">
        <v>7188</v>
      </c>
      <c r="B613" t="s">
        <v>47</v>
      </c>
      <c r="C613" t="s">
        <v>167</v>
      </c>
      <c r="D613" t="s">
        <v>94</v>
      </c>
      <c r="E613" t="s">
        <v>75</v>
      </c>
      <c r="F613" s="13" t="s">
        <v>8371</v>
      </c>
      <c r="G613" s="13" t="s">
        <v>8378</v>
      </c>
      <c r="H613" s="13">
        <v>548</v>
      </c>
    </row>
    <row r="614" spans="1:8" x14ac:dyDescent="0.25">
      <c r="A614" s="13" t="s">
        <v>7189</v>
      </c>
      <c r="B614" t="s">
        <v>85</v>
      </c>
      <c r="C614" t="s">
        <v>177</v>
      </c>
      <c r="D614" t="s">
        <v>27</v>
      </c>
      <c r="E614" t="s">
        <v>154</v>
      </c>
      <c r="F614" s="13" t="s">
        <v>8370</v>
      </c>
      <c r="G614" s="13" t="s">
        <v>8381</v>
      </c>
      <c r="H614" s="13">
        <v>364</v>
      </c>
    </row>
    <row r="615" spans="1:8" x14ac:dyDescent="0.25">
      <c r="A615" s="13" t="s">
        <v>7190</v>
      </c>
      <c r="B615" t="s">
        <v>58</v>
      </c>
      <c r="C615" t="s">
        <v>101</v>
      </c>
      <c r="D615" t="s">
        <v>54</v>
      </c>
      <c r="E615" t="s">
        <v>34</v>
      </c>
      <c r="F615" s="13" t="s">
        <v>8373</v>
      </c>
      <c r="G615" s="13" t="s">
        <v>8375</v>
      </c>
      <c r="H615" s="13">
        <v>392</v>
      </c>
    </row>
    <row r="616" spans="1:8" x14ac:dyDescent="0.25">
      <c r="A616" s="13" t="s">
        <v>7191</v>
      </c>
      <c r="B616" t="s">
        <v>167</v>
      </c>
      <c r="C616" t="s">
        <v>58</v>
      </c>
      <c r="D616" t="s">
        <v>171</v>
      </c>
      <c r="E616" t="s">
        <v>34</v>
      </c>
      <c r="F616" s="13" t="s">
        <v>8374</v>
      </c>
      <c r="G616" s="13" t="s">
        <v>8375</v>
      </c>
      <c r="H616" s="13">
        <v>832</v>
      </c>
    </row>
    <row r="617" spans="1:8" x14ac:dyDescent="0.25">
      <c r="A617" s="13" t="s">
        <v>7192</v>
      </c>
      <c r="B617" t="s">
        <v>64</v>
      </c>
      <c r="C617" t="s">
        <v>74</v>
      </c>
      <c r="D617" t="s">
        <v>27</v>
      </c>
      <c r="E617" t="s">
        <v>48</v>
      </c>
      <c r="F617" s="13" t="s">
        <v>8370</v>
      </c>
      <c r="G617" s="13" t="s">
        <v>8376</v>
      </c>
      <c r="H617" s="13">
        <v>1812</v>
      </c>
    </row>
    <row r="618" spans="1:8" x14ac:dyDescent="0.25">
      <c r="A618" s="13" t="s">
        <v>7193</v>
      </c>
      <c r="B618" t="s">
        <v>177</v>
      </c>
      <c r="C618" t="s">
        <v>58</v>
      </c>
      <c r="D618" t="s">
        <v>82</v>
      </c>
      <c r="E618" t="s">
        <v>66</v>
      </c>
      <c r="F618" s="13" t="s">
        <v>8372</v>
      </c>
      <c r="G618" s="13" t="s">
        <v>8377</v>
      </c>
      <c r="H618" s="13">
        <v>13164</v>
      </c>
    </row>
    <row r="619" spans="1:8" x14ac:dyDescent="0.25">
      <c r="A619" s="13" t="s">
        <v>7194</v>
      </c>
      <c r="B619" t="s">
        <v>128</v>
      </c>
      <c r="C619" t="s">
        <v>135</v>
      </c>
      <c r="D619" t="s">
        <v>54</v>
      </c>
      <c r="E619" t="s">
        <v>75</v>
      </c>
      <c r="F619" s="13" t="s">
        <v>8373</v>
      </c>
      <c r="G619" s="13" t="s">
        <v>8378</v>
      </c>
      <c r="H619" s="13">
        <v>279</v>
      </c>
    </row>
    <row r="620" spans="1:8" x14ac:dyDescent="0.25">
      <c r="A620" s="13" t="s">
        <v>7195</v>
      </c>
      <c r="B620" t="s">
        <v>64</v>
      </c>
      <c r="C620" t="s">
        <v>96</v>
      </c>
      <c r="D620" t="s">
        <v>54</v>
      </c>
      <c r="E620" t="s">
        <v>75</v>
      </c>
      <c r="F620" s="13" t="s">
        <v>8373</v>
      </c>
      <c r="G620" s="13" t="s">
        <v>8378</v>
      </c>
      <c r="H620" s="13">
        <v>469</v>
      </c>
    </row>
    <row r="621" spans="1:8" x14ac:dyDescent="0.25">
      <c r="A621" s="13" t="s">
        <v>7196</v>
      </c>
      <c r="B621" t="s">
        <v>74</v>
      </c>
      <c r="C621" t="s">
        <v>144</v>
      </c>
      <c r="D621" t="s">
        <v>82</v>
      </c>
      <c r="E621" t="s">
        <v>48</v>
      </c>
      <c r="F621" s="13" t="s">
        <v>8372</v>
      </c>
      <c r="G621" s="13" t="s">
        <v>8376</v>
      </c>
      <c r="H621" s="13">
        <v>2632</v>
      </c>
    </row>
    <row r="622" spans="1:8" x14ac:dyDescent="0.25">
      <c r="A622" s="13" t="s">
        <v>7197</v>
      </c>
      <c r="B622" t="s">
        <v>128</v>
      </c>
      <c r="C622" t="s">
        <v>46</v>
      </c>
      <c r="D622" t="s">
        <v>27</v>
      </c>
      <c r="E622" t="s">
        <v>48</v>
      </c>
      <c r="F622" s="13" t="s">
        <v>8370</v>
      </c>
      <c r="G622" s="13" t="s">
        <v>8376</v>
      </c>
      <c r="H622" s="13">
        <v>1302.5</v>
      </c>
    </row>
    <row r="623" spans="1:8" x14ac:dyDescent="0.25">
      <c r="A623" s="13" t="s">
        <v>7198</v>
      </c>
      <c r="B623" t="s">
        <v>46</v>
      </c>
      <c r="C623" t="s">
        <v>74</v>
      </c>
      <c r="D623" t="s">
        <v>171</v>
      </c>
      <c r="E623" t="s">
        <v>75</v>
      </c>
      <c r="F623" s="13" t="s">
        <v>8374</v>
      </c>
      <c r="G623" s="13" t="s">
        <v>8378</v>
      </c>
      <c r="H623" s="13">
        <v>3729</v>
      </c>
    </row>
    <row r="624" spans="1:8" x14ac:dyDescent="0.25">
      <c r="A624" s="13" t="s">
        <v>7199</v>
      </c>
      <c r="B624" t="s">
        <v>128</v>
      </c>
      <c r="C624" t="s">
        <v>33</v>
      </c>
      <c r="D624" t="s">
        <v>94</v>
      </c>
      <c r="E624" t="s">
        <v>48</v>
      </c>
      <c r="F624" s="13" t="s">
        <v>8371</v>
      </c>
      <c r="G624" s="13" t="s">
        <v>8376</v>
      </c>
      <c r="H624" s="13">
        <v>1134</v>
      </c>
    </row>
    <row r="625" spans="1:8" x14ac:dyDescent="0.25">
      <c r="A625" s="13" t="s">
        <v>7200</v>
      </c>
      <c r="B625" t="s">
        <v>32</v>
      </c>
      <c r="C625" t="s">
        <v>86</v>
      </c>
      <c r="D625" t="s">
        <v>27</v>
      </c>
      <c r="E625" t="s">
        <v>48</v>
      </c>
      <c r="F625" s="13" t="s">
        <v>8370</v>
      </c>
      <c r="G625" s="13" t="s">
        <v>8376</v>
      </c>
      <c r="H625" s="13">
        <v>1641</v>
      </c>
    </row>
    <row r="626" spans="1:8" x14ac:dyDescent="0.25">
      <c r="A626" s="13" t="s">
        <v>7201</v>
      </c>
      <c r="B626" t="s">
        <v>177</v>
      </c>
      <c r="C626" t="s">
        <v>58</v>
      </c>
      <c r="D626" t="s">
        <v>94</v>
      </c>
      <c r="E626" t="s">
        <v>187</v>
      </c>
      <c r="F626" s="13" t="s">
        <v>8371</v>
      </c>
      <c r="G626" s="13" t="s">
        <v>8380</v>
      </c>
      <c r="H626" s="13">
        <v>580</v>
      </c>
    </row>
    <row r="627" spans="1:8" x14ac:dyDescent="0.25">
      <c r="A627" s="13" t="s">
        <v>7202</v>
      </c>
      <c r="B627" t="s">
        <v>96</v>
      </c>
      <c r="C627" t="s">
        <v>128</v>
      </c>
      <c r="D627" t="s">
        <v>27</v>
      </c>
      <c r="E627" t="s">
        <v>48</v>
      </c>
      <c r="F627" s="13" t="s">
        <v>8370</v>
      </c>
      <c r="G627" s="13" t="s">
        <v>8376</v>
      </c>
      <c r="H627" s="13">
        <v>1035</v>
      </c>
    </row>
    <row r="628" spans="1:8" x14ac:dyDescent="0.25">
      <c r="A628" s="13" t="s">
        <v>7203</v>
      </c>
      <c r="B628" t="s">
        <v>123</v>
      </c>
      <c r="C628" t="s">
        <v>74</v>
      </c>
      <c r="D628" t="s">
        <v>27</v>
      </c>
      <c r="E628" t="s">
        <v>75</v>
      </c>
      <c r="F628" s="13" t="s">
        <v>8370</v>
      </c>
      <c r="G628" s="13" t="s">
        <v>8378</v>
      </c>
      <c r="H628" s="13">
        <v>858</v>
      </c>
    </row>
    <row r="629" spans="1:8" x14ac:dyDescent="0.25">
      <c r="A629" s="13" t="s">
        <v>7204</v>
      </c>
      <c r="B629" t="s">
        <v>46</v>
      </c>
      <c r="C629" t="s">
        <v>85</v>
      </c>
      <c r="D629" t="s">
        <v>94</v>
      </c>
      <c r="E629" t="s">
        <v>75</v>
      </c>
      <c r="F629" s="13" t="s">
        <v>8371</v>
      </c>
      <c r="G629" s="13" t="s">
        <v>8378</v>
      </c>
      <c r="H629" s="13">
        <v>492</v>
      </c>
    </row>
    <row r="630" spans="1:8" x14ac:dyDescent="0.25">
      <c r="A630" s="13" t="s">
        <v>7205</v>
      </c>
      <c r="B630" t="s">
        <v>118</v>
      </c>
      <c r="C630" t="s">
        <v>46</v>
      </c>
      <c r="D630" t="s">
        <v>94</v>
      </c>
      <c r="E630" t="s">
        <v>154</v>
      </c>
      <c r="F630" s="13" t="s">
        <v>8371</v>
      </c>
      <c r="G630" s="13" t="s">
        <v>8381</v>
      </c>
      <c r="H630" s="13">
        <v>1120</v>
      </c>
    </row>
    <row r="631" spans="1:8" x14ac:dyDescent="0.25">
      <c r="A631" s="13" t="s">
        <v>7206</v>
      </c>
      <c r="B631" t="s">
        <v>57</v>
      </c>
      <c r="C631" t="s">
        <v>167</v>
      </c>
      <c r="D631" t="s">
        <v>27</v>
      </c>
      <c r="E631" t="s">
        <v>107</v>
      </c>
      <c r="F631" s="13" t="s">
        <v>8370</v>
      </c>
      <c r="G631" s="13" t="s">
        <v>8379</v>
      </c>
      <c r="H631" s="13">
        <v>893</v>
      </c>
    </row>
    <row r="632" spans="1:8" x14ac:dyDescent="0.25">
      <c r="A632" s="13" t="s">
        <v>7207</v>
      </c>
      <c r="B632" t="s">
        <v>101</v>
      </c>
      <c r="C632" t="s">
        <v>58</v>
      </c>
      <c r="D632" t="s">
        <v>27</v>
      </c>
      <c r="E632" t="s">
        <v>34</v>
      </c>
      <c r="F632" s="13" t="s">
        <v>8370</v>
      </c>
      <c r="G632" s="13" t="s">
        <v>8375</v>
      </c>
      <c r="H632" s="13">
        <v>1995</v>
      </c>
    </row>
    <row r="633" spans="1:8" x14ac:dyDescent="0.25">
      <c r="A633" s="13" t="s">
        <v>7208</v>
      </c>
      <c r="B633" t="s">
        <v>85</v>
      </c>
      <c r="C633" t="s">
        <v>144</v>
      </c>
      <c r="D633" t="s">
        <v>27</v>
      </c>
      <c r="E633" t="s">
        <v>34</v>
      </c>
      <c r="F633" s="13" t="s">
        <v>8370</v>
      </c>
      <c r="G633" s="13" t="s">
        <v>8375</v>
      </c>
      <c r="H633" s="13">
        <v>587</v>
      </c>
    </row>
    <row r="634" spans="1:8" x14ac:dyDescent="0.25">
      <c r="A634" s="13" t="s">
        <v>7209</v>
      </c>
      <c r="B634" t="s">
        <v>58</v>
      </c>
      <c r="C634" t="s">
        <v>128</v>
      </c>
      <c r="D634" t="s">
        <v>94</v>
      </c>
      <c r="E634" t="s">
        <v>48</v>
      </c>
      <c r="F634" s="13" t="s">
        <v>8371</v>
      </c>
      <c r="G634" s="13" t="s">
        <v>8376</v>
      </c>
      <c r="H634" s="13">
        <v>824</v>
      </c>
    </row>
    <row r="635" spans="1:8" x14ac:dyDescent="0.25">
      <c r="A635" s="13" t="s">
        <v>7210</v>
      </c>
      <c r="B635" t="s">
        <v>33</v>
      </c>
      <c r="C635" t="s">
        <v>128</v>
      </c>
      <c r="D635" t="s">
        <v>94</v>
      </c>
      <c r="E635" t="s">
        <v>48</v>
      </c>
      <c r="F635" s="13" t="s">
        <v>8371</v>
      </c>
      <c r="G635" s="13" t="s">
        <v>8376</v>
      </c>
      <c r="H635" s="13">
        <v>1121</v>
      </c>
    </row>
    <row r="636" spans="1:8" x14ac:dyDescent="0.25">
      <c r="A636" s="13" t="s">
        <v>7211</v>
      </c>
      <c r="B636" t="s">
        <v>57</v>
      </c>
      <c r="C636" t="s">
        <v>128</v>
      </c>
      <c r="D636" t="s">
        <v>54</v>
      </c>
      <c r="E636" t="s">
        <v>154</v>
      </c>
      <c r="F636" s="13" t="s">
        <v>8373</v>
      </c>
      <c r="G636" s="13" t="s">
        <v>8381</v>
      </c>
      <c r="H636" s="13">
        <v>599</v>
      </c>
    </row>
    <row r="637" spans="1:8" x14ac:dyDescent="0.25">
      <c r="A637" s="13" t="s">
        <v>7212</v>
      </c>
      <c r="B637" t="s">
        <v>33</v>
      </c>
      <c r="C637" t="s">
        <v>57</v>
      </c>
      <c r="D637" t="s">
        <v>94</v>
      </c>
      <c r="E637" t="s">
        <v>66</v>
      </c>
      <c r="F637" s="13" t="s">
        <v>8371</v>
      </c>
      <c r="G637" s="13" t="s">
        <v>8377</v>
      </c>
      <c r="H637" s="13">
        <v>1021</v>
      </c>
    </row>
    <row r="638" spans="1:8" x14ac:dyDescent="0.25">
      <c r="A638" s="13" t="s">
        <v>7213</v>
      </c>
      <c r="B638" t="s">
        <v>58</v>
      </c>
      <c r="C638" t="s">
        <v>135</v>
      </c>
      <c r="D638" t="s">
        <v>27</v>
      </c>
      <c r="E638" t="s">
        <v>107</v>
      </c>
      <c r="F638" s="13" t="s">
        <v>8370</v>
      </c>
      <c r="G638" s="13" t="s">
        <v>8379</v>
      </c>
      <c r="H638" s="13">
        <v>1851</v>
      </c>
    </row>
    <row r="639" spans="1:8" x14ac:dyDescent="0.25">
      <c r="A639" s="13" t="s">
        <v>7214</v>
      </c>
      <c r="B639" t="s">
        <v>74</v>
      </c>
      <c r="C639" t="s">
        <v>85</v>
      </c>
      <c r="D639" t="s">
        <v>82</v>
      </c>
      <c r="E639" t="s">
        <v>34</v>
      </c>
      <c r="F639" s="13" t="s">
        <v>8372</v>
      </c>
      <c r="G639" s="13" t="s">
        <v>8375</v>
      </c>
      <c r="H639" s="13">
        <v>5308</v>
      </c>
    </row>
    <row r="640" spans="1:8" x14ac:dyDescent="0.25">
      <c r="A640" s="13" t="s">
        <v>7215</v>
      </c>
      <c r="B640" t="s">
        <v>118</v>
      </c>
      <c r="C640" t="s">
        <v>85</v>
      </c>
      <c r="D640" t="s">
        <v>94</v>
      </c>
      <c r="E640" t="s">
        <v>75</v>
      </c>
      <c r="F640" s="13" t="s">
        <v>8371</v>
      </c>
      <c r="G640" s="13" t="s">
        <v>8378</v>
      </c>
      <c r="H640" s="13">
        <v>946</v>
      </c>
    </row>
    <row r="641" spans="1:8" x14ac:dyDescent="0.25">
      <c r="A641" s="13" t="s">
        <v>7216</v>
      </c>
      <c r="B641" t="s">
        <v>135</v>
      </c>
      <c r="C641" t="s">
        <v>128</v>
      </c>
      <c r="D641" t="s">
        <v>171</v>
      </c>
      <c r="E641" t="s">
        <v>48</v>
      </c>
      <c r="F641" s="13" t="s">
        <v>8374</v>
      </c>
      <c r="G641" s="13" t="s">
        <v>8376</v>
      </c>
      <c r="H641" s="13">
        <v>4416</v>
      </c>
    </row>
    <row r="642" spans="1:8" x14ac:dyDescent="0.25">
      <c r="A642" s="13" t="s">
        <v>7217</v>
      </c>
      <c r="B642" t="s">
        <v>101</v>
      </c>
      <c r="C642" t="s">
        <v>58</v>
      </c>
      <c r="D642" t="s">
        <v>54</v>
      </c>
      <c r="E642" t="s">
        <v>107</v>
      </c>
      <c r="F642" s="13" t="s">
        <v>8373</v>
      </c>
      <c r="G642" s="13" t="s">
        <v>8379</v>
      </c>
      <c r="H642" s="13">
        <v>652</v>
      </c>
    </row>
    <row r="643" spans="1:8" x14ac:dyDescent="0.25">
      <c r="A643" s="13" t="s">
        <v>7218</v>
      </c>
      <c r="B643" t="s">
        <v>74</v>
      </c>
      <c r="C643" t="s">
        <v>167</v>
      </c>
      <c r="D643" t="s">
        <v>82</v>
      </c>
      <c r="E643" t="s">
        <v>75</v>
      </c>
      <c r="F643" s="13" t="s">
        <v>8372</v>
      </c>
      <c r="G643" s="13" t="s">
        <v>8378</v>
      </c>
      <c r="H643" s="13">
        <v>12543</v>
      </c>
    </row>
    <row r="644" spans="1:8" x14ac:dyDescent="0.25">
      <c r="A644" s="13" t="s">
        <v>7219</v>
      </c>
      <c r="B644" t="s">
        <v>64</v>
      </c>
      <c r="C644" t="s">
        <v>33</v>
      </c>
      <c r="D644" t="s">
        <v>27</v>
      </c>
      <c r="E644" t="s">
        <v>34</v>
      </c>
      <c r="F644" s="13" t="s">
        <v>8370</v>
      </c>
      <c r="G644" s="13" t="s">
        <v>8375</v>
      </c>
      <c r="H644" s="13">
        <v>896</v>
      </c>
    </row>
    <row r="645" spans="1:8" x14ac:dyDescent="0.25">
      <c r="A645" s="13" t="s">
        <v>7220</v>
      </c>
      <c r="B645" t="s">
        <v>101</v>
      </c>
      <c r="C645" t="s">
        <v>58</v>
      </c>
      <c r="D645" t="s">
        <v>54</v>
      </c>
      <c r="E645" t="s">
        <v>187</v>
      </c>
      <c r="F645" s="13" t="s">
        <v>8373</v>
      </c>
      <c r="G645" s="13" t="s">
        <v>8380</v>
      </c>
      <c r="H645" s="13">
        <v>569</v>
      </c>
    </row>
    <row r="646" spans="1:8" x14ac:dyDescent="0.25">
      <c r="A646" s="13" t="s">
        <v>7221</v>
      </c>
      <c r="B646" t="s">
        <v>167</v>
      </c>
      <c r="C646" t="s">
        <v>58</v>
      </c>
      <c r="D646" t="s">
        <v>82</v>
      </c>
      <c r="E646" t="s">
        <v>187</v>
      </c>
      <c r="F646" s="13" t="s">
        <v>8372</v>
      </c>
      <c r="G646" s="13" t="s">
        <v>8380</v>
      </c>
      <c r="H646" s="13">
        <v>14721</v>
      </c>
    </row>
    <row r="647" spans="1:8" x14ac:dyDescent="0.25">
      <c r="A647" s="13" t="s">
        <v>7222</v>
      </c>
      <c r="B647" t="s">
        <v>85</v>
      </c>
      <c r="C647" t="s">
        <v>123</v>
      </c>
      <c r="D647" t="s">
        <v>94</v>
      </c>
      <c r="E647" t="s">
        <v>48</v>
      </c>
      <c r="F647" s="13" t="s">
        <v>8371</v>
      </c>
      <c r="G647" s="13" t="s">
        <v>8376</v>
      </c>
      <c r="H647" s="13">
        <v>1495</v>
      </c>
    </row>
    <row r="648" spans="1:8" x14ac:dyDescent="0.25">
      <c r="A648" s="13" t="s">
        <v>7223</v>
      </c>
      <c r="B648" t="s">
        <v>74</v>
      </c>
      <c r="C648" t="s">
        <v>177</v>
      </c>
      <c r="D648" t="s">
        <v>27</v>
      </c>
      <c r="E648" t="s">
        <v>154</v>
      </c>
      <c r="F648" s="13" t="s">
        <v>8370</v>
      </c>
      <c r="G648" s="13" t="s">
        <v>8381</v>
      </c>
      <c r="H648" s="13">
        <v>2439</v>
      </c>
    </row>
    <row r="649" spans="1:8" x14ac:dyDescent="0.25">
      <c r="A649" s="13" t="s">
        <v>7224</v>
      </c>
      <c r="B649" t="s">
        <v>64</v>
      </c>
      <c r="C649" t="s">
        <v>123</v>
      </c>
      <c r="D649" t="s">
        <v>27</v>
      </c>
      <c r="E649" t="s">
        <v>154</v>
      </c>
      <c r="F649" s="13" t="s">
        <v>8370</v>
      </c>
      <c r="G649" s="13" t="s">
        <v>8381</v>
      </c>
      <c r="H649" s="13">
        <v>1135</v>
      </c>
    </row>
    <row r="650" spans="1:8" x14ac:dyDescent="0.25">
      <c r="A650" s="13" t="s">
        <v>7225</v>
      </c>
      <c r="B650" t="s">
        <v>167</v>
      </c>
      <c r="C650" t="s">
        <v>128</v>
      </c>
      <c r="D650" t="s">
        <v>27</v>
      </c>
      <c r="E650" t="s">
        <v>107</v>
      </c>
      <c r="F650" s="13" t="s">
        <v>8370</v>
      </c>
      <c r="G650" s="13" t="s">
        <v>8379</v>
      </c>
      <c r="H650" s="13">
        <v>1272</v>
      </c>
    </row>
    <row r="651" spans="1:8" x14ac:dyDescent="0.25">
      <c r="A651" s="13" t="s">
        <v>7226</v>
      </c>
      <c r="B651" t="s">
        <v>33</v>
      </c>
      <c r="C651" t="s">
        <v>177</v>
      </c>
      <c r="D651" t="s">
        <v>82</v>
      </c>
      <c r="E651" t="s">
        <v>107</v>
      </c>
      <c r="F651" s="13" t="s">
        <v>8372</v>
      </c>
      <c r="G651" s="13" t="s">
        <v>8379</v>
      </c>
      <c r="H651" s="13">
        <v>15556</v>
      </c>
    </row>
    <row r="652" spans="1:8" x14ac:dyDescent="0.25">
      <c r="A652" s="13" t="s">
        <v>7227</v>
      </c>
      <c r="B652" t="s">
        <v>128</v>
      </c>
      <c r="C652" t="s">
        <v>123</v>
      </c>
      <c r="D652" t="s">
        <v>27</v>
      </c>
      <c r="E652" t="s">
        <v>154</v>
      </c>
      <c r="F652" s="13" t="s">
        <v>8370</v>
      </c>
      <c r="G652" s="13" t="s">
        <v>8381</v>
      </c>
      <c r="H652" s="13">
        <v>1868</v>
      </c>
    </row>
    <row r="653" spans="1:8" x14ac:dyDescent="0.25">
      <c r="A653" s="13" t="s">
        <v>7228</v>
      </c>
      <c r="B653" t="s">
        <v>128</v>
      </c>
      <c r="C653" t="s">
        <v>65</v>
      </c>
      <c r="D653" t="s">
        <v>27</v>
      </c>
      <c r="E653" t="s">
        <v>154</v>
      </c>
      <c r="F653" s="13" t="s">
        <v>8370</v>
      </c>
      <c r="G653" s="13" t="s">
        <v>8381</v>
      </c>
      <c r="H653" s="13">
        <v>1151</v>
      </c>
    </row>
    <row r="654" spans="1:8" x14ac:dyDescent="0.25">
      <c r="A654" s="13" t="s">
        <v>7229</v>
      </c>
      <c r="B654" t="s">
        <v>58</v>
      </c>
      <c r="C654" t="s">
        <v>118</v>
      </c>
      <c r="D654" t="s">
        <v>27</v>
      </c>
      <c r="E654" t="s">
        <v>75</v>
      </c>
      <c r="F654" s="13" t="s">
        <v>8370</v>
      </c>
      <c r="G654" s="13" t="s">
        <v>8378</v>
      </c>
      <c r="H654" s="13">
        <v>526</v>
      </c>
    </row>
    <row r="655" spans="1:8" x14ac:dyDescent="0.25">
      <c r="A655" s="13" t="s">
        <v>7230</v>
      </c>
      <c r="B655" t="s">
        <v>47</v>
      </c>
      <c r="C655" t="s">
        <v>33</v>
      </c>
      <c r="D655" t="s">
        <v>82</v>
      </c>
      <c r="E655" t="s">
        <v>66</v>
      </c>
      <c r="F655" s="13" t="s">
        <v>8372</v>
      </c>
      <c r="G655" s="13" t="s">
        <v>8377</v>
      </c>
      <c r="H655" s="13">
        <v>2847</v>
      </c>
    </row>
    <row r="656" spans="1:8" x14ac:dyDescent="0.25">
      <c r="A656" s="13" t="s">
        <v>7231</v>
      </c>
      <c r="B656" t="s">
        <v>118</v>
      </c>
      <c r="C656" t="s">
        <v>74</v>
      </c>
      <c r="D656" t="s">
        <v>27</v>
      </c>
      <c r="E656" t="s">
        <v>187</v>
      </c>
      <c r="F656" s="13" t="s">
        <v>8370</v>
      </c>
      <c r="G656" s="13" t="s">
        <v>8380</v>
      </c>
      <c r="H656" s="13">
        <v>1077</v>
      </c>
    </row>
    <row r="657" spans="1:8" x14ac:dyDescent="0.25">
      <c r="A657" s="13" t="s">
        <v>7232</v>
      </c>
      <c r="B657" t="s">
        <v>64</v>
      </c>
      <c r="C657" t="s">
        <v>101</v>
      </c>
      <c r="D657" t="s">
        <v>27</v>
      </c>
      <c r="E657" t="s">
        <v>34</v>
      </c>
      <c r="F657" s="13" t="s">
        <v>8370</v>
      </c>
      <c r="G657" s="13" t="s">
        <v>8375</v>
      </c>
      <c r="H657" s="13">
        <v>1949</v>
      </c>
    </row>
    <row r="658" spans="1:8" x14ac:dyDescent="0.25">
      <c r="A658" s="13" t="s">
        <v>7233</v>
      </c>
      <c r="B658" t="s">
        <v>33</v>
      </c>
      <c r="C658" t="s">
        <v>167</v>
      </c>
      <c r="D658" t="s">
        <v>54</v>
      </c>
      <c r="E658" t="s">
        <v>34</v>
      </c>
      <c r="F658" s="13" t="s">
        <v>8373</v>
      </c>
      <c r="G658" s="13" t="s">
        <v>8375</v>
      </c>
      <c r="H658" s="13">
        <v>683</v>
      </c>
    </row>
    <row r="659" spans="1:8" x14ac:dyDescent="0.25">
      <c r="A659" s="13" t="s">
        <v>7234</v>
      </c>
      <c r="B659" t="s">
        <v>65</v>
      </c>
      <c r="C659" t="s">
        <v>57</v>
      </c>
      <c r="D659" t="s">
        <v>27</v>
      </c>
      <c r="E659" t="s">
        <v>48</v>
      </c>
      <c r="F659" s="13" t="s">
        <v>8370</v>
      </c>
      <c r="G659" s="13" t="s">
        <v>8376</v>
      </c>
      <c r="H659" s="13">
        <v>2319</v>
      </c>
    </row>
    <row r="660" spans="1:8" x14ac:dyDescent="0.25">
      <c r="A660" s="13" t="s">
        <v>7235</v>
      </c>
      <c r="B660" t="s">
        <v>123</v>
      </c>
      <c r="C660" t="s">
        <v>86</v>
      </c>
      <c r="D660" t="s">
        <v>94</v>
      </c>
      <c r="E660" t="s">
        <v>34</v>
      </c>
      <c r="F660" s="13" t="s">
        <v>8371</v>
      </c>
      <c r="G660" s="13" t="s">
        <v>8375</v>
      </c>
      <c r="H660" s="13">
        <v>676</v>
      </c>
    </row>
    <row r="661" spans="1:8" x14ac:dyDescent="0.25">
      <c r="A661" s="13" t="s">
        <v>7236</v>
      </c>
      <c r="B661" t="s">
        <v>128</v>
      </c>
      <c r="C661" t="s">
        <v>96</v>
      </c>
      <c r="D661" t="s">
        <v>82</v>
      </c>
      <c r="E661" t="s">
        <v>154</v>
      </c>
      <c r="F661" s="13" t="s">
        <v>8372</v>
      </c>
      <c r="G661" s="13" t="s">
        <v>8381</v>
      </c>
      <c r="H661" s="13">
        <v>17509</v>
      </c>
    </row>
    <row r="662" spans="1:8" x14ac:dyDescent="0.25">
      <c r="A662" s="13" t="s">
        <v>7237</v>
      </c>
      <c r="B662" t="s">
        <v>135</v>
      </c>
      <c r="C662" t="s">
        <v>85</v>
      </c>
      <c r="D662" t="s">
        <v>94</v>
      </c>
      <c r="E662" t="s">
        <v>48</v>
      </c>
      <c r="F662" s="13" t="s">
        <v>8371</v>
      </c>
      <c r="G662" s="13" t="s">
        <v>8376</v>
      </c>
      <c r="H662" s="13">
        <v>987</v>
      </c>
    </row>
    <row r="663" spans="1:8" x14ac:dyDescent="0.25">
      <c r="A663" s="13" t="s">
        <v>7238</v>
      </c>
      <c r="B663" t="s">
        <v>144</v>
      </c>
      <c r="C663" t="s">
        <v>64</v>
      </c>
      <c r="D663" t="s">
        <v>82</v>
      </c>
      <c r="E663" t="s">
        <v>187</v>
      </c>
      <c r="F663" s="13" t="s">
        <v>8372</v>
      </c>
      <c r="G663" s="13" t="s">
        <v>8380</v>
      </c>
      <c r="H663" s="13">
        <v>13164</v>
      </c>
    </row>
    <row r="664" spans="1:8" x14ac:dyDescent="0.25">
      <c r="A664" s="13" t="s">
        <v>7239</v>
      </c>
      <c r="B664" t="s">
        <v>96</v>
      </c>
      <c r="C664" t="s">
        <v>32</v>
      </c>
      <c r="D664" t="s">
        <v>27</v>
      </c>
      <c r="E664" t="s">
        <v>187</v>
      </c>
      <c r="F664" s="13" t="s">
        <v>8370</v>
      </c>
      <c r="G664" s="13" t="s">
        <v>8380</v>
      </c>
      <c r="H664" s="13">
        <v>2115</v>
      </c>
    </row>
    <row r="665" spans="1:8" x14ac:dyDescent="0.25">
      <c r="A665" s="13" t="s">
        <v>7240</v>
      </c>
      <c r="B665" t="s">
        <v>135</v>
      </c>
      <c r="C665" t="s">
        <v>85</v>
      </c>
      <c r="D665" t="s">
        <v>94</v>
      </c>
      <c r="E665" t="s">
        <v>154</v>
      </c>
      <c r="F665" s="13" t="s">
        <v>8371</v>
      </c>
      <c r="G665" s="13" t="s">
        <v>8381</v>
      </c>
      <c r="H665" s="13">
        <v>1338.5</v>
      </c>
    </row>
    <row r="666" spans="1:8" x14ac:dyDescent="0.25">
      <c r="A666" s="13" t="s">
        <v>7241</v>
      </c>
      <c r="B666" t="s">
        <v>85</v>
      </c>
      <c r="C666" t="s">
        <v>177</v>
      </c>
      <c r="D666" t="s">
        <v>82</v>
      </c>
      <c r="E666" t="s">
        <v>154</v>
      </c>
      <c r="F666" s="13" t="s">
        <v>8372</v>
      </c>
      <c r="G666" s="13" t="s">
        <v>8381</v>
      </c>
      <c r="H666" s="13">
        <v>12923</v>
      </c>
    </row>
    <row r="667" spans="1:8" x14ac:dyDescent="0.25">
      <c r="A667" s="13" t="s">
        <v>7242</v>
      </c>
      <c r="B667" t="s">
        <v>86</v>
      </c>
      <c r="C667" t="s">
        <v>118</v>
      </c>
      <c r="D667" t="s">
        <v>27</v>
      </c>
      <c r="E667" t="s">
        <v>154</v>
      </c>
      <c r="F667" s="13" t="s">
        <v>8370</v>
      </c>
      <c r="G667" s="13" t="s">
        <v>8381</v>
      </c>
      <c r="H667" s="13">
        <v>256</v>
      </c>
    </row>
    <row r="668" spans="1:8" x14ac:dyDescent="0.25">
      <c r="A668" s="13" t="s">
        <v>7243</v>
      </c>
      <c r="B668" t="s">
        <v>96</v>
      </c>
      <c r="C668" t="s">
        <v>128</v>
      </c>
      <c r="D668" t="s">
        <v>94</v>
      </c>
      <c r="E668" t="s">
        <v>187</v>
      </c>
      <c r="F668" s="13" t="s">
        <v>8371</v>
      </c>
      <c r="G668" s="13" t="s">
        <v>8380</v>
      </c>
      <c r="H668" s="13">
        <v>1146</v>
      </c>
    </row>
    <row r="669" spans="1:8" x14ac:dyDescent="0.25">
      <c r="A669" s="13" t="s">
        <v>7244</v>
      </c>
      <c r="B669" t="s">
        <v>32</v>
      </c>
      <c r="C669" t="s">
        <v>57</v>
      </c>
      <c r="D669" t="s">
        <v>54</v>
      </c>
      <c r="E669" t="s">
        <v>154</v>
      </c>
      <c r="F669" s="13" t="s">
        <v>8373</v>
      </c>
      <c r="G669" s="13" t="s">
        <v>8381</v>
      </c>
      <c r="H669" s="13">
        <v>601</v>
      </c>
    </row>
    <row r="670" spans="1:8" x14ac:dyDescent="0.25">
      <c r="A670" s="13" t="s">
        <v>7245</v>
      </c>
      <c r="B670" t="s">
        <v>47</v>
      </c>
      <c r="C670" t="s">
        <v>135</v>
      </c>
      <c r="D670" t="s">
        <v>27</v>
      </c>
      <c r="E670" t="s">
        <v>66</v>
      </c>
      <c r="F670" s="13" t="s">
        <v>8370</v>
      </c>
      <c r="G670" s="13" t="s">
        <v>8377</v>
      </c>
      <c r="H670" s="13">
        <v>850</v>
      </c>
    </row>
    <row r="671" spans="1:8" x14ac:dyDescent="0.25">
      <c r="A671" s="13" t="s">
        <v>7246</v>
      </c>
      <c r="B671" t="s">
        <v>47</v>
      </c>
      <c r="C671" t="s">
        <v>167</v>
      </c>
      <c r="D671" t="s">
        <v>27</v>
      </c>
      <c r="E671" t="s">
        <v>107</v>
      </c>
      <c r="F671" s="13" t="s">
        <v>8370</v>
      </c>
      <c r="G671" s="13" t="s">
        <v>8379</v>
      </c>
      <c r="H671" s="13">
        <v>2380</v>
      </c>
    </row>
    <row r="672" spans="1:8" x14ac:dyDescent="0.25">
      <c r="A672" s="13" t="s">
        <v>7247</v>
      </c>
      <c r="B672" t="s">
        <v>58</v>
      </c>
      <c r="C672" t="s">
        <v>33</v>
      </c>
      <c r="D672" t="s">
        <v>27</v>
      </c>
      <c r="E672" t="s">
        <v>154</v>
      </c>
      <c r="F672" s="13" t="s">
        <v>8370</v>
      </c>
      <c r="G672" s="13" t="s">
        <v>8381</v>
      </c>
      <c r="H672" s="13">
        <v>2041.5</v>
      </c>
    </row>
    <row r="673" spans="1:8" x14ac:dyDescent="0.25">
      <c r="A673" s="13" t="s">
        <v>7248</v>
      </c>
      <c r="B673" t="s">
        <v>96</v>
      </c>
      <c r="C673" t="s">
        <v>47</v>
      </c>
      <c r="D673" t="s">
        <v>82</v>
      </c>
      <c r="E673" t="s">
        <v>48</v>
      </c>
      <c r="F673" s="13" t="s">
        <v>8372</v>
      </c>
      <c r="G673" s="13" t="s">
        <v>8376</v>
      </c>
      <c r="H673" s="13">
        <v>12361</v>
      </c>
    </row>
    <row r="674" spans="1:8" x14ac:dyDescent="0.25">
      <c r="A674" s="13" t="s">
        <v>7249</v>
      </c>
      <c r="B674" t="s">
        <v>128</v>
      </c>
      <c r="C674" t="s">
        <v>47</v>
      </c>
      <c r="D674" t="s">
        <v>94</v>
      </c>
      <c r="E674" t="s">
        <v>154</v>
      </c>
      <c r="F674" s="13" t="s">
        <v>8371</v>
      </c>
      <c r="G674" s="13" t="s">
        <v>8381</v>
      </c>
      <c r="H674" s="13">
        <v>1095</v>
      </c>
    </row>
    <row r="675" spans="1:8" x14ac:dyDescent="0.25">
      <c r="A675" s="13" t="s">
        <v>7250</v>
      </c>
      <c r="B675" t="s">
        <v>101</v>
      </c>
      <c r="C675" t="s">
        <v>135</v>
      </c>
      <c r="D675" t="s">
        <v>27</v>
      </c>
      <c r="E675" t="s">
        <v>154</v>
      </c>
      <c r="F675" s="13" t="s">
        <v>8370</v>
      </c>
      <c r="G675" s="13" t="s">
        <v>8381</v>
      </c>
      <c r="H675" s="13">
        <v>2316</v>
      </c>
    </row>
    <row r="676" spans="1:8" x14ac:dyDescent="0.25">
      <c r="A676" s="13" t="s">
        <v>7251</v>
      </c>
      <c r="B676" t="s">
        <v>177</v>
      </c>
      <c r="C676" t="s">
        <v>96</v>
      </c>
      <c r="D676" t="s">
        <v>94</v>
      </c>
      <c r="E676" t="s">
        <v>34</v>
      </c>
      <c r="F676" s="13" t="s">
        <v>8371</v>
      </c>
      <c r="G676" s="13" t="s">
        <v>8375</v>
      </c>
      <c r="H676" s="13">
        <v>1244</v>
      </c>
    </row>
    <row r="677" spans="1:8" x14ac:dyDescent="0.25">
      <c r="A677" s="13" t="s">
        <v>7252</v>
      </c>
      <c r="B677" t="s">
        <v>167</v>
      </c>
      <c r="C677" t="s">
        <v>123</v>
      </c>
      <c r="D677" t="s">
        <v>94</v>
      </c>
      <c r="E677" t="s">
        <v>107</v>
      </c>
      <c r="F677" s="13" t="s">
        <v>8371</v>
      </c>
      <c r="G677" s="13" t="s">
        <v>8379</v>
      </c>
      <c r="H677" s="13">
        <v>1044</v>
      </c>
    </row>
    <row r="678" spans="1:8" x14ac:dyDescent="0.25">
      <c r="A678" s="13" t="s">
        <v>7253</v>
      </c>
      <c r="B678" t="s">
        <v>177</v>
      </c>
      <c r="C678" t="s">
        <v>135</v>
      </c>
      <c r="D678" t="s">
        <v>27</v>
      </c>
      <c r="E678" t="s">
        <v>75</v>
      </c>
      <c r="F678" s="13" t="s">
        <v>8370</v>
      </c>
      <c r="G678" s="13" t="s">
        <v>8378</v>
      </c>
      <c r="H678" s="13">
        <v>1756</v>
      </c>
    </row>
    <row r="679" spans="1:8" x14ac:dyDescent="0.25">
      <c r="A679" s="13" t="s">
        <v>7254</v>
      </c>
      <c r="B679" t="s">
        <v>144</v>
      </c>
      <c r="C679" t="s">
        <v>96</v>
      </c>
      <c r="D679" t="s">
        <v>27</v>
      </c>
      <c r="E679" t="s">
        <v>107</v>
      </c>
      <c r="F679" s="13" t="s">
        <v>8370</v>
      </c>
      <c r="G679" s="13" t="s">
        <v>8379</v>
      </c>
      <c r="H679" s="13">
        <v>2378</v>
      </c>
    </row>
    <row r="680" spans="1:8" x14ac:dyDescent="0.25">
      <c r="A680" s="13" t="s">
        <v>7255</v>
      </c>
      <c r="B680" t="s">
        <v>33</v>
      </c>
      <c r="C680" t="s">
        <v>118</v>
      </c>
      <c r="D680" t="s">
        <v>171</v>
      </c>
      <c r="E680" t="s">
        <v>66</v>
      </c>
      <c r="F680" s="13" t="s">
        <v>8374</v>
      </c>
      <c r="G680" s="13" t="s">
        <v>8377</v>
      </c>
      <c r="H680" s="13">
        <v>4033</v>
      </c>
    </row>
    <row r="681" spans="1:8" x14ac:dyDescent="0.25">
      <c r="A681" s="13" t="s">
        <v>7256</v>
      </c>
      <c r="B681" t="s">
        <v>135</v>
      </c>
      <c r="C681" t="s">
        <v>118</v>
      </c>
      <c r="D681" t="s">
        <v>27</v>
      </c>
      <c r="E681" t="s">
        <v>48</v>
      </c>
      <c r="F681" s="13" t="s">
        <v>8370</v>
      </c>
      <c r="G681" s="13" t="s">
        <v>8376</v>
      </c>
      <c r="H681" s="13">
        <v>1133</v>
      </c>
    </row>
    <row r="682" spans="1:8" x14ac:dyDescent="0.25">
      <c r="A682" s="13" t="s">
        <v>7257</v>
      </c>
      <c r="B682" t="s">
        <v>86</v>
      </c>
      <c r="C682" t="s">
        <v>118</v>
      </c>
      <c r="D682" t="s">
        <v>82</v>
      </c>
      <c r="E682" t="s">
        <v>154</v>
      </c>
      <c r="F682" s="13" t="s">
        <v>8372</v>
      </c>
      <c r="G682" s="13" t="s">
        <v>8381</v>
      </c>
      <c r="H682" s="13">
        <v>14417</v>
      </c>
    </row>
    <row r="683" spans="1:8" x14ac:dyDescent="0.25">
      <c r="A683" s="13" t="s">
        <v>7258</v>
      </c>
      <c r="B683" t="s">
        <v>167</v>
      </c>
      <c r="C683" t="s">
        <v>46</v>
      </c>
      <c r="D683" t="s">
        <v>171</v>
      </c>
      <c r="E683" t="s">
        <v>34</v>
      </c>
      <c r="F683" s="13" t="s">
        <v>8374</v>
      </c>
      <c r="G683" s="13" t="s">
        <v>8375</v>
      </c>
      <c r="H683" s="13">
        <v>888</v>
      </c>
    </row>
    <row r="684" spans="1:8" x14ac:dyDescent="0.25">
      <c r="A684" s="13" t="s">
        <v>7259</v>
      </c>
      <c r="B684" t="s">
        <v>135</v>
      </c>
      <c r="C684" t="s">
        <v>64</v>
      </c>
      <c r="D684" t="s">
        <v>54</v>
      </c>
      <c r="E684" t="s">
        <v>75</v>
      </c>
      <c r="F684" s="13" t="s">
        <v>8373</v>
      </c>
      <c r="G684" s="13" t="s">
        <v>8378</v>
      </c>
      <c r="H684" s="13">
        <v>461</v>
      </c>
    </row>
    <row r="685" spans="1:8" x14ac:dyDescent="0.25">
      <c r="A685" s="13" t="s">
        <v>7260</v>
      </c>
      <c r="B685" t="s">
        <v>128</v>
      </c>
      <c r="C685" t="s">
        <v>47</v>
      </c>
      <c r="D685" t="s">
        <v>54</v>
      </c>
      <c r="E685" t="s">
        <v>34</v>
      </c>
      <c r="F685" s="13" t="s">
        <v>8373</v>
      </c>
      <c r="G685" s="13" t="s">
        <v>8375</v>
      </c>
      <c r="H685" s="13">
        <v>520</v>
      </c>
    </row>
    <row r="686" spans="1:8" x14ac:dyDescent="0.25">
      <c r="A686" s="13" t="s">
        <v>7261</v>
      </c>
      <c r="B686" t="s">
        <v>64</v>
      </c>
      <c r="C686" t="s">
        <v>177</v>
      </c>
      <c r="D686" t="s">
        <v>27</v>
      </c>
      <c r="E686" t="s">
        <v>75</v>
      </c>
      <c r="F686" s="13" t="s">
        <v>8370</v>
      </c>
      <c r="G686" s="13" t="s">
        <v>8378</v>
      </c>
      <c r="H686" s="13">
        <v>1404</v>
      </c>
    </row>
    <row r="687" spans="1:8" x14ac:dyDescent="0.25">
      <c r="A687" s="13" t="s">
        <v>7262</v>
      </c>
      <c r="B687" t="s">
        <v>46</v>
      </c>
      <c r="C687" t="s">
        <v>86</v>
      </c>
      <c r="D687" t="s">
        <v>27</v>
      </c>
      <c r="E687" t="s">
        <v>107</v>
      </c>
      <c r="F687" s="13" t="s">
        <v>8370</v>
      </c>
      <c r="G687" s="13" t="s">
        <v>8379</v>
      </c>
      <c r="H687" s="13">
        <v>1787</v>
      </c>
    </row>
    <row r="688" spans="1:8" x14ac:dyDescent="0.25">
      <c r="A688" s="13" t="s">
        <v>7263</v>
      </c>
      <c r="B688" t="s">
        <v>47</v>
      </c>
      <c r="C688" t="s">
        <v>177</v>
      </c>
      <c r="D688" t="s">
        <v>94</v>
      </c>
      <c r="E688" t="s">
        <v>66</v>
      </c>
      <c r="F688" s="13" t="s">
        <v>8371</v>
      </c>
      <c r="G688" s="13" t="s">
        <v>8377</v>
      </c>
      <c r="H688" s="13">
        <v>388</v>
      </c>
    </row>
    <row r="689" spans="1:8" x14ac:dyDescent="0.25">
      <c r="A689" s="13" t="s">
        <v>7264</v>
      </c>
      <c r="B689" t="s">
        <v>177</v>
      </c>
      <c r="C689" t="s">
        <v>135</v>
      </c>
      <c r="D689" t="s">
        <v>82</v>
      </c>
      <c r="E689" t="s">
        <v>34</v>
      </c>
      <c r="F689" s="13" t="s">
        <v>8372</v>
      </c>
      <c r="G689" s="13" t="s">
        <v>8375</v>
      </c>
      <c r="H689" s="13">
        <v>5467</v>
      </c>
    </row>
    <row r="690" spans="1:8" x14ac:dyDescent="0.25">
      <c r="A690" s="13" t="s">
        <v>7265</v>
      </c>
      <c r="B690" t="s">
        <v>123</v>
      </c>
      <c r="C690" t="s">
        <v>86</v>
      </c>
      <c r="D690" t="s">
        <v>82</v>
      </c>
      <c r="E690" t="s">
        <v>66</v>
      </c>
      <c r="F690" s="13" t="s">
        <v>8372</v>
      </c>
      <c r="G690" s="13" t="s">
        <v>8377</v>
      </c>
      <c r="H690" s="13">
        <v>9140</v>
      </c>
    </row>
    <row r="691" spans="1:8" x14ac:dyDescent="0.25">
      <c r="A691" s="13" t="s">
        <v>7266</v>
      </c>
      <c r="B691" t="s">
        <v>128</v>
      </c>
      <c r="C691" t="s">
        <v>177</v>
      </c>
      <c r="D691" t="s">
        <v>54</v>
      </c>
      <c r="E691" t="s">
        <v>75</v>
      </c>
      <c r="F691" s="13" t="s">
        <v>8373</v>
      </c>
      <c r="G691" s="13" t="s">
        <v>8378</v>
      </c>
      <c r="H691" s="13">
        <v>339.5</v>
      </c>
    </row>
    <row r="692" spans="1:8" x14ac:dyDescent="0.25">
      <c r="A692" s="13" t="s">
        <v>7267</v>
      </c>
      <c r="B692" t="s">
        <v>64</v>
      </c>
      <c r="C692" t="s">
        <v>101</v>
      </c>
      <c r="D692" t="s">
        <v>27</v>
      </c>
      <c r="E692" t="s">
        <v>107</v>
      </c>
      <c r="F692" s="13" t="s">
        <v>8370</v>
      </c>
      <c r="G692" s="13" t="s">
        <v>8379</v>
      </c>
      <c r="H692" s="13">
        <v>1963.5</v>
      </c>
    </row>
    <row r="693" spans="1:8" x14ac:dyDescent="0.25">
      <c r="A693" s="13" t="s">
        <v>7268</v>
      </c>
      <c r="B693" t="s">
        <v>177</v>
      </c>
      <c r="C693" t="s">
        <v>64</v>
      </c>
      <c r="D693" t="s">
        <v>94</v>
      </c>
      <c r="E693" t="s">
        <v>66</v>
      </c>
      <c r="F693" s="13" t="s">
        <v>8371</v>
      </c>
      <c r="G693" s="13" t="s">
        <v>8377</v>
      </c>
      <c r="H693" s="13">
        <v>635</v>
      </c>
    </row>
    <row r="694" spans="1:8" x14ac:dyDescent="0.25">
      <c r="A694" s="13" t="s">
        <v>7269</v>
      </c>
      <c r="B694" t="s">
        <v>46</v>
      </c>
      <c r="C694" t="s">
        <v>57</v>
      </c>
      <c r="D694" t="s">
        <v>27</v>
      </c>
      <c r="E694" t="s">
        <v>107</v>
      </c>
      <c r="F694" s="13" t="s">
        <v>8370</v>
      </c>
      <c r="G694" s="13" t="s">
        <v>8379</v>
      </c>
      <c r="H694" s="13">
        <v>554</v>
      </c>
    </row>
    <row r="695" spans="1:8" x14ac:dyDescent="0.25">
      <c r="A695" s="13" t="s">
        <v>7270</v>
      </c>
      <c r="B695" t="s">
        <v>96</v>
      </c>
      <c r="C695" t="s">
        <v>123</v>
      </c>
      <c r="D695" t="s">
        <v>171</v>
      </c>
      <c r="E695" t="s">
        <v>187</v>
      </c>
      <c r="F695" s="13" t="s">
        <v>8374</v>
      </c>
      <c r="G695" s="13" t="s">
        <v>8380</v>
      </c>
      <c r="H695" s="13">
        <v>1969</v>
      </c>
    </row>
    <row r="696" spans="1:8" x14ac:dyDescent="0.25">
      <c r="A696" s="13" t="s">
        <v>7271</v>
      </c>
      <c r="B696" t="s">
        <v>86</v>
      </c>
      <c r="C696" t="s">
        <v>57</v>
      </c>
      <c r="D696" t="s">
        <v>94</v>
      </c>
      <c r="E696" t="s">
        <v>107</v>
      </c>
      <c r="F696" s="13" t="s">
        <v>8371</v>
      </c>
      <c r="G696" s="13" t="s">
        <v>8379</v>
      </c>
      <c r="H696" s="13">
        <v>464</v>
      </c>
    </row>
    <row r="697" spans="1:8" x14ac:dyDescent="0.25">
      <c r="A697" s="13" t="s">
        <v>7272</v>
      </c>
      <c r="B697" t="s">
        <v>123</v>
      </c>
      <c r="C697" t="s">
        <v>57</v>
      </c>
      <c r="D697" t="s">
        <v>27</v>
      </c>
      <c r="E697" t="s">
        <v>34</v>
      </c>
      <c r="F697" s="13" t="s">
        <v>8370</v>
      </c>
      <c r="G697" s="13" t="s">
        <v>8375</v>
      </c>
      <c r="H697" s="13">
        <v>520</v>
      </c>
    </row>
    <row r="698" spans="1:8" x14ac:dyDescent="0.25">
      <c r="A698" s="13" t="s">
        <v>7273</v>
      </c>
      <c r="B698" t="s">
        <v>33</v>
      </c>
      <c r="C698" t="s">
        <v>167</v>
      </c>
      <c r="D698" t="s">
        <v>171</v>
      </c>
      <c r="E698" t="s">
        <v>66</v>
      </c>
      <c r="F698" s="13" t="s">
        <v>8374</v>
      </c>
      <c r="G698" s="13" t="s">
        <v>8377</v>
      </c>
      <c r="H698" s="13">
        <v>2460.5</v>
      </c>
    </row>
    <row r="699" spans="1:8" x14ac:dyDescent="0.25">
      <c r="A699" s="13" t="s">
        <v>7274</v>
      </c>
      <c r="B699" t="s">
        <v>74</v>
      </c>
      <c r="C699" t="s">
        <v>123</v>
      </c>
      <c r="D699" t="s">
        <v>94</v>
      </c>
      <c r="E699" t="s">
        <v>48</v>
      </c>
      <c r="F699" s="13" t="s">
        <v>8371</v>
      </c>
      <c r="G699" s="13" t="s">
        <v>8376</v>
      </c>
      <c r="H699" s="13">
        <v>705</v>
      </c>
    </row>
    <row r="700" spans="1:8" x14ac:dyDescent="0.25">
      <c r="A700" s="13" t="s">
        <v>7275</v>
      </c>
      <c r="B700" t="s">
        <v>46</v>
      </c>
      <c r="C700" t="s">
        <v>167</v>
      </c>
      <c r="D700" t="s">
        <v>94</v>
      </c>
      <c r="E700" t="s">
        <v>154</v>
      </c>
      <c r="F700" s="13" t="s">
        <v>8371</v>
      </c>
      <c r="G700" s="13" t="s">
        <v>8381</v>
      </c>
      <c r="H700" s="13">
        <v>1126</v>
      </c>
    </row>
    <row r="701" spans="1:8" x14ac:dyDescent="0.25">
      <c r="A701" s="13" t="s">
        <v>7276</v>
      </c>
      <c r="B701" t="s">
        <v>144</v>
      </c>
      <c r="C701" t="s">
        <v>33</v>
      </c>
      <c r="D701" t="s">
        <v>27</v>
      </c>
      <c r="E701" t="s">
        <v>154</v>
      </c>
      <c r="F701" s="13" t="s">
        <v>8370</v>
      </c>
      <c r="G701" s="13" t="s">
        <v>8381</v>
      </c>
      <c r="H701" s="13">
        <v>1963</v>
      </c>
    </row>
    <row r="702" spans="1:8" x14ac:dyDescent="0.25">
      <c r="A702" s="13" t="s">
        <v>7277</v>
      </c>
      <c r="B702" t="s">
        <v>33</v>
      </c>
      <c r="C702" t="s">
        <v>74</v>
      </c>
      <c r="D702" t="s">
        <v>82</v>
      </c>
      <c r="E702" t="s">
        <v>187</v>
      </c>
      <c r="F702" s="13" t="s">
        <v>8372</v>
      </c>
      <c r="G702" s="13" t="s">
        <v>8380</v>
      </c>
      <c r="H702" s="13">
        <v>12914</v>
      </c>
    </row>
    <row r="703" spans="1:8" x14ac:dyDescent="0.25">
      <c r="A703" s="13" t="s">
        <v>7278</v>
      </c>
      <c r="B703" t="s">
        <v>135</v>
      </c>
      <c r="C703" t="s">
        <v>64</v>
      </c>
      <c r="D703" t="s">
        <v>27</v>
      </c>
      <c r="E703" t="s">
        <v>75</v>
      </c>
      <c r="F703" s="13" t="s">
        <v>8370</v>
      </c>
      <c r="G703" s="13" t="s">
        <v>8378</v>
      </c>
      <c r="H703" s="13">
        <v>1332.5</v>
      </c>
    </row>
    <row r="704" spans="1:8" x14ac:dyDescent="0.25">
      <c r="A704" s="13" t="s">
        <v>7279</v>
      </c>
      <c r="B704" t="s">
        <v>123</v>
      </c>
      <c r="C704" t="s">
        <v>177</v>
      </c>
      <c r="D704" t="s">
        <v>94</v>
      </c>
      <c r="E704" t="s">
        <v>107</v>
      </c>
      <c r="F704" s="13" t="s">
        <v>8371</v>
      </c>
      <c r="G704" s="13" t="s">
        <v>8379</v>
      </c>
      <c r="H704" s="13">
        <v>980</v>
      </c>
    </row>
    <row r="705" spans="1:8" x14ac:dyDescent="0.25">
      <c r="A705" s="13" t="s">
        <v>7280</v>
      </c>
      <c r="B705" t="s">
        <v>64</v>
      </c>
      <c r="C705" t="s">
        <v>57</v>
      </c>
      <c r="D705" t="s">
        <v>94</v>
      </c>
      <c r="E705" t="s">
        <v>107</v>
      </c>
      <c r="F705" s="13" t="s">
        <v>8371</v>
      </c>
      <c r="G705" s="13" t="s">
        <v>8379</v>
      </c>
      <c r="H705" s="13">
        <v>1164</v>
      </c>
    </row>
    <row r="706" spans="1:8" x14ac:dyDescent="0.25">
      <c r="A706" s="13" t="s">
        <v>7281</v>
      </c>
      <c r="B706" t="s">
        <v>47</v>
      </c>
      <c r="C706" t="s">
        <v>135</v>
      </c>
      <c r="D706" t="s">
        <v>27</v>
      </c>
      <c r="E706" t="s">
        <v>34</v>
      </c>
      <c r="F706" s="13" t="s">
        <v>8370</v>
      </c>
      <c r="G706" s="13" t="s">
        <v>8375</v>
      </c>
      <c r="H706" s="13">
        <v>1862</v>
      </c>
    </row>
    <row r="707" spans="1:8" x14ac:dyDescent="0.25">
      <c r="A707" s="13" t="s">
        <v>7282</v>
      </c>
      <c r="B707" t="s">
        <v>58</v>
      </c>
      <c r="C707" t="s">
        <v>74</v>
      </c>
      <c r="D707" t="s">
        <v>82</v>
      </c>
      <c r="E707" t="s">
        <v>154</v>
      </c>
      <c r="F707" s="13" t="s">
        <v>8372</v>
      </c>
      <c r="G707" s="13" t="s">
        <v>8381</v>
      </c>
      <c r="H707" s="13">
        <v>8298</v>
      </c>
    </row>
    <row r="708" spans="1:8" x14ac:dyDescent="0.25">
      <c r="A708" s="13" t="s">
        <v>7283</v>
      </c>
      <c r="B708" t="s">
        <v>86</v>
      </c>
      <c r="C708" t="s">
        <v>123</v>
      </c>
      <c r="D708" t="s">
        <v>94</v>
      </c>
      <c r="E708" t="s">
        <v>154</v>
      </c>
      <c r="F708" s="13" t="s">
        <v>8371</v>
      </c>
      <c r="G708" s="13" t="s">
        <v>8381</v>
      </c>
      <c r="H708" s="13">
        <v>701</v>
      </c>
    </row>
    <row r="709" spans="1:8" x14ac:dyDescent="0.25">
      <c r="A709" s="13" t="s">
        <v>7284</v>
      </c>
      <c r="B709" t="s">
        <v>177</v>
      </c>
      <c r="C709" t="s">
        <v>57</v>
      </c>
      <c r="D709" t="s">
        <v>171</v>
      </c>
      <c r="E709" t="s">
        <v>187</v>
      </c>
      <c r="F709" s="13" t="s">
        <v>8374</v>
      </c>
      <c r="G709" s="13" t="s">
        <v>8380</v>
      </c>
      <c r="H709" s="13">
        <v>4306</v>
      </c>
    </row>
    <row r="710" spans="1:8" x14ac:dyDescent="0.25">
      <c r="A710" s="13" t="s">
        <v>7285</v>
      </c>
      <c r="B710" t="s">
        <v>177</v>
      </c>
      <c r="C710" t="s">
        <v>47</v>
      </c>
      <c r="D710" t="s">
        <v>27</v>
      </c>
      <c r="E710" t="s">
        <v>154</v>
      </c>
      <c r="F710" s="13" t="s">
        <v>8370</v>
      </c>
      <c r="G710" s="13" t="s">
        <v>8381</v>
      </c>
      <c r="H710" s="13">
        <v>766</v>
      </c>
    </row>
    <row r="711" spans="1:8" x14ac:dyDescent="0.25">
      <c r="A711" s="13" t="s">
        <v>7286</v>
      </c>
      <c r="B711" t="s">
        <v>118</v>
      </c>
      <c r="C711" t="s">
        <v>74</v>
      </c>
      <c r="D711" t="s">
        <v>27</v>
      </c>
      <c r="E711" t="s">
        <v>75</v>
      </c>
      <c r="F711" s="13" t="s">
        <v>8370</v>
      </c>
      <c r="G711" s="13" t="s">
        <v>8378</v>
      </c>
      <c r="H711" s="13">
        <v>1405</v>
      </c>
    </row>
    <row r="712" spans="1:8" x14ac:dyDescent="0.25">
      <c r="A712" s="13" t="s">
        <v>7287</v>
      </c>
      <c r="B712" t="s">
        <v>32</v>
      </c>
      <c r="C712" t="s">
        <v>33</v>
      </c>
      <c r="D712" t="s">
        <v>27</v>
      </c>
      <c r="E712" t="s">
        <v>187</v>
      </c>
      <c r="F712" s="13" t="s">
        <v>8370</v>
      </c>
      <c r="G712" s="13" t="s">
        <v>8380</v>
      </c>
      <c r="H712" s="13">
        <v>2178</v>
      </c>
    </row>
    <row r="713" spans="1:8" x14ac:dyDescent="0.25">
      <c r="A713" s="13" t="s">
        <v>7288</v>
      </c>
      <c r="B713" t="s">
        <v>167</v>
      </c>
      <c r="C713" t="s">
        <v>64</v>
      </c>
      <c r="D713" t="s">
        <v>27</v>
      </c>
      <c r="E713" t="s">
        <v>154</v>
      </c>
      <c r="F713" s="13" t="s">
        <v>8370</v>
      </c>
      <c r="G713" s="13" t="s">
        <v>8381</v>
      </c>
      <c r="H713" s="13">
        <v>1371</v>
      </c>
    </row>
    <row r="714" spans="1:8" x14ac:dyDescent="0.25">
      <c r="A714" s="13" t="s">
        <v>7289</v>
      </c>
      <c r="B714" t="s">
        <v>33</v>
      </c>
      <c r="C714" t="s">
        <v>46</v>
      </c>
      <c r="D714" t="s">
        <v>82</v>
      </c>
      <c r="E714" t="s">
        <v>107</v>
      </c>
      <c r="F714" s="13" t="s">
        <v>8372</v>
      </c>
      <c r="G714" s="13" t="s">
        <v>8379</v>
      </c>
      <c r="H714" s="13">
        <v>8007</v>
      </c>
    </row>
    <row r="715" spans="1:8" x14ac:dyDescent="0.25">
      <c r="A715" s="13" t="s">
        <v>7290</v>
      </c>
      <c r="B715" t="s">
        <v>57</v>
      </c>
      <c r="C715" t="s">
        <v>33</v>
      </c>
      <c r="D715" t="s">
        <v>94</v>
      </c>
      <c r="E715" t="s">
        <v>107</v>
      </c>
      <c r="F715" s="13" t="s">
        <v>8371</v>
      </c>
      <c r="G715" s="13" t="s">
        <v>8379</v>
      </c>
      <c r="H715" s="13">
        <v>805</v>
      </c>
    </row>
    <row r="716" spans="1:8" x14ac:dyDescent="0.25">
      <c r="A716" s="13" t="s">
        <v>7291</v>
      </c>
      <c r="B716" t="s">
        <v>32</v>
      </c>
      <c r="C716" t="s">
        <v>118</v>
      </c>
      <c r="D716" t="s">
        <v>94</v>
      </c>
      <c r="E716" t="s">
        <v>107</v>
      </c>
      <c r="F716" s="13" t="s">
        <v>8371</v>
      </c>
      <c r="G716" s="13" t="s">
        <v>8379</v>
      </c>
      <c r="H716" s="13">
        <v>894</v>
      </c>
    </row>
    <row r="717" spans="1:8" x14ac:dyDescent="0.25">
      <c r="A717" s="13" t="s">
        <v>7292</v>
      </c>
      <c r="B717" t="s">
        <v>135</v>
      </c>
      <c r="C717" t="s">
        <v>101</v>
      </c>
      <c r="D717" t="s">
        <v>54</v>
      </c>
      <c r="E717" t="s">
        <v>187</v>
      </c>
      <c r="F717" s="13" t="s">
        <v>8373</v>
      </c>
      <c r="G717" s="13" t="s">
        <v>8380</v>
      </c>
      <c r="H717" s="13">
        <v>608.5</v>
      </c>
    </row>
    <row r="718" spans="1:8" x14ac:dyDescent="0.25">
      <c r="A718" s="13" t="s">
        <v>7293</v>
      </c>
      <c r="B718" t="s">
        <v>64</v>
      </c>
      <c r="C718" t="s">
        <v>96</v>
      </c>
      <c r="D718" t="s">
        <v>82</v>
      </c>
      <c r="E718" t="s">
        <v>187</v>
      </c>
      <c r="F718" s="13" t="s">
        <v>8372</v>
      </c>
      <c r="G718" s="13" t="s">
        <v>8380</v>
      </c>
      <c r="H718" s="13">
        <v>5640</v>
      </c>
    </row>
    <row r="719" spans="1:8" x14ac:dyDescent="0.25">
      <c r="A719" s="13" t="s">
        <v>7294</v>
      </c>
      <c r="B719" t="s">
        <v>118</v>
      </c>
      <c r="C719" t="s">
        <v>57</v>
      </c>
      <c r="D719" t="s">
        <v>94</v>
      </c>
      <c r="E719" t="s">
        <v>34</v>
      </c>
      <c r="F719" s="13" t="s">
        <v>8371</v>
      </c>
      <c r="G719" s="13" t="s">
        <v>8375</v>
      </c>
      <c r="H719" s="13">
        <v>1222</v>
      </c>
    </row>
    <row r="720" spans="1:8" x14ac:dyDescent="0.25">
      <c r="A720" s="13" t="s">
        <v>7295</v>
      </c>
      <c r="B720" t="s">
        <v>167</v>
      </c>
      <c r="C720" t="s">
        <v>118</v>
      </c>
      <c r="D720" t="s">
        <v>82</v>
      </c>
      <c r="E720" t="s">
        <v>66</v>
      </c>
      <c r="F720" s="13" t="s">
        <v>8372</v>
      </c>
      <c r="G720" s="13" t="s">
        <v>8377</v>
      </c>
      <c r="H720" s="13">
        <v>13718</v>
      </c>
    </row>
    <row r="721" spans="1:8" x14ac:dyDescent="0.25">
      <c r="A721" s="13" t="s">
        <v>7296</v>
      </c>
      <c r="B721" t="s">
        <v>86</v>
      </c>
      <c r="C721" t="s">
        <v>135</v>
      </c>
      <c r="D721" t="s">
        <v>27</v>
      </c>
      <c r="E721" t="s">
        <v>187</v>
      </c>
      <c r="F721" s="13" t="s">
        <v>8370</v>
      </c>
      <c r="G721" s="13" t="s">
        <v>8380</v>
      </c>
      <c r="H721" s="13">
        <v>1142</v>
      </c>
    </row>
    <row r="722" spans="1:8" x14ac:dyDescent="0.25">
      <c r="A722" s="13" t="s">
        <v>7297</v>
      </c>
      <c r="B722" t="s">
        <v>33</v>
      </c>
      <c r="C722" t="s">
        <v>64</v>
      </c>
      <c r="D722" t="s">
        <v>27</v>
      </c>
      <c r="E722" t="s">
        <v>187</v>
      </c>
      <c r="F722" s="13" t="s">
        <v>8370</v>
      </c>
      <c r="G722" s="13" t="s">
        <v>8380</v>
      </c>
      <c r="H722" s="13">
        <v>2435</v>
      </c>
    </row>
    <row r="723" spans="1:8" x14ac:dyDescent="0.25">
      <c r="A723" s="13" t="s">
        <v>7298</v>
      </c>
      <c r="B723" t="s">
        <v>177</v>
      </c>
      <c r="C723" t="s">
        <v>47</v>
      </c>
      <c r="D723" t="s">
        <v>27</v>
      </c>
      <c r="E723" t="s">
        <v>187</v>
      </c>
      <c r="F723" s="13" t="s">
        <v>8370</v>
      </c>
      <c r="G723" s="13" t="s">
        <v>8380</v>
      </c>
      <c r="H723" s="13">
        <v>1673</v>
      </c>
    </row>
    <row r="724" spans="1:8" x14ac:dyDescent="0.25">
      <c r="A724" s="13" t="s">
        <v>7299</v>
      </c>
      <c r="B724" t="s">
        <v>74</v>
      </c>
      <c r="C724" t="s">
        <v>58</v>
      </c>
      <c r="D724" t="s">
        <v>54</v>
      </c>
      <c r="E724" t="s">
        <v>187</v>
      </c>
      <c r="F724" s="13" t="s">
        <v>8373</v>
      </c>
      <c r="G724" s="13" t="s">
        <v>8380</v>
      </c>
      <c r="H724" s="13">
        <v>208</v>
      </c>
    </row>
    <row r="725" spans="1:8" x14ac:dyDescent="0.25">
      <c r="A725" s="13" t="s">
        <v>7300</v>
      </c>
      <c r="B725" t="s">
        <v>167</v>
      </c>
      <c r="C725" t="s">
        <v>32</v>
      </c>
      <c r="D725" t="s">
        <v>82</v>
      </c>
      <c r="E725" t="s">
        <v>75</v>
      </c>
      <c r="F725" s="13" t="s">
        <v>8372</v>
      </c>
      <c r="G725" s="13" t="s">
        <v>8378</v>
      </c>
      <c r="H725" s="13">
        <v>16754</v>
      </c>
    </row>
    <row r="726" spans="1:8" x14ac:dyDescent="0.25">
      <c r="A726" s="13" t="s">
        <v>7301</v>
      </c>
      <c r="B726" t="s">
        <v>167</v>
      </c>
      <c r="C726" t="s">
        <v>96</v>
      </c>
      <c r="D726" t="s">
        <v>54</v>
      </c>
      <c r="E726" t="s">
        <v>75</v>
      </c>
      <c r="F726" s="13" t="s">
        <v>8373</v>
      </c>
      <c r="G726" s="13" t="s">
        <v>8378</v>
      </c>
      <c r="H726" s="13">
        <v>606</v>
      </c>
    </row>
    <row r="727" spans="1:8" x14ac:dyDescent="0.25">
      <c r="A727" s="13" t="s">
        <v>7302</v>
      </c>
      <c r="B727" t="s">
        <v>86</v>
      </c>
      <c r="C727" t="s">
        <v>128</v>
      </c>
      <c r="D727" t="s">
        <v>54</v>
      </c>
      <c r="E727" t="s">
        <v>187</v>
      </c>
      <c r="F727" s="13" t="s">
        <v>8373</v>
      </c>
      <c r="G727" s="13" t="s">
        <v>8380</v>
      </c>
      <c r="H727" s="13">
        <v>652</v>
      </c>
    </row>
    <row r="728" spans="1:8" x14ac:dyDescent="0.25">
      <c r="A728" s="13" t="s">
        <v>7303</v>
      </c>
      <c r="B728" t="s">
        <v>85</v>
      </c>
      <c r="C728" t="s">
        <v>57</v>
      </c>
      <c r="D728" t="s">
        <v>27</v>
      </c>
      <c r="E728" t="s">
        <v>34</v>
      </c>
      <c r="F728" s="13" t="s">
        <v>8370</v>
      </c>
      <c r="G728" s="13" t="s">
        <v>8375</v>
      </c>
      <c r="H728" s="13">
        <v>1812.5</v>
      </c>
    </row>
    <row r="729" spans="1:8" x14ac:dyDescent="0.25">
      <c r="A729" s="13" t="s">
        <v>7304</v>
      </c>
      <c r="B729" t="s">
        <v>47</v>
      </c>
      <c r="C729" t="s">
        <v>64</v>
      </c>
      <c r="D729" t="s">
        <v>27</v>
      </c>
      <c r="E729" t="s">
        <v>187</v>
      </c>
      <c r="F729" s="13" t="s">
        <v>8370</v>
      </c>
      <c r="G729" s="13" t="s">
        <v>8380</v>
      </c>
      <c r="H729" s="13">
        <v>791</v>
      </c>
    </row>
    <row r="730" spans="1:8" x14ac:dyDescent="0.25">
      <c r="A730" s="13" t="s">
        <v>7305</v>
      </c>
      <c r="B730" t="s">
        <v>128</v>
      </c>
      <c r="C730" t="s">
        <v>96</v>
      </c>
      <c r="D730" t="s">
        <v>82</v>
      </c>
      <c r="E730" t="s">
        <v>75</v>
      </c>
      <c r="F730" s="13" t="s">
        <v>8372</v>
      </c>
      <c r="G730" s="13" t="s">
        <v>8378</v>
      </c>
      <c r="H730" s="13">
        <v>10371</v>
      </c>
    </row>
    <row r="731" spans="1:8" x14ac:dyDescent="0.25">
      <c r="A731" s="13" t="s">
        <v>7306</v>
      </c>
      <c r="B731" t="s">
        <v>123</v>
      </c>
      <c r="C731" t="s">
        <v>177</v>
      </c>
      <c r="D731" t="s">
        <v>82</v>
      </c>
      <c r="E731" t="s">
        <v>34</v>
      </c>
      <c r="F731" s="13" t="s">
        <v>8372</v>
      </c>
      <c r="G731" s="13" t="s">
        <v>8375</v>
      </c>
      <c r="H731" s="13">
        <v>2847</v>
      </c>
    </row>
    <row r="732" spans="1:8" x14ac:dyDescent="0.25">
      <c r="A732" s="13" t="s">
        <v>7307</v>
      </c>
      <c r="B732" t="s">
        <v>46</v>
      </c>
      <c r="C732" t="s">
        <v>58</v>
      </c>
      <c r="D732" t="s">
        <v>94</v>
      </c>
      <c r="E732" t="s">
        <v>107</v>
      </c>
      <c r="F732" s="13" t="s">
        <v>8371</v>
      </c>
      <c r="G732" s="13" t="s">
        <v>8379</v>
      </c>
      <c r="H732" s="13">
        <v>392</v>
      </c>
    </row>
    <row r="733" spans="1:8" x14ac:dyDescent="0.25">
      <c r="A733" s="13" t="s">
        <v>7308</v>
      </c>
      <c r="B733" t="s">
        <v>96</v>
      </c>
      <c r="C733" t="s">
        <v>74</v>
      </c>
      <c r="D733" t="s">
        <v>82</v>
      </c>
      <c r="E733" t="s">
        <v>48</v>
      </c>
      <c r="F733" s="13" t="s">
        <v>8372</v>
      </c>
      <c r="G733" s="13" t="s">
        <v>8376</v>
      </c>
      <c r="H733" s="13">
        <v>12736</v>
      </c>
    </row>
    <row r="734" spans="1:8" x14ac:dyDescent="0.25">
      <c r="A734" s="13" t="s">
        <v>7309</v>
      </c>
      <c r="B734" t="s">
        <v>47</v>
      </c>
      <c r="C734" t="s">
        <v>96</v>
      </c>
      <c r="D734" t="s">
        <v>27</v>
      </c>
      <c r="E734" t="s">
        <v>154</v>
      </c>
      <c r="F734" s="13" t="s">
        <v>8370</v>
      </c>
      <c r="G734" s="13" t="s">
        <v>8381</v>
      </c>
      <c r="H734" s="13">
        <v>850</v>
      </c>
    </row>
    <row r="735" spans="1:8" x14ac:dyDescent="0.25">
      <c r="A735" s="13" t="s">
        <v>7310</v>
      </c>
      <c r="B735" t="s">
        <v>96</v>
      </c>
      <c r="C735" t="s">
        <v>86</v>
      </c>
      <c r="D735" t="s">
        <v>27</v>
      </c>
      <c r="E735" t="s">
        <v>75</v>
      </c>
      <c r="F735" s="13" t="s">
        <v>8370</v>
      </c>
      <c r="G735" s="13" t="s">
        <v>8378</v>
      </c>
      <c r="H735" s="13">
        <v>1827</v>
      </c>
    </row>
    <row r="736" spans="1:8" x14ac:dyDescent="0.25">
      <c r="A736" s="13" t="s">
        <v>7311</v>
      </c>
      <c r="B736" t="s">
        <v>57</v>
      </c>
      <c r="C736" t="s">
        <v>123</v>
      </c>
      <c r="D736" t="s">
        <v>27</v>
      </c>
      <c r="E736" t="s">
        <v>187</v>
      </c>
      <c r="F736" s="13" t="s">
        <v>8370</v>
      </c>
      <c r="G736" s="13" t="s">
        <v>8380</v>
      </c>
      <c r="H736" s="13">
        <v>2286</v>
      </c>
    </row>
    <row r="737" spans="1:8" x14ac:dyDescent="0.25">
      <c r="A737" s="13" t="s">
        <v>7312</v>
      </c>
      <c r="B737" t="s">
        <v>33</v>
      </c>
      <c r="C737" t="s">
        <v>85</v>
      </c>
      <c r="D737" t="s">
        <v>94</v>
      </c>
      <c r="E737" t="s">
        <v>107</v>
      </c>
      <c r="F737" s="13" t="s">
        <v>8371</v>
      </c>
      <c r="G737" s="13" t="s">
        <v>8379</v>
      </c>
      <c r="H737" s="13">
        <v>631</v>
      </c>
    </row>
    <row r="738" spans="1:8" x14ac:dyDescent="0.25">
      <c r="A738" s="13" t="s">
        <v>7313</v>
      </c>
      <c r="B738" t="s">
        <v>96</v>
      </c>
      <c r="C738" t="s">
        <v>74</v>
      </c>
      <c r="D738" t="s">
        <v>54</v>
      </c>
      <c r="E738" t="s">
        <v>34</v>
      </c>
      <c r="F738" s="13" t="s">
        <v>8373</v>
      </c>
      <c r="G738" s="13" t="s">
        <v>8375</v>
      </c>
      <c r="H738" s="13">
        <v>621</v>
      </c>
    </row>
    <row r="739" spans="1:8" x14ac:dyDescent="0.25">
      <c r="A739" s="13" t="s">
        <v>7314</v>
      </c>
      <c r="B739" t="s">
        <v>47</v>
      </c>
      <c r="C739" t="s">
        <v>57</v>
      </c>
      <c r="D739" t="s">
        <v>27</v>
      </c>
      <c r="E739" t="s">
        <v>34</v>
      </c>
      <c r="F739" s="13" t="s">
        <v>8370</v>
      </c>
      <c r="G739" s="13" t="s">
        <v>8375</v>
      </c>
      <c r="H739" s="13">
        <v>1772</v>
      </c>
    </row>
    <row r="740" spans="1:8" x14ac:dyDescent="0.25">
      <c r="A740" s="13" t="s">
        <v>7315</v>
      </c>
      <c r="B740" t="s">
        <v>33</v>
      </c>
      <c r="C740" t="s">
        <v>85</v>
      </c>
      <c r="D740" t="s">
        <v>27</v>
      </c>
      <c r="E740" t="s">
        <v>107</v>
      </c>
      <c r="F740" s="13" t="s">
        <v>8370</v>
      </c>
      <c r="G740" s="13" t="s">
        <v>8379</v>
      </c>
      <c r="H740" s="13">
        <v>301</v>
      </c>
    </row>
    <row r="741" spans="1:8" x14ac:dyDescent="0.25">
      <c r="A741" s="13" t="s">
        <v>7316</v>
      </c>
      <c r="B741" t="s">
        <v>65</v>
      </c>
      <c r="C741" t="s">
        <v>47</v>
      </c>
      <c r="D741" t="s">
        <v>82</v>
      </c>
      <c r="E741" t="s">
        <v>154</v>
      </c>
      <c r="F741" s="13" t="s">
        <v>8372</v>
      </c>
      <c r="G741" s="13" t="s">
        <v>8381</v>
      </c>
      <c r="H741" s="13">
        <v>7198</v>
      </c>
    </row>
    <row r="742" spans="1:8" x14ac:dyDescent="0.25">
      <c r="A742" s="13" t="s">
        <v>7317</v>
      </c>
      <c r="B742" t="s">
        <v>65</v>
      </c>
      <c r="C742" t="s">
        <v>123</v>
      </c>
      <c r="D742" t="s">
        <v>171</v>
      </c>
      <c r="E742" t="s">
        <v>66</v>
      </c>
      <c r="F742" s="13" t="s">
        <v>8374</v>
      </c>
      <c r="G742" s="13" t="s">
        <v>8377</v>
      </c>
      <c r="H742" s="13">
        <v>2413</v>
      </c>
    </row>
    <row r="743" spans="1:8" x14ac:dyDescent="0.25">
      <c r="A743" s="13" t="s">
        <v>7318</v>
      </c>
      <c r="B743" t="s">
        <v>128</v>
      </c>
      <c r="C743" t="s">
        <v>167</v>
      </c>
      <c r="D743" t="s">
        <v>27</v>
      </c>
      <c r="E743" t="s">
        <v>107</v>
      </c>
      <c r="F743" s="13" t="s">
        <v>8370</v>
      </c>
      <c r="G743" s="13" t="s">
        <v>8379</v>
      </c>
      <c r="H743" s="13">
        <v>479</v>
      </c>
    </row>
    <row r="744" spans="1:8" x14ac:dyDescent="0.25">
      <c r="A744" s="13" t="s">
        <v>7319</v>
      </c>
      <c r="B744" t="s">
        <v>167</v>
      </c>
      <c r="C744" t="s">
        <v>86</v>
      </c>
      <c r="D744" t="s">
        <v>94</v>
      </c>
      <c r="E744" t="s">
        <v>107</v>
      </c>
      <c r="F744" s="13" t="s">
        <v>8371</v>
      </c>
      <c r="G744" s="13" t="s">
        <v>8379</v>
      </c>
      <c r="H744" s="13">
        <v>261</v>
      </c>
    </row>
    <row r="745" spans="1:8" x14ac:dyDescent="0.25">
      <c r="A745" s="13" t="s">
        <v>7320</v>
      </c>
      <c r="B745" t="s">
        <v>47</v>
      </c>
      <c r="C745" t="s">
        <v>33</v>
      </c>
      <c r="D745" t="s">
        <v>54</v>
      </c>
      <c r="E745" t="s">
        <v>75</v>
      </c>
      <c r="F745" s="13" t="s">
        <v>8373</v>
      </c>
      <c r="G745" s="13" t="s">
        <v>8378</v>
      </c>
      <c r="H745" s="13">
        <v>438</v>
      </c>
    </row>
    <row r="746" spans="1:8" x14ac:dyDescent="0.25">
      <c r="A746" s="13" t="s">
        <v>7321</v>
      </c>
      <c r="B746" t="s">
        <v>167</v>
      </c>
      <c r="C746" t="s">
        <v>101</v>
      </c>
      <c r="D746" t="s">
        <v>27</v>
      </c>
      <c r="E746" t="s">
        <v>107</v>
      </c>
      <c r="F746" s="13" t="s">
        <v>8370</v>
      </c>
      <c r="G746" s="13" t="s">
        <v>8379</v>
      </c>
      <c r="H746" s="13">
        <v>1048</v>
      </c>
    </row>
    <row r="747" spans="1:8" x14ac:dyDescent="0.25">
      <c r="A747" s="13" t="s">
        <v>7322</v>
      </c>
      <c r="B747" t="s">
        <v>177</v>
      </c>
      <c r="C747" t="s">
        <v>101</v>
      </c>
      <c r="D747" t="s">
        <v>82</v>
      </c>
      <c r="E747" t="s">
        <v>75</v>
      </c>
      <c r="F747" s="13" t="s">
        <v>8372</v>
      </c>
      <c r="G747" s="13" t="s">
        <v>8378</v>
      </c>
      <c r="H747" s="13">
        <v>15729</v>
      </c>
    </row>
    <row r="748" spans="1:8" x14ac:dyDescent="0.25">
      <c r="A748" s="13" t="s">
        <v>7323</v>
      </c>
      <c r="B748" t="s">
        <v>85</v>
      </c>
      <c r="C748" t="s">
        <v>33</v>
      </c>
      <c r="D748" t="s">
        <v>94</v>
      </c>
      <c r="E748" t="s">
        <v>66</v>
      </c>
      <c r="F748" s="13" t="s">
        <v>8371</v>
      </c>
      <c r="G748" s="13" t="s">
        <v>8377</v>
      </c>
      <c r="H748" s="13">
        <v>591</v>
      </c>
    </row>
    <row r="749" spans="1:8" x14ac:dyDescent="0.25">
      <c r="A749" s="13" t="s">
        <v>7324</v>
      </c>
      <c r="B749" t="s">
        <v>58</v>
      </c>
      <c r="C749" t="s">
        <v>65</v>
      </c>
      <c r="D749" t="s">
        <v>171</v>
      </c>
      <c r="E749" t="s">
        <v>75</v>
      </c>
      <c r="F749" s="13" t="s">
        <v>8374</v>
      </c>
      <c r="G749" s="13" t="s">
        <v>8378</v>
      </c>
      <c r="H749" s="13">
        <v>1374</v>
      </c>
    </row>
    <row r="750" spans="1:8" x14ac:dyDescent="0.25">
      <c r="A750" s="13" t="s">
        <v>7325</v>
      </c>
      <c r="B750" t="s">
        <v>96</v>
      </c>
      <c r="C750" t="s">
        <v>135</v>
      </c>
      <c r="D750" t="s">
        <v>82</v>
      </c>
      <c r="E750" t="s">
        <v>34</v>
      </c>
      <c r="F750" s="13" t="s">
        <v>8372</v>
      </c>
      <c r="G750" s="13" t="s">
        <v>8375</v>
      </c>
      <c r="H750" s="13">
        <v>11416.5</v>
      </c>
    </row>
    <row r="751" spans="1:8" x14ac:dyDescent="0.25">
      <c r="A751" s="13" t="s">
        <v>7326</v>
      </c>
      <c r="B751" t="s">
        <v>74</v>
      </c>
      <c r="C751" t="s">
        <v>86</v>
      </c>
      <c r="D751" t="s">
        <v>27</v>
      </c>
      <c r="E751" t="s">
        <v>107</v>
      </c>
      <c r="F751" s="13" t="s">
        <v>8370</v>
      </c>
      <c r="G751" s="13" t="s">
        <v>8379</v>
      </c>
      <c r="H751" s="13">
        <v>960.5</v>
      </c>
    </row>
    <row r="752" spans="1:8" x14ac:dyDescent="0.25">
      <c r="A752" s="13" t="s">
        <v>7327</v>
      </c>
      <c r="B752" t="s">
        <v>65</v>
      </c>
      <c r="C752" t="s">
        <v>96</v>
      </c>
      <c r="D752" t="s">
        <v>54</v>
      </c>
      <c r="E752" t="s">
        <v>75</v>
      </c>
      <c r="F752" s="13" t="s">
        <v>8373</v>
      </c>
      <c r="G752" s="13" t="s">
        <v>8378</v>
      </c>
      <c r="H752" s="13">
        <v>276</v>
      </c>
    </row>
    <row r="753" spans="1:8" x14ac:dyDescent="0.25">
      <c r="A753" s="13" t="s">
        <v>7328</v>
      </c>
      <c r="B753" t="s">
        <v>46</v>
      </c>
      <c r="C753" t="s">
        <v>58</v>
      </c>
      <c r="D753" t="s">
        <v>94</v>
      </c>
      <c r="E753" t="s">
        <v>187</v>
      </c>
      <c r="F753" s="13" t="s">
        <v>8371</v>
      </c>
      <c r="G753" s="13" t="s">
        <v>8380</v>
      </c>
      <c r="H753" s="13">
        <v>915</v>
      </c>
    </row>
    <row r="754" spans="1:8" x14ac:dyDescent="0.25">
      <c r="A754" s="13" t="s">
        <v>7329</v>
      </c>
      <c r="B754" t="s">
        <v>123</v>
      </c>
      <c r="C754" t="s">
        <v>47</v>
      </c>
      <c r="D754" t="s">
        <v>54</v>
      </c>
      <c r="E754" t="s">
        <v>48</v>
      </c>
      <c r="F754" s="13" t="s">
        <v>8373</v>
      </c>
      <c r="G754" s="13" t="s">
        <v>8376</v>
      </c>
      <c r="H754" s="13">
        <v>308</v>
      </c>
    </row>
    <row r="755" spans="1:8" x14ac:dyDescent="0.25">
      <c r="A755" s="13" t="s">
        <v>7330</v>
      </c>
      <c r="B755" t="s">
        <v>65</v>
      </c>
      <c r="C755" t="s">
        <v>46</v>
      </c>
      <c r="D755" t="s">
        <v>27</v>
      </c>
      <c r="E755" t="s">
        <v>154</v>
      </c>
      <c r="F755" s="13" t="s">
        <v>8370</v>
      </c>
      <c r="G755" s="13" t="s">
        <v>8381</v>
      </c>
      <c r="H755" s="13">
        <v>2441</v>
      </c>
    </row>
    <row r="756" spans="1:8" x14ac:dyDescent="0.25">
      <c r="A756" s="13" t="s">
        <v>7331</v>
      </c>
      <c r="B756" t="s">
        <v>46</v>
      </c>
      <c r="C756" t="s">
        <v>118</v>
      </c>
      <c r="D756" t="s">
        <v>27</v>
      </c>
      <c r="E756" t="s">
        <v>154</v>
      </c>
      <c r="F756" s="13" t="s">
        <v>8370</v>
      </c>
      <c r="G756" s="13" t="s">
        <v>8381</v>
      </c>
      <c r="H756" s="13">
        <v>1121.3333333333333</v>
      </c>
    </row>
    <row r="757" spans="1:8" x14ac:dyDescent="0.25">
      <c r="A757" s="13" t="s">
        <v>7332</v>
      </c>
      <c r="B757" t="s">
        <v>135</v>
      </c>
      <c r="C757" t="s">
        <v>64</v>
      </c>
      <c r="D757" t="s">
        <v>27</v>
      </c>
      <c r="E757" t="s">
        <v>48</v>
      </c>
      <c r="F757" s="13" t="s">
        <v>8370</v>
      </c>
      <c r="G757" s="13" t="s">
        <v>8376</v>
      </c>
      <c r="H757" s="13">
        <v>1807</v>
      </c>
    </row>
    <row r="758" spans="1:8" x14ac:dyDescent="0.25">
      <c r="A758" s="13" t="s">
        <v>7333</v>
      </c>
      <c r="B758" t="s">
        <v>57</v>
      </c>
      <c r="C758" t="s">
        <v>32</v>
      </c>
      <c r="D758" t="s">
        <v>54</v>
      </c>
      <c r="E758" t="s">
        <v>48</v>
      </c>
      <c r="F758" s="13" t="s">
        <v>8373</v>
      </c>
      <c r="G758" s="13" t="s">
        <v>8376</v>
      </c>
      <c r="H758" s="13">
        <v>408</v>
      </c>
    </row>
    <row r="759" spans="1:8" x14ac:dyDescent="0.25">
      <c r="A759" s="13" t="s">
        <v>7334</v>
      </c>
      <c r="B759" t="s">
        <v>101</v>
      </c>
      <c r="C759" t="s">
        <v>128</v>
      </c>
      <c r="D759" t="s">
        <v>54</v>
      </c>
      <c r="E759" t="s">
        <v>154</v>
      </c>
      <c r="F759" s="13" t="s">
        <v>8373</v>
      </c>
      <c r="G759" s="13" t="s">
        <v>8381</v>
      </c>
      <c r="H759" s="13">
        <v>415</v>
      </c>
    </row>
    <row r="760" spans="1:8" x14ac:dyDescent="0.25">
      <c r="A760" s="13" t="s">
        <v>7335</v>
      </c>
      <c r="B760" t="s">
        <v>86</v>
      </c>
      <c r="C760" t="s">
        <v>57</v>
      </c>
      <c r="D760" t="s">
        <v>82</v>
      </c>
      <c r="E760" t="s">
        <v>66</v>
      </c>
      <c r="F760" s="13" t="s">
        <v>8372</v>
      </c>
      <c r="G760" s="13" t="s">
        <v>8377</v>
      </c>
      <c r="H760" s="13">
        <v>8311</v>
      </c>
    </row>
    <row r="761" spans="1:8" x14ac:dyDescent="0.25">
      <c r="A761" s="13" t="s">
        <v>7336</v>
      </c>
      <c r="B761" t="s">
        <v>58</v>
      </c>
      <c r="C761" t="s">
        <v>47</v>
      </c>
      <c r="D761" t="s">
        <v>27</v>
      </c>
      <c r="E761" t="s">
        <v>66</v>
      </c>
      <c r="F761" s="13" t="s">
        <v>8370</v>
      </c>
      <c r="G761" s="13" t="s">
        <v>8377</v>
      </c>
      <c r="H761" s="13">
        <v>866</v>
      </c>
    </row>
    <row r="762" spans="1:8" x14ac:dyDescent="0.25">
      <c r="A762" s="13" t="s">
        <v>7337</v>
      </c>
      <c r="B762" t="s">
        <v>96</v>
      </c>
      <c r="C762" t="s">
        <v>65</v>
      </c>
      <c r="D762" t="s">
        <v>171</v>
      </c>
      <c r="E762" t="s">
        <v>107</v>
      </c>
      <c r="F762" s="13" t="s">
        <v>8374</v>
      </c>
      <c r="G762" s="13" t="s">
        <v>8379</v>
      </c>
      <c r="H762" s="13">
        <v>2725</v>
      </c>
    </row>
    <row r="763" spans="1:8" x14ac:dyDescent="0.25">
      <c r="A763" s="13" t="s">
        <v>7338</v>
      </c>
      <c r="B763" t="s">
        <v>135</v>
      </c>
      <c r="C763" t="s">
        <v>47</v>
      </c>
      <c r="D763" t="s">
        <v>27</v>
      </c>
      <c r="E763" t="s">
        <v>154</v>
      </c>
      <c r="F763" s="13" t="s">
        <v>8370</v>
      </c>
      <c r="G763" s="13" t="s">
        <v>8381</v>
      </c>
      <c r="H763" s="13">
        <v>1766</v>
      </c>
    </row>
    <row r="764" spans="1:8" x14ac:dyDescent="0.25">
      <c r="A764" s="13" t="s">
        <v>7339</v>
      </c>
      <c r="B764" t="s">
        <v>123</v>
      </c>
      <c r="C764" t="s">
        <v>57</v>
      </c>
      <c r="D764" t="s">
        <v>94</v>
      </c>
      <c r="E764" t="s">
        <v>66</v>
      </c>
      <c r="F764" s="13" t="s">
        <v>8371</v>
      </c>
      <c r="G764" s="13" t="s">
        <v>8377</v>
      </c>
      <c r="H764" s="13">
        <v>1221</v>
      </c>
    </row>
    <row r="765" spans="1:8" x14ac:dyDescent="0.25">
      <c r="A765" s="13" t="s">
        <v>7340</v>
      </c>
      <c r="B765" t="s">
        <v>74</v>
      </c>
      <c r="C765" t="s">
        <v>57</v>
      </c>
      <c r="D765" t="s">
        <v>94</v>
      </c>
      <c r="E765" t="s">
        <v>66</v>
      </c>
      <c r="F765" s="13" t="s">
        <v>8371</v>
      </c>
      <c r="G765" s="13" t="s">
        <v>8377</v>
      </c>
      <c r="H765" s="13">
        <v>1448</v>
      </c>
    </row>
    <row r="766" spans="1:8" x14ac:dyDescent="0.25">
      <c r="A766" s="13" t="s">
        <v>7341</v>
      </c>
      <c r="B766" t="s">
        <v>46</v>
      </c>
      <c r="C766" t="s">
        <v>123</v>
      </c>
      <c r="D766" t="s">
        <v>94</v>
      </c>
      <c r="E766" t="s">
        <v>48</v>
      </c>
      <c r="F766" s="13" t="s">
        <v>8371</v>
      </c>
      <c r="G766" s="13" t="s">
        <v>8376</v>
      </c>
      <c r="H766" s="13">
        <v>354</v>
      </c>
    </row>
    <row r="767" spans="1:8" x14ac:dyDescent="0.25">
      <c r="A767" s="13" t="s">
        <v>7342</v>
      </c>
      <c r="B767" t="s">
        <v>128</v>
      </c>
      <c r="C767" t="s">
        <v>118</v>
      </c>
      <c r="D767" t="s">
        <v>94</v>
      </c>
      <c r="E767" t="s">
        <v>66</v>
      </c>
      <c r="F767" s="13" t="s">
        <v>8371</v>
      </c>
      <c r="G767" s="13" t="s">
        <v>8377</v>
      </c>
      <c r="H767" s="13">
        <v>404</v>
      </c>
    </row>
    <row r="768" spans="1:8" x14ac:dyDescent="0.25">
      <c r="A768" s="13" t="s">
        <v>7343</v>
      </c>
      <c r="B768" t="s">
        <v>32</v>
      </c>
      <c r="C768" t="s">
        <v>74</v>
      </c>
      <c r="D768" t="s">
        <v>54</v>
      </c>
      <c r="E768" t="s">
        <v>48</v>
      </c>
      <c r="F768" s="13" t="s">
        <v>8373</v>
      </c>
      <c r="G768" s="13" t="s">
        <v>8376</v>
      </c>
      <c r="H768" s="13">
        <v>574</v>
      </c>
    </row>
    <row r="769" spans="1:8" x14ac:dyDescent="0.25">
      <c r="A769" s="13" t="s">
        <v>7344</v>
      </c>
      <c r="B769" t="s">
        <v>57</v>
      </c>
      <c r="C769" t="s">
        <v>96</v>
      </c>
      <c r="D769" t="s">
        <v>171</v>
      </c>
      <c r="E769" t="s">
        <v>187</v>
      </c>
      <c r="F769" s="13" t="s">
        <v>8374</v>
      </c>
      <c r="G769" s="13" t="s">
        <v>8380</v>
      </c>
      <c r="H769" s="13">
        <v>3498</v>
      </c>
    </row>
    <row r="770" spans="1:8" x14ac:dyDescent="0.25">
      <c r="A770" s="13" t="s">
        <v>7345</v>
      </c>
      <c r="B770" t="s">
        <v>135</v>
      </c>
      <c r="C770" t="s">
        <v>167</v>
      </c>
      <c r="D770" t="s">
        <v>27</v>
      </c>
      <c r="E770" t="s">
        <v>34</v>
      </c>
      <c r="F770" s="13" t="s">
        <v>8370</v>
      </c>
      <c r="G770" s="13" t="s">
        <v>8375</v>
      </c>
      <c r="H770" s="13">
        <v>1315</v>
      </c>
    </row>
    <row r="771" spans="1:8" x14ac:dyDescent="0.25">
      <c r="A771" s="13" t="s">
        <v>7346</v>
      </c>
      <c r="B771" t="s">
        <v>47</v>
      </c>
      <c r="C771" t="s">
        <v>123</v>
      </c>
      <c r="D771" t="s">
        <v>94</v>
      </c>
      <c r="E771" t="s">
        <v>48</v>
      </c>
      <c r="F771" s="13" t="s">
        <v>8371</v>
      </c>
      <c r="G771" s="13" t="s">
        <v>8376</v>
      </c>
      <c r="H771" s="13">
        <v>311</v>
      </c>
    </row>
    <row r="772" spans="1:8" x14ac:dyDescent="0.25">
      <c r="A772" s="13" t="s">
        <v>7347</v>
      </c>
      <c r="B772" t="s">
        <v>33</v>
      </c>
      <c r="C772" t="s">
        <v>74</v>
      </c>
      <c r="D772" t="s">
        <v>27</v>
      </c>
      <c r="E772" t="s">
        <v>187</v>
      </c>
      <c r="F772" s="13" t="s">
        <v>8370</v>
      </c>
      <c r="G772" s="13" t="s">
        <v>8380</v>
      </c>
      <c r="H772" s="13">
        <v>1043</v>
      </c>
    </row>
    <row r="773" spans="1:8" x14ac:dyDescent="0.25">
      <c r="A773" s="13" t="s">
        <v>7348</v>
      </c>
      <c r="B773" t="s">
        <v>177</v>
      </c>
      <c r="C773" t="s">
        <v>46</v>
      </c>
      <c r="D773" t="s">
        <v>171</v>
      </c>
      <c r="E773" t="s">
        <v>154</v>
      </c>
      <c r="F773" s="13" t="s">
        <v>8374</v>
      </c>
      <c r="G773" s="13" t="s">
        <v>8381</v>
      </c>
      <c r="H773" s="13">
        <v>3801</v>
      </c>
    </row>
    <row r="774" spans="1:8" x14ac:dyDescent="0.25">
      <c r="A774" s="13" t="s">
        <v>7349</v>
      </c>
      <c r="B774" t="s">
        <v>86</v>
      </c>
      <c r="C774" t="s">
        <v>46</v>
      </c>
      <c r="D774" t="s">
        <v>171</v>
      </c>
      <c r="E774" t="s">
        <v>154</v>
      </c>
      <c r="F774" s="13" t="s">
        <v>8374</v>
      </c>
      <c r="G774" s="13" t="s">
        <v>8381</v>
      </c>
      <c r="H774" s="13">
        <v>2747</v>
      </c>
    </row>
    <row r="775" spans="1:8" x14ac:dyDescent="0.25">
      <c r="A775" s="13" t="s">
        <v>7350</v>
      </c>
      <c r="B775" t="s">
        <v>86</v>
      </c>
      <c r="C775" t="s">
        <v>101</v>
      </c>
      <c r="D775" t="s">
        <v>94</v>
      </c>
      <c r="E775" t="s">
        <v>75</v>
      </c>
      <c r="F775" s="13" t="s">
        <v>8371</v>
      </c>
      <c r="G775" s="13" t="s">
        <v>8378</v>
      </c>
      <c r="H775" s="13">
        <v>671</v>
      </c>
    </row>
    <row r="776" spans="1:8" x14ac:dyDescent="0.25">
      <c r="A776" s="13" t="s">
        <v>7351</v>
      </c>
      <c r="B776" t="s">
        <v>47</v>
      </c>
      <c r="C776" t="s">
        <v>58</v>
      </c>
      <c r="D776" t="s">
        <v>54</v>
      </c>
      <c r="E776" t="s">
        <v>34</v>
      </c>
      <c r="F776" s="13" t="s">
        <v>8373</v>
      </c>
      <c r="G776" s="13" t="s">
        <v>8375</v>
      </c>
      <c r="H776" s="13">
        <v>291</v>
      </c>
    </row>
    <row r="777" spans="1:8" x14ac:dyDescent="0.25">
      <c r="A777" s="13" t="s">
        <v>7352</v>
      </c>
      <c r="B777" t="s">
        <v>74</v>
      </c>
      <c r="C777" t="s">
        <v>65</v>
      </c>
      <c r="D777" t="s">
        <v>94</v>
      </c>
      <c r="E777" t="s">
        <v>48</v>
      </c>
      <c r="F777" s="13" t="s">
        <v>8371</v>
      </c>
      <c r="G777" s="13" t="s">
        <v>8376</v>
      </c>
      <c r="H777" s="13">
        <v>1165</v>
      </c>
    </row>
    <row r="778" spans="1:8" x14ac:dyDescent="0.25">
      <c r="A778" s="13" t="s">
        <v>7353</v>
      </c>
      <c r="B778" t="s">
        <v>135</v>
      </c>
      <c r="C778" t="s">
        <v>74</v>
      </c>
      <c r="D778" t="s">
        <v>27</v>
      </c>
      <c r="E778" t="s">
        <v>187</v>
      </c>
      <c r="F778" s="13" t="s">
        <v>8370</v>
      </c>
      <c r="G778" s="13" t="s">
        <v>8380</v>
      </c>
      <c r="H778" s="13">
        <v>928</v>
      </c>
    </row>
    <row r="779" spans="1:8" x14ac:dyDescent="0.25">
      <c r="A779" s="13" t="s">
        <v>7354</v>
      </c>
      <c r="B779" t="s">
        <v>177</v>
      </c>
      <c r="C779" t="s">
        <v>167</v>
      </c>
      <c r="D779" t="s">
        <v>27</v>
      </c>
      <c r="E779" t="s">
        <v>66</v>
      </c>
      <c r="F779" s="13" t="s">
        <v>8370</v>
      </c>
      <c r="G779" s="13" t="s">
        <v>8377</v>
      </c>
      <c r="H779" s="13">
        <v>2008</v>
      </c>
    </row>
    <row r="780" spans="1:8" x14ac:dyDescent="0.25">
      <c r="A780" s="13" t="s">
        <v>7355</v>
      </c>
      <c r="B780" t="s">
        <v>46</v>
      </c>
      <c r="C780" t="s">
        <v>101</v>
      </c>
      <c r="D780" t="s">
        <v>94</v>
      </c>
      <c r="E780" t="s">
        <v>34</v>
      </c>
      <c r="F780" s="13" t="s">
        <v>8371</v>
      </c>
      <c r="G780" s="13" t="s">
        <v>8375</v>
      </c>
      <c r="H780" s="13">
        <v>871</v>
      </c>
    </row>
    <row r="781" spans="1:8" x14ac:dyDescent="0.25">
      <c r="A781" s="13" t="s">
        <v>7356</v>
      </c>
      <c r="B781" t="s">
        <v>96</v>
      </c>
      <c r="C781" t="s">
        <v>58</v>
      </c>
      <c r="D781" t="s">
        <v>94</v>
      </c>
      <c r="E781" t="s">
        <v>48</v>
      </c>
      <c r="F781" s="13" t="s">
        <v>8371</v>
      </c>
      <c r="G781" s="13" t="s">
        <v>8376</v>
      </c>
      <c r="H781" s="13">
        <v>400</v>
      </c>
    </row>
    <row r="782" spans="1:8" x14ac:dyDescent="0.25">
      <c r="A782" s="13" t="s">
        <v>7357</v>
      </c>
      <c r="B782" t="s">
        <v>85</v>
      </c>
      <c r="C782" t="s">
        <v>167</v>
      </c>
      <c r="D782" t="s">
        <v>27</v>
      </c>
      <c r="E782" t="s">
        <v>34</v>
      </c>
      <c r="F782" s="13" t="s">
        <v>8370</v>
      </c>
      <c r="G782" s="13" t="s">
        <v>8375</v>
      </c>
      <c r="H782" s="13">
        <v>1411</v>
      </c>
    </row>
    <row r="783" spans="1:8" x14ac:dyDescent="0.25">
      <c r="A783" s="13" t="s">
        <v>7358</v>
      </c>
      <c r="B783" t="s">
        <v>57</v>
      </c>
      <c r="C783" t="s">
        <v>58</v>
      </c>
      <c r="D783" t="s">
        <v>82</v>
      </c>
      <c r="E783" t="s">
        <v>34</v>
      </c>
      <c r="F783" s="13" t="s">
        <v>8372</v>
      </c>
      <c r="G783" s="13" t="s">
        <v>8375</v>
      </c>
      <c r="H783" s="13">
        <v>15826</v>
      </c>
    </row>
    <row r="784" spans="1:8" x14ac:dyDescent="0.25">
      <c r="A784" s="13" t="s">
        <v>7359</v>
      </c>
      <c r="B784" t="s">
        <v>58</v>
      </c>
      <c r="C784" t="s">
        <v>135</v>
      </c>
      <c r="D784" t="s">
        <v>27</v>
      </c>
      <c r="E784" t="s">
        <v>48</v>
      </c>
      <c r="F784" s="13" t="s">
        <v>8370</v>
      </c>
      <c r="G784" s="13" t="s">
        <v>8376</v>
      </c>
      <c r="H784" s="13">
        <v>1818</v>
      </c>
    </row>
    <row r="785" spans="1:8" x14ac:dyDescent="0.25">
      <c r="A785" s="13" t="s">
        <v>7360</v>
      </c>
      <c r="B785" t="s">
        <v>101</v>
      </c>
      <c r="C785" t="s">
        <v>64</v>
      </c>
      <c r="D785" t="s">
        <v>54</v>
      </c>
      <c r="E785" t="s">
        <v>107</v>
      </c>
      <c r="F785" s="13" t="s">
        <v>8373</v>
      </c>
      <c r="G785" s="13" t="s">
        <v>8379</v>
      </c>
      <c r="H785" s="13">
        <v>372</v>
      </c>
    </row>
    <row r="786" spans="1:8" x14ac:dyDescent="0.25">
      <c r="A786" s="13" t="s">
        <v>7361</v>
      </c>
      <c r="B786" t="s">
        <v>64</v>
      </c>
      <c r="C786" t="s">
        <v>32</v>
      </c>
      <c r="D786" t="s">
        <v>171</v>
      </c>
      <c r="E786" t="s">
        <v>48</v>
      </c>
      <c r="F786" s="13" t="s">
        <v>8374</v>
      </c>
      <c r="G786" s="13" t="s">
        <v>8376</v>
      </c>
      <c r="H786" s="13">
        <v>1791.5</v>
      </c>
    </row>
    <row r="787" spans="1:8" x14ac:dyDescent="0.25">
      <c r="A787" s="13" t="s">
        <v>7362</v>
      </c>
      <c r="B787" t="s">
        <v>118</v>
      </c>
      <c r="C787" t="s">
        <v>46</v>
      </c>
      <c r="D787" t="s">
        <v>27</v>
      </c>
      <c r="E787" t="s">
        <v>34</v>
      </c>
      <c r="F787" s="13" t="s">
        <v>8370</v>
      </c>
      <c r="G787" s="13" t="s">
        <v>8375</v>
      </c>
      <c r="H787" s="13">
        <v>1399</v>
      </c>
    </row>
    <row r="788" spans="1:8" x14ac:dyDescent="0.25">
      <c r="A788" s="13" t="s">
        <v>7363</v>
      </c>
      <c r="B788" t="s">
        <v>33</v>
      </c>
      <c r="C788" t="s">
        <v>128</v>
      </c>
      <c r="D788" t="s">
        <v>54</v>
      </c>
      <c r="E788" t="s">
        <v>48</v>
      </c>
      <c r="F788" s="13" t="s">
        <v>8373</v>
      </c>
      <c r="G788" s="13" t="s">
        <v>8376</v>
      </c>
      <c r="H788" s="13">
        <v>229</v>
      </c>
    </row>
    <row r="789" spans="1:8" x14ac:dyDescent="0.25">
      <c r="A789" s="13" t="s">
        <v>7364</v>
      </c>
      <c r="B789" t="s">
        <v>58</v>
      </c>
      <c r="C789" t="s">
        <v>128</v>
      </c>
      <c r="D789" t="s">
        <v>94</v>
      </c>
      <c r="E789" t="s">
        <v>34</v>
      </c>
      <c r="F789" s="13" t="s">
        <v>8371</v>
      </c>
      <c r="G789" s="13" t="s">
        <v>8375</v>
      </c>
      <c r="H789" s="13">
        <v>961.66666666666663</v>
      </c>
    </row>
    <row r="790" spans="1:8" x14ac:dyDescent="0.25">
      <c r="A790" s="13" t="s">
        <v>7365</v>
      </c>
      <c r="B790" t="s">
        <v>167</v>
      </c>
      <c r="C790" t="s">
        <v>65</v>
      </c>
      <c r="D790" t="s">
        <v>171</v>
      </c>
      <c r="E790" t="s">
        <v>187</v>
      </c>
      <c r="F790" s="13" t="s">
        <v>8374</v>
      </c>
      <c r="G790" s="13" t="s">
        <v>8380</v>
      </c>
      <c r="H790" s="13">
        <v>4506</v>
      </c>
    </row>
    <row r="791" spans="1:8" x14ac:dyDescent="0.25">
      <c r="A791" s="13" t="s">
        <v>7366</v>
      </c>
      <c r="B791" t="s">
        <v>177</v>
      </c>
      <c r="C791" t="s">
        <v>46</v>
      </c>
      <c r="D791" t="s">
        <v>94</v>
      </c>
      <c r="E791" t="s">
        <v>66</v>
      </c>
      <c r="F791" s="13" t="s">
        <v>8371</v>
      </c>
      <c r="G791" s="13" t="s">
        <v>8377</v>
      </c>
      <c r="H791" s="13">
        <v>642</v>
      </c>
    </row>
    <row r="792" spans="1:8" x14ac:dyDescent="0.25">
      <c r="A792" s="13" t="s">
        <v>7367</v>
      </c>
      <c r="B792" t="s">
        <v>96</v>
      </c>
      <c r="C792" t="s">
        <v>167</v>
      </c>
      <c r="D792" t="s">
        <v>94</v>
      </c>
      <c r="E792" t="s">
        <v>187</v>
      </c>
      <c r="F792" s="13" t="s">
        <v>8371</v>
      </c>
      <c r="G792" s="13" t="s">
        <v>8380</v>
      </c>
      <c r="H792" s="13">
        <v>1178</v>
      </c>
    </row>
    <row r="793" spans="1:8" x14ac:dyDescent="0.25">
      <c r="A793" s="13" t="s">
        <v>7368</v>
      </c>
      <c r="B793" t="s">
        <v>128</v>
      </c>
      <c r="C793" t="s">
        <v>74</v>
      </c>
      <c r="D793" t="s">
        <v>171</v>
      </c>
      <c r="E793" t="s">
        <v>187</v>
      </c>
      <c r="F793" s="13" t="s">
        <v>8374</v>
      </c>
      <c r="G793" s="13" t="s">
        <v>8380</v>
      </c>
      <c r="H793" s="13">
        <v>1851</v>
      </c>
    </row>
    <row r="794" spans="1:8" x14ac:dyDescent="0.25">
      <c r="A794" s="13" t="s">
        <v>7369</v>
      </c>
      <c r="B794" t="s">
        <v>177</v>
      </c>
      <c r="C794" t="s">
        <v>33</v>
      </c>
      <c r="D794" t="s">
        <v>27</v>
      </c>
      <c r="E794" t="s">
        <v>187</v>
      </c>
      <c r="F794" s="13" t="s">
        <v>8370</v>
      </c>
      <c r="G794" s="13" t="s">
        <v>8380</v>
      </c>
      <c r="H794" s="13">
        <v>721</v>
      </c>
    </row>
    <row r="795" spans="1:8" x14ac:dyDescent="0.25">
      <c r="A795" s="13" t="s">
        <v>7370</v>
      </c>
      <c r="B795" t="s">
        <v>33</v>
      </c>
      <c r="C795" t="s">
        <v>32</v>
      </c>
      <c r="D795" t="s">
        <v>94</v>
      </c>
      <c r="E795" t="s">
        <v>187</v>
      </c>
      <c r="F795" s="13" t="s">
        <v>8371</v>
      </c>
      <c r="G795" s="13" t="s">
        <v>8380</v>
      </c>
      <c r="H795" s="13">
        <v>1164</v>
      </c>
    </row>
    <row r="796" spans="1:8" x14ac:dyDescent="0.25">
      <c r="A796" s="13" t="s">
        <v>7371</v>
      </c>
      <c r="B796" t="s">
        <v>57</v>
      </c>
      <c r="C796" t="s">
        <v>58</v>
      </c>
      <c r="D796" t="s">
        <v>82</v>
      </c>
      <c r="E796" t="s">
        <v>66</v>
      </c>
      <c r="F796" s="13" t="s">
        <v>8372</v>
      </c>
      <c r="G796" s="13" t="s">
        <v>8377</v>
      </c>
      <c r="H796" s="13">
        <v>2841</v>
      </c>
    </row>
    <row r="797" spans="1:8" x14ac:dyDescent="0.25">
      <c r="A797" s="13" t="s">
        <v>7372</v>
      </c>
      <c r="B797" t="s">
        <v>118</v>
      </c>
      <c r="C797" t="s">
        <v>177</v>
      </c>
      <c r="D797" t="s">
        <v>54</v>
      </c>
      <c r="E797" t="s">
        <v>48</v>
      </c>
      <c r="F797" s="13" t="s">
        <v>8373</v>
      </c>
      <c r="G797" s="13" t="s">
        <v>8376</v>
      </c>
      <c r="H797" s="13">
        <v>282.5</v>
      </c>
    </row>
    <row r="798" spans="1:8" x14ac:dyDescent="0.25">
      <c r="A798" s="13" t="s">
        <v>7373</v>
      </c>
      <c r="B798" t="s">
        <v>74</v>
      </c>
      <c r="C798" t="s">
        <v>58</v>
      </c>
      <c r="D798" t="s">
        <v>27</v>
      </c>
      <c r="E798" t="s">
        <v>34</v>
      </c>
      <c r="F798" s="13" t="s">
        <v>8370</v>
      </c>
      <c r="G798" s="13" t="s">
        <v>8375</v>
      </c>
      <c r="H798" s="13">
        <v>2103</v>
      </c>
    </row>
    <row r="799" spans="1:8" x14ac:dyDescent="0.25">
      <c r="A799" s="13" t="s">
        <v>7374</v>
      </c>
      <c r="B799" t="s">
        <v>101</v>
      </c>
      <c r="C799" t="s">
        <v>118</v>
      </c>
      <c r="D799" t="s">
        <v>82</v>
      </c>
      <c r="E799" t="s">
        <v>187</v>
      </c>
      <c r="F799" s="13" t="s">
        <v>8372</v>
      </c>
      <c r="G799" s="13" t="s">
        <v>8380</v>
      </c>
      <c r="H799" s="13">
        <v>4347</v>
      </c>
    </row>
    <row r="800" spans="1:8" x14ac:dyDescent="0.25">
      <c r="A800" s="13" t="s">
        <v>7375</v>
      </c>
      <c r="B800" t="s">
        <v>33</v>
      </c>
      <c r="C800" t="s">
        <v>135</v>
      </c>
      <c r="D800" t="s">
        <v>94</v>
      </c>
      <c r="E800" t="s">
        <v>187</v>
      </c>
      <c r="F800" s="13" t="s">
        <v>8371</v>
      </c>
      <c r="G800" s="13" t="s">
        <v>8380</v>
      </c>
      <c r="H800" s="13">
        <v>1032</v>
      </c>
    </row>
    <row r="801" spans="1:8" x14ac:dyDescent="0.25">
      <c r="A801" s="13" t="s">
        <v>7376</v>
      </c>
      <c r="B801" t="s">
        <v>65</v>
      </c>
      <c r="C801" t="s">
        <v>101</v>
      </c>
      <c r="D801" t="s">
        <v>54</v>
      </c>
      <c r="E801" t="s">
        <v>107</v>
      </c>
      <c r="F801" s="13" t="s">
        <v>8373</v>
      </c>
      <c r="G801" s="13" t="s">
        <v>8379</v>
      </c>
      <c r="H801" s="13">
        <v>329</v>
      </c>
    </row>
    <row r="802" spans="1:8" x14ac:dyDescent="0.25">
      <c r="A802" s="13" t="s">
        <v>7377</v>
      </c>
      <c r="B802" t="s">
        <v>58</v>
      </c>
      <c r="C802" t="s">
        <v>177</v>
      </c>
      <c r="D802" t="s">
        <v>94</v>
      </c>
      <c r="E802" t="s">
        <v>75</v>
      </c>
      <c r="F802" s="13" t="s">
        <v>8371</v>
      </c>
      <c r="G802" s="13" t="s">
        <v>8378</v>
      </c>
      <c r="H802" s="13">
        <v>1037</v>
      </c>
    </row>
    <row r="803" spans="1:8" x14ac:dyDescent="0.25">
      <c r="A803" s="13" t="s">
        <v>7378</v>
      </c>
      <c r="B803" t="s">
        <v>74</v>
      </c>
      <c r="C803" t="s">
        <v>123</v>
      </c>
      <c r="D803" t="s">
        <v>27</v>
      </c>
      <c r="E803" t="s">
        <v>107</v>
      </c>
      <c r="F803" s="13" t="s">
        <v>8370</v>
      </c>
      <c r="G803" s="13" t="s">
        <v>8379</v>
      </c>
      <c r="H803" s="13">
        <v>916</v>
      </c>
    </row>
    <row r="804" spans="1:8" x14ac:dyDescent="0.25">
      <c r="A804" s="13" t="s">
        <v>7379</v>
      </c>
      <c r="B804" t="s">
        <v>74</v>
      </c>
      <c r="C804" t="s">
        <v>47</v>
      </c>
      <c r="D804" t="s">
        <v>27</v>
      </c>
      <c r="E804" t="s">
        <v>48</v>
      </c>
      <c r="F804" s="13" t="s">
        <v>8370</v>
      </c>
      <c r="G804" s="13" t="s">
        <v>8376</v>
      </c>
      <c r="H804" s="13">
        <v>2012</v>
      </c>
    </row>
    <row r="805" spans="1:8" x14ac:dyDescent="0.25">
      <c r="A805" s="13" t="s">
        <v>7380</v>
      </c>
      <c r="B805" t="s">
        <v>123</v>
      </c>
      <c r="C805" t="s">
        <v>96</v>
      </c>
      <c r="D805" t="s">
        <v>171</v>
      </c>
      <c r="E805" t="s">
        <v>75</v>
      </c>
      <c r="F805" s="13" t="s">
        <v>8374</v>
      </c>
      <c r="G805" s="13" t="s">
        <v>8378</v>
      </c>
      <c r="H805" s="13">
        <v>1004</v>
      </c>
    </row>
    <row r="806" spans="1:8" x14ac:dyDescent="0.25">
      <c r="A806" s="13" t="s">
        <v>7381</v>
      </c>
      <c r="B806" t="s">
        <v>135</v>
      </c>
      <c r="C806" t="s">
        <v>96</v>
      </c>
      <c r="D806" t="s">
        <v>54</v>
      </c>
      <c r="E806" t="s">
        <v>66</v>
      </c>
      <c r="F806" s="13" t="s">
        <v>8373</v>
      </c>
      <c r="G806" s="13" t="s">
        <v>8377</v>
      </c>
      <c r="H806" s="13">
        <v>354</v>
      </c>
    </row>
    <row r="807" spans="1:8" x14ac:dyDescent="0.25">
      <c r="A807" s="13" t="s">
        <v>7382</v>
      </c>
      <c r="B807" t="s">
        <v>167</v>
      </c>
      <c r="C807" t="s">
        <v>57</v>
      </c>
      <c r="D807" t="s">
        <v>94</v>
      </c>
      <c r="E807" t="s">
        <v>154</v>
      </c>
      <c r="F807" s="13" t="s">
        <v>8371</v>
      </c>
      <c r="G807" s="13" t="s">
        <v>8381</v>
      </c>
      <c r="H807" s="13">
        <v>346</v>
      </c>
    </row>
    <row r="808" spans="1:8" x14ac:dyDescent="0.25">
      <c r="A808" s="13" t="s">
        <v>7383</v>
      </c>
      <c r="B808" t="s">
        <v>123</v>
      </c>
      <c r="C808" t="s">
        <v>47</v>
      </c>
      <c r="D808" t="s">
        <v>94</v>
      </c>
      <c r="E808" t="s">
        <v>75</v>
      </c>
      <c r="F808" s="13" t="s">
        <v>8371</v>
      </c>
      <c r="G808" s="13" t="s">
        <v>8378</v>
      </c>
      <c r="H808" s="13">
        <v>1012</v>
      </c>
    </row>
    <row r="809" spans="1:8" x14ac:dyDescent="0.25">
      <c r="A809" s="13" t="s">
        <v>7384</v>
      </c>
      <c r="B809" t="s">
        <v>74</v>
      </c>
      <c r="C809" t="s">
        <v>64</v>
      </c>
      <c r="D809" t="s">
        <v>54</v>
      </c>
      <c r="E809" t="s">
        <v>107</v>
      </c>
      <c r="F809" s="13" t="s">
        <v>8373</v>
      </c>
      <c r="G809" s="13" t="s">
        <v>8379</v>
      </c>
      <c r="H809" s="13">
        <v>552</v>
      </c>
    </row>
    <row r="810" spans="1:8" x14ac:dyDescent="0.25">
      <c r="A810" s="13" t="s">
        <v>7385</v>
      </c>
      <c r="B810" t="s">
        <v>177</v>
      </c>
      <c r="C810" t="s">
        <v>74</v>
      </c>
      <c r="D810" t="s">
        <v>27</v>
      </c>
      <c r="E810" t="s">
        <v>75</v>
      </c>
      <c r="F810" s="13" t="s">
        <v>8370</v>
      </c>
      <c r="G810" s="13" t="s">
        <v>8378</v>
      </c>
      <c r="H810" s="13">
        <v>2222</v>
      </c>
    </row>
    <row r="811" spans="1:8" x14ac:dyDescent="0.25">
      <c r="A811" s="13" t="s">
        <v>7386</v>
      </c>
      <c r="B811" t="s">
        <v>96</v>
      </c>
      <c r="C811" t="s">
        <v>33</v>
      </c>
      <c r="D811" t="s">
        <v>171</v>
      </c>
      <c r="E811" t="s">
        <v>34</v>
      </c>
      <c r="F811" s="13" t="s">
        <v>8374</v>
      </c>
      <c r="G811" s="13" t="s">
        <v>8375</v>
      </c>
      <c r="H811" s="13">
        <v>1567</v>
      </c>
    </row>
    <row r="812" spans="1:8" x14ac:dyDescent="0.25">
      <c r="A812" s="13" t="s">
        <v>7387</v>
      </c>
      <c r="B812" t="s">
        <v>177</v>
      </c>
      <c r="C812" t="s">
        <v>101</v>
      </c>
      <c r="D812" t="s">
        <v>27</v>
      </c>
      <c r="E812" t="s">
        <v>107</v>
      </c>
      <c r="F812" s="13" t="s">
        <v>8370</v>
      </c>
      <c r="G812" s="13" t="s">
        <v>8379</v>
      </c>
      <c r="H812" s="13">
        <v>646</v>
      </c>
    </row>
    <row r="813" spans="1:8" x14ac:dyDescent="0.25">
      <c r="A813" s="13" t="s">
        <v>7388</v>
      </c>
      <c r="B813" t="s">
        <v>33</v>
      </c>
      <c r="C813" t="s">
        <v>123</v>
      </c>
      <c r="D813" t="s">
        <v>171</v>
      </c>
      <c r="E813" t="s">
        <v>34</v>
      </c>
      <c r="F813" s="13" t="s">
        <v>8374</v>
      </c>
      <c r="G813" s="13" t="s">
        <v>8375</v>
      </c>
      <c r="H813" s="13">
        <v>2432</v>
      </c>
    </row>
    <row r="814" spans="1:8" x14ac:dyDescent="0.25">
      <c r="A814" s="13" t="s">
        <v>7389</v>
      </c>
      <c r="B814" t="s">
        <v>33</v>
      </c>
      <c r="C814" t="s">
        <v>86</v>
      </c>
      <c r="D814" t="s">
        <v>54</v>
      </c>
      <c r="E814" t="s">
        <v>34</v>
      </c>
      <c r="F814" s="13" t="s">
        <v>8373</v>
      </c>
      <c r="G814" s="13" t="s">
        <v>8375</v>
      </c>
      <c r="H814" s="13">
        <v>673</v>
      </c>
    </row>
    <row r="815" spans="1:8" x14ac:dyDescent="0.25">
      <c r="A815" s="13" t="s">
        <v>7390</v>
      </c>
      <c r="B815" t="s">
        <v>32</v>
      </c>
      <c r="C815" t="s">
        <v>167</v>
      </c>
      <c r="D815" t="s">
        <v>94</v>
      </c>
      <c r="E815" t="s">
        <v>66</v>
      </c>
      <c r="F815" s="13" t="s">
        <v>8371</v>
      </c>
      <c r="G815" s="13" t="s">
        <v>8377</v>
      </c>
      <c r="H815" s="13">
        <v>940</v>
      </c>
    </row>
    <row r="816" spans="1:8" x14ac:dyDescent="0.25">
      <c r="A816" s="13" t="s">
        <v>7391</v>
      </c>
      <c r="B816" t="s">
        <v>64</v>
      </c>
      <c r="C816" t="s">
        <v>65</v>
      </c>
      <c r="D816" t="s">
        <v>94</v>
      </c>
      <c r="E816" t="s">
        <v>107</v>
      </c>
      <c r="F816" s="13" t="s">
        <v>8371</v>
      </c>
      <c r="G816" s="13" t="s">
        <v>8379</v>
      </c>
      <c r="H816" s="13">
        <v>237</v>
      </c>
    </row>
    <row r="817" spans="1:8" x14ac:dyDescent="0.25">
      <c r="A817" s="13" t="s">
        <v>7392</v>
      </c>
      <c r="B817" t="s">
        <v>128</v>
      </c>
      <c r="C817" t="s">
        <v>144</v>
      </c>
      <c r="D817" t="s">
        <v>54</v>
      </c>
      <c r="E817" t="s">
        <v>66</v>
      </c>
      <c r="F817" s="13" t="s">
        <v>8373</v>
      </c>
      <c r="G817" s="13" t="s">
        <v>8377</v>
      </c>
      <c r="H817" s="13">
        <v>687</v>
      </c>
    </row>
    <row r="818" spans="1:8" x14ac:dyDescent="0.25">
      <c r="A818" s="13" t="s">
        <v>7393</v>
      </c>
      <c r="B818" t="s">
        <v>96</v>
      </c>
      <c r="C818" t="s">
        <v>32</v>
      </c>
      <c r="D818" t="s">
        <v>82</v>
      </c>
      <c r="E818" t="s">
        <v>187</v>
      </c>
      <c r="F818" s="13" t="s">
        <v>8372</v>
      </c>
      <c r="G818" s="13" t="s">
        <v>8380</v>
      </c>
      <c r="H818" s="13">
        <v>15360</v>
      </c>
    </row>
    <row r="819" spans="1:8" x14ac:dyDescent="0.25">
      <c r="A819" s="13" t="s">
        <v>7394</v>
      </c>
      <c r="B819" t="s">
        <v>101</v>
      </c>
      <c r="C819" t="s">
        <v>46</v>
      </c>
      <c r="D819" t="s">
        <v>82</v>
      </c>
      <c r="E819" t="s">
        <v>34</v>
      </c>
      <c r="F819" s="13" t="s">
        <v>8372</v>
      </c>
      <c r="G819" s="13" t="s">
        <v>8375</v>
      </c>
      <c r="H819" s="13">
        <v>6747</v>
      </c>
    </row>
    <row r="820" spans="1:8" x14ac:dyDescent="0.25">
      <c r="A820" s="13" t="s">
        <v>7395</v>
      </c>
      <c r="B820" t="s">
        <v>86</v>
      </c>
      <c r="C820" t="s">
        <v>33</v>
      </c>
      <c r="D820" t="s">
        <v>54</v>
      </c>
      <c r="E820" t="s">
        <v>34</v>
      </c>
      <c r="F820" s="13" t="s">
        <v>8373</v>
      </c>
      <c r="G820" s="13" t="s">
        <v>8375</v>
      </c>
      <c r="H820" s="13">
        <v>248</v>
      </c>
    </row>
    <row r="821" spans="1:8" x14ac:dyDescent="0.25">
      <c r="A821" s="13" t="s">
        <v>7396</v>
      </c>
      <c r="B821" t="s">
        <v>57</v>
      </c>
      <c r="C821" t="s">
        <v>85</v>
      </c>
      <c r="D821" t="s">
        <v>54</v>
      </c>
      <c r="E821" t="s">
        <v>187</v>
      </c>
      <c r="F821" s="13" t="s">
        <v>8373</v>
      </c>
      <c r="G821" s="13" t="s">
        <v>8380</v>
      </c>
      <c r="H821" s="13">
        <v>213</v>
      </c>
    </row>
    <row r="822" spans="1:8" x14ac:dyDescent="0.25">
      <c r="A822" s="13" t="s">
        <v>7397</v>
      </c>
      <c r="B822" t="s">
        <v>177</v>
      </c>
      <c r="C822" t="s">
        <v>65</v>
      </c>
      <c r="D822" t="s">
        <v>27</v>
      </c>
      <c r="E822" t="s">
        <v>154</v>
      </c>
      <c r="F822" s="13" t="s">
        <v>8370</v>
      </c>
      <c r="G822" s="13" t="s">
        <v>8381</v>
      </c>
      <c r="H822" s="13">
        <v>1796</v>
      </c>
    </row>
    <row r="823" spans="1:8" x14ac:dyDescent="0.25">
      <c r="A823" s="13" t="s">
        <v>7398</v>
      </c>
      <c r="B823" t="s">
        <v>86</v>
      </c>
      <c r="C823" t="s">
        <v>57</v>
      </c>
      <c r="D823" t="s">
        <v>27</v>
      </c>
      <c r="E823" t="s">
        <v>34</v>
      </c>
      <c r="F823" s="13" t="s">
        <v>8370</v>
      </c>
      <c r="G823" s="13" t="s">
        <v>8375</v>
      </c>
      <c r="H823" s="13">
        <v>2414</v>
      </c>
    </row>
    <row r="824" spans="1:8" x14ac:dyDescent="0.25">
      <c r="A824" s="13" t="s">
        <v>7399</v>
      </c>
      <c r="B824" t="s">
        <v>123</v>
      </c>
      <c r="C824" t="s">
        <v>85</v>
      </c>
      <c r="D824" t="s">
        <v>94</v>
      </c>
      <c r="E824" t="s">
        <v>48</v>
      </c>
      <c r="F824" s="13" t="s">
        <v>8371</v>
      </c>
      <c r="G824" s="13" t="s">
        <v>8376</v>
      </c>
      <c r="H824" s="13">
        <v>847</v>
      </c>
    </row>
    <row r="825" spans="1:8" x14ac:dyDescent="0.25">
      <c r="A825" s="13" t="s">
        <v>7400</v>
      </c>
      <c r="B825" t="s">
        <v>74</v>
      </c>
      <c r="C825" t="s">
        <v>85</v>
      </c>
      <c r="D825" t="s">
        <v>54</v>
      </c>
      <c r="E825" t="s">
        <v>66</v>
      </c>
      <c r="F825" s="13" t="s">
        <v>8373</v>
      </c>
      <c r="G825" s="13" t="s">
        <v>8377</v>
      </c>
      <c r="H825" s="13">
        <v>697</v>
      </c>
    </row>
    <row r="826" spans="1:8" x14ac:dyDescent="0.25">
      <c r="A826" s="13" t="s">
        <v>7401</v>
      </c>
      <c r="B826" t="s">
        <v>118</v>
      </c>
      <c r="C826" t="s">
        <v>32</v>
      </c>
      <c r="D826" t="s">
        <v>27</v>
      </c>
      <c r="E826" t="s">
        <v>66</v>
      </c>
      <c r="F826" s="13" t="s">
        <v>8370</v>
      </c>
      <c r="G826" s="13" t="s">
        <v>8377</v>
      </c>
      <c r="H826" s="13">
        <v>372</v>
      </c>
    </row>
    <row r="827" spans="1:8" x14ac:dyDescent="0.25">
      <c r="A827" s="13" t="s">
        <v>7402</v>
      </c>
      <c r="B827" t="s">
        <v>64</v>
      </c>
      <c r="C827" t="s">
        <v>33</v>
      </c>
      <c r="D827" t="s">
        <v>54</v>
      </c>
      <c r="E827" t="s">
        <v>187</v>
      </c>
      <c r="F827" s="13" t="s">
        <v>8373</v>
      </c>
      <c r="G827" s="13" t="s">
        <v>8380</v>
      </c>
      <c r="H827" s="13">
        <v>655</v>
      </c>
    </row>
    <row r="828" spans="1:8" x14ac:dyDescent="0.25">
      <c r="A828" s="13" t="s">
        <v>7403</v>
      </c>
      <c r="B828" t="s">
        <v>123</v>
      </c>
      <c r="C828" t="s">
        <v>118</v>
      </c>
      <c r="D828" t="s">
        <v>27</v>
      </c>
      <c r="E828" t="s">
        <v>107</v>
      </c>
      <c r="F828" s="13" t="s">
        <v>8370</v>
      </c>
      <c r="G828" s="13" t="s">
        <v>8379</v>
      </c>
      <c r="H828" s="13">
        <v>780</v>
      </c>
    </row>
    <row r="829" spans="1:8" x14ac:dyDescent="0.25">
      <c r="A829" s="13" t="s">
        <v>7404</v>
      </c>
      <c r="B829" t="s">
        <v>33</v>
      </c>
      <c r="C829" t="s">
        <v>47</v>
      </c>
      <c r="D829" t="s">
        <v>27</v>
      </c>
      <c r="E829" t="s">
        <v>34</v>
      </c>
      <c r="F829" s="13" t="s">
        <v>8370</v>
      </c>
      <c r="G829" s="13" t="s">
        <v>8375</v>
      </c>
      <c r="H829" s="13">
        <v>476</v>
      </c>
    </row>
    <row r="830" spans="1:8" x14ac:dyDescent="0.25">
      <c r="A830" s="13" t="s">
        <v>7405</v>
      </c>
      <c r="B830" t="s">
        <v>167</v>
      </c>
      <c r="C830" t="s">
        <v>96</v>
      </c>
      <c r="D830" t="s">
        <v>27</v>
      </c>
      <c r="E830" t="s">
        <v>107</v>
      </c>
      <c r="F830" s="13" t="s">
        <v>8370</v>
      </c>
      <c r="G830" s="13" t="s">
        <v>8379</v>
      </c>
      <c r="H830" s="13">
        <v>2010</v>
      </c>
    </row>
    <row r="831" spans="1:8" x14ac:dyDescent="0.25">
      <c r="A831" s="13" t="s">
        <v>7406</v>
      </c>
      <c r="B831" t="s">
        <v>64</v>
      </c>
      <c r="C831" t="s">
        <v>33</v>
      </c>
      <c r="D831" t="s">
        <v>94</v>
      </c>
      <c r="E831" t="s">
        <v>48</v>
      </c>
      <c r="F831" s="13" t="s">
        <v>8371</v>
      </c>
      <c r="G831" s="13" t="s">
        <v>8376</v>
      </c>
      <c r="H831" s="13">
        <v>625</v>
      </c>
    </row>
    <row r="832" spans="1:8" x14ac:dyDescent="0.25">
      <c r="A832" s="13" t="s">
        <v>7407</v>
      </c>
      <c r="B832" t="s">
        <v>85</v>
      </c>
      <c r="C832" t="s">
        <v>46</v>
      </c>
      <c r="D832" t="s">
        <v>27</v>
      </c>
      <c r="E832" t="s">
        <v>107</v>
      </c>
      <c r="F832" s="13" t="s">
        <v>8370</v>
      </c>
      <c r="G832" s="13" t="s">
        <v>8379</v>
      </c>
      <c r="H832" s="13">
        <v>1274</v>
      </c>
    </row>
    <row r="833" spans="1:8" x14ac:dyDescent="0.25">
      <c r="A833" s="13" t="s">
        <v>7408</v>
      </c>
      <c r="B833" t="s">
        <v>33</v>
      </c>
      <c r="C833" t="s">
        <v>101</v>
      </c>
      <c r="D833" t="s">
        <v>94</v>
      </c>
      <c r="E833" t="s">
        <v>66</v>
      </c>
      <c r="F833" s="13" t="s">
        <v>8371</v>
      </c>
      <c r="G833" s="13" t="s">
        <v>8377</v>
      </c>
      <c r="H833" s="13">
        <v>697</v>
      </c>
    </row>
    <row r="834" spans="1:8" x14ac:dyDescent="0.25">
      <c r="A834" s="13" t="s">
        <v>7409</v>
      </c>
      <c r="B834" t="s">
        <v>96</v>
      </c>
      <c r="C834" t="s">
        <v>101</v>
      </c>
      <c r="D834" t="s">
        <v>27</v>
      </c>
      <c r="E834" t="s">
        <v>75</v>
      </c>
      <c r="F834" s="13" t="s">
        <v>8370</v>
      </c>
      <c r="G834" s="13" t="s">
        <v>8378</v>
      </c>
      <c r="H834" s="13">
        <v>1194</v>
      </c>
    </row>
    <row r="835" spans="1:8" x14ac:dyDescent="0.25">
      <c r="A835" s="13" t="s">
        <v>7410</v>
      </c>
      <c r="B835" t="s">
        <v>65</v>
      </c>
      <c r="C835" t="s">
        <v>177</v>
      </c>
      <c r="D835" t="s">
        <v>82</v>
      </c>
      <c r="E835" t="s">
        <v>48</v>
      </c>
      <c r="F835" s="13" t="s">
        <v>8372</v>
      </c>
      <c r="G835" s="13" t="s">
        <v>8376</v>
      </c>
      <c r="H835" s="13">
        <v>2848</v>
      </c>
    </row>
    <row r="836" spans="1:8" x14ac:dyDescent="0.25">
      <c r="A836" s="13" t="s">
        <v>7411</v>
      </c>
      <c r="B836" t="s">
        <v>167</v>
      </c>
      <c r="C836" t="s">
        <v>46</v>
      </c>
      <c r="D836" t="s">
        <v>94</v>
      </c>
      <c r="E836" t="s">
        <v>107</v>
      </c>
      <c r="F836" s="13" t="s">
        <v>8371</v>
      </c>
      <c r="G836" s="13" t="s">
        <v>8379</v>
      </c>
      <c r="H836" s="13">
        <v>1059</v>
      </c>
    </row>
    <row r="837" spans="1:8" x14ac:dyDescent="0.25">
      <c r="A837" s="13" t="s">
        <v>7412</v>
      </c>
      <c r="B837" t="s">
        <v>47</v>
      </c>
      <c r="C837" t="s">
        <v>58</v>
      </c>
      <c r="D837" t="s">
        <v>54</v>
      </c>
      <c r="E837" t="s">
        <v>48</v>
      </c>
      <c r="F837" s="13" t="s">
        <v>8373</v>
      </c>
      <c r="G837" s="13" t="s">
        <v>8376</v>
      </c>
      <c r="H837" s="13">
        <v>418</v>
      </c>
    </row>
    <row r="838" spans="1:8" x14ac:dyDescent="0.25">
      <c r="A838" s="13" t="s">
        <v>7413</v>
      </c>
      <c r="B838" t="s">
        <v>64</v>
      </c>
      <c r="C838" t="s">
        <v>177</v>
      </c>
      <c r="D838" t="s">
        <v>82</v>
      </c>
      <c r="E838" t="s">
        <v>66</v>
      </c>
      <c r="F838" s="13" t="s">
        <v>8372</v>
      </c>
      <c r="G838" s="13" t="s">
        <v>8377</v>
      </c>
      <c r="H838" s="13">
        <v>11565</v>
      </c>
    </row>
    <row r="839" spans="1:8" x14ac:dyDescent="0.25">
      <c r="A839" s="13" t="s">
        <v>7414</v>
      </c>
      <c r="B839" t="s">
        <v>167</v>
      </c>
      <c r="C839" t="s">
        <v>65</v>
      </c>
      <c r="D839" t="s">
        <v>27</v>
      </c>
      <c r="E839" t="s">
        <v>107</v>
      </c>
      <c r="F839" s="13" t="s">
        <v>8370</v>
      </c>
      <c r="G839" s="13" t="s">
        <v>8379</v>
      </c>
      <c r="H839" s="13">
        <v>1225</v>
      </c>
    </row>
    <row r="840" spans="1:8" x14ac:dyDescent="0.25">
      <c r="A840" s="13" t="s">
        <v>7415</v>
      </c>
      <c r="B840" t="s">
        <v>46</v>
      </c>
      <c r="C840" t="s">
        <v>32</v>
      </c>
      <c r="D840" t="s">
        <v>94</v>
      </c>
      <c r="E840" t="s">
        <v>187</v>
      </c>
      <c r="F840" s="13" t="s">
        <v>8371</v>
      </c>
      <c r="G840" s="13" t="s">
        <v>8380</v>
      </c>
      <c r="H840" s="13">
        <v>890</v>
      </c>
    </row>
    <row r="841" spans="1:8" x14ac:dyDescent="0.25">
      <c r="A841" s="13" t="s">
        <v>7416</v>
      </c>
      <c r="B841" t="s">
        <v>86</v>
      </c>
      <c r="C841" t="s">
        <v>65</v>
      </c>
      <c r="D841" t="s">
        <v>27</v>
      </c>
      <c r="E841" t="s">
        <v>75</v>
      </c>
      <c r="F841" s="13" t="s">
        <v>8370</v>
      </c>
      <c r="G841" s="13" t="s">
        <v>8378</v>
      </c>
      <c r="H841" s="13">
        <v>2145</v>
      </c>
    </row>
    <row r="842" spans="1:8" x14ac:dyDescent="0.25">
      <c r="A842" s="13" t="s">
        <v>7417</v>
      </c>
      <c r="B842" t="s">
        <v>85</v>
      </c>
      <c r="C842" t="s">
        <v>32</v>
      </c>
      <c r="D842" t="s">
        <v>94</v>
      </c>
      <c r="E842" t="s">
        <v>48</v>
      </c>
      <c r="F842" s="13" t="s">
        <v>8371</v>
      </c>
      <c r="G842" s="13" t="s">
        <v>8376</v>
      </c>
      <c r="H842" s="13">
        <v>1399</v>
      </c>
    </row>
    <row r="843" spans="1:8" x14ac:dyDescent="0.25">
      <c r="A843" s="13" t="s">
        <v>7418</v>
      </c>
      <c r="B843" t="s">
        <v>86</v>
      </c>
      <c r="C843" t="s">
        <v>96</v>
      </c>
      <c r="D843" t="s">
        <v>27</v>
      </c>
      <c r="E843" t="s">
        <v>66</v>
      </c>
      <c r="F843" s="13" t="s">
        <v>8370</v>
      </c>
      <c r="G843" s="13" t="s">
        <v>8377</v>
      </c>
      <c r="H843" s="13">
        <v>453</v>
      </c>
    </row>
    <row r="844" spans="1:8" x14ac:dyDescent="0.25">
      <c r="A844" s="13" t="s">
        <v>7419</v>
      </c>
      <c r="B844" t="s">
        <v>32</v>
      </c>
      <c r="C844" t="s">
        <v>46</v>
      </c>
      <c r="D844" t="s">
        <v>171</v>
      </c>
      <c r="E844" t="s">
        <v>66</v>
      </c>
      <c r="F844" s="13" t="s">
        <v>8374</v>
      </c>
      <c r="G844" s="13" t="s">
        <v>8377</v>
      </c>
      <c r="H844" s="13">
        <v>432</v>
      </c>
    </row>
    <row r="845" spans="1:8" x14ac:dyDescent="0.25">
      <c r="A845" s="13" t="s">
        <v>7420</v>
      </c>
      <c r="B845" t="s">
        <v>33</v>
      </c>
      <c r="C845" t="s">
        <v>128</v>
      </c>
      <c r="D845" t="s">
        <v>94</v>
      </c>
      <c r="E845" t="s">
        <v>75</v>
      </c>
      <c r="F845" s="13" t="s">
        <v>8371</v>
      </c>
      <c r="G845" s="13" t="s">
        <v>8378</v>
      </c>
      <c r="H845" s="13">
        <v>817</v>
      </c>
    </row>
    <row r="846" spans="1:8" x14ac:dyDescent="0.25">
      <c r="A846" s="13" t="s">
        <v>7421</v>
      </c>
      <c r="B846" t="s">
        <v>118</v>
      </c>
      <c r="C846" t="s">
        <v>101</v>
      </c>
      <c r="D846" t="s">
        <v>27</v>
      </c>
      <c r="E846" t="s">
        <v>48</v>
      </c>
      <c r="F846" s="13" t="s">
        <v>8370</v>
      </c>
      <c r="G846" s="13" t="s">
        <v>8376</v>
      </c>
      <c r="H846" s="13">
        <v>2381</v>
      </c>
    </row>
    <row r="847" spans="1:8" x14ac:dyDescent="0.25">
      <c r="A847" s="13" t="s">
        <v>7422</v>
      </c>
      <c r="B847" t="s">
        <v>177</v>
      </c>
      <c r="C847" t="s">
        <v>33</v>
      </c>
      <c r="D847" t="s">
        <v>94</v>
      </c>
      <c r="E847" t="s">
        <v>34</v>
      </c>
      <c r="F847" s="13" t="s">
        <v>8371</v>
      </c>
      <c r="G847" s="13" t="s">
        <v>8375</v>
      </c>
      <c r="H847" s="13">
        <v>1061</v>
      </c>
    </row>
    <row r="848" spans="1:8" x14ac:dyDescent="0.25">
      <c r="A848" s="13" t="s">
        <v>7423</v>
      </c>
      <c r="B848" t="s">
        <v>33</v>
      </c>
      <c r="C848" t="s">
        <v>65</v>
      </c>
      <c r="D848" t="s">
        <v>94</v>
      </c>
      <c r="E848" t="s">
        <v>187</v>
      </c>
      <c r="F848" s="13" t="s">
        <v>8371</v>
      </c>
      <c r="G848" s="13" t="s">
        <v>8380</v>
      </c>
      <c r="H848" s="13">
        <v>1007</v>
      </c>
    </row>
    <row r="849" spans="1:8" x14ac:dyDescent="0.25">
      <c r="A849" s="13" t="s">
        <v>7424</v>
      </c>
      <c r="B849" t="s">
        <v>65</v>
      </c>
      <c r="C849" t="s">
        <v>47</v>
      </c>
      <c r="D849" t="s">
        <v>27</v>
      </c>
      <c r="E849" t="s">
        <v>48</v>
      </c>
      <c r="F849" s="13" t="s">
        <v>8370</v>
      </c>
      <c r="G849" s="13" t="s">
        <v>8376</v>
      </c>
      <c r="H849" s="13">
        <v>933</v>
      </c>
    </row>
    <row r="850" spans="1:8" x14ac:dyDescent="0.25">
      <c r="A850" s="13" t="s">
        <v>7425</v>
      </c>
      <c r="B850" t="s">
        <v>58</v>
      </c>
      <c r="C850" t="s">
        <v>135</v>
      </c>
      <c r="D850" t="s">
        <v>27</v>
      </c>
      <c r="E850" t="s">
        <v>187</v>
      </c>
      <c r="F850" s="13" t="s">
        <v>8370</v>
      </c>
      <c r="G850" s="13" t="s">
        <v>8380</v>
      </c>
      <c r="H850" s="13">
        <v>691</v>
      </c>
    </row>
    <row r="851" spans="1:8" x14ac:dyDescent="0.25">
      <c r="A851" s="13" t="s">
        <v>7426</v>
      </c>
      <c r="B851" t="s">
        <v>96</v>
      </c>
      <c r="C851" t="s">
        <v>86</v>
      </c>
      <c r="D851" t="s">
        <v>54</v>
      </c>
      <c r="E851" t="s">
        <v>154</v>
      </c>
      <c r="F851" s="13" t="s">
        <v>8373</v>
      </c>
      <c r="G851" s="13" t="s">
        <v>8381</v>
      </c>
      <c r="H851" s="13">
        <v>671</v>
      </c>
    </row>
    <row r="852" spans="1:8" x14ac:dyDescent="0.25">
      <c r="A852" s="13" t="s">
        <v>7427</v>
      </c>
      <c r="B852" t="s">
        <v>135</v>
      </c>
      <c r="C852" t="s">
        <v>32</v>
      </c>
      <c r="D852" t="s">
        <v>27</v>
      </c>
      <c r="E852" t="s">
        <v>107</v>
      </c>
      <c r="F852" s="13" t="s">
        <v>8370</v>
      </c>
      <c r="G852" s="13" t="s">
        <v>8379</v>
      </c>
      <c r="H852" s="13">
        <v>646</v>
      </c>
    </row>
    <row r="853" spans="1:8" x14ac:dyDescent="0.25">
      <c r="A853" s="13" t="s">
        <v>7428</v>
      </c>
      <c r="B853" t="s">
        <v>128</v>
      </c>
      <c r="C853" t="s">
        <v>57</v>
      </c>
      <c r="D853" t="s">
        <v>27</v>
      </c>
      <c r="E853" t="s">
        <v>34</v>
      </c>
      <c r="F853" s="13" t="s">
        <v>8370</v>
      </c>
      <c r="G853" s="13" t="s">
        <v>8375</v>
      </c>
      <c r="H853" s="13">
        <v>2376</v>
      </c>
    </row>
    <row r="854" spans="1:8" x14ac:dyDescent="0.25">
      <c r="A854" s="13" t="s">
        <v>7429</v>
      </c>
      <c r="B854" t="s">
        <v>33</v>
      </c>
      <c r="C854" t="s">
        <v>86</v>
      </c>
      <c r="D854" t="s">
        <v>94</v>
      </c>
      <c r="E854" t="s">
        <v>66</v>
      </c>
      <c r="F854" s="13" t="s">
        <v>8371</v>
      </c>
      <c r="G854" s="13" t="s">
        <v>8377</v>
      </c>
      <c r="H854" s="13">
        <v>740</v>
      </c>
    </row>
    <row r="855" spans="1:8" x14ac:dyDescent="0.25">
      <c r="A855" s="13" t="s">
        <v>7430</v>
      </c>
      <c r="B855" t="s">
        <v>46</v>
      </c>
      <c r="C855" t="s">
        <v>64</v>
      </c>
      <c r="D855" t="s">
        <v>27</v>
      </c>
      <c r="E855" t="s">
        <v>187</v>
      </c>
      <c r="F855" s="13" t="s">
        <v>8370</v>
      </c>
      <c r="G855" s="13" t="s">
        <v>8380</v>
      </c>
      <c r="H855" s="13">
        <v>2461</v>
      </c>
    </row>
    <row r="856" spans="1:8" x14ac:dyDescent="0.25">
      <c r="A856" s="13" t="s">
        <v>7431</v>
      </c>
      <c r="B856" t="s">
        <v>65</v>
      </c>
      <c r="C856" t="s">
        <v>74</v>
      </c>
      <c r="D856" t="s">
        <v>27</v>
      </c>
      <c r="E856" t="s">
        <v>48</v>
      </c>
      <c r="F856" s="13" t="s">
        <v>8370</v>
      </c>
      <c r="G856" s="13" t="s">
        <v>8376</v>
      </c>
      <c r="H856" s="13">
        <v>698</v>
      </c>
    </row>
    <row r="857" spans="1:8" x14ac:dyDescent="0.25">
      <c r="A857" s="13" t="s">
        <v>7432</v>
      </c>
      <c r="B857" t="s">
        <v>177</v>
      </c>
      <c r="C857" t="s">
        <v>144</v>
      </c>
      <c r="D857" t="s">
        <v>82</v>
      </c>
      <c r="E857" t="s">
        <v>107</v>
      </c>
      <c r="F857" s="13" t="s">
        <v>8372</v>
      </c>
      <c r="G857" s="13" t="s">
        <v>8379</v>
      </c>
      <c r="H857" s="13">
        <v>15666</v>
      </c>
    </row>
    <row r="858" spans="1:8" x14ac:dyDescent="0.25">
      <c r="A858" s="13" t="s">
        <v>7433</v>
      </c>
      <c r="B858" t="s">
        <v>101</v>
      </c>
      <c r="C858" t="s">
        <v>85</v>
      </c>
      <c r="D858" t="s">
        <v>82</v>
      </c>
      <c r="E858" t="s">
        <v>75</v>
      </c>
      <c r="F858" s="13" t="s">
        <v>8372</v>
      </c>
      <c r="G858" s="13" t="s">
        <v>8378</v>
      </c>
      <c r="H858" s="13">
        <v>14080</v>
      </c>
    </row>
    <row r="859" spans="1:8" x14ac:dyDescent="0.25">
      <c r="A859" s="13" t="s">
        <v>7434</v>
      </c>
      <c r="B859" t="s">
        <v>64</v>
      </c>
      <c r="C859" t="s">
        <v>47</v>
      </c>
      <c r="D859" t="s">
        <v>54</v>
      </c>
      <c r="E859" t="s">
        <v>154</v>
      </c>
      <c r="F859" s="13" t="s">
        <v>8373</v>
      </c>
      <c r="G859" s="13" t="s">
        <v>8381</v>
      </c>
      <c r="H859" s="13">
        <v>401</v>
      </c>
    </row>
    <row r="860" spans="1:8" x14ac:dyDescent="0.25">
      <c r="A860" s="13" t="s">
        <v>7435</v>
      </c>
      <c r="B860" t="s">
        <v>96</v>
      </c>
      <c r="C860" t="s">
        <v>128</v>
      </c>
      <c r="D860" t="s">
        <v>94</v>
      </c>
      <c r="E860" t="s">
        <v>154</v>
      </c>
      <c r="F860" s="13" t="s">
        <v>8371</v>
      </c>
      <c r="G860" s="13" t="s">
        <v>8381</v>
      </c>
      <c r="H860" s="13">
        <v>1450</v>
      </c>
    </row>
    <row r="861" spans="1:8" x14ac:dyDescent="0.25">
      <c r="A861" s="13" t="s">
        <v>7436</v>
      </c>
      <c r="B861" t="s">
        <v>86</v>
      </c>
      <c r="C861" t="s">
        <v>64</v>
      </c>
      <c r="D861" t="s">
        <v>27</v>
      </c>
      <c r="E861" t="s">
        <v>66</v>
      </c>
      <c r="F861" s="13" t="s">
        <v>8370</v>
      </c>
      <c r="G861" s="13" t="s">
        <v>8377</v>
      </c>
      <c r="H861" s="13">
        <v>1962</v>
      </c>
    </row>
    <row r="862" spans="1:8" x14ac:dyDescent="0.25">
      <c r="A862" s="13" t="s">
        <v>7437</v>
      </c>
      <c r="B862" t="s">
        <v>33</v>
      </c>
      <c r="C862" t="s">
        <v>74</v>
      </c>
      <c r="D862" t="s">
        <v>54</v>
      </c>
      <c r="E862" t="s">
        <v>34</v>
      </c>
      <c r="F862" s="13" t="s">
        <v>8373</v>
      </c>
      <c r="G862" s="13" t="s">
        <v>8375</v>
      </c>
      <c r="H862" s="13">
        <v>646</v>
      </c>
    </row>
    <row r="863" spans="1:8" x14ac:dyDescent="0.25">
      <c r="A863" s="13" t="s">
        <v>7438</v>
      </c>
      <c r="B863" t="s">
        <v>58</v>
      </c>
      <c r="C863" t="s">
        <v>33</v>
      </c>
      <c r="D863" t="s">
        <v>171</v>
      </c>
      <c r="E863" t="s">
        <v>187</v>
      </c>
      <c r="F863" s="13" t="s">
        <v>8374</v>
      </c>
      <c r="G863" s="13" t="s">
        <v>8380</v>
      </c>
      <c r="H863" s="13">
        <v>3780</v>
      </c>
    </row>
    <row r="864" spans="1:8" x14ac:dyDescent="0.25">
      <c r="A864" s="13" t="s">
        <v>7439</v>
      </c>
      <c r="B864" t="s">
        <v>118</v>
      </c>
      <c r="C864" t="s">
        <v>57</v>
      </c>
      <c r="D864" t="s">
        <v>54</v>
      </c>
      <c r="E864" t="s">
        <v>107</v>
      </c>
      <c r="F864" s="13" t="s">
        <v>8373</v>
      </c>
      <c r="G864" s="13" t="s">
        <v>8379</v>
      </c>
      <c r="H864" s="13">
        <v>390</v>
      </c>
    </row>
    <row r="865" spans="1:8" x14ac:dyDescent="0.25">
      <c r="A865" s="13" t="s">
        <v>7440</v>
      </c>
      <c r="B865" t="s">
        <v>65</v>
      </c>
      <c r="C865" t="s">
        <v>57</v>
      </c>
      <c r="D865" t="s">
        <v>94</v>
      </c>
      <c r="E865" t="s">
        <v>107</v>
      </c>
      <c r="F865" s="13" t="s">
        <v>8371</v>
      </c>
      <c r="G865" s="13" t="s">
        <v>8379</v>
      </c>
      <c r="H865" s="13">
        <v>966</v>
      </c>
    </row>
    <row r="866" spans="1:8" x14ac:dyDescent="0.25">
      <c r="A866" s="13" t="s">
        <v>7441</v>
      </c>
      <c r="B866" t="s">
        <v>86</v>
      </c>
      <c r="C866" t="s">
        <v>123</v>
      </c>
      <c r="D866" t="s">
        <v>27</v>
      </c>
      <c r="E866" t="s">
        <v>34</v>
      </c>
      <c r="F866" s="13" t="s">
        <v>8370</v>
      </c>
      <c r="G866" s="13" t="s">
        <v>8375</v>
      </c>
      <c r="H866" s="13">
        <v>1094</v>
      </c>
    </row>
    <row r="867" spans="1:8" x14ac:dyDescent="0.25">
      <c r="A867" s="13" t="s">
        <v>7442</v>
      </c>
      <c r="B867" t="s">
        <v>58</v>
      </c>
      <c r="C867" t="s">
        <v>144</v>
      </c>
      <c r="D867" t="s">
        <v>94</v>
      </c>
      <c r="E867" t="s">
        <v>48</v>
      </c>
      <c r="F867" s="13" t="s">
        <v>8371</v>
      </c>
      <c r="G867" s="13" t="s">
        <v>8376</v>
      </c>
      <c r="H867" s="13">
        <v>1282</v>
      </c>
    </row>
    <row r="868" spans="1:8" x14ac:dyDescent="0.25">
      <c r="A868" s="13" t="s">
        <v>7443</v>
      </c>
      <c r="B868" t="s">
        <v>33</v>
      </c>
      <c r="C868" t="s">
        <v>74</v>
      </c>
      <c r="D868" t="s">
        <v>54</v>
      </c>
      <c r="E868" t="s">
        <v>48</v>
      </c>
      <c r="F868" s="13" t="s">
        <v>8373</v>
      </c>
      <c r="G868" s="13" t="s">
        <v>8376</v>
      </c>
      <c r="H868" s="13">
        <v>315</v>
      </c>
    </row>
    <row r="869" spans="1:8" x14ac:dyDescent="0.25">
      <c r="A869" s="13" t="s">
        <v>7444</v>
      </c>
      <c r="B869" t="s">
        <v>118</v>
      </c>
      <c r="C869" t="s">
        <v>64</v>
      </c>
      <c r="D869" t="s">
        <v>94</v>
      </c>
      <c r="E869" t="s">
        <v>34</v>
      </c>
      <c r="F869" s="13" t="s">
        <v>8371</v>
      </c>
      <c r="G869" s="13" t="s">
        <v>8375</v>
      </c>
      <c r="H869" s="13">
        <v>471</v>
      </c>
    </row>
    <row r="870" spans="1:8" x14ac:dyDescent="0.25">
      <c r="A870" s="13" t="s">
        <v>7445</v>
      </c>
      <c r="B870" t="s">
        <v>32</v>
      </c>
      <c r="C870" t="s">
        <v>85</v>
      </c>
      <c r="D870" t="s">
        <v>94</v>
      </c>
      <c r="E870" t="s">
        <v>48</v>
      </c>
      <c r="F870" s="13" t="s">
        <v>8371</v>
      </c>
      <c r="G870" s="13" t="s">
        <v>8376</v>
      </c>
      <c r="H870" s="13">
        <v>306</v>
      </c>
    </row>
    <row r="871" spans="1:8" x14ac:dyDescent="0.25">
      <c r="A871" s="13" t="s">
        <v>7446</v>
      </c>
      <c r="B871" t="s">
        <v>177</v>
      </c>
      <c r="C871" t="s">
        <v>135</v>
      </c>
      <c r="D871" t="s">
        <v>171</v>
      </c>
      <c r="E871" t="s">
        <v>75</v>
      </c>
      <c r="F871" s="13" t="s">
        <v>8374</v>
      </c>
      <c r="G871" s="13" t="s">
        <v>8378</v>
      </c>
      <c r="H871" s="13">
        <v>3504</v>
      </c>
    </row>
    <row r="872" spans="1:8" x14ac:dyDescent="0.25">
      <c r="A872" s="13" t="s">
        <v>7447</v>
      </c>
      <c r="B872" t="s">
        <v>135</v>
      </c>
      <c r="C872" t="s">
        <v>118</v>
      </c>
      <c r="D872" t="s">
        <v>171</v>
      </c>
      <c r="E872" t="s">
        <v>66</v>
      </c>
      <c r="F872" s="13" t="s">
        <v>8374</v>
      </c>
      <c r="G872" s="13" t="s">
        <v>8377</v>
      </c>
      <c r="H872" s="13">
        <v>3384</v>
      </c>
    </row>
    <row r="873" spans="1:8" x14ac:dyDescent="0.25">
      <c r="A873" s="13" t="s">
        <v>7448</v>
      </c>
      <c r="B873" t="s">
        <v>118</v>
      </c>
      <c r="C873" t="s">
        <v>167</v>
      </c>
      <c r="D873" t="s">
        <v>94</v>
      </c>
      <c r="E873" t="s">
        <v>48</v>
      </c>
      <c r="F873" s="13" t="s">
        <v>8371</v>
      </c>
      <c r="G873" s="13" t="s">
        <v>8376</v>
      </c>
      <c r="H873" s="13">
        <v>913</v>
      </c>
    </row>
    <row r="874" spans="1:8" x14ac:dyDescent="0.25">
      <c r="A874" s="13" t="s">
        <v>7449</v>
      </c>
      <c r="B874" t="s">
        <v>135</v>
      </c>
      <c r="C874" t="s">
        <v>177</v>
      </c>
      <c r="D874" t="s">
        <v>94</v>
      </c>
      <c r="E874" t="s">
        <v>48</v>
      </c>
      <c r="F874" s="13" t="s">
        <v>8371</v>
      </c>
      <c r="G874" s="13" t="s">
        <v>8376</v>
      </c>
      <c r="H874" s="13">
        <v>1466</v>
      </c>
    </row>
    <row r="875" spans="1:8" x14ac:dyDescent="0.25">
      <c r="A875" s="13" t="s">
        <v>7450</v>
      </c>
      <c r="B875" t="s">
        <v>96</v>
      </c>
      <c r="C875" t="s">
        <v>167</v>
      </c>
      <c r="D875" t="s">
        <v>27</v>
      </c>
      <c r="E875" t="s">
        <v>107</v>
      </c>
      <c r="F875" s="13" t="s">
        <v>8370</v>
      </c>
      <c r="G875" s="13" t="s">
        <v>8379</v>
      </c>
      <c r="H875" s="13">
        <v>2189</v>
      </c>
    </row>
    <row r="876" spans="1:8" x14ac:dyDescent="0.25">
      <c r="A876" s="13" t="s">
        <v>7451</v>
      </c>
      <c r="B876" t="s">
        <v>118</v>
      </c>
      <c r="C876" t="s">
        <v>101</v>
      </c>
      <c r="D876" t="s">
        <v>94</v>
      </c>
      <c r="E876" t="s">
        <v>75</v>
      </c>
      <c r="F876" s="13" t="s">
        <v>8371</v>
      </c>
      <c r="G876" s="13" t="s">
        <v>8378</v>
      </c>
      <c r="H876" s="13">
        <v>1286</v>
      </c>
    </row>
    <row r="877" spans="1:8" x14ac:dyDescent="0.25">
      <c r="A877" s="13" t="s">
        <v>7452</v>
      </c>
      <c r="B877" t="s">
        <v>177</v>
      </c>
      <c r="C877" t="s">
        <v>86</v>
      </c>
      <c r="D877" t="s">
        <v>94</v>
      </c>
      <c r="E877" t="s">
        <v>75</v>
      </c>
      <c r="F877" s="13" t="s">
        <v>8371</v>
      </c>
      <c r="G877" s="13" t="s">
        <v>8378</v>
      </c>
      <c r="H877" s="13">
        <v>554</v>
      </c>
    </row>
    <row r="878" spans="1:8" x14ac:dyDescent="0.25">
      <c r="A878" s="13" t="s">
        <v>7453</v>
      </c>
      <c r="B878" t="s">
        <v>74</v>
      </c>
      <c r="C878" t="s">
        <v>177</v>
      </c>
      <c r="D878" t="s">
        <v>94</v>
      </c>
      <c r="E878" t="s">
        <v>187</v>
      </c>
      <c r="F878" s="13" t="s">
        <v>8371</v>
      </c>
      <c r="G878" s="13" t="s">
        <v>8380</v>
      </c>
      <c r="H878" s="13">
        <v>1041</v>
      </c>
    </row>
    <row r="879" spans="1:8" x14ac:dyDescent="0.25">
      <c r="A879" s="13" t="s">
        <v>7454</v>
      </c>
      <c r="B879" t="s">
        <v>128</v>
      </c>
      <c r="C879" t="s">
        <v>144</v>
      </c>
      <c r="D879" t="s">
        <v>27</v>
      </c>
      <c r="E879" t="s">
        <v>75</v>
      </c>
      <c r="F879" s="13" t="s">
        <v>8370</v>
      </c>
      <c r="G879" s="13" t="s">
        <v>8378</v>
      </c>
      <c r="H879" s="13">
        <v>2377</v>
      </c>
    </row>
    <row r="880" spans="1:8" x14ac:dyDescent="0.25">
      <c r="A880" s="13" t="s">
        <v>7455</v>
      </c>
      <c r="B880" t="s">
        <v>47</v>
      </c>
      <c r="C880" t="s">
        <v>58</v>
      </c>
      <c r="D880" t="s">
        <v>54</v>
      </c>
      <c r="E880" t="s">
        <v>187</v>
      </c>
      <c r="F880" s="13" t="s">
        <v>8373</v>
      </c>
      <c r="G880" s="13" t="s">
        <v>8380</v>
      </c>
      <c r="H880" s="13">
        <v>576</v>
      </c>
    </row>
    <row r="881" spans="1:8" x14ac:dyDescent="0.25">
      <c r="A881" s="13" t="s">
        <v>7456</v>
      </c>
      <c r="B881" t="s">
        <v>177</v>
      </c>
      <c r="C881" t="s">
        <v>64</v>
      </c>
      <c r="D881" t="s">
        <v>94</v>
      </c>
      <c r="E881" t="s">
        <v>75</v>
      </c>
      <c r="F881" s="13" t="s">
        <v>8371</v>
      </c>
      <c r="G881" s="13" t="s">
        <v>8378</v>
      </c>
      <c r="H881" s="13">
        <v>1429</v>
      </c>
    </row>
    <row r="882" spans="1:8" x14ac:dyDescent="0.25">
      <c r="A882" s="13" t="s">
        <v>7457</v>
      </c>
      <c r="B882" t="s">
        <v>57</v>
      </c>
      <c r="C882" t="s">
        <v>135</v>
      </c>
      <c r="D882" t="s">
        <v>54</v>
      </c>
      <c r="E882" t="s">
        <v>34</v>
      </c>
      <c r="F882" s="13" t="s">
        <v>8373</v>
      </c>
      <c r="G882" s="13" t="s">
        <v>8375</v>
      </c>
      <c r="H882" s="13">
        <v>463</v>
      </c>
    </row>
    <row r="883" spans="1:8" x14ac:dyDescent="0.25">
      <c r="A883" s="13" t="s">
        <v>7458</v>
      </c>
      <c r="B883" t="s">
        <v>135</v>
      </c>
      <c r="C883" t="s">
        <v>177</v>
      </c>
      <c r="D883" t="s">
        <v>27</v>
      </c>
      <c r="E883" t="s">
        <v>107</v>
      </c>
      <c r="F883" s="13" t="s">
        <v>8370</v>
      </c>
      <c r="G883" s="13" t="s">
        <v>8379</v>
      </c>
      <c r="H883" s="13">
        <v>768</v>
      </c>
    </row>
    <row r="884" spans="1:8" x14ac:dyDescent="0.25">
      <c r="A884" s="13" t="s">
        <v>7459</v>
      </c>
      <c r="B884" t="s">
        <v>128</v>
      </c>
      <c r="C884" t="s">
        <v>86</v>
      </c>
      <c r="D884" t="s">
        <v>171</v>
      </c>
      <c r="E884" t="s">
        <v>48</v>
      </c>
      <c r="F884" s="13" t="s">
        <v>8374</v>
      </c>
      <c r="G884" s="13" t="s">
        <v>8376</v>
      </c>
      <c r="H884" s="13">
        <v>321</v>
      </c>
    </row>
    <row r="885" spans="1:8" x14ac:dyDescent="0.25">
      <c r="A885" s="13" t="s">
        <v>7460</v>
      </c>
      <c r="B885" t="s">
        <v>64</v>
      </c>
      <c r="C885" t="s">
        <v>96</v>
      </c>
      <c r="D885" t="s">
        <v>27</v>
      </c>
      <c r="E885" t="s">
        <v>75</v>
      </c>
      <c r="F885" s="13" t="s">
        <v>8370</v>
      </c>
      <c r="G885" s="13" t="s">
        <v>8378</v>
      </c>
      <c r="H885" s="13">
        <v>2345</v>
      </c>
    </row>
    <row r="886" spans="1:8" x14ac:dyDescent="0.25">
      <c r="A886" s="13" t="s">
        <v>7461</v>
      </c>
      <c r="B886" t="s">
        <v>167</v>
      </c>
      <c r="C886" t="s">
        <v>118</v>
      </c>
      <c r="D886" t="s">
        <v>94</v>
      </c>
      <c r="E886" t="s">
        <v>187</v>
      </c>
      <c r="F886" s="13" t="s">
        <v>8371</v>
      </c>
      <c r="G886" s="13" t="s">
        <v>8380</v>
      </c>
      <c r="H886" s="13">
        <v>877</v>
      </c>
    </row>
    <row r="887" spans="1:8" x14ac:dyDescent="0.25">
      <c r="A887" s="13" t="s">
        <v>7462</v>
      </c>
      <c r="B887" t="s">
        <v>65</v>
      </c>
      <c r="C887" t="s">
        <v>118</v>
      </c>
      <c r="D887" t="s">
        <v>94</v>
      </c>
      <c r="E887" t="s">
        <v>48</v>
      </c>
      <c r="F887" s="13" t="s">
        <v>8371</v>
      </c>
      <c r="G887" s="13" t="s">
        <v>8376</v>
      </c>
      <c r="H887" s="13">
        <v>663</v>
      </c>
    </row>
    <row r="888" spans="1:8" x14ac:dyDescent="0.25">
      <c r="A888" s="13" t="s">
        <v>7463</v>
      </c>
      <c r="B888" t="s">
        <v>57</v>
      </c>
      <c r="C888" t="s">
        <v>128</v>
      </c>
      <c r="D888" t="s">
        <v>82</v>
      </c>
      <c r="E888" t="s">
        <v>66</v>
      </c>
      <c r="F888" s="13" t="s">
        <v>8372</v>
      </c>
      <c r="G888" s="13" t="s">
        <v>8377</v>
      </c>
      <c r="H888" s="13">
        <v>12608</v>
      </c>
    </row>
    <row r="889" spans="1:8" x14ac:dyDescent="0.25">
      <c r="A889" s="13" t="s">
        <v>7464</v>
      </c>
      <c r="B889" t="s">
        <v>58</v>
      </c>
      <c r="C889" t="s">
        <v>177</v>
      </c>
      <c r="D889" t="s">
        <v>94</v>
      </c>
      <c r="E889" t="s">
        <v>187</v>
      </c>
      <c r="F889" s="13" t="s">
        <v>8371</v>
      </c>
      <c r="G889" s="13" t="s">
        <v>8380</v>
      </c>
      <c r="H889" s="13">
        <v>905</v>
      </c>
    </row>
    <row r="890" spans="1:8" x14ac:dyDescent="0.25">
      <c r="A890" s="13" t="s">
        <v>7465</v>
      </c>
      <c r="B890" t="s">
        <v>32</v>
      </c>
      <c r="C890" t="s">
        <v>46</v>
      </c>
      <c r="D890" t="s">
        <v>27</v>
      </c>
      <c r="E890" t="s">
        <v>187</v>
      </c>
      <c r="F890" s="13" t="s">
        <v>8370</v>
      </c>
      <c r="G890" s="13" t="s">
        <v>8380</v>
      </c>
      <c r="H890" s="13">
        <v>484</v>
      </c>
    </row>
    <row r="891" spans="1:8" x14ac:dyDescent="0.25">
      <c r="A891" s="13" t="s">
        <v>7466</v>
      </c>
      <c r="B891" t="s">
        <v>177</v>
      </c>
      <c r="C891" t="s">
        <v>64</v>
      </c>
      <c r="D891" t="s">
        <v>94</v>
      </c>
      <c r="E891" t="s">
        <v>48</v>
      </c>
      <c r="F891" s="13" t="s">
        <v>8371</v>
      </c>
      <c r="G891" s="13" t="s">
        <v>8376</v>
      </c>
      <c r="H891" s="13">
        <v>906</v>
      </c>
    </row>
    <row r="892" spans="1:8" x14ac:dyDescent="0.25">
      <c r="A892" s="13" t="s">
        <v>7467</v>
      </c>
      <c r="B892" t="s">
        <v>64</v>
      </c>
      <c r="C892" t="s">
        <v>58</v>
      </c>
      <c r="D892" t="s">
        <v>94</v>
      </c>
      <c r="E892" t="s">
        <v>187</v>
      </c>
      <c r="F892" s="13" t="s">
        <v>8371</v>
      </c>
      <c r="G892" s="13" t="s">
        <v>8380</v>
      </c>
      <c r="H892" s="13">
        <v>349</v>
      </c>
    </row>
    <row r="893" spans="1:8" x14ac:dyDescent="0.25">
      <c r="A893" s="13" t="s">
        <v>7468</v>
      </c>
      <c r="B893" t="s">
        <v>144</v>
      </c>
      <c r="C893" t="s">
        <v>101</v>
      </c>
      <c r="D893" t="s">
        <v>171</v>
      </c>
      <c r="E893" t="s">
        <v>75</v>
      </c>
      <c r="F893" s="13" t="s">
        <v>8374</v>
      </c>
      <c r="G893" s="13" t="s">
        <v>8378</v>
      </c>
      <c r="H893" s="13">
        <v>416</v>
      </c>
    </row>
    <row r="894" spans="1:8" x14ac:dyDescent="0.25">
      <c r="A894" s="13" t="s">
        <v>7469</v>
      </c>
      <c r="B894" t="s">
        <v>64</v>
      </c>
      <c r="C894" t="s">
        <v>32</v>
      </c>
      <c r="D894" t="s">
        <v>27</v>
      </c>
      <c r="E894" t="s">
        <v>107</v>
      </c>
      <c r="F894" s="13" t="s">
        <v>8370</v>
      </c>
      <c r="G894" s="13" t="s">
        <v>8379</v>
      </c>
      <c r="H894" s="13">
        <v>1063</v>
      </c>
    </row>
    <row r="895" spans="1:8" x14ac:dyDescent="0.25">
      <c r="A895" s="13" t="s">
        <v>7470</v>
      </c>
      <c r="B895" t="s">
        <v>85</v>
      </c>
      <c r="C895" t="s">
        <v>135</v>
      </c>
      <c r="D895" t="s">
        <v>94</v>
      </c>
      <c r="E895" t="s">
        <v>187</v>
      </c>
      <c r="F895" s="13" t="s">
        <v>8371</v>
      </c>
      <c r="G895" s="13" t="s">
        <v>8380</v>
      </c>
      <c r="H895" s="13">
        <v>1098</v>
      </c>
    </row>
    <row r="896" spans="1:8" x14ac:dyDescent="0.25">
      <c r="A896" s="13" t="s">
        <v>7471</v>
      </c>
      <c r="B896" t="s">
        <v>47</v>
      </c>
      <c r="C896" t="s">
        <v>128</v>
      </c>
      <c r="D896" t="s">
        <v>27</v>
      </c>
      <c r="E896" t="s">
        <v>187</v>
      </c>
      <c r="F896" s="13" t="s">
        <v>8370</v>
      </c>
      <c r="G896" s="13" t="s">
        <v>8380</v>
      </c>
      <c r="H896" s="13">
        <v>1784</v>
      </c>
    </row>
    <row r="897" spans="1:8" x14ac:dyDescent="0.25">
      <c r="A897" s="13" t="s">
        <v>7472</v>
      </c>
      <c r="B897" t="s">
        <v>85</v>
      </c>
      <c r="C897" t="s">
        <v>118</v>
      </c>
      <c r="D897" t="s">
        <v>94</v>
      </c>
      <c r="E897" t="s">
        <v>34</v>
      </c>
      <c r="F897" s="13" t="s">
        <v>8371</v>
      </c>
      <c r="G897" s="13" t="s">
        <v>8375</v>
      </c>
      <c r="H897" s="13">
        <v>877</v>
      </c>
    </row>
    <row r="898" spans="1:8" x14ac:dyDescent="0.25">
      <c r="A898" s="13" t="s">
        <v>7473</v>
      </c>
      <c r="B898" t="s">
        <v>135</v>
      </c>
      <c r="C898" t="s">
        <v>128</v>
      </c>
      <c r="D898" t="s">
        <v>27</v>
      </c>
      <c r="E898" t="s">
        <v>66</v>
      </c>
      <c r="F898" s="13" t="s">
        <v>8370</v>
      </c>
      <c r="G898" s="13" t="s">
        <v>8377</v>
      </c>
      <c r="H898" s="13">
        <v>2027</v>
      </c>
    </row>
    <row r="899" spans="1:8" x14ac:dyDescent="0.25">
      <c r="A899" s="13" t="s">
        <v>7474</v>
      </c>
      <c r="B899" t="s">
        <v>144</v>
      </c>
      <c r="C899" t="s">
        <v>74</v>
      </c>
      <c r="D899" t="s">
        <v>27</v>
      </c>
      <c r="E899" t="s">
        <v>154</v>
      </c>
      <c r="F899" s="13" t="s">
        <v>8370</v>
      </c>
      <c r="G899" s="13" t="s">
        <v>8381</v>
      </c>
      <c r="H899" s="13">
        <v>916</v>
      </c>
    </row>
    <row r="900" spans="1:8" x14ac:dyDescent="0.25">
      <c r="A900" s="13" t="s">
        <v>7475</v>
      </c>
      <c r="B900" t="s">
        <v>32</v>
      </c>
      <c r="C900" t="s">
        <v>144</v>
      </c>
      <c r="D900" t="s">
        <v>54</v>
      </c>
      <c r="E900" t="s">
        <v>154</v>
      </c>
      <c r="F900" s="13" t="s">
        <v>8373</v>
      </c>
      <c r="G900" s="13" t="s">
        <v>8381</v>
      </c>
      <c r="H900" s="13">
        <v>495</v>
      </c>
    </row>
    <row r="901" spans="1:8" x14ac:dyDescent="0.25">
      <c r="A901" s="13" t="s">
        <v>7476</v>
      </c>
      <c r="B901" t="s">
        <v>47</v>
      </c>
      <c r="C901" t="s">
        <v>86</v>
      </c>
      <c r="D901" t="s">
        <v>94</v>
      </c>
      <c r="E901" t="s">
        <v>187</v>
      </c>
      <c r="F901" s="13" t="s">
        <v>8371</v>
      </c>
      <c r="G901" s="13" t="s">
        <v>8380</v>
      </c>
      <c r="H901" s="13">
        <v>1198</v>
      </c>
    </row>
    <row r="902" spans="1:8" x14ac:dyDescent="0.25">
      <c r="A902" s="13" t="s">
        <v>7477</v>
      </c>
      <c r="B902" t="s">
        <v>85</v>
      </c>
      <c r="C902" t="s">
        <v>74</v>
      </c>
      <c r="D902" t="s">
        <v>171</v>
      </c>
      <c r="E902" t="s">
        <v>75</v>
      </c>
      <c r="F902" s="13" t="s">
        <v>8374</v>
      </c>
      <c r="G902" s="13" t="s">
        <v>8378</v>
      </c>
      <c r="H902" s="13">
        <v>1458</v>
      </c>
    </row>
    <row r="903" spans="1:8" x14ac:dyDescent="0.25">
      <c r="A903" s="13" t="s">
        <v>7478</v>
      </c>
      <c r="B903" t="s">
        <v>86</v>
      </c>
      <c r="C903" t="s">
        <v>33</v>
      </c>
      <c r="D903" t="s">
        <v>27</v>
      </c>
      <c r="E903" t="s">
        <v>107</v>
      </c>
      <c r="F903" s="13" t="s">
        <v>8370</v>
      </c>
      <c r="G903" s="13" t="s">
        <v>8379</v>
      </c>
      <c r="H903" s="13">
        <v>1082</v>
      </c>
    </row>
    <row r="904" spans="1:8" x14ac:dyDescent="0.25">
      <c r="A904" s="13" t="s">
        <v>7479</v>
      </c>
      <c r="B904" t="s">
        <v>167</v>
      </c>
      <c r="C904" t="s">
        <v>128</v>
      </c>
      <c r="D904" t="s">
        <v>94</v>
      </c>
      <c r="E904" t="s">
        <v>107</v>
      </c>
      <c r="F904" s="13" t="s">
        <v>8371</v>
      </c>
      <c r="G904" s="13" t="s">
        <v>8379</v>
      </c>
      <c r="H904" s="13">
        <v>1117</v>
      </c>
    </row>
    <row r="905" spans="1:8" x14ac:dyDescent="0.25">
      <c r="A905" s="13" t="s">
        <v>7480</v>
      </c>
      <c r="B905" t="s">
        <v>74</v>
      </c>
      <c r="C905" t="s">
        <v>57</v>
      </c>
      <c r="D905" t="s">
        <v>54</v>
      </c>
      <c r="E905" t="s">
        <v>48</v>
      </c>
      <c r="F905" s="13" t="s">
        <v>8373</v>
      </c>
      <c r="G905" s="13" t="s">
        <v>8376</v>
      </c>
      <c r="H905" s="13">
        <v>553</v>
      </c>
    </row>
    <row r="906" spans="1:8" x14ac:dyDescent="0.25">
      <c r="A906" s="13" t="s">
        <v>7481</v>
      </c>
      <c r="B906" t="s">
        <v>101</v>
      </c>
      <c r="C906" t="s">
        <v>47</v>
      </c>
      <c r="D906" t="s">
        <v>94</v>
      </c>
      <c r="E906" t="s">
        <v>34</v>
      </c>
      <c r="F906" s="13" t="s">
        <v>8371</v>
      </c>
      <c r="G906" s="13" t="s">
        <v>8375</v>
      </c>
      <c r="H906" s="13">
        <v>1400</v>
      </c>
    </row>
    <row r="907" spans="1:8" x14ac:dyDescent="0.25">
      <c r="A907" s="13" t="s">
        <v>7482</v>
      </c>
      <c r="B907" t="s">
        <v>58</v>
      </c>
      <c r="C907" t="s">
        <v>167</v>
      </c>
      <c r="D907" t="s">
        <v>94</v>
      </c>
      <c r="E907" t="s">
        <v>107</v>
      </c>
      <c r="F907" s="13" t="s">
        <v>8371</v>
      </c>
      <c r="G907" s="13" t="s">
        <v>8379</v>
      </c>
      <c r="H907" s="13">
        <v>1489</v>
      </c>
    </row>
    <row r="908" spans="1:8" x14ac:dyDescent="0.25">
      <c r="A908" s="13" t="s">
        <v>7483</v>
      </c>
      <c r="B908" t="s">
        <v>101</v>
      </c>
      <c r="C908" t="s">
        <v>177</v>
      </c>
      <c r="D908" t="s">
        <v>27</v>
      </c>
      <c r="E908" t="s">
        <v>75</v>
      </c>
      <c r="F908" s="13" t="s">
        <v>8370</v>
      </c>
      <c r="G908" s="13" t="s">
        <v>8378</v>
      </c>
      <c r="H908" s="13">
        <v>2154</v>
      </c>
    </row>
    <row r="909" spans="1:8" x14ac:dyDescent="0.25">
      <c r="A909" s="13" t="s">
        <v>7484</v>
      </c>
      <c r="B909" t="s">
        <v>167</v>
      </c>
      <c r="C909" t="s">
        <v>65</v>
      </c>
      <c r="D909" t="s">
        <v>94</v>
      </c>
      <c r="E909" t="s">
        <v>107</v>
      </c>
      <c r="F909" s="13" t="s">
        <v>8371</v>
      </c>
      <c r="G909" s="13" t="s">
        <v>8379</v>
      </c>
      <c r="H909" s="13">
        <v>173</v>
      </c>
    </row>
    <row r="910" spans="1:8" x14ac:dyDescent="0.25">
      <c r="A910" s="13" t="s">
        <v>7485</v>
      </c>
      <c r="B910" t="s">
        <v>65</v>
      </c>
      <c r="C910" t="s">
        <v>101</v>
      </c>
      <c r="D910" t="s">
        <v>82</v>
      </c>
      <c r="E910" t="s">
        <v>66</v>
      </c>
      <c r="F910" s="13" t="s">
        <v>8372</v>
      </c>
      <c r="G910" s="13" t="s">
        <v>8377</v>
      </c>
      <c r="H910" s="13">
        <v>8608</v>
      </c>
    </row>
    <row r="911" spans="1:8" x14ac:dyDescent="0.25">
      <c r="A911" s="13" t="s">
        <v>7486</v>
      </c>
      <c r="B911" t="s">
        <v>96</v>
      </c>
      <c r="C911" t="s">
        <v>47</v>
      </c>
      <c r="D911" t="s">
        <v>82</v>
      </c>
      <c r="E911" t="s">
        <v>107</v>
      </c>
      <c r="F911" s="13" t="s">
        <v>8372</v>
      </c>
      <c r="G911" s="13" t="s">
        <v>8379</v>
      </c>
      <c r="H911" s="13">
        <v>8023</v>
      </c>
    </row>
    <row r="912" spans="1:8" x14ac:dyDescent="0.25">
      <c r="A912" s="13" t="s">
        <v>7487</v>
      </c>
      <c r="B912" t="s">
        <v>65</v>
      </c>
      <c r="C912" t="s">
        <v>144</v>
      </c>
      <c r="D912" t="s">
        <v>54</v>
      </c>
      <c r="E912" t="s">
        <v>66</v>
      </c>
      <c r="F912" s="13" t="s">
        <v>8373</v>
      </c>
      <c r="G912" s="13" t="s">
        <v>8377</v>
      </c>
      <c r="H912" s="13">
        <v>201</v>
      </c>
    </row>
    <row r="913" spans="1:8" x14ac:dyDescent="0.25">
      <c r="A913" s="13" t="s">
        <v>7488</v>
      </c>
      <c r="B913" t="s">
        <v>57</v>
      </c>
      <c r="C913" t="s">
        <v>47</v>
      </c>
      <c r="D913" t="s">
        <v>27</v>
      </c>
      <c r="E913" t="s">
        <v>66</v>
      </c>
      <c r="F913" s="13" t="s">
        <v>8370</v>
      </c>
      <c r="G913" s="13" t="s">
        <v>8377</v>
      </c>
      <c r="H913" s="13">
        <v>2079</v>
      </c>
    </row>
    <row r="914" spans="1:8" x14ac:dyDescent="0.25">
      <c r="A914" s="13" t="s">
        <v>7489</v>
      </c>
      <c r="B914" t="s">
        <v>123</v>
      </c>
      <c r="C914" t="s">
        <v>177</v>
      </c>
      <c r="D914" t="s">
        <v>27</v>
      </c>
      <c r="E914" t="s">
        <v>66</v>
      </c>
      <c r="F914" s="13" t="s">
        <v>8370</v>
      </c>
      <c r="G914" s="13" t="s">
        <v>8377</v>
      </c>
      <c r="H914" s="13">
        <v>766</v>
      </c>
    </row>
    <row r="915" spans="1:8" x14ac:dyDescent="0.25">
      <c r="A915" s="13" t="s">
        <v>7490</v>
      </c>
      <c r="B915" t="s">
        <v>85</v>
      </c>
      <c r="C915" t="s">
        <v>58</v>
      </c>
      <c r="D915" t="s">
        <v>94</v>
      </c>
      <c r="E915" t="s">
        <v>187</v>
      </c>
      <c r="F915" s="13" t="s">
        <v>8371</v>
      </c>
      <c r="G915" s="13" t="s">
        <v>8380</v>
      </c>
      <c r="H915" s="13">
        <v>1454</v>
      </c>
    </row>
    <row r="916" spans="1:8" x14ac:dyDescent="0.25">
      <c r="A916" s="13" t="s">
        <v>7491</v>
      </c>
      <c r="B916" t="s">
        <v>177</v>
      </c>
      <c r="C916" t="s">
        <v>128</v>
      </c>
      <c r="D916" t="s">
        <v>171</v>
      </c>
      <c r="E916" t="s">
        <v>66</v>
      </c>
      <c r="F916" s="13" t="s">
        <v>8374</v>
      </c>
      <c r="G916" s="13" t="s">
        <v>8377</v>
      </c>
      <c r="H916" s="13">
        <v>4976</v>
      </c>
    </row>
    <row r="917" spans="1:8" x14ac:dyDescent="0.25">
      <c r="A917" s="13" t="s">
        <v>7492</v>
      </c>
      <c r="B917" t="s">
        <v>57</v>
      </c>
      <c r="C917" t="s">
        <v>96</v>
      </c>
      <c r="D917" t="s">
        <v>27</v>
      </c>
      <c r="E917" t="s">
        <v>187</v>
      </c>
      <c r="F917" s="13" t="s">
        <v>8370</v>
      </c>
      <c r="G917" s="13" t="s">
        <v>8380</v>
      </c>
      <c r="H917" s="13">
        <v>1375</v>
      </c>
    </row>
    <row r="918" spans="1:8" x14ac:dyDescent="0.25">
      <c r="A918" s="13" t="s">
        <v>7493</v>
      </c>
      <c r="B918" t="s">
        <v>74</v>
      </c>
      <c r="C918" t="s">
        <v>65</v>
      </c>
      <c r="D918" t="s">
        <v>27</v>
      </c>
      <c r="E918" t="s">
        <v>107</v>
      </c>
      <c r="F918" s="13" t="s">
        <v>8370</v>
      </c>
      <c r="G918" s="13" t="s">
        <v>8379</v>
      </c>
      <c r="H918" s="13">
        <v>1973</v>
      </c>
    </row>
    <row r="919" spans="1:8" x14ac:dyDescent="0.25">
      <c r="A919" s="13" t="s">
        <v>7494</v>
      </c>
      <c r="B919" t="s">
        <v>96</v>
      </c>
      <c r="C919" t="s">
        <v>65</v>
      </c>
      <c r="D919" t="s">
        <v>54</v>
      </c>
      <c r="E919" t="s">
        <v>187</v>
      </c>
      <c r="F919" s="13" t="s">
        <v>8373</v>
      </c>
      <c r="G919" s="13" t="s">
        <v>8380</v>
      </c>
      <c r="H919" s="13">
        <v>660</v>
      </c>
    </row>
    <row r="920" spans="1:8" x14ac:dyDescent="0.25">
      <c r="A920" s="13" t="s">
        <v>7495</v>
      </c>
      <c r="B920" t="s">
        <v>123</v>
      </c>
      <c r="C920" t="s">
        <v>144</v>
      </c>
      <c r="D920" t="s">
        <v>82</v>
      </c>
      <c r="E920" t="s">
        <v>187</v>
      </c>
      <c r="F920" s="13" t="s">
        <v>8372</v>
      </c>
      <c r="G920" s="13" t="s">
        <v>8380</v>
      </c>
      <c r="H920" s="13">
        <v>3861</v>
      </c>
    </row>
    <row r="921" spans="1:8" x14ac:dyDescent="0.25">
      <c r="A921" s="13" t="s">
        <v>7496</v>
      </c>
      <c r="B921" t="s">
        <v>135</v>
      </c>
      <c r="C921" t="s">
        <v>86</v>
      </c>
      <c r="D921" t="s">
        <v>27</v>
      </c>
      <c r="E921" t="s">
        <v>75</v>
      </c>
      <c r="F921" s="13" t="s">
        <v>8370</v>
      </c>
      <c r="G921" s="13" t="s">
        <v>8378</v>
      </c>
      <c r="H921" s="13">
        <v>1690</v>
      </c>
    </row>
    <row r="922" spans="1:8" x14ac:dyDescent="0.25">
      <c r="A922" s="13" t="s">
        <v>7497</v>
      </c>
      <c r="B922" t="s">
        <v>128</v>
      </c>
      <c r="C922" t="s">
        <v>57</v>
      </c>
      <c r="D922" t="s">
        <v>94</v>
      </c>
      <c r="E922" t="s">
        <v>48</v>
      </c>
      <c r="F922" s="13" t="s">
        <v>8371</v>
      </c>
      <c r="G922" s="13" t="s">
        <v>8376</v>
      </c>
      <c r="H922" s="13">
        <v>1377</v>
      </c>
    </row>
    <row r="923" spans="1:8" x14ac:dyDescent="0.25">
      <c r="A923" s="13" t="s">
        <v>7498</v>
      </c>
      <c r="B923" t="s">
        <v>123</v>
      </c>
      <c r="C923" t="s">
        <v>167</v>
      </c>
      <c r="D923" t="s">
        <v>94</v>
      </c>
      <c r="E923" t="s">
        <v>107</v>
      </c>
      <c r="F923" s="13" t="s">
        <v>8371</v>
      </c>
      <c r="G923" s="13" t="s">
        <v>8379</v>
      </c>
      <c r="H923" s="13">
        <v>611</v>
      </c>
    </row>
    <row r="924" spans="1:8" x14ac:dyDescent="0.25">
      <c r="A924" s="13" t="s">
        <v>7499</v>
      </c>
      <c r="B924" t="s">
        <v>65</v>
      </c>
      <c r="C924" t="s">
        <v>86</v>
      </c>
      <c r="D924" t="s">
        <v>54</v>
      </c>
      <c r="E924" t="s">
        <v>66</v>
      </c>
      <c r="F924" s="13" t="s">
        <v>8373</v>
      </c>
      <c r="G924" s="13" t="s">
        <v>8377</v>
      </c>
      <c r="H924" s="13">
        <v>250</v>
      </c>
    </row>
    <row r="925" spans="1:8" x14ac:dyDescent="0.25">
      <c r="A925" s="13" t="s">
        <v>7500</v>
      </c>
      <c r="B925" t="s">
        <v>101</v>
      </c>
      <c r="C925" t="s">
        <v>85</v>
      </c>
      <c r="D925" t="s">
        <v>82</v>
      </c>
      <c r="E925" t="s">
        <v>154</v>
      </c>
      <c r="F925" s="13" t="s">
        <v>8372</v>
      </c>
      <c r="G925" s="13" t="s">
        <v>8381</v>
      </c>
      <c r="H925" s="13">
        <v>12323</v>
      </c>
    </row>
    <row r="926" spans="1:8" x14ac:dyDescent="0.25">
      <c r="A926" s="13" t="s">
        <v>7501</v>
      </c>
      <c r="B926" t="s">
        <v>47</v>
      </c>
      <c r="C926" t="s">
        <v>167</v>
      </c>
      <c r="D926" t="s">
        <v>171</v>
      </c>
      <c r="E926" t="s">
        <v>75</v>
      </c>
      <c r="F926" s="13" t="s">
        <v>8374</v>
      </c>
      <c r="G926" s="13" t="s">
        <v>8378</v>
      </c>
      <c r="H926" s="13">
        <v>4822</v>
      </c>
    </row>
    <row r="927" spans="1:8" x14ac:dyDescent="0.25">
      <c r="A927" s="13" t="s">
        <v>7502</v>
      </c>
      <c r="B927" t="s">
        <v>58</v>
      </c>
      <c r="C927" t="s">
        <v>86</v>
      </c>
      <c r="D927" t="s">
        <v>82</v>
      </c>
      <c r="E927" t="s">
        <v>48</v>
      </c>
      <c r="F927" s="13" t="s">
        <v>8372</v>
      </c>
      <c r="G927" s="13" t="s">
        <v>8376</v>
      </c>
      <c r="H927" s="13">
        <v>6511</v>
      </c>
    </row>
    <row r="928" spans="1:8" x14ac:dyDescent="0.25">
      <c r="A928" s="13" t="s">
        <v>7503</v>
      </c>
      <c r="B928" t="s">
        <v>85</v>
      </c>
      <c r="C928" t="s">
        <v>57</v>
      </c>
      <c r="D928" t="s">
        <v>54</v>
      </c>
      <c r="E928" t="s">
        <v>34</v>
      </c>
      <c r="F928" s="13" t="s">
        <v>8373</v>
      </c>
      <c r="G928" s="13" t="s">
        <v>8375</v>
      </c>
      <c r="H928" s="13">
        <v>416</v>
      </c>
    </row>
    <row r="929" spans="1:8" x14ac:dyDescent="0.25">
      <c r="A929" s="13" t="s">
        <v>7504</v>
      </c>
      <c r="B929" t="s">
        <v>64</v>
      </c>
      <c r="C929" t="s">
        <v>144</v>
      </c>
      <c r="D929" t="s">
        <v>94</v>
      </c>
      <c r="E929" t="s">
        <v>75</v>
      </c>
      <c r="F929" s="13" t="s">
        <v>8371</v>
      </c>
      <c r="G929" s="13" t="s">
        <v>8378</v>
      </c>
      <c r="H929" s="13">
        <v>968</v>
      </c>
    </row>
    <row r="930" spans="1:8" x14ac:dyDescent="0.25">
      <c r="A930" s="13" t="s">
        <v>7505</v>
      </c>
      <c r="B930" t="s">
        <v>177</v>
      </c>
      <c r="C930" t="s">
        <v>86</v>
      </c>
      <c r="D930" t="s">
        <v>54</v>
      </c>
      <c r="E930" t="s">
        <v>107</v>
      </c>
      <c r="F930" s="13" t="s">
        <v>8373</v>
      </c>
      <c r="G930" s="13" t="s">
        <v>8379</v>
      </c>
      <c r="H930" s="13">
        <v>525</v>
      </c>
    </row>
    <row r="931" spans="1:8" x14ac:dyDescent="0.25">
      <c r="A931" s="13" t="s">
        <v>7506</v>
      </c>
      <c r="B931" t="s">
        <v>96</v>
      </c>
      <c r="C931" t="s">
        <v>101</v>
      </c>
      <c r="D931" t="s">
        <v>54</v>
      </c>
      <c r="E931" t="s">
        <v>187</v>
      </c>
      <c r="F931" s="13" t="s">
        <v>8373</v>
      </c>
      <c r="G931" s="13" t="s">
        <v>8380</v>
      </c>
      <c r="H931" s="13">
        <v>445</v>
      </c>
    </row>
    <row r="932" spans="1:8" x14ac:dyDescent="0.25">
      <c r="A932" s="13" t="s">
        <v>7507</v>
      </c>
      <c r="B932" t="s">
        <v>118</v>
      </c>
      <c r="C932" t="s">
        <v>65</v>
      </c>
      <c r="D932" t="s">
        <v>82</v>
      </c>
      <c r="E932" t="s">
        <v>107</v>
      </c>
      <c r="F932" s="13" t="s">
        <v>8372</v>
      </c>
      <c r="G932" s="13" t="s">
        <v>8379</v>
      </c>
      <c r="H932" s="13">
        <v>13530</v>
      </c>
    </row>
    <row r="933" spans="1:8" x14ac:dyDescent="0.25">
      <c r="A933" s="13" t="s">
        <v>7508</v>
      </c>
      <c r="B933" t="s">
        <v>128</v>
      </c>
      <c r="C933" t="s">
        <v>135</v>
      </c>
      <c r="D933" t="s">
        <v>27</v>
      </c>
      <c r="E933" t="s">
        <v>107</v>
      </c>
      <c r="F933" s="13" t="s">
        <v>8370</v>
      </c>
      <c r="G933" s="13" t="s">
        <v>8379</v>
      </c>
      <c r="H933" s="13">
        <v>1490</v>
      </c>
    </row>
    <row r="934" spans="1:8" x14ac:dyDescent="0.25">
      <c r="A934" s="13" t="s">
        <v>7509</v>
      </c>
      <c r="B934" t="s">
        <v>101</v>
      </c>
      <c r="C934" t="s">
        <v>58</v>
      </c>
      <c r="D934" t="s">
        <v>94</v>
      </c>
      <c r="E934" t="s">
        <v>154</v>
      </c>
      <c r="F934" s="13" t="s">
        <v>8371</v>
      </c>
      <c r="G934" s="13" t="s">
        <v>8381</v>
      </c>
      <c r="H934" s="13">
        <v>1221</v>
      </c>
    </row>
    <row r="935" spans="1:8" x14ac:dyDescent="0.25">
      <c r="A935" s="13" t="s">
        <v>7510</v>
      </c>
      <c r="B935" t="s">
        <v>85</v>
      </c>
      <c r="C935" t="s">
        <v>58</v>
      </c>
      <c r="D935" t="s">
        <v>82</v>
      </c>
      <c r="E935" t="s">
        <v>154</v>
      </c>
      <c r="F935" s="13" t="s">
        <v>8372</v>
      </c>
      <c r="G935" s="13" t="s">
        <v>8381</v>
      </c>
      <c r="H935" s="13">
        <v>6183</v>
      </c>
    </row>
    <row r="936" spans="1:8" x14ac:dyDescent="0.25">
      <c r="A936" s="13" t="s">
        <v>7511</v>
      </c>
      <c r="B936" t="s">
        <v>47</v>
      </c>
      <c r="C936" t="s">
        <v>101</v>
      </c>
      <c r="D936" t="s">
        <v>171</v>
      </c>
      <c r="E936" t="s">
        <v>66</v>
      </c>
      <c r="F936" s="13" t="s">
        <v>8374</v>
      </c>
      <c r="G936" s="13" t="s">
        <v>8377</v>
      </c>
      <c r="H936" s="13">
        <v>2170</v>
      </c>
    </row>
    <row r="937" spans="1:8" x14ac:dyDescent="0.25">
      <c r="A937" s="13" t="s">
        <v>7512</v>
      </c>
      <c r="B937" t="s">
        <v>123</v>
      </c>
      <c r="C937" t="s">
        <v>46</v>
      </c>
      <c r="D937" t="s">
        <v>94</v>
      </c>
      <c r="E937" t="s">
        <v>75</v>
      </c>
      <c r="F937" s="13" t="s">
        <v>8371</v>
      </c>
      <c r="G937" s="13" t="s">
        <v>8378</v>
      </c>
      <c r="H937" s="13">
        <v>312</v>
      </c>
    </row>
    <row r="938" spans="1:8" x14ac:dyDescent="0.25">
      <c r="A938" s="13" t="s">
        <v>7513</v>
      </c>
      <c r="B938" t="s">
        <v>33</v>
      </c>
      <c r="C938" t="s">
        <v>46</v>
      </c>
      <c r="D938" t="s">
        <v>82</v>
      </c>
      <c r="E938" t="s">
        <v>187</v>
      </c>
      <c r="F938" s="13" t="s">
        <v>8372</v>
      </c>
      <c r="G938" s="13" t="s">
        <v>8380</v>
      </c>
      <c r="H938" s="13">
        <v>13799</v>
      </c>
    </row>
    <row r="939" spans="1:8" x14ac:dyDescent="0.25">
      <c r="A939" s="13" t="s">
        <v>7514</v>
      </c>
      <c r="B939" t="s">
        <v>85</v>
      </c>
      <c r="C939" t="s">
        <v>96</v>
      </c>
      <c r="D939" t="s">
        <v>54</v>
      </c>
      <c r="E939" t="s">
        <v>48</v>
      </c>
      <c r="F939" s="13" t="s">
        <v>8373</v>
      </c>
      <c r="G939" s="13" t="s">
        <v>8376</v>
      </c>
      <c r="H939" s="13">
        <v>685</v>
      </c>
    </row>
    <row r="940" spans="1:8" x14ac:dyDescent="0.25">
      <c r="A940" s="13" t="s">
        <v>7515</v>
      </c>
      <c r="B940" t="s">
        <v>85</v>
      </c>
      <c r="C940" t="s">
        <v>128</v>
      </c>
      <c r="D940" t="s">
        <v>54</v>
      </c>
      <c r="E940" t="s">
        <v>66</v>
      </c>
      <c r="F940" s="13" t="s">
        <v>8373</v>
      </c>
      <c r="G940" s="13" t="s">
        <v>8377</v>
      </c>
      <c r="H940" s="13">
        <v>639</v>
      </c>
    </row>
    <row r="941" spans="1:8" x14ac:dyDescent="0.25">
      <c r="A941" s="13" t="s">
        <v>7516</v>
      </c>
      <c r="B941" t="s">
        <v>135</v>
      </c>
      <c r="C941" t="s">
        <v>57</v>
      </c>
      <c r="D941" t="s">
        <v>94</v>
      </c>
      <c r="E941" t="s">
        <v>66</v>
      </c>
      <c r="F941" s="13" t="s">
        <v>8371</v>
      </c>
      <c r="G941" s="13" t="s">
        <v>8377</v>
      </c>
      <c r="H941" s="13">
        <v>378</v>
      </c>
    </row>
    <row r="942" spans="1:8" x14ac:dyDescent="0.25">
      <c r="A942" s="13" t="s">
        <v>7517</v>
      </c>
      <c r="B942" t="s">
        <v>58</v>
      </c>
      <c r="C942" t="s">
        <v>101</v>
      </c>
      <c r="D942" t="s">
        <v>82</v>
      </c>
      <c r="E942" t="s">
        <v>107</v>
      </c>
      <c r="F942" s="13" t="s">
        <v>8372</v>
      </c>
      <c r="G942" s="13" t="s">
        <v>8379</v>
      </c>
      <c r="H942" s="13">
        <v>10418</v>
      </c>
    </row>
    <row r="943" spans="1:8" x14ac:dyDescent="0.25">
      <c r="A943" s="13" t="s">
        <v>7518</v>
      </c>
      <c r="B943" t="s">
        <v>65</v>
      </c>
      <c r="C943" t="s">
        <v>177</v>
      </c>
      <c r="D943" t="s">
        <v>94</v>
      </c>
      <c r="E943" t="s">
        <v>48</v>
      </c>
      <c r="F943" s="13" t="s">
        <v>8371</v>
      </c>
      <c r="G943" s="13" t="s">
        <v>8376</v>
      </c>
      <c r="H943" s="13">
        <v>523</v>
      </c>
    </row>
    <row r="944" spans="1:8" x14ac:dyDescent="0.25">
      <c r="A944" s="13" t="s">
        <v>7519</v>
      </c>
      <c r="B944" t="s">
        <v>65</v>
      </c>
      <c r="C944" t="s">
        <v>58</v>
      </c>
      <c r="D944" t="s">
        <v>27</v>
      </c>
      <c r="E944" t="s">
        <v>107</v>
      </c>
      <c r="F944" s="13" t="s">
        <v>8370</v>
      </c>
      <c r="G944" s="13" t="s">
        <v>8379</v>
      </c>
      <c r="H944" s="13">
        <v>2456</v>
      </c>
    </row>
    <row r="945" spans="1:8" x14ac:dyDescent="0.25">
      <c r="A945" s="13" t="s">
        <v>7520</v>
      </c>
      <c r="B945" t="s">
        <v>74</v>
      </c>
      <c r="C945" t="s">
        <v>128</v>
      </c>
      <c r="D945" t="s">
        <v>27</v>
      </c>
      <c r="E945" t="s">
        <v>107</v>
      </c>
      <c r="F945" s="13" t="s">
        <v>8370</v>
      </c>
      <c r="G945" s="13" t="s">
        <v>8379</v>
      </c>
      <c r="H945" s="13">
        <v>883</v>
      </c>
    </row>
    <row r="946" spans="1:8" x14ac:dyDescent="0.25">
      <c r="A946" s="13" t="s">
        <v>7521</v>
      </c>
      <c r="B946" t="s">
        <v>57</v>
      </c>
      <c r="C946" t="s">
        <v>32</v>
      </c>
      <c r="D946" t="s">
        <v>82</v>
      </c>
      <c r="E946" t="s">
        <v>107</v>
      </c>
      <c r="F946" s="13" t="s">
        <v>8372</v>
      </c>
      <c r="G946" s="13" t="s">
        <v>8379</v>
      </c>
      <c r="H946" s="13">
        <v>6247</v>
      </c>
    </row>
    <row r="947" spans="1:8" x14ac:dyDescent="0.25">
      <c r="A947" s="13" t="s">
        <v>7522</v>
      </c>
      <c r="B947" t="s">
        <v>135</v>
      </c>
      <c r="C947" t="s">
        <v>167</v>
      </c>
      <c r="D947" t="s">
        <v>27</v>
      </c>
      <c r="E947" t="s">
        <v>154</v>
      </c>
      <c r="F947" s="13" t="s">
        <v>8370</v>
      </c>
      <c r="G947" s="13" t="s">
        <v>8381</v>
      </c>
      <c r="H947" s="13">
        <v>1958</v>
      </c>
    </row>
    <row r="948" spans="1:8" x14ac:dyDescent="0.25">
      <c r="A948" s="13" t="s">
        <v>7523</v>
      </c>
      <c r="B948" t="s">
        <v>128</v>
      </c>
      <c r="C948" t="s">
        <v>46</v>
      </c>
      <c r="D948" t="s">
        <v>54</v>
      </c>
      <c r="E948" t="s">
        <v>75</v>
      </c>
      <c r="F948" s="13" t="s">
        <v>8373</v>
      </c>
      <c r="G948" s="13" t="s">
        <v>8378</v>
      </c>
      <c r="H948" s="13">
        <v>412</v>
      </c>
    </row>
    <row r="949" spans="1:8" x14ac:dyDescent="0.25">
      <c r="A949" s="13" t="s">
        <v>7524</v>
      </c>
      <c r="B949" t="s">
        <v>32</v>
      </c>
      <c r="C949" t="s">
        <v>177</v>
      </c>
      <c r="D949" t="s">
        <v>94</v>
      </c>
      <c r="E949" t="s">
        <v>187</v>
      </c>
      <c r="F949" s="13" t="s">
        <v>8371</v>
      </c>
      <c r="G949" s="13" t="s">
        <v>8380</v>
      </c>
      <c r="H949" s="13">
        <v>302</v>
      </c>
    </row>
    <row r="950" spans="1:8" x14ac:dyDescent="0.25">
      <c r="A950" s="13" t="s">
        <v>7525</v>
      </c>
      <c r="B950" t="s">
        <v>46</v>
      </c>
      <c r="C950" t="s">
        <v>135</v>
      </c>
      <c r="D950" t="s">
        <v>27</v>
      </c>
      <c r="E950" t="s">
        <v>107</v>
      </c>
      <c r="F950" s="13" t="s">
        <v>8370</v>
      </c>
      <c r="G950" s="13" t="s">
        <v>8379</v>
      </c>
      <c r="H950" s="13">
        <v>1786</v>
      </c>
    </row>
    <row r="951" spans="1:8" x14ac:dyDescent="0.25">
      <c r="A951" s="13" t="s">
        <v>7526</v>
      </c>
      <c r="B951" t="s">
        <v>85</v>
      </c>
      <c r="C951" t="s">
        <v>58</v>
      </c>
      <c r="D951" t="s">
        <v>27</v>
      </c>
      <c r="E951" t="s">
        <v>34</v>
      </c>
      <c r="F951" s="13" t="s">
        <v>8370</v>
      </c>
      <c r="G951" s="13" t="s">
        <v>8375</v>
      </c>
      <c r="H951" s="13">
        <v>1944</v>
      </c>
    </row>
    <row r="952" spans="1:8" x14ac:dyDescent="0.25">
      <c r="A952" s="13" t="s">
        <v>7527</v>
      </c>
      <c r="B952" t="s">
        <v>123</v>
      </c>
      <c r="C952" t="s">
        <v>32</v>
      </c>
      <c r="D952" t="s">
        <v>27</v>
      </c>
      <c r="E952" t="s">
        <v>107</v>
      </c>
      <c r="F952" s="13" t="s">
        <v>8370</v>
      </c>
      <c r="G952" s="13" t="s">
        <v>8379</v>
      </c>
      <c r="H952" s="13">
        <v>2425</v>
      </c>
    </row>
    <row r="953" spans="1:8" x14ac:dyDescent="0.25">
      <c r="A953" s="13" t="s">
        <v>7528</v>
      </c>
      <c r="B953" t="s">
        <v>96</v>
      </c>
      <c r="C953" t="s">
        <v>177</v>
      </c>
      <c r="D953" t="s">
        <v>171</v>
      </c>
      <c r="E953" t="s">
        <v>66</v>
      </c>
      <c r="F953" s="13" t="s">
        <v>8374</v>
      </c>
      <c r="G953" s="13" t="s">
        <v>8377</v>
      </c>
      <c r="H953" s="13">
        <v>3665</v>
      </c>
    </row>
    <row r="954" spans="1:8" x14ac:dyDescent="0.25">
      <c r="A954" s="13" t="s">
        <v>7529</v>
      </c>
      <c r="B954" t="s">
        <v>58</v>
      </c>
      <c r="C954" t="s">
        <v>123</v>
      </c>
      <c r="D954" t="s">
        <v>171</v>
      </c>
      <c r="E954" t="s">
        <v>48</v>
      </c>
      <c r="F954" s="13" t="s">
        <v>8374</v>
      </c>
      <c r="G954" s="13" t="s">
        <v>8376</v>
      </c>
      <c r="H954" s="13">
        <v>4330</v>
      </c>
    </row>
    <row r="955" spans="1:8" x14ac:dyDescent="0.25">
      <c r="A955" s="13" t="s">
        <v>7530</v>
      </c>
      <c r="B955" t="s">
        <v>101</v>
      </c>
      <c r="C955" t="s">
        <v>85</v>
      </c>
      <c r="D955" t="s">
        <v>27</v>
      </c>
      <c r="E955" t="s">
        <v>187</v>
      </c>
      <c r="F955" s="13" t="s">
        <v>8370</v>
      </c>
      <c r="G955" s="13" t="s">
        <v>8380</v>
      </c>
      <c r="H955" s="13">
        <v>2168</v>
      </c>
    </row>
    <row r="956" spans="1:8" x14ac:dyDescent="0.25">
      <c r="A956" s="13" t="s">
        <v>7531</v>
      </c>
      <c r="B956" t="s">
        <v>86</v>
      </c>
      <c r="C956" t="s">
        <v>135</v>
      </c>
      <c r="D956" t="s">
        <v>27</v>
      </c>
      <c r="E956" t="s">
        <v>107</v>
      </c>
      <c r="F956" s="13" t="s">
        <v>8370</v>
      </c>
      <c r="G956" s="13" t="s">
        <v>8379</v>
      </c>
      <c r="H956" s="13">
        <v>1641</v>
      </c>
    </row>
    <row r="957" spans="1:8" x14ac:dyDescent="0.25">
      <c r="A957" s="13" t="s">
        <v>7532</v>
      </c>
      <c r="B957" t="s">
        <v>47</v>
      </c>
      <c r="C957" t="s">
        <v>46</v>
      </c>
      <c r="D957" t="s">
        <v>54</v>
      </c>
      <c r="E957" t="s">
        <v>187</v>
      </c>
      <c r="F957" s="13" t="s">
        <v>8373</v>
      </c>
      <c r="G957" s="13" t="s">
        <v>8380</v>
      </c>
      <c r="H957" s="13">
        <v>380</v>
      </c>
    </row>
    <row r="958" spans="1:8" x14ac:dyDescent="0.25">
      <c r="A958" s="13" t="s">
        <v>7533</v>
      </c>
      <c r="B958" t="s">
        <v>144</v>
      </c>
      <c r="C958" t="s">
        <v>135</v>
      </c>
      <c r="D958" t="s">
        <v>54</v>
      </c>
      <c r="E958" t="s">
        <v>66</v>
      </c>
      <c r="F958" s="13" t="s">
        <v>8373</v>
      </c>
      <c r="G958" s="13" t="s">
        <v>8377</v>
      </c>
      <c r="H958" s="13">
        <v>306</v>
      </c>
    </row>
    <row r="959" spans="1:8" x14ac:dyDescent="0.25">
      <c r="A959" s="13" t="s">
        <v>7534</v>
      </c>
      <c r="B959" t="s">
        <v>144</v>
      </c>
      <c r="C959" t="s">
        <v>85</v>
      </c>
      <c r="D959" t="s">
        <v>27</v>
      </c>
      <c r="E959" t="s">
        <v>107</v>
      </c>
      <c r="F959" s="13" t="s">
        <v>8370</v>
      </c>
      <c r="G959" s="13" t="s">
        <v>8379</v>
      </c>
      <c r="H959" s="13">
        <v>1591</v>
      </c>
    </row>
    <row r="960" spans="1:8" x14ac:dyDescent="0.25">
      <c r="A960" s="13" t="s">
        <v>7535</v>
      </c>
      <c r="B960" t="s">
        <v>144</v>
      </c>
      <c r="C960" t="s">
        <v>47</v>
      </c>
      <c r="D960" t="s">
        <v>171</v>
      </c>
      <c r="E960" t="s">
        <v>154</v>
      </c>
      <c r="F960" s="13" t="s">
        <v>8374</v>
      </c>
      <c r="G960" s="13" t="s">
        <v>8381</v>
      </c>
      <c r="H960" s="13">
        <v>1424</v>
      </c>
    </row>
    <row r="961" spans="1:8" x14ac:dyDescent="0.25">
      <c r="A961" s="13" t="s">
        <v>7536</v>
      </c>
      <c r="B961" t="s">
        <v>128</v>
      </c>
      <c r="C961" t="s">
        <v>46</v>
      </c>
      <c r="D961" t="s">
        <v>94</v>
      </c>
      <c r="E961" t="s">
        <v>154</v>
      </c>
      <c r="F961" s="13" t="s">
        <v>8371</v>
      </c>
      <c r="G961" s="13" t="s">
        <v>8381</v>
      </c>
      <c r="H961" s="13">
        <v>929</v>
      </c>
    </row>
    <row r="962" spans="1:8" x14ac:dyDescent="0.25">
      <c r="A962" s="13" t="s">
        <v>7537</v>
      </c>
      <c r="B962" t="s">
        <v>58</v>
      </c>
      <c r="C962" t="s">
        <v>57</v>
      </c>
      <c r="D962" t="s">
        <v>82</v>
      </c>
      <c r="E962" t="s">
        <v>154</v>
      </c>
      <c r="F962" s="13" t="s">
        <v>8372</v>
      </c>
      <c r="G962" s="13" t="s">
        <v>8381</v>
      </c>
      <c r="H962" s="13">
        <v>5629</v>
      </c>
    </row>
    <row r="963" spans="1:8" x14ac:dyDescent="0.25">
      <c r="A963" s="13" t="s">
        <v>7538</v>
      </c>
      <c r="B963" t="s">
        <v>57</v>
      </c>
      <c r="C963" t="s">
        <v>167</v>
      </c>
      <c r="D963" t="s">
        <v>94</v>
      </c>
      <c r="E963" t="s">
        <v>187</v>
      </c>
      <c r="F963" s="13" t="s">
        <v>8371</v>
      </c>
      <c r="G963" s="13" t="s">
        <v>8380</v>
      </c>
      <c r="H963" s="13">
        <v>354</v>
      </c>
    </row>
    <row r="964" spans="1:8" x14ac:dyDescent="0.25">
      <c r="A964" s="13" t="s">
        <v>7539</v>
      </c>
      <c r="B964" t="s">
        <v>167</v>
      </c>
      <c r="C964" t="s">
        <v>118</v>
      </c>
      <c r="D964" t="s">
        <v>82</v>
      </c>
      <c r="E964" t="s">
        <v>34</v>
      </c>
      <c r="F964" s="13" t="s">
        <v>8372</v>
      </c>
      <c r="G964" s="13" t="s">
        <v>8375</v>
      </c>
      <c r="H964" s="13">
        <v>2759</v>
      </c>
    </row>
    <row r="965" spans="1:8" x14ac:dyDescent="0.25">
      <c r="A965" s="13" t="s">
        <v>7540</v>
      </c>
      <c r="B965" t="s">
        <v>118</v>
      </c>
      <c r="C965" t="s">
        <v>64</v>
      </c>
      <c r="D965" t="s">
        <v>27</v>
      </c>
      <c r="E965" t="s">
        <v>75</v>
      </c>
      <c r="F965" s="13" t="s">
        <v>8370</v>
      </c>
      <c r="G965" s="13" t="s">
        <v>8378</v>
      </c>
      <c r="H965" s="13">
        <v>500</v>
      </c>
    </row>
    <row r="966" spans="1:8" x14ac:dyDescent="0.25">
      <c r="A966" s="13" t="s">
        <v>7541</v>
      </c>
      <c r="B966" t="s">
        <v>86</v>
      </c>
      <c r="C966" t="s">
        <v>144</v>
      </c>
      <c r="D966" t="s">
        <v>82</v>
      </c>
      <c r="E966" t="s">
        <v>66</v>
      </c>
      <c r="F966" s="13" t="s">
        <v>8372</v>
      </c>
      <c r="G966" s="13" t="s">
        <v>8377</v>
      </c>
      <c r="H966" s="13">
        <v>16902</v>
      </c>
    </row>
    <row r="967" spans="1:8" x14ac:dyDescent="0.25">
      <c r="A967" s="13" t="s">
        <v>7542</v>
      </c>
      <c r="B967" t="s">
        <v>58</v>
      </c>
      <c r="C967" t="s">
        <v>47</v>
      </c>
      <c r="D967" t="s">
        <v>54</v>
      </c>
      <c r="E967" t="s">
        <v>187</v>
      </c>
      <c r="F967" s="13" t="s">
        <v>8373</v>
      </c>
      <c r="G967" s="13" t="s">
        <v>8380</v>
      </c>
      <c r="H967" s="13">
        <v>631</v>
      </c>
    </row>
    <row r="968" spans="1:8" x14ac:dyDescent="0.25">
      <c r="A968" s="13" t="s">
        <v>7543</v>
      </c>
      <c r="B968" t="s">
        <v>47</v>
      </c>
      <c r="C968" t="s">
        <v>144</v>
      </c>
      <c r="D968" t="s">
        <v>27</v>
      </c>
      <c r="E968" t="s">
        <v>154</v>
      </c>
      <c r="F968" s="13" t="s">
        <v>8370</v>
      </c>
      <c r="G968" s="13" t="s">
        <v>8381</v>
      </c>
      <c r="H968" s="13">
        <v>1162</v>
      </c>
    </row>
    <row r="969" spans="1:8" x14ac:dyDescent="0.25">
      <c r="A969" s="13" t="s">
        <v>7544</v>
      </c>
      <c r="B969" t="s">
        <v>47</v>
      </c>
      <c r="C969" t="s">
        <v>74</v>
      </c>
      <c r="D969" t="s">
        <v>82</v>
      </c>
      <c r="E969" t="s">
        <v>34</v>
      </c>
      <c r="F969" s="13" t="s">
        <v>8372</v>
      </c>
      <c r="G969" s="13" t="s">
        <v>8375</v>
      </c>
      <c r="H969" s="13">
        <v>10302</v>
      </c>
    </row>
    <row r="970" spans="1:8" x14ac:dyDescent="0.25">
      <c r="A970" s="13" t="s">
        <v>7545</v>
      </c>
      <c r="B970" t="s">
        <v>135</v>
      </c>
      <c r="C970" t="s">
        <v>128</v>
      </c>
      <c r="D970" t="s">
        <v>82</v>
      </c>
      <c r="E970" t="s">
        <v>154</v>
      </c>
      <c r="F970" s="13" t="s">
        <v>8372</v>
      </c>
      <c r="G970" s="13" t="s">
        <v>8381</v>
      </c>
      <c r="H970" s="13">
        <v>4561</v>
      </c>
    </row>
    <row r="971" spans="1:8" x14ac:dyDescent="0.25">
      <c r="A971" s="13" t="s">
        <v>7546</v>
      </c>
      <c r="B971" t="s">
        <v>33</v>
      </c>
      <c r="C971" t="s">
        <v>46</v>
      </c>
      <c r="D971" t="s">
        <v>82</v>
      </c>
      <c r="E971" t="s">
        <v>66</v>
      </c>
      <c r="F971" s="13" t="s">
        <v>8372</v>
      </c>
      <c r="G971" s="13" t="s">
        <v>8377</v>
      </c>
      <c r="H971" s="13">
        <v>6606</v>
      </c>
    </row>
    <row r="972" spans="1:8" x14ac:dyDescent="0.25">
      <c r="A972" s="13" t="s">
        <v>7547</v>
      </c>
      <c r="B972" t="s">
        <v>96</v>
      </c>
      <c r="C972" t="s">
        <v>58</v>
      </c>
      <c r="D972" t="s">
        <v>27</v>
      </c>
      <c r="E972" t="s">
        <v>34</v>
      </c>
      <c r="F972" s="13" t="s">
        <v>8370</v>
      </c>
      <c r="G972" s="13" t="s">
        <v>8375</v>
      </c>
      <c r="H972" s="13">
        <v>1978</v>
      </c>
    </row>
    <row r="973" spans="1:8" x14ac:dyDescent="0.25">
      <c r="A973" s="13" t="s">
        <v>7548</v>
      </c>
      <c r="B973" t="s">
        <v>64</v>
      </c>
      <c r="C973" t="s">
        <v>33</v>
      </c>
      <c r="D973" t="s">
        <v>27</v>
      </c>
      <c r="E973" t="s">
        <v>48</v>
      </c>
      <c r="F973" s="13" t="s">
        <v>8370</v>
      </c>
      <c r="G973" s="13" t="s">
        <v>8376</v>
      </c>
      <c r="H973" s="13">
        <v>913</v>
      </c>
    </row>
    <row r="974" spans="1:8" x14ac:dyDescent="0.25">
      <c r="A974" s="13" t="s">
        <v>7549</v>
      </c>
      <c r="B974" t="s">
        <v>128</v>
      </c>
      <c r="C974" t="s">
        <v>65</v>
      </c>
      <c r="D974" t="s">
        <v>94</v>
      </c>
      <c r="E974" t="s">
        <v>107</v>
      </c>
      <c r="F974" s="13" t="s">
        <v>8371</v>
      </c>
      <c r="G974" s="13" t="s">
        <v>8379</v>
      </c>
      <c r="H974" s="13">
        <v>1422</v>
      </c>
    </row>
    <row r="975" spans="1:8" x14ac:dyDescent="0.25">
      <c r="A975" s="13" t="s">
        <v>7550</v>
      </c>
      <c r="B975" t="s">
        <v>118</v>
      </c>
      <c r="C975" t="s">
        <v>123</v>
      </c>
      <c r="D975" t="s">
        <v>27</v>
      </c>
      <c r="E975" t="s">
        <v>187</v>
      </c>
      <c r="F975" s="13" t="s">
        <v>8370</v>
      </c>
      <c r="G975" s="13" t="s">
        <v>8380</v>
      </c>
      <c r="H975" s="13">
        <v>2119</v>
      </c>
    </row>
    <row r="976" spans="1:8" x14ac:dyDescent="0.25">
      <c r="A976" s="13" t="s">
        <v>7551</v>
      </c>
      <c r="B976" t="s">
        <v>33</v>
      </c>
      <c r="C976" t="s">
        <v>65</v>
      </c>
      <c r="D976" t="s">
        <v>27</v>
      </c>
      <c r="E976" t="s">
        <v>66</v>
      </c>
      <c r="F976" s="13" t="s">
        <v>8370</v>
      </c>
      <c r="G976" s="13" t="s">
        <v>8377</v>
      </c>
      <c r="H976" s="13">
        <v>705</v>
      </c>
    </row>
    <row r="977" spans="1:8" x14ac:dyDescent="0.25">
      <c r="A977" s="13" t="s">
        <v>7552</v>
      </c>
      <c r="B977" t="s">
        <v>86</v>
      </c>
      <c r="C977" t="s">
        <v>167</v>
      </c>
      <c r="D977" t="s">
        <v>171</v>
      </c>
      <c r="E977" t="s">
        <v>107</v>
      </c>
      <c r="F977" s="13" t="s">
        <v>8374</v>
      </c>
      <c r="G977" s="13" t="s">
        <v>8379</v>
      </c>
      <c r="H977" s="13">
        <v>4485</v>
      </c>
    </row>
    <row r="978" spans="1:8" x14ac:dyDescent="0.25">
      <c r="A978" s="13" t="s">
        <v>7553</v>
      </c>
      <c r="B978" t="s">
        <v>46</v>
      </c>
      <c r="C978" t="s">
        <v>33</v>
      </c>
      <c r="D978" t="s">
        <v>82</v>
      </c>
      <c r="E978" t="s">
        <v>154</v>
      </c>
      <c r="F978" s="13" t="s">
        <v>8372</v>
      </c>
      <c r="G978" s="13" t="s">
        <v>8381</v>
      </c>
      <c r="H978" s="13">
        <v>16315</v>
      </c>
    </row>
    <row r="979" spans="1:8" x14ac:dyDescent="0.25">
      <c r="A979" s="13" t="s">
        <v>7554</v>
      </c>
      <c r="B979" t="s">
        <v>57</v>
      </c>
      <c r="C979" t="s">
        <v>118</v>
      </c>
      <c r="D979" t="s">
        <v>171</v>
      </c>
      <c r="E979" t="s">
        <v>187</v>
      </c>
      <c r="F979" s="13" t="s">
        <v>8374</v>
      </c>
      <c r="G979" s="13" t="s">
        <v>8380</v>
      </c>
      <c r="H979" s="13">
        <v>4133</v>
      </c>
    </row>
    <row r="980" spans="1:8" x14ac:dyDescent="0.25">
      <c r="A980" s="13" t="s">
        <v>7555</v>
      </c>
      <c r="B980" t="s">
        <v>46</v>
      </c>
      <c r="C980" t="s">
        <v>85</v>
      </c>
      <c r="D980" t="s">
        <v>171</v>
      </c>
      <c r="E980" t="s">
        <v>187</v>
      </c>
      <c r="F980" s="13" t="s">
        <v>8374</v>
      </c>
      <c r="G980" s="13" t="s">
        <v>8380</v>
      </c>
      <c r="H980" s="13">
        <v>785</v>
      </c>
    </row>
    <row r="981" spans="1:8" x14ac:dyDescent="0.25">
      <c r="A981" s="13" t="s">
        <v>7556</v>
      </c>
      <c r="B981" t="s">
        <v>33</v>
      </c>
      <c r="C981" t="s">
        <v>144</v>
      </c>
      <c r="D981" t="s">
        <v>94</v>
      </c>
      <c r="E981" t="s">
        <v>66</v>
      </c>
      <c r="F981" s="13" t="s">
        <v>8371</v>
      </c>
      <c r="G981" s="13" t="s">
        <v>8377</v>
      </c>
      <c r="H981" s="13">
        <v>294</v>
      </c>
    </row>
    <row r="982" spans="1:8" x14ac:dyDescent="0.25">
      <c r="A982" s="13" t="s">
        <v>7557</v>
      </c>
      <c r="B982" t="s">
        <v>96</v>
      </c>
      <c r="C982" t="s">
        <v>32</v>
      </c>
      <c r="D982" t="s">
        <v>27</v>
      </c>
      <c r="E982" t="s">
        <v>75</v>
      </c>
      <c r="F982" s="13" t="s">
        <v>8370</v>
      </c>
      <c r="G982" s="13" t="s">
        <v>8378</v>
      </c>
      <c r="H982" s="13">
        <v>1591</v>
      </c>
    </row>
    <row r="983" spans="1:8" x14ac:dyDescent="0.25">
      <c r="A983" s="13" t="s">
        <v>7558</v>
      </c>
      <c r="B983" t="s">
        <v>177</v>
      </c>
      <c r="C983" t="s">
        <v>123</v>
      </c>
      <c r="D983" t="s">
        <v>27</v>
      </c>
      <c r="E983" t="s">
        <v>34</v>
      </c>
      <c r="F983" s="13" t="s">
        <v>8370</v>
      </c>
      <c r="G983" s="13" t="s">
        <v>8375</v>
      </c>
      <c r="H983" s="13">
        <v>2111</v>
      </c>
    </row>
    <row r="984" spans="1:8" x14ac:dyDescent="0.25">
      <c r="A984" s="13" t="s">
        <v>7559</v>
      </c>
      <c r="B984" t="s">
        <v>86</v>
      </c>
      <c r="C984" t="s">
        <v>118</v>
      </c>
      <c r="D984" t="s">
        <v>94</v>
      </c>
      <c r="E984" t="s">
        <v>48</v>
      </c>
      <c r="F984" s="13" t="s">
        <v>8371</v>
      </c>
      <c r="G984" s="13" t="s">
        <v>8376</v>
      </c>
      <c r="H984" s="13">
        <v>746</v>
      </c>
    </row>
    <row r="985" spans="1:8" x14ac:dyDescent="0.25">
      <c r="A985" s="13" t="s">
        <v>7560</v>
      </c>
      <c r="B985" t="s">
        <v>177</v>
      </c>
      <c r="C985" t="s">
        <v>32</v>
      </c>
      <c r="D985" t="s">
        <v>94</v>
      </c>
      <c r="E985" t="s">
        <v>34</v>
      </c>
      <c r="F985" s="13" t="s">
        <v>8371</v>
      </c>
      <c r="G985" s="13" t="s">
        <v>8375</v>
      </c>
      <c r="H985" s="13">
        <v>714</v>
      </c>
    </row>
    <row r="986" spans="1:8" x14ac:dyDescent="0.25">
      <c r="A986" s="13" t="s">
        <v>7561</v>
      </c>
      <c r="B986" t="s">
        <v>33</v>
      </c>
      <c r="C986" t="s">
        <v>135</v>
      </c>
      <c r="D986" t="s">
        <v>94</v>
      </c>
      <c r="E986" t="s">
        <v>154</v>
      </c>
      <c r="F986" s="13" t="s">
        <v>8371</v>
      </c>
      <c r="G986" s="13" t="s">
        <v>8381</v>
      </c>
      <c r="H986" s="13">
        <v>1038</v>
      </c>
    </row>
    <row r="987" spans="1:8" x14ac:dyDescent="0.25">
      <c r="A987" s="13" t="s">
        <v>7562</v>
      </c>
      <c r="B987" t="s">
        <v>177</v>
      </c>
      <c r="C987" t="s">
        <v>135</v>
      </c>
      <c r="D987" t="s">
        <v>27</v>
      </c>
      <c r="E987" t="s">
        <v>34</v>
      </c>
      <c r="F987" s="13" t="s">
        <v>8370</v>
      </c>
      <c r="G987" s="13" t="s">
        <v>8375</v>
      </c>
      <c r="H987" s="13">
        <v>638</v>
      </c>
    </row>
    <row r="988" spans="1:8" x14ac:dyDescent="0.25">
      <c r="A988" s="13" t="s">
        <v>7563</v>
      </c>
      <c r="B988" t="s">
        <v>65</v>
      </c>
      <c r="C988" t="s">
        <v>135</v>
      </c>
      <c r="D988" t="s">
        <v>54</v>
      </c>
      <c r="E988" t="s">
        <v>66</v>
      </c>
      <c r="F988" s="13" t="s">
        <v>8373</v>
      </c>
      <c r="G988" s="13" t="s">
        <v>8377</v>
      </c>
      <c r="H988" s="13">
        <v>685</v>
      </c>
    </row>
    <row r="989" spans="1:8" x14ac:dyDescent="0.25">
      <c r="A989" s="13" t="s">
        <v>7564</v>
      </c>
      <c r="B989" t="s">
        <v>58</v>
      </c>
      <c r="C989" t="s">
        <v>177</v>
      </c>
      <c r="D989" t="s">
        <v>82</v>
      </c>
      <c r="E989" t="s">
        <v>154</v>
      </c>
      <c r="F989" s="13" t="s">
        <v>8372</v>
      </c>
      <c r="G989" s="13" t="s">
        <v>8381</v>
      </c>
      <c r="H989" s="13">
        <v>7288</v>
      </c>
    </row>
    <row r="990" spans="1:8" x14ac:dyDescent="0.25">
      <c r="A990" s="13" t="s">
        <v>7565</v>
      </c>
      <c r="B990" t="s">
        <v>32</v>
      </c>
      <c r="C990" t="s">
        <v>86</v>
      </c>
      <c r="D990" t="s">
        <v>94</v>
      </c>
      <c r="E990" t="s">
        <v>48</v>
      </c>
      <c r="F990" s="13" t="s">
        <v>8371</v>
      </c>
      <c r="G990" s="13" t="s">
        <v>8376</v>
      </c>
      <c r="H990" s="13">
        <v>578</v>
      </c>
    </row>
    <row r="991" spans="1:8" x14ac:dyDescent="0.25">
      <c r="A991" s="13" t="s">
        <v>7566</v>
      </c>
      <c r="B991" t="s">
        <v>86</v>
      </c>
      <c r="C991" t="s">
        <v>167</v>
      </c>
      <c r="D991" t="s">
        <v>82</v>
      </c>
      <c r="E991" t="s">
        <v>34</v>
      </c>
      <c r="F991" s="13" t="s">
        <v>8372</v>
      </c>
      <c r="G991" s="13" t="s">
        <v>8375</v>
      </c>
      <c r="H991" s="13">
        <v>5812</v>
      </c>
    </row>
    <row r="992" spans="1:8" x14ac:dyDescent="0.25">
      <c r="A992" s="13" t="s">
        <v>7567</v>
      </c>
      <c r="B992" t="s">
        <v>101</v>
      </c>
      <c r="C992" t="s">
        <v>123</v>
      </c>
      <c r="D992" t="s">
        <v>94</v>
      </c>
      <c r="E992" t="s">
        <v>187</v>
      </c>
      <c r="F992" s="13" t="s">
        <v>8371</v>
      </c>
      <c r="G992" s="13" t="s">
        <v>8380</v>
      </c>
      <c r="H992" s="13">
        <v>756</v>
      </c>
    </row>
    <row r="993" spans="1:8" x14ac:dyDescent="0.25">
      <c r="A993" s="13" t="s">
        <v>7568</v>
      </c>
      <c r="B993" t="s">
        <v>167</v>
      </c>
      <c r="C993" t="s">
        <v>32</v>
      </c>
      <c r="D993" t="s">
        <v>54</v>
      </c>
      <c r="E993" t="s">
        <v>48</v>
      </c>
      <c r="F993" s="13" t="s">
        <v>8373</v>
      </c>
      <c r="G993" s="13" t="s">
        <v>8376</v>
      </c>
      <c r="H993" s="13">
        <v>299</v>
      </c>
    </row>
    <row r="994" spans="1:8" x14ac:dyDescent="0.25">
      <c r="A994" s="13" t="s">
        <v>7569</v>
      </c>
      <c r="B994" t="s">
        <v>85</v>
      </c>
      <c r="C994" t="s">
        <v>58</v>
      </c>
      <c r="D994" t="s">
        <v>94</v>
      </c>
      <c r="E994" t="s">
        <v>48</v>
      </c>
      <c r="F994" s="13" t="s">
        <v>8371</v>
      </c>
      <c r="G994" s="13" t="s">
        <v>8376</v>
      </c>
      <c r="H994" s="13">
        <v>610</v>
      </c>
    </row>
    <row r="995" spans="1:8" x14ac:dyDescent="0.25">
      <c r="A995" s="13" t="s">
        <v>7570</v>
      </c>
      <c r="B995" t="s">
        <v>101</v>
      </c>
      <c r="C995" t="s">
        <v>135</v>
      </c>
      <c r="D995" t="s">
        <v>94</v>
      </c>
      <c r="E995" t="s">
        <v>154</v>
      </c>
      <c r="F995" s="13" t="s">
        <v>8371</v>
      </c>
      <c r="G995" s="13" t="s">
        <v>8381</v>
      </c>
      <c r="H995" s="13">
        <v>968</v>
      </c>
    </row>
    <row r="996" spans="1:8" x14ac:dyDescent="0.25">
      <c r="A996" s="13" t="s">
        <v>7571</v>
      </c>
      <c r="B996" t="s">
        <v>33</v>
      </c>
      <c r="C996" t="s">
        <v>58</v>
      </c>
      <c r="D996" t="s">
        <v>171</v>
      </c>
      <c r="E996" t="s">
        <v>66</v>
      </c>
      <c r="F996" s="13" t="s">
        <v>8374</v>
      </c>
      <c r="G996" s="13" t="s">
        <v>8377</v>
      </c>
      <c r="H996" s="13">
        <v>4726</v>
      </c>
    </row>
    <row r="997" spans="1:8" x14ac:dyDescent="0.25">
      <c r="A997" s="13" t="s">
        <v>7572</v>
      </c>
      <c r="B997" t="s">
        <v>101</v>
      </c>
      <c r="C997" t="s">
        <v>118</v>
      </c>
      <c r="D997" t="s">
        <v>171</v>
      </c>
      <c r="E997" t="s">
        <v>66</v>
      </c>
      <c r="F997" s="13" t="s">
        <v>8374</v>
      </c>
      <c r="G997" s="13" t="s">
        <v>8377</v>
      </c>
      <c r="H997" s="13">
        <v>4685</v>
      </c>
    </row>
    <row r="998" spans="1:8" x14ac:dyDescent="0.25">
      <c r="A998" s="13" t="s">
        <v>7573</v>
      </c>
      <c r="B998" t="s">
        <v>64</v>
      </c>
      <c r="C998" t="s">
        <v>65</v>
      </c>
      <c r="D998" t="s">
        <v>27</v>
      </c>
      <c r="E998" t="s">
        <v>187</v>
      </c>
      <c r="F998" s="13" t="s">
        <v>8370</v>
      </c>
      <c r="G998" s="13" t="s">
        <v>8380</v>
      </c>
      <c r="H998" s="13">
        <v>2043</v>
      </c>
    </row>
    <row r="999" spans="1:8" x14ac:dyDescent="0.25">
      <c r="A999" s="13" t="s">
        <v>7574</v>
      </c>
      <c r="B999" t="s">
        <v>96</v>
      </c>
      <c r="C999" t="s">
        <v>167</v>
      </c>
      <c r="D999" t="s">
        <v>82</v>
      </c>
      <c r="E999" t="s">
        <v>48</v>
      </c>
      <c r="F999" s="13" t="s">
        <v>8372</v>
      </c>
      <c r="G999" s="13" t="s">
        <v>8376</v>
      </c>
      <c r="H999" s="13">
        <v>6025</v>
      </c>
    </row>
    <row r="1000" spans="1:8" x14ac:dyDescent="0.25">
      <c r="A1000" s="13" t="s">
        <v>7575</v>
      </c>
      <c r="B1000" t="s">
        <v>123</v>
      </c>
      <c r="C1000" t="s">
        <v>135</v>
      </c>
      <c r="D1000" t="s">
        <v>94</v>
      </c>
      <c r="E1000" t="s">
        <v>66</v>
      </c>
      <c r="F1000" s="13" t="s">
        <v>8371</v>
      </c>
      <c r="G1000" s="13" t="s">
        <v>8377</v>
      </c>
      <c r="H1000" s="13">
        <v>794</v>
      </c>
    </row>
    <row r="1001" spans="1:8" x14ac:dyDescent="0.25">
      <c r="A1001" s="13" t="s">
        <v>7576</v>
      </c>
      <c r="B1001" t="s">
        <v>86</v>
      </c>
      <c r="C1001" t="s">
        <v>128</v>
      </c>
      <c r="D1001" t="s">
        <v>94</v>
      </c>
      <c r="E1001" t="s">
        <v>34</v>
      </c>
      <c r="F1001" s="13" t="s">
        <v>8371</v>
      </c>
      <c r="G1001" s="13" t="s">
        <v>8375</v>
      </c>
      <c r="H1001" s="13">
        <v>659</v>
      </c>
    </row>
    <row r="1002" spans="1:8" x14ac:dyDescent="0.25">
      <c r="A1002" s="13" t="s">
        <v>7577</v>
      </c>
      <c r="B1002" t="s">
        <v>167</v>
      </c>
      <c r="C1002" t="s">
        <v>135</v>
      </c>
      <c r="D1002" t="s">
        <v>27</v>
      </c>
      <c r="E1002" t="s">
        <v>107</v>
      </c>
      <c r="F1002" s="13" t="s">
        <v>8370</v>
      </c>
      <c r="G1002" s="13" t="s">
        <v>8379</v>
      </c>
      <c r="H1002" s="13">
        <v>1836</v>
      </c>
    </row>
    <row r="1003" spans="1:8" x14ac:dyDescent="0.25">
      <c r="A1003" s="13" t="s">
        <v>7578</v>
      </c>
      <c r="B1003" t="s">
        <v>32</v>
      </c>
      <c r="C1003" t="s">
        <v>118</v>
      </c>
      <c r="D1003" t="s">
        <v>82</v>
      </c>
      <c r="E1003" t="s">
        <v>107</v>
      </c>
      <c r="F1003" s="13" t="s">
        <v>8372</v>
      </c>
      <c r="G1003" s="13" t="s">
        <v>8379</v>
      </c>
      <c r="H1003" s="13">
        <v>3986</v>
      </c>
    </row>
    <row r="1004" spans="1:8" x14ac:dyDescent="0.25">
      <c r="A1004" s="13" t="s">
        <v>7579</v>
      </c>
      <c r="B1004" t="s">
        <v>32</v>
      </c>
      <c r="C1004" t="s">
        <v>47</v>
      </c>
      <c r="D1004" t="s">
        <v>27</v>
      </c>
      <c r="E1004" t="s">
        <v>34</v>
      </c>
      <c r="F1004" s="13" t="s">
        <v>8370</v>
      </c>
      <c r="G1004" s="13" t="s">
        <v>8375</v>
      </c>
      <c r="H1004" s="13">
        <v>499</v>
      </c>
    </row>
    <row r="1005" spans="1:8" x14ac:dyDescent="0.25">
      <c r="A1005" s="13" t="s">
        <v>7580</v>
      </c>
      <c r="B1005" t="s">
        <v>135</v>
      </c>
      <c r="C1005" t="s">
        <v>46</v>
      </c>
      <c r="D1005" t="s">
        <v>27</v>
      </c>
      <c r="E1005" t="s">
        <v>107</v>
      </c>
      <c r="F1005" s="13" t="s">
        <v>8370</v>
      </c>
      <c r="G1005" s="13" t="s">
        <v>8379</v>
      </c>
      <c r="H1005" s="13">
        <v>1785</v>
      </c>
    </row>
    <row r="1006" spans="1:8" x14ac:dyDescent="0.25">
      <c r="A1006" s="13" t="s">
        <v>7581</v>
      </c>
      <c r="B1006" t="s">
        <v>96</v>
      </c>
      <c r="C1006" t="s">
        <v>144</v>
      </c>
      <c r="D1006" t="s">
        <v>82</v>
      </c>
      <c r="E1006" t="s">
        <v>66</v>
      </c>
      <c r="F1006" s="13" t="s">
        <v>8372</v>
      </c>
      <c r="G1006" s="13" t="s">
        <v>8377</v>
      </c>
      <c r="H1006" s="13">
        <v>11904</v>
      </c>
    </row>
    <row r="1007" spans="1:8" x14ac:dyDescent="0.25">
      <c r="A1007" s="13" t="s">
        <v>7582</v>
      </c>
      <c r="B1007" t="s">
        <v>167</v>
      </c>
      <c r="C1007" t="s">
        <v>64</v>
      </c>
      <c r="D1007" t="s">
        <v>94</v>
      </c>
      <c r="E1007" t="s">
        <v>187</v>
      </c>
      <c r="F1007" s="13" t="s">
        <v>8371</v>
      </c>
      <c r="G1007" s="13" t="s">
        <v>8380</v>
      </c>
      <c r="H1007" s="13">
        <v>883</v>
      </c>
    </row>
    <row r="1008" spans="1:8" x14ac:dyDescent="0.25">
      <c r="A1008" s="13" t="s">
        <v>7583</v>
      </c>
      <c r="B1008" t="s">
        <v>135</v>
      </c>
      <c r="C1008" t="s">
        <v>123</v>
      </c>
      <c r="D1008" t="s">
        <v>94</v>
      </c>
      <c r="E1008" t="s">
        <v>48</v>
      </c>
      <c r="F1008" s="13" t="s">
        <v>8371</v>
      </c>
      <c r="G1008" s="13" t="s">
        <v>8376</v>
      </c>
      <c r="H1008" s="13">
        <v>1218</v>
      </c>
    </row>
    <row r="1009" spans="1:8" x14ac:dyDescent="0.25">
      <c r="A1009" s="13" t="s">
        <v>7584</v>
      </c>
      <c r="B1009" t="s">
        <v>57</v>
      </c>
      <c r="C1009" t="s">
        <v>167</v>
      </c>
      <c r="D1009" t="s">
        <v>171</v>
      </c>
      <c r="E1009" t="s">
        <v>66</v>
      </c>
      <c r="F1009" s="13" t="s">
        <v>8374</v>
      </c>
      <c r="G1009" s="13" t="s">
        <v>8377</v>
      </c>
      <c r="H1009" s="13">
        <v>3864</v>
      </c>
    </row>
    <row r="1010" spans="1:8" x14ac:dyDescent="0.25">
      <c r="A1010" s="13" t="s">
        <v>7585</v>
      </c>
      <c r="B1010" t="s">
        <v>74</v>
      </c>
      <c r="C1010" t="s">
        <v>64</v>
      </c>
      <c r="D1010" t="s">
        <v>94</v>
      </c>
      <c r="E1010" t="s">
        <v>34</v>
      </c>
      <c r="F1010" s="13" t="s">
        <v>8371</v>
      </c>
      <c r="G1010" s="13" t="s">
        <v>8375</v>
      </c>
      <c r="H1010" s="13">
        <v>1230</v>
      </c>
    </row>
    <row r="1011" spans="1:8" x14ac:dyDescent="0.25">
      <c r="A1011" s="13" t="s">
        <v>7586</v>
      </c>
      <c r="B1011" t="s">
        <v>74</v>
      </c>
      <c r="C1011" t="s">
        <v>167</v>
      </c>
      <c r="D1011" t="s">
        <v>27</v>
      </c>
      <c r="E1011" t="s">
        <v>48</v>
      </c>
      <c r="F1011" s="13" t="s">
        <v>8370</v>
      </c>
      <c r="G1011" s="13" t="s">
        <v>8376</v>
      </c>
      <c r="H1011" s="13">
        <v>1021</v>
      </c>
    </row>
    <row r="1012" spans="1:8" x14ac:dyDescent="0.25">
      <c r="A1012" s="13" t="s">
        <v>7587</v>
      </c>
      <c r="B1012" t="s">
        <v>64</v>
      </c>
      <c r="C1012" t="s">
        <v>128</v>
      </c>
      <c r="D1012" t="s">
        <v>94</v>
      </c>
      <c r="E1012" t="s">
        <v>154</v>
      </c>
      <c r="F1012" s="13" t="s">
        <v>8371</v>
      </c>
      <c r="G1012" s="13" t="s">
        <v>8381</v>
      </c>
      <c r="H1012" s="13">
        <v>352</v>
      </c>
    </row>
    <row r="1013" spans="1:8" x14ac:dyDescent="0.25">
      <c r="A1013" s="13" t="s">
        <v>7588</v>
      </c>
      <c r="B1013" t="s">
        <v>47</v>
      </c>
      <c r="C1013" t="s">
        <v>64</v>
      </c>
      <c r="D1013" t="s">
        <v>82</v>
      </c>
      <c r="E1013" t="s">
        <v>48</v>
      </c>
      <c r="F1013" s="13" t="s">
        <v>8372</v>
      </c>
      <c r="G1013" s="13" t="s">
        <v>8376</v>
      </c>
      <c r="H1013" s="13">
        <v>17607</v>
      </c>
    </row>
    <row r="1014" spans="1:8" x14ac:dyDescent="0.25">
      <c r="A1014" s="13" t="s">
        <v>7589</v>
      </c>
      <c r="B1014" t="s">
        <v>33</v>
      </c>
      <c r="C1014" t="s">
        <v>144</v>
      </c>
      <c r="D1014" t="s">
        <v>171</v>
      </c>
      <c r="E1014" t="s">
        <v>187</v>
      </c>
      <c r="F1014" s="13" t="s">
        <v>8374</v>
      </c>
      <c r="G1014" s="13" t="s">
        <v>8380</v>
      </c>
      <c r="H1014" s="13">
        <v>3592</v>
      </c>
    </row>
    <row r="1015" spans="1:8" x14ac:dyDescent="0.25">
      <c r="A1015" s="13" t="s">
        <v>7590</v>
      </c>
      <c r="B1015" t="s">
        <v>32</v>
      </c>
      <c r="C1015" t="s">
        <v>57</v>
      </c>
      <c r="D1015" t="s">
        <v>27</v>
      </c>
      <c r="E1015" t="s">
        <v>187</v>
      </c>
      <c r="F1015" s="13" t="s">
        <v>8370</v>
      </c>
      <c r="G1015" s="13" t="s">
        <v>8380</v>
      </c>
      <c r="H1015" s="13">
        <v>291</v>
      </c>
    </row>
    <row r="1016" spans="1:8" x14ac:dyDescent="0.25">
      <c r="A1016" s="13" t="s">
        <v>7591</v>
      </c>
      <c r="B1016" t="s">
        <v>65</v>
      </c>
      <c r="C1016" t="s">
        <v>96</v>
      </c>
      <c r="D1016" t="s">
        <v>82</v>
      </c>
      <c r="E1016" t="s">
        <v>75</v>
      </c>
      <c r="F1016" s="13" t="s">
        <v>8372</v>
      </c>
      <c r="G1016" s="13" t="s">
        <v>8378</v>
      </c>
      <c r="H1016" s="13">
        <v>13361</v>
      </c>
    </row>
    <row r="1017" spans="1:8" x14ac:dyDescent="0.25">
      <c r="A1017" s="13" t="s">
        <v>7592</v>
      </c>
      <c r="B1017" t="s">
        <v>32</v>
      </c>
      <c r="C1017" t="s">
        <v>167</v>
      </c>
      <c r="D1017" t="s">
        <v>27</v>
      </c>
      <c r="E1017" t="s">
        <v>34</v>
      </c>
      <c r="F1017" s="13" t="s">
        <v>8370</v>
      </c>
      <c r="G1017" s="13" t="s">
        <v>8375</v>
      </c>
      <c r="H1017" s="13">
        <v>1416</v>
      </c>
    </row>
    <row r="1018" spans="1:8" x14ac:dyDescent="0.25">
      <c r="A1018" s="13" t="s">
        <v>7593</v>
      </c>
      <c r="B1018" t="s">
        <v>96</v>
      </c>
      <c r="C1018" t="s">
        <v>101</v>
      </c>
      <c r="D1018" t="s">
        <v>94</v>
      </c>
      <c r="E1018" t="s">
        <v>48</v>
      </c>
      <c r="F1018" s="13" t="s">
        <v>8371</v>
      </c>
      <c r="G1018" s="13" t="s">
        <v>8376</v>
      </c>
      <c r="H1018" s="13">
        <v>223</v>
      </c>
    </row>
    <row r="1019" spans="1:8" x14ac:dyDescent="0.25">
      <c r="A1019" s="13" t="s">
        <v>7594</v>
      </c>
      <c r="B1019" t="s">
        <v>57</v>
      </c>
      <c r="C1019" t="s">
        <v>144</v>
      </c>
      <c r="D1019" t="s">
        <v>27</v>
      </c>
      <c r="E1019" t="s">
        <v>34</v>
      </c>
      <c r="F1019" s="13" t="s">
        <v>8370</v>
      </c>
      <c r="G1019" s="13" t="s">
        <v>8375</v>
      </c>
      <c r="H1019" s="13">
        <v>2044</v>
      </c>
    </row>
    <row r="1020" spans="1:8" x14ac:dyDescent="0.25">
      <c r="A1020" s="13" t="s">
        <v>7595</v>
      </c>
      <c r="B1020" t="s">
        <v>58</v>
      </c>
      <c r="C1020" t="s">
        <v>32</v>
      </c>
      <c r="D1020" t="s">
        <v>171</v>
      </c>
      <c r="E1020" t="s">
        <v>66</v>
      </c>
      <c r="F1020" s="13" t="s">
        <v>8374</v>
      </c>
      <c r="G1020" s="13" t="s">
        <v>8377</v>
      </c>
      <c r="H1020" s="13">
        <v>1737</v>
      </c>
    </row>
    <row r="1021" spans="1:8" x14ac:dyDescent="0.25">
      <c r="A1021" s="13" t="s">
        <v>7596</v>
      </c>
      <c r="B1021" t="s">
        <v>128</v>
      </c>
      <c r="C1021" t="s">
        <v>58</v>
      </c>
      <c r="D1021" t="s">
        <v>27</v>
      </c>
      <c r="E1021" t="s">
        <v>66</v>
      </c>
      <c r="F1021" s="13" t="s">
        <v>8370</v>
      </c>
      <c r="G1021" s="13" t="s">
        <v>8377</v>
      </c>
      <c r="H1021" s="13">
        <v>2047</v>
      </c>
    </row>
    <row r="1022" spans="1:8" x14ac:dyDescent="0.25">
      <c r="A1022" s="13" t="s">
        <v>7597</v>
      </c>
      <c r="B1022" t="s">
        <v>118</v>
      </c>
      <c r="C1022" t="s">
        <v>135</v>
      </c>
      <c r="D1022" t="s">
        <v>82</v>
      </c>
      <c r="E1022" t="s">
        <v>154</v>
      </c>
      <c r="F1022" s="13" t="s">
        <v>8372</v>
      </c>
      <c r="G1022" s="13" t="s">
        <v>8381</v>
      </c>
      <c r="H1022" s="13">
        <v>13064</v>
      </c>
    </row>
    <row r="1023" spans="1:8" x14ac:dyDescent="0.25">
      <c r="A1023" s="13" t="s">
        <v>7598</v>
      </c>
      <c r="B1023" t="s">
        <v>65</v>
      </c>
      <c r="C1023" t="s">
        <v>118</v>
      </c>
      <c r="D1023" t="s">
        <v>27</v>
      </c>
      <c r="E1023" t="s">
        <v>75</v>
      </c>
      <c r="F1023" s="13" t="s">
        <v>8370</v>
      </c>
      <c r="G1023" s="13" t="s">
        <v>8378</v>
      </c>
      <c r="H1023" s="13">
        <v>877</v>
      </c>
    </row>
    <row r="1024" spans="1:8" x14ac:dyDescent="0.25">
      <c r="A1024" s="13" t="s">
        <v>7599</v>
      </c>
      <c r="B1024" t="s">
        <v>128</v>
      </c>
      <c r="C1024" t="s">
        <v>167</v>
      </c>
      <c r="D1024" t="s">
        <v>82</v>
      </c>
      <c r="E1024" t="s">
        <v>107</v>
      </c>
      <c r="F1024" s="13" t="s">
        <v>8372</v>
      </c>
      <c r="G1024" s="13" t="s">
        <v>8379</v>
      </c>
      <c r="H1024" s="13">
        <v>9399</v>
      </c>
    </row>
    <row r="1025" spans="1:8" x14ac:dyDescent="0.25">
      <c r="A1025" s="13" t="s">
        <v>7600</v>
      </c>
      <c r="B1025" t="s">
        <v>101</v>
      </c>
      <c r="C1025" t="s">
        <v>128</v>
      </c>
      <c r="D1025" t="s">
        <v>27</v>
      </c>
      <c r="E1025" t="s">
        <v>107</v>
      </c>
      <c r="F1025" s="13" t="s">
        <v>8370</v>
      </c>
      <c r="G1025" s="13" t="s">
        <v>8379</v>
      </c>
      <c r="H1025" s="13">
        <v>1257</v>
      </c>
    </row>
    <row r="1026" spans="1:8" x14ac:dyDescent="0.25">
      <c r="A1026" s="13" t="s">
        <v>7601</v>
      </c>
      <c r="B1026" t="s">
        <v>167</v>
      </c>
      <c r="C1026" t="s">
        <v>101</v>
      </c>
      <c r="D1026" t="s">
        <v>27</v>
      </c>
      <c r="E1026" t="s">
        <v>75</v>
      </c>
      <c r="F1026" s="13" t="s">
        <v>8370</v>
      </c>
      <c r="G1026" s="13" t="s">
        <v>8378</v>
      </c>
      <c r="H1026" s="13">
        <v>2018</v>
      </c>
    </row>
    <row r="1027" spans="1:8" x14ac:dyDescent="0.25">
      <c r="A1027" s="13" t="s">
        <v>7602</v>
      </c>
      <c r="B1027" t="s">
        <v>96</v>
      </c>
      <c r="C1027" t="s">
        <v>167</v>
      </c>
      <c r="D1027" t="s">
        <v>82</v>
      </c>
      <c r="E1027" t="s">
        <v>107</v>
      </c>
      <c r="F1027" s="13" t="s">
        <v>8372</v>
      </c>
      <c r="G1027" s="13" t="s">
        <v>8379</v>
      </c>
      <c r="H1027" s="13">
        <v>11921</v>
      </c>
    </row>
    <row r="1028" spans="1:8" x14ac:dyDescent="0.25">
      <c r="A1028" s="13" t="s">
        <v>7603</v>
      </c>
      <c r="B1028" t="s">
        <v>128</v>
      </c>
      <c r="C1028" t="s">
        <v>74</v>
      </c>
      <c r="D1028" t="s">
        <v>27</v>
      </c>
      <c r="E1028" t="s">
        <v>75</v>
      </c>
      <c r="F1028" s="13" t="s">
        <v>8370</v>
      </c>
      <c r="G1028" s="13" t="s">
        <v>8378</v>
      </c>
      <c r="H1028" s="13">
        <v>520</v>
      </c>
    </row>
    <row r="1029" spans="1:8" x14ac:dyDescent="0.25">
      <c r="A1029" s="13" t="s">
        <v>7604</v>
      </c>
      <c r="B1029" t="s">
        <v>123</v>
      </c>
      <c r="C1029" t="s">
        <v>86</v>
      </c>
      <c r="D1029" t="s">
        <v>27</v>
      </c>
      <c r="E1029" t="s">
        <v>187</v>
      </c>
      <c r="F1029" s="13" t="s">
        <v>8370</v>
      </c>
      <c r="G1029" s="13" t="s">
        <v>8380</v>
      </c>
      <c r="H1029" s="13">
        <v>872</v>
      </c>
    </row>
    <row r="1030" spans="1:8" x14ac:dyDescent="0.25">
      <c r="A1030" s="13" t="s">
        <v>7605</v>
      </c>
      <c r="B1030" t="s">
        <v>33</v>
      </c>
      <c r="C1030" t="s">
        <v>177</v>
      </c>
      <c r="D1030" t="s">
        <v>171</v>
      </c>
      <c r="E1030" t="s">
        <v>75</v>
      </c>
      <c r="F1030" s="13" t="s">
        <v>8374</v>
      </c>
      <c r="G1030" s="13" t="s">
        <v>8378</v>
      </c>
      <c r="H1030" s="13">
        <v>1501</v>
      </c>
    </row>
    <row r="1031" spans="1:8" x14ac:dyDescent="0.25">
      <c r="A1031" s="13" t="s">
        <v>7606</v>
      </c>
      <c r="B1031" t="s">
        <v>144</v>
      </c>
      <c r="C1031" t="s">
        <v>65</v>
      </c>
      <c r="D1031" t="s">
        <v>82</v>
      </c>
      <c r="E1031" t="s">
        <v>34</v>
      </c>
      <c r="F1031" s="13" t="s">
        <v>8372</v>
      </c>
      <c r="G1031" s="13" t="s">
        <v>8375</v>
      </c>
      <c r="H1031" s="13">
        <v>12082</v>
      </c>
    </row>
    <row r="1032" spans="1:8" x14ac:dyDescent="0.25">
      <c r="A1032" s="13" t="s">
        <v>7607</v>
      </c>
      <c r="B1032" t="s">
        <v>167</v>
      </c>
      <c r="C1032" t="s">
        <v>96</v>
      </c>
      <c r="D1032" t="s">
        <v>82</v>
      </c>
      <c r="E1032" t="s">
        <v>107</v>
      </c>
      <c r="F1032" s="13" t="s">
        <v>8372</v>
      </c>
      <c r="G1032" s="13" t="s">
        <v>8379</v>
      </c>
      <c r="H1032" s="13">
        <v>4318</v>
      </c>
    </row>
    <row r="1033" spans="1:8" x14ac:dyDescent="0.25">
      <c r="A1033" s="13" t="s">
        <v>7608</v>
      </c>
      <c r="B1033" t="s">
        <v>46</v>
      </c>
      <c r="C1033" t="s">
        <v>135</v>
      </c>
      <c r="D1033" t="s">
        <v>94</v>
      </c>
      <c r="E1033" t="s">
        <v>107</v>
      </c>
      <c r="F1033" s="13" t="s">
        <v>8371</v>
      </c>
      <c r="G1033" s="13" t="s">
        <v>8379</v>
      </c>
      <c r="H1033" s="13">
        <v>1005</v>
      </c>
    </row>
    <row r="1034" spans="1:8" x14ac:dyDescent="0.25">
      <c r="A1034" s="13" t="s">
        <v>7609</v>
      </c>
      <c r="B1034" t="s">
        <v>74</v>
      </c>
      <c r="C1034" t="s">
        <v>32</v>
      </c>
      <c r="D1034" t="s">
        <v>82</v>
      </c>
      <c r="E1034" t="s">
        <v>66</v>
      </c>
      <c r="F1034" s="13" t="s">
        <v>8372</v>
      </c>
      <c r="G1034" s="13" t="s">
        <v>8377</v>
      </c>
      <c r="H1034" s="13">
        <v>9855</v>
      </c>
    </row>
    <row r="1035" spans="1:8" x14ac:dyDescent="0.25">
      <c r="A1035" s="13" t="s">
        <v>7610</v>
      </c>
      <c r="B1035" t="s">
        <v>101</v>
      </c>
      <c r="C1035" t="s">
        <v>57</v>
      </c>
      <c r="D1035" t="s">
        <v>27</v>
      </c>
      <c r="E1035" t="s">
        <v>107</v>
      </c>
      <c r="F1035" s="13" t="s">
        <v>8370</v>
      </c>
      <c r="G1035" s="13" t="s">
        <v>8379</v>
      </c>
      <c r="H1035" s="13">
        <v>1917</v>
      </c>
    </row>
    <row r="1036" spans="1:8" x14ac:dyDescent="0.25">
      <c r="A1036" s="13" t="s">
        <v>7611</v>
      </c>
      <c r="B1036" t="s">
        <v>85</v>
      </c>
      <c r="C1036" t="s">
        <v>46</v>
      </c>
      <c r="D1036" t="s">
        <v>54</v>
      </c>
      <c r="E1036" t="s">
        <v>48</v>
      </c>
      <c r="F1036" s="13" t="s">
        <v>8373</v>
      </c>
      <c r="G1036" s="13" t="s">
        <v>8376</v>
      </c>
      <c r="H1036" s="13">
        <v>159</v>
      </c>
    </row>
    <row r="1037" spans="1:8" x14ac:dyDescent="0.25">
      <c r="A1037" s="13" t="s">
        <v>7612</v>
      </c>
      <c r="B1037" t="s">
        <v>177</v>
      </c>
      <c r="C1037" t="s">
        <v>46</v>
      </c>
      <c r="D1037" t="s">
        <v>54</v>
      </c>
      <c r="E1037" t="s">
        <v>34</v>
      </c>
      <c r="F1037" s="13" t="s">
        <v>8373</v>
      </c>
      <c r="G1037" s="13" t="s">
        <v>8375</v>
      </c>
      <c r="H1037" s="13">
        <v>207</v>
      </c>
    </row>
    <row r="1038" spans="1:8" x14ac:dyDescent="0.25">
      <c r="A1038" s="13" t="s">
        <v>7613</v>
      </c>
      <c r="B1038" t="s">
        <v>128</v>
      </c>
      <c r="C1038" t="s">
        <v>64</v>
      </c>
      <c r="D1038" t="s">
        <v>82</v>
      </c>
      <c r="E1038" t="s">
        <v>154</v>
      </c>
      <c r="F1038" s="13" t="s">
        <v>8372</v>
      </c>
      <c r="G1038" s="13" t="s">
        <v>8381</v>
      </c>
      <c r="H1038" s="13">
        <v>14246</v>
      </c>
    </row>
    <row r="1039" spans="1:8" x14ac:dyDescent="0.25">
      <c r="A1039" s="13" t="s">
        <v>7614</v>
      </c>
      <c r="B1039" t="s">
        <v>74</v>
      </c>
      <c r="C1039" t="s">
        <v>135</v>
      </c>
      <c r="D1039" t="s">
        <v>27</v>
      </c>
      <c r="E1039" t="s">
        <v>66</v>
      </c>
      <c r="F1039" s="13" t="s">
        <v>8370</v>
      </c>
      <c r="G1039" s="13" t="s">
        <v>8377</v>
      </c>
      <c r="H1039" s="13">
        <v>500</v>
      </c>
    </row>
    <row r="1040" spans="1:8" x14ac:dyDescent="0.25">
      <c r="A1040" s="13" t="s">
        <v>7615</v>
      </c>
      <c r="B1040" t="s">
        <v>85</v>
      </c>
      <c r="C1040" t="s">
        <v>128</v>
      </c>
      <c r="D1040" t="s">
        <v>82</v>
      </c>
      <c r="E1040" t="s">
        <v>66</v>
      </c>
      <c r="F1040" s="13" t="s">
        <v>8372</v>
      </c>
      <c r="G1040" s="13" t="s">
        <v>8377</v>
      </c>
      <c r="H1040" s="13">
        <v>5564</v>
      </c>
    </row>
    <row r="1041" spans="1:8" x14ac:dyDescent="0.25">
      <c r="A1041" s="13" t="s">
        <v>7616</v>
      </c>
      <c r="B1041" t="s">
        <v>128</v>
      </c>
      <c r="C1041" t="s">
        <v>57</v>
      </c>
      <c r="D1041" t="s">
        <v>82</v>
      </c>
      <c r="E1041" t="s">
        <v>107</v>
      </c>
      <c r="F1041" s="13" t="s">
        <v>8372</v>
      </c>
      <c r="G1041" s="13" t="s">
        <v>8379</v>
      </c>
      <c r="H1041" s="13">
        <v>6611</v>
      </c>
    </row>
    <row r="1042" spans="1:8" x14ac:dyDescent="0.25">
      <c r="A1042" s="13" t="s">
        <v>7617</v>
      </c>
      <c r="B1042" t="s">
        <v>118</v>
      </c>
      <c r="C1042" t="s">
        <v>144</v>
      </c>
      <c r="D1042" t="s">
        <v>27</v>
      </c>
      <c r="E1042" t="s">
        <v>34</v>
      </c>
      <c r="F1042" s="13" t="s">
        <v>8370</v>
      </c>
      <c r="G1042" s="13" t="s">
        <v>8375</v>
      </c>
      <c r="H1042" s="13">
        <v>497</v>
      </c>
    </row>
    <row r="1043" spans="1:8" x14ac:dyDescent="0.25">
      <c r="A1043" s="13" t="s">
        <v>7618</v>
      </c>
      <c r="B1043" t="s">
        <v>144</v>
      </c>
      <c r="C1043" t="s">
        <v>85</v>
      </c>
      <c r="D1043" t="s">
        <v>54</v>
      </c>
      <c r="E1043" t="s">
        <v>107</v>
      </c>
      <c r="F1043" s="13" t="s">
        <v>8373</v>
      </c>
      <c r="G1043" s="13" t="s">
        <v>8379</v>
      </c>
      <c r="H1043" s="13">
        <v>418</v>
      </c>
    </row>
    <row r="1044" spans="1:8" x14ac:dyDescent="0.25">
      <c r="A1044" s="13" t="s">
        <v>7619</v>
      </c>
      <c r="B1044" t="s">
        <v>135</v>
      </c>
      <c r="C1044" t="s">
        <v>86</v>
      </c>
      <c r="D1044" t="s">
        <v>27</v>
      </c>
      <c r="E1044" t="s">
        <v>154</v>
      </c>
      <c r="F1044" s="13" t="s">
        <v>8370</v>
      </c>
      <c r="G1044" s="13" t="s">
        <v>8381</v>
      </c>
      <c r="H1044" s="13">
        <v>424</v>
      </c>
    </row>
    <row r="1045" spans="1:8" x14ac:dyDescent="0.25">
      <c r="A1045" s="13" t="s">
        <v>7620</v>
      </c>
      <c r="B1045" t="s">
        <v>167</v>
      </c>
      <c r="C1045" t="s">
        <v>57</v>
      </c>
      <c r="D1045" t="s">
        <v>82</v>
      </c>
      <c r="E1045" t="s">
        <v>75</v>
      </c>
      <c r="F1045" s="13" t="s">
        <v>8372</v>
      </c>
      <c r="G1045" s="13" t="s">
        <v>8378</v>
      </c>
      <c r="H1045" s="13">
        <v>2901</v>
      </c>
    </row>
    <row r="1046" spans="1:8" x14ac:dyDescent="0.25">
      <c r="A1046" s="13" t="s">
        <v>7621</v>
      </c>
      <c r="B1046" t="s">
        <v>128</v>
      </c>
      <c r="C1046" t="s">
        <v>177</v>
      </c>
      <c r="D1046" t="s">
        <v>171</v>
      </c>
      <c r="E1046" t="s">
        <v>75</v>
      </c>
      <c r="F1046" s="13" t="s">
        <v>8374</v>
      </c>
      <c r="G1046" s="13" t="s">
        <v>8378</v>
      </c>
      <c r="H1046" s="13">
        <v>434</v>
      </c>
    </row>
    <row r="1047" spans="1:8" x14ac:dyDescent="0.25">
      <c r="A1047" s="13" t="s">
        <v>7622</v>
      </c>
      <c r="B1047" t="s">
        <v>123</v>
      </c>
      <c r="C1047" t="s">
        <v>32</v>
      </c>
      <c r="D1047" t="s">
        <v>171</v>
      </c>
      <c r="E1047" t="s">
        <v>187</v>
      </c>
      <c r="F1047" s="13" t="s">
        <v>8374</v>
      </c>
      <c r="G1047" s="13" t="s">
        <v>8380</v>
      </c>
      <c r="H1047" s="13">
        <v>2165</v>
      </c>
    </row>
    <row r="1048" spans="1:8" x14ac:dyDescent="0.25">
      <c r="A1048" s="13" t="s">
        <v>7623</v>
      </c>
      <c r="B1048" t="s">
        <v>74</v>
      </c>
      <c r="C1048" t="s">
        <v>57</v>
      </c>
      <c r="D1048" t="s">
        <v>27</v>
      </c>
      <c r="E1048" t="s">
        <v>66</v>
      </c>
      <c r="F1048" s="13" t="s">
        <v>8370</v>
      </c>
      <c r="G1048" s="13" t="s">
        <v>8377</v>
      </c>
      <c r="H1048" s="13">
        <v>749</v>
      </c>
    </row>
    <row r="1049" spans="1:8" x14ac:dyDescent="0.25">
      <c r="A1049" s="13" t="s">
        <v>7624</v>
      </c>
      <c r="B1049" t="s">
        <v>144</v>
      </c>
      <c r="C1049" t="s">
        <v>57</v>
      </c>
      <c r="D1049" t="s">
        <v>27</v>
      </c>
      <c r="E1049" t="s">
        <v>66</v>
      </c>
      <c r="F1049" s="13" t="s">
        <v>8370</v>
      </c>
      <c r="G1049" s="13" t="s">
        <v>8377</v>
      </c>
      <c r="H1049" s="13">
        <v>1258</v>
      </c>
    </row>
    <row r="1050" spans="1:8" x14ac:dyDescent="0.25">
      <c r="A1050" s="13" t="s">
        <v>7625</v>
      </c>
      <c r="B1050" t="s">
        <v>128</v>
      </c>
      <c r="C1050" t="s">
        <v>96</v>
      </c>
      <c r="D1050" t="s">
        <v>54</v>
      </c>
      <c r="E1050" t="s">
        <v>154</v>
      </c>
      <c r="F1050" s="13" t="s">
        <v>8373</v>
      </c>
      <c r="G1050" s="13" t="s">
        <v>8381</v>
      </c>
      <c r="H1050" s="13">
        <v>479</v>
      </c>
    </row>
    <row r="1051" spans="1:8" x14ac:dyDescent="0.25">
      <c r="A1051" s="13" t="s">
        <v>7626</v>
      </c>
      <c r="B1051" t="s">
        <v>177</v>
      </c>
      <c r="C1051" t="s">
        <v>167</v>
      </c>
      <c r="D1051" t="s">
        <v>94</v>
      </c>
      <c r="E1051" t="s">
        <v>34</v>
      </c>
      <c r="F1051" s="13" t="s">
        <v>8371</v>
      </c>
      <c r="G1051" s="13" t="s">
        <v>8375</v>
      </c>
      <c r="H1051" s="13">
        <v>453</v>
      </c>
    </row>
    <row r="1052" spans="1:8" x14ac:dyDescent="0.25">
      <c r="A1052" s="13" t="s">
        <v>7627</v>
      </c>
      <c r="B1052" t="s">
        <v>32</v>
      </c>
      <c r="C1052" t="s">
        <v>96</v>
      </c>
      <c r="D1052" t="s">
        <v>54</v>
      </c>
      <c r="E1052" t="s">
        <v>154</v>
      </c>
      <c r="F1052" s="13" t="s">
        <v>8373</v>
      </c>
      <c r="G1052" s="13" t="s">
        <v>8381</v>
      </c>
      <c r="H1052" s="13">
        <v>522</v>
      </c>
    </row>
    <row r="1053" spans="1:8" x14ac:dyDescent="0.25">
      <c r="A1053" s="13" t="s">
        <v>7628</v>
      </c>
      <c r="B1053" t="s">
        <v>58</v>
      </c>
      <c r="C1053" t="s">
        <v>118</v>
      </c>
      <c r="D1053" t="s">
        <v>54</v>
      </c>
      <c r="E1053" t="s">
        <v>187</v>
      </c>
      <c r="F1053" s="13" t="s">
        <v>8373</v>
      </c>
      <c r="G1053" s="13" t="s">
        <v>8380</v>
      </c>
      <c r="H1053" s="13">
        <v>471</v>
      </c>
    </row>
    <row r="1054" spans="1:8" x14ac:dyDescent="0.25">
      <c r="A1054" s="13" t="s">
        <v>7629</v>
      </c>
      <c r="B1054" t="s">
        <v>74</v>
      </c>
      <c r="C1054" t="s">
        <v>33</v>
      </c>
      <c r="D1054" t="s">
        <v>54</v>
      </c>
      <c r="E1054" t="s">
        <v>34</v>
      </c>
      <c r="F1054" s="13" t="s">
        <v>8373</v>
      </c>
      <c r="G1054" s="13" t="s">
        <v>8375</v>
      </c>
      <c r="H1054" s="13">
        <v>535</v>
      </c>
    </row>
    <row r="1055" spans="1:8" x14ac:dyDescent="0.25">
      <c r="A1055" s="13" t="s">
        <v>7630</v>
      </c>
      <c r="B1055" t="s">
        <v>57</v>
      </c>
      <c r="C1055" t="s">
        <v>85</v>
      </c>
      <c r="D1055" t="s">
        <v>82</v>
      </c>
      <c r="E1055" t="s">
        <v>154</v>
      </c>
      <c r="F1055" s="13" t="s">
        <v>8372</v>
      </c>
      <c r="G1055" s="13" t="s">
        <v>8381</v>
      </c>
      <c r="H1055" s="13">
        <v>8539</v>
      </c>
    </row>
    <row r="1056" spans="1:8" x14ac:dyDescent="0.25">
      <c r="A1056" s="13" t="s">
        <v>7631</v>
      </c>
      <c r="B1056" t="s">
        <v>65</v>
      </c>
      <c r="C1056" t="s">
        <v>32</v>
      </c>
      <c r="D1056" t="s">
        <v>171</v>
      </c>
      <c r="E1056" t="s">
        <v>34</v>
      </c>
      <c r="F1056" s="13" t="s">
        <v>8374</v>
      </c>
      <c r="G1056" s="13" t="s">
        <v>8375</v>
      </c>
      <c r="H1056" s="13">
        <v>1920</v>
      </c>
    </row>
    <row r="1057" spans="1:8" x14ac:dyDescent="0.25">
      <c r="A1057" s="13" t="s">
        <v>7632</v>
      </c>
      <c r="B1057" t="s">
        <v>96</v>
      </c>
      <c r="C1057" t="s">
        <v>58</v>
      </c>
      <c r="D1057" t="s">
        <v>94</v>
      </c>
      <c r="E1057" t="s">
        <v>66</v>
      </c>
      <c r="F1057" s="13" t="s">
        <v>8371</v>
      </c>
      <c r="G1057" s="13" t="s">
        <v>8377</v>
      </c>
      <c r="H1057" s="13">
        <v>918</v>
      </c>
    </row>
    <row r="1058" spans="1:8" x14ac:dyDescent="0.25">
      <c r="A1058" s="13" t="s">
        <v>7633</v>
      </c>
      <c r="B1058" t="s">
        <v>135</v>
      </c>
      <c r="C1058" t="s">
        <v>46</v>
      </c>
      <c r="D1058" t="s">
        <v>27</v>
      </c>
      <c r="E1058" t="s">
        <v>75</v>
      </c>
      <c r="F1058" s="13" t="s">
        <v>8370</v>
      </c>
      <c r="G1058" s="13" t="s">
        <v>8378</v>
      </c>
      <c r="H1058" s="13">
        <v>411</v>
      </c>
    </row>
    <row r="1059" spans="1:8" x14ac:dyDescent="0.25">
      <c r="A1059" s="13" t="s">
        <v>7634</v>
      </c>
      <c r="B1059" t="s">
        <v>33</v>
      </c>
      <c r="C1059" t="s">
        <v>85</v>
      </c>
      <c r="D1059" t="s">
        <v>94</v>
      </c>
      <c r="E1059" t="s">
        <v>34</v>
      </c>
      <c r="F1059" s="13" t="s">
        <v>8371</v>
      </c>
      <c r="G1059" s="13" t="s">
        <v>8375</v>
      </c>
      <c r="H1059" s="13">
        <v>887</v>
      </c>
    </row>
    <row r="1060" spans="1:8" x14ac:dyDescent="0.25">
      <c r="A1060" s="13" t="s">
        <v>7635</v>
      </c>
      <c r="B1060" t="s">
        <v>167</v>
      </c>
      <c r="C1060" t="s">
        <v>96</v>
      </c>
      <c r="D1060" t="s">
        <v>82</v>
      </c>
      <c r="E1060" t="s">
        <v>75</v>
      </c>
      <c r="F1060" s="13" t="s">
        <v>8372</v>
      </c>
      <c r="G1060" s="13" t="s">
        <v>8378</v>
      </c>
      <c r="H1060" s="13">
        <v>11480</v>
      </c>
    </row>
    <row r="1061" spans="1:8" x14ac:dyDescent="0.25">
      <c r="A1061" s="13" t="s">
        <v>7636</v>
      </c>
      <c r="B1061" t="s">
        <v>47</v>
      </c>
      <c r="C1061" t="s">
        <v>64</v>
      </c>
      <c r="D1061" t="s">
        <v>82</v>
      </c>
      <c r="E1061" t="s">
        <v>66</v>
      </c>
      <c r="F1061" s="13" t="s">
        <v>8372</v>
      </c>
      <c r="G1061" s="13" t="s">
        <v>8377</v>
      </c>
      <c r="H1061" s="13">
        <v>13033</v>
      </c>
    </row>
    <row r="1062" spans="1:8" x14ac:dyDescent="0.25">
      <c r="A1062" s="13" t="s">
        <v>7637</v>
      </c>
      <c r="B1062" t="s">
        <v>167</v>
      </c>
      <c r="C1062" t="s">
        <v>47</v>
      </c>
      <c r="D1062" t="s">
        <v>94</v>
      </c>
      <c r="E1062" t="s">
        <v>75</v>
      </c>
      <c r="F1062" s="13" t="s">
        <v>8371</v>
      </c>
      <c r="G1062" s="13" t="s">
        <v>8378</v>
      </c>
      <c r="H1062" s="13">
        <v>1194</v>
      </c>
    </row>
    <row r="1063" spans="1:8" x14ac:dyDescent="0.25">
      <c r="A1063" s="13" t="s">
        <v>7638</v>
      </c>
      <c r="B1063" t="s">
        <v>135</v>
      </c>
      <c r="C1063" t="s">
        <v>118</v>
      </c>
      <c r="D1063" t="s">
        <v>27</v>
      </c>
      <c r="E1063" t="s">
        <v>66</v>
      </c>
      <c r="F1063" s="13" t="s">
        <v>8370</v>
      </c>
      <c r="G1063" s="13" t="s">
        <v>8377</v>
      </c>
      <c r="H1063" s="13">
        <v>279</v>
      </c>
    </row>
    <row r="1064" spans="1:8" x14ac:dyDescent="0.25">
      <c r="A1064" s="13" t="s">
        <v>7639</v>
      </c>
      <c r="B1064" t="s">
        <v>46</v>
      </c>
      <c r="C1064" t="s">
        <v>74</v>
      </c>
      <c r="D1064" t="s">
        <v>82</v>
      </c>
      <c r="E1064" t="s">
        <v>75</v>
      </c>
      <c r="F1064" s="13" t="s">
        <v>8372</v>
      </c>
      <c r="G1064" s="13" t="s">
        <v>8378</v>
      </c>
      <c r="H1064" s="13">
        <v>6852</v>
      </c>
    </row>
    <row r="1065" spans="1:8" x14ac:dyDescent="0.25">
      <c r="A1065" s="13" t="s">
        <v>7640</v>
      </c>
      <c r="B1065" t="s">
        <v>177</v>
      </c>
      <c r="C1065" t="s">
        <v>74</v>
      </c>
      <c r="D1065" t="s">
        <v>27</v>
      </c>
      <c r="E1065" t="s">
        <v>34</v>
      </c>
      <c r="F1065" s="13" t="s">
        <v>8370</v>
      </c>
      <c r="G1065" s="13" t="s">
        <v>8375</v>
      </c>
      <c r="H1065" s="13">
        <v>2099</v>
      </c>
    </row>
    <row r="1066" spans="1:8" x14ac:dyDescent="0.25">
      <c r="A1066" s="13" t="s">
        <v>7641</v>
      </c>
      <c r="B1066" t="s">
        <v>128</v>
      </c>
      <c r="C1066" t="s">
        <v>46</v>
      </c>
      <c r="D1066" t="s">
        <v>27</v>
      </c>
      <c r="E1066" t="s">
        <v>187</v>
      </c>
      <c r="F1066" s="13" t="s">
        <v>8370</v>
      </c>
      <c r="G1066" s="13" t="s">
        <v>8380</v>
      </c>
      <c r="H1066" s="13">
        <v>1473</v>
      </c>
    </row>
    <row r="1067" spans="1:8" x14ac:dyDescent="0.25">
      <c r="A1067" s="13" t="s">
        <v>7642</v>
      </c>
      <c r="B1067" t="s">
        <v>32</v>
      </c>
      <c r="C1067" t="s">
        <v>128</v>
      </c>
      <c r="D1067" t="s">
        <v>54</v>
      </c>
      <c r="E1067" t="s">
        <v>154</v>
      </c>
      <c r="F1067" s="13" t="s">
        <v>8373</v>
      </c>
      <c r="G1067" s="13" t="s">
        <v>8381</v>
      </c>
      <c r="H1067" s="13">
        <v>673</v>
      </c>
    </row>
    <row r="1068" spans="1:8" x14ac:dyDescent="0.25">
      <c r="A1068" s="13" t="s">
        <v>7643</v>
      </c>
      <c r="B1068" t="s">
        <v>46</v>
      </c>
      <c r="C1068" t="s">
        <v>86</v>
      </c>
      <c r="D1068" t="s">
        <v>171</v>
      </c>
      <c r="E1068" t="s">
        <v>34</v>
      </c>
      <c r="F1068" s="13" t="s">
        <v>8374</v>
      </c>
      <c r="G1068" s="13" t="s">
        <v>8375</v>
      </c>
      <c r="H1068" s="13">
        <v>4327</v>
      </c>
    </row>
    <row r="1069" spans="1:8" x14ac:dyDescent="0.25">
      <c r="A1069" s="13" t="s">
        <v>7644</v>
      </c>
      <c r="B1069" t="s">
        <v>47</v>
      </c>
      <c r="C1069" t="s">
        <v>32</v>
      </c>
      <c r="D1069" t="s">
        <v>27</v>
      </c>
      <c r="E1069" t="s">
        <v>75</v>
      </c>
      <c r="F1069" s="13" t="s">
        <v>8370</v>
      </c>
      <c r="G1069" s="13" t="s">
        <v>8378</v>
      </c>
      <c r="H1069" s="13">
        <v>250</v>
      </c>
    </row>
    <row r="1070" spans="1:8" x14ac:dyDescent="0.25">
      <c r="A1070" s="13" t="s">
        <v>7645</v>
      </c>
      <c r="B1070" t="s">
        <v>144</v>
      </c>
      <c r="C1070" t="s">
        <v>85</v>
      </c>
      <c r="D1070" t="s">
        <v>171</v>
      </c>
      <c r="E1070" t="s">
        <v>154</v>
      </c>
      <c r="F1070" s="13" t="s">
        <v>8374</v>
      </c>
      <c r="G1070" s="13" t="s">
        <v>8381</v>
      </c>
      <c r="H1070" s="13">
        <v>2593</v>
      </c>
    </row>
    <row r="1071" spans="1:8" x14ac:dyDescent="0.25">
      <c r="A1071" s="13" t="s">
        <v>7646</v>
      </c>
      <c r="B1071" t="s">
        <v>47</v>
      </c>
      <c r="C1071" t="s">
        <v>118</v>
      </c>
      <c r="D1071" t="s">
        <v>171</v>
      </c>
      <c r="E1071" t="s">
        <v>107</v>
      </c>
      <c r="F1071" s="13" t="s">
        <v>8374</v>
      </c>
      <c r="G1071" s="13" t="s">
        <v>8379</v>
      </c>
      <c r="H1071" s="13">
        <v>1730</v>
      </c>
    </row>
    <row r="1072" spans="1:8" x14ac:dyDescent="0.25">
      <c r="A1072" s="13" t="s">
        <v>7647</v>
      </c>
      <c r="B1072" t="s">
        <v>118</v>
      </c>
      <c r="C1072" t="s">
        <v>85</v>
      </c>
      <c r="D1072" t="s">
        <v>82</v>
      </c>
      <c r="E1072" t="s">
        <v>154</v>
      </c>
      <c r="F1072" s="13" t="s">
        <v>8372</v>
      </c>
      <c r="G1072" s="13" t="s">
        <v>8381</v>
      </c>
      <c r="H1072" s="13">
        <v>14483</v>
      </c>
    </row>
    <row r="1073" spans="1:8" x14ac:dyDescent="0.25">
      <c r="A1073" s="13" t="s">
        <v>7648</v>
      </c>
      <c r="B1073" t="s">
        <v>47</v>
      </c>
      <c r="C1073" t="s">
        <v>135</v>
      </c>
      <c r="D1073" t="s">
        <v>27</v>
      </c>
      <c r="E1073" t="s">
        <v>48</v>
      </c>
      <c r="F1073" s="13" t="s">
        <v>8370</v>
      </c>
      <c r="G1073" s="13" t="s">
        <v>8376</v>
      </c>
      <c r="H1073" s="13">
        <v>430</v>
      </c>
    </row>
    <row r="1074" spans="1:8" x14ac:dyDescent="0.25">
      <c r="A1074" s="13" t="s">
        <v>7649</v>
      </c>
      <c r="B1074" t="s">
        <v>144</v>
      </c>
      <c r="C1074" t="s">
        <v>65</v>
      </c>
      <c r="D1074" t="s">
        <v>27</v>
      </c>
      <c r="E1074" t="s">
        <v>107</v>
      </c>
      <c r="F1074" s="13" t="s">
        <v>8370</v>
      </c>
      <c r="G1074" s="13" t="s">
        <v>8379</v>
      </c>
      <c r="H1074" s="13">
        <v>2185</v>
      </c>
    </row>
    <row r="1075" spans="1:8" x14ac:dyDescent="0.25">
      <c r="A1075" s="13" t="s">
        <v>7650</v>
      </c>
      <c r="B1075" t="s">
        <v>144</v>
      </c>
      <c r="C1075" t="s">
        <v>65</v>
      </c>
      <c r="D1075" t="s">
        <v>94</v>
      </c>
      <c r="E1075" t="s">
        <v>66</v>
      </c>
      <c r="F1075" s="13" t="s">
        <v>8371</v>
      </c>
      <c r="G1075" s="13" t="s">
        <v>8377</v>
      </c>
      <c r="H1075" s="13">
        <v>861</v>
      </c>
    </row>
    <row r="1076" spans="1:8" x14ac:dyDescent="0.25">
      <c r="A1076" s="13" t="s">
        <v>7651</v>
      </c>
      <c r="B1076" t="s">
        <v>144</v>
      </c>
      <c r="C1076" t="s">
        <v>65</v>
      </c>
      <c r="D1076" t="s">
        <v>27</v>
      </c>
      <c r="E1076" t="s">
        <v>75</v>
      </c>
      <c r="F1076" s="13" t="s">
        <v>8370</v>
      </c>
      <c r="G1076" s="13" t="s">
        <v>8378</v>
      </c>
      <c r="H1076" s="13">
        <v>2096</v>
      </c>
    </row>
    <row r="1077" spans="1:8" x14ac:dyDescent="0.25">
      <c r="A1077" s="13" t="s">
        <v>7652</v>
      </c>
      <c r="B1077" t="s">
        <v>86</v>
      </c>
      <c r="C1077" t="s">
        <v>135</v>
      </c>
      <c r="D1077" t="s">
        <v>94</v>
      </c>
      <c r="E1077" t="s">
        <v>66</v>
      </c>
      <c r="F1077" s="13" t="s">
        <v>8371</v>
      </c>
      <c r="G1077" s="13" t="s">
        <v>8377</v>
      </c>
      <c r="H1077" s="13">
        <v>435</v>
      </c>
    </row>
    <row r="1078" spans="1:8" x14ac:dyDescent="0.25">
      <c r="A1078" s="13" t="s">
        <v>7653</v>
      </c>
      <c r="B1078" t="s">
        <v>123</v>
      </c>
      <c r="C1078" t="s">
        <v>86</v>
      </c>
      <c r="D1078" t="s">
        <v>27</v>
      </c>
      <c r="E1078" t="s">
        <v>66</v>
      </c>
      <c r="F1078" s="13" t="s">
        <v>8370</v>
      </c>
      <c r="G1078" s="13" t="s">
        <v>8377</v>
      </c>
      <c r="H1078" s="13">
        <v>1178</v>
      </c>
    </row>
    <row r="1079" spans="1:8" x14ac:dyDescent="0.25">
      <c r="A1079" s="13" t="s">
        <v>7654</v>
      </c>
      <c r="B1079" t="s">
        <v>167</v>
      </c>
      <c r="C1079" t="s">
        <v>33</v>
      </c>
      <c r="D1079" t="s">
        <v>82</v>
      </c>
      <c r="E1079" t="s">
        <v>75</v>
      </c>
      <c r="F1079" s="13" t="s">
        <v>8372</v>
      </c>
      <c r="G1079" s="13" t="s">
        <v>8378</v>
      </c>
      <c r="H1079" s="13">
        <v>11953</v>
      </c>
    </row>
    <row r="1080" spans="1:8" x14ac:dyDescent="0.25">
      <c r="A1080" s="13" t="s">
        <v>7655</v>
      </c>
      <c r="B1080" t="s">
        <v>47</v>
      </c>
      <c r="C1080" t="s">
        <v>101</v>
      </c>
      <c r="D1080" t="s">
        <v>54</v>
      </c>
      <c r="E1080" t="s">
        <v>48</v>
      </c>
      <c r="F1080" s="13" t="s">
        <v>8373</v>
      </c>
      <c r="G1080" s="13" t="s">
        <v>8376</v>
      </c>
      <c r="H1080" s="13">
        <v>260</v>
      </c>
    </row>
    <row r="1081" spans="1:8" x14ac:dyDescent="0.25">
      <c r="A1081" s="13" t="s">
        <v>7656</v>
      </c>
      <c r="B1081" t="s">
        <v>128</v>
      </c>
      <c r="C1081" t="s">
        <v>47</v>
      </c>
      <c r="D1081" t="s">
        <v>82</v>
      </c>
      <c r="E1081" t="s">
        <v>34</v>
      </c>
      <c r="F1081" s="13" t="s">
        <v>8372</v>
      </c>
      <c r="G1081" s="13" t="s">
        <v>8375</v>
      </c>
      <c r="H1081" s="13">
        <v>2765</v>
      </c>
    </row>
    <row r="1082" spans="1:8" x14ac:dyDescent="0.25">
      <c r="A1082" s="13" t="s">
        <v>7657</v>
      </c>
      <c r="B1082" t="s">
        <v>167</v>
      </c>
      <c r="C1082" t="s">
        <v>47</v>
      </c>
      <c r="D1082" t="s">
        <v>94</v>
      </c>
      <c r="E1082" t="s">
        <v>154</v>
      </c>
      <c r="F1082" s="13" t="s">
        <v>8371</v>
      </c>
      <c r="G1082" s="13" t="s">
        <v>8381</v>
      </c>
      <c r="H1082" s="13">
        <v>1373</v>
      </c>
    </row>
    <row r="1083" spans="1:8" x14ac:dyDescent="0.25">
      <c r="A1083" s="13" t="s">
        <v>7658</v>
      </c>
      <c r="B1083" t="s">
        <v>118</v>
      </c>
      <c r="C1083" t="s">
        <v>64</v>
      </c>
      <c r="D1083" t="s">
        <v>94</v>
      </c>
      <c r="E1083" t="s">
        <v>154</v>
      </c>
      <c r="F1083" s="13" t="s">
        <v>8371</v>
      </c>
      <c r="G1083" s="13" t="s">
        <v>8381</v>
      </c>
      <c r="H1083" s="13">
        <v>1173</v>
      </c>
    </row>
    <row r="1084" spans="1:8" x14ac:dyDescent="0.25">
      <c r="A1084" s="13" t="s">
        <v>7659</v>
      </c>
      <c r="B1084" t="s">
        <v>144</v>
      </c>
      <c r="C1084" t="s">
        <v>118</v>
      </c>
      <c r="D1084" t="s">
        <v>82</v>
      </c>
      <c r="E1084" t="s">
        <v>34</v>
      </c>
      <c r="F1084" s="13" t="s">
        <v>8372</v>
      </c>
      <c r="G1084" s="13" t="s">
        <v>8375</v>
      </c>
      <c r="H1084" s="13">
        <v>2947</v>
      </c>
    </row>
    <row r="1085" spans="1:8" x14ac:dyDescent="0.25">
      <c r="A1085" s="13" t="s">
        <v>7660</v>
      </c>
      <c r="B1085" t="s">
        <v>177</v>
      </c>
      <c r="C1085" t="s">
        <v>65</v>
      </c>
      <c r="D1085" t="s">
        <v>54</v>
      </c>
      <c r="E1085" t="s">
        <v>48</v>
      </c>
      <c r="F1085" s="13" t="s">
        <v>8373</v>
      </c>
      <c r="G1085" s="13" t="s">
        <v>8376</v>
      </c>
      <c r="H1085" s="13">
        <v>538</v>
      </c>
    </row>
    <row r="1086" spans="1:8" x14ac:dyDescent="0.25">
      <c r="A1086" s="13" t="s">
        <v>7661</v>
      </c>
      <c r="B1086" t="s">
        <v>46</v>
      </c>
      <c r="C1086" t="s">
        <v>57</v>
      </c>
      <c r="D1086" t="s">
        <v>94</v>
      </c>
      <c r="E1086" t="s">
        <v>66</v>
      </c>
      <c r="F1086" s="13" t="s">
        <v>8371</v>
      </c>
      <c r="G1086" s="13" t="s">
        <v>8377</v>
      </c>
      <c r="H1086" s="13">
        <v>344</v>
      </c>
    </row>
    <row r="1087" spans="1:8" x14ac:dyDescent="0.25">
      <c r="A1087" s="13" t="s">
        <v>7662</v>
      </c>
      <c r="B1087" t="s">
        <v>135</v>
      </c>
      <c r="C1087" t="s">
        <v>167</v>
      </c>
      <c r="D1087" t="s">
        <v>27</v>
      </c>
      <c r="E1087" t="s">
        <v>75</v>
      </c>
      <c r="F1087" s="13" t="s">
        <v>8370</v>
      </c>
      <c r="G1087" s="13" t="s">
        <v>8378</v>
      </c>
      <c r="H1087" s="13">
        <v>2444</v>
      </c>
    </row>
    <row r="1088" spans="1:8" x14ac:dyDescent="0.25">
      <c r="A1088" s="13" t="s">
        <v>7663</v>
      </c>
      <c r="B1088" t="s">
        <v>64</v>
      </c>
      <c r="C1088" t="s">
        <v>74</v>
      </c>
      <c r="D1088" t="s">
        <v>54</v>
      </c>
      <c r="E1088" t="s">
        <v>34</v>
      </c>
      <c r="F1088" s="13" t="s">
        <v>8373</v>
      </c>
      <c r="G1088" s="13" t="s">
        <v>8375</v>
      </c>
      <c r="H1088" s="13">
        <v>489</v>
      </c>
    </row>
    <row r="1089" spans="1:8" x14ac:dyDescent="0.25">
      <c r="A1089" s="13" t="s">
        <v>7664</v>
      </c>
      <c r="B1089" t="s">
        <v>86</v>
      </c>
      <c r="C1089" t="s">
        <v>167</v>
      </c>
      <c r="D1089" t="s">
        <v>82</v>
      </c>
      <c r="E1089" t="s">
        <v>48</v>
      </c>
      <c r="F1089" s="13" t="s">
        <v>8372</v>
      </c>
      <c r="G1089" s="13" t="s">
        <v>8376</v>
      </c>
      <c r="H1089" s="13">
        <v>3218</v>
      </c>
    </row>
    <row r="1090" spans="1:8" x14ac:dyDescent="0.25">
      <c r="A1090" s="13" t="s">
        <v>7665</v>
      </c>
      <c r="B1090" t="s">
        <v>177</v>
      </c>
      <c r="C1090" t="s">
        <v>86</v>
      </c>
      <c r="D1090" t="s">
        <v>171</v>
      </c>
      <c r="E1090" t="s">
        <v>48</v>
      </c>
      <c r="F1090" s="13" t="s">
        <v>8374</v>
      </c>
      <c r="G1090" s="13" t="s">
        <v>8376</v>
      </c>
      <c r="H1090" s="13">
        <v>1440</v>
      </c>
    </row>
    <row r="1091" spans="1:8" x14ac:dyDescent="0.25">
      <c r="A1091" s="13" t="s">
        <v>7666</v>
      </c>
      <c r="B1091" t="s">
        <v>101</v>
      </c>
      <c r="C1091" t="s">
        <v>144</v>
      </c>
      <c r="D1091" t="s">
        <v>27</v>
      </c>
      <c r="E1091" t="s">
        <v>34</v>
      </c>
      <c r="F1091" s="13" t="s">
        <v>8370</v>
      </c>
      <c r="G1091" s="13" t="s">
        <v>8375</v>
      </c>
      <c r="H1091" s="13">
        <v>2476</v>
      </c>
    </row>
    <row r="1092" spans="1:8" x14ac:dyDescent="0.25">
      <c r="A1092" s="13" t="s">
        <v>7667</v>
      </c>
      <c r="B1092" t="s">
        <v>123</v>
      </c>
      <c r="C1092" t="s">
        <v>144</v>
      </c>
      <c r="D1092" t="s">
        <v>94</v>
      </c>
      <c r="E1092" t="s">
        <v>75</v>
      </c>
      <c r="F1092" s="13" t="s">
        <v>8371</v>
      </c>
      <c r="G1092" s="13" t="s">
        <v>8378</v>
      </c>
      <c r="H1092" s="13">
        <v>1291</v>
      </c>
    </row>
    <row r="1093" spans="1:8" x14ac:dyDescent="0.25">
      <c r="A1093" s="13" t="s">
        <v>7668</v>
      </c>
      <c r="B1093" t="s">
        <v>167</v>
      </c>
      <c r="C1093" t="s">
        <v>47</v>
      </c>
      <c r="D1093" t="s">
        <v>27</v>
      </c>
      <c r="E1093" t="s">
        <v>107</v>
      </c>
      <c r="F1093" s="13" t="s">
        <v>8370</v>
      </c>
      <c r="G1093" s="13" t="s">
        <v>8379</v>
      </c>
      <c r="H1093" s="13">
        <v>1773</v>
      </c>
    </row>
    <row r="1094" spans="1:8" x14ac:dyDescent="0.25">
      <c r="A1094" s="13" t="s">
        <v>7669</v>
      </c>
      <c r="B1094" t="s">
        <v>118</v>
      </c>
      <c r="C1094" t="s">
        <v>128</v>
      </c>
      <c r="D1094" t="s">
        <v>171</v>
      </c>
      <c r="E1094" t="s">
        <v>187</v>
      </c>
      <c r="F1094" s="13" t="s">
        <v>8374</v>
      </c>
      <c r="G1094" s="13" t="s">
        <v>8380</v>
      </c>
      <c r="H1094" s="13">
        <v>1845</v>
      </c>
    </row>
    <row r="1095" spans="1:8" x14ac:dyDescent="0.25">
      <c r="A1095" s="13" t="s">
        <v>7670</v>
      </c>
      <c r="B1095" t="s">
        <v>85</v>
      </c>
      <c r="C1095" t="s">
        <v>96</v>
      </c>
      <c r="D1095" t="s">
        <v>54</v>
      </c>
      <c r="E1095" t="s">
        <v>187</v>
      </c>
      <c r="F1095" s="13" t="s">
        <v>8373</v>
      </c>
      <c r="G1095" s="13" t="s">
        <v>8380</v>
      </c>
      <c r="H1095" s="13">
        <v>280</v>
      </c>
    </row>
    <row r="1096" spans="1:8" x14ac:dyDescent="0.25">
      <c r="A1096" s="13" t="s">
        <v>7671</v>
      </c>
      <c r="B1096" t="s">
        <v>33</v>
      </c>
      <c r="C1096" t="s">
        <v>32</v>
      </c>
      <c r="D1096" t="s">
        <v>82</v>
      </c>
      <c r="E1096" t="s">
        <v>187</v>
      </c>
      <c r="F1096" s="13" t="s">
        <v>8372</v>
      </c>
      <c r="G1096" s="13" t="s">
        <v>8380</v>
      </c>
      <c r="H1096" s="13">
        <v>9158</v>
      </c>
    </row>
    <row r="1097" spans="1:8" x14ac:dyDescent="0.25">
      <c r="A1097" s="13" t="s">
        <v>7672</v>
      </c>
      <c r="B1097" t="s">
        <v>33</v>
      </c>
      <c r="C1097" t="s">
        <v>96</v>
      </c>
      <c r="D1097" t="s">
        <v>94</v>
      </c>
      <c r="E1097" t="s">
        <v>107</v>
      </c>
      <c r="F1097" s="13" t="s">
        <v>8371</v>
      </c>
      <c r="G1097" s="13" t="s">
        <v>8379</v>
      </c>
      <c r="H1097" s="13">
        <v>1131</v>
      </c>
    </row>
    <row r="1098" spans="1:8" x14ac:dyDescent="0.25">
      <c r="A1098" s="13" t="s">
        <v>7673</v>
      </c>
      <c r="B1098" t="s">
        <v>46</v>
      </c>
      <c r="C1098" t="s">
        <v>47</v>
      </c>
      <c r="D1098" t="s">
        <v>27</v>
      </c>
      <c r="E1098" t="s">
        <v>107</v>
      </c>
      <c r="F1098" s="13" t="s">
        <v>8370</v>
      </c>
      <c r="G1098" s="13" t="s">
        <v>8379</v>
      </c>
      <c r="H1098" s="13">
        <v>1959</v>
      </c>
    </row>
    <row r="1099" spans="1:8" x14ac:dyDescent="0.25">
      <c r="A1099" s="13" t="s">
        <v>7674</v>
      </c>
      <c r="B1099" t="s">
        <v>58</v>
      </c>
      <c r="C1099" t="s">
        <v>74</v>
      </c>
      <c r="D1099" t="s">
        <v>54</v>
      </c>
      <c r="E1099" t="s">
        <v>187</v>
      </c>
      <c r="F1099" s="13" t="s">
        <v>8373</v>
      </c>
      <c r="G1099" s="13" t="s">
        <v>8380</v>
      </c>
      <c r="H1099" s="13">
        <v>698</v>
      </c>
    </row>
    <row r="1100" spans="1:8" x14ac:dyDescent="0.25">
      <c r="A1100" s="13" t="s">
        <v>7675</v>
      </c>
      <c r="B1100" t="s">
        <v>46</v>
      </c>
      <c r="C1100" t="s">
        <v>135</v>
      </c>
      <c r="D1100" t="s">
        <v>82</v>
      </c>
      <c r="E1100" t="s">
        <v>187</v>
      </c>
      <c r="F1100" s="13" t="s">
        <v>8372</v>
      </c>
      <c r="G1100" s="13" t="s">
        <v>8380</v>
      </c>
      <c r="H1100" s="13">
        <v>4748</v>
      </c>
    </row>
    <row r="1101" spans="1:8" x14ac:dyDescent="0.25">
      <c r="A1101" s="13" t="s">
        <v>7676</v>
      </c>
      <c r="B1101" t="s">
        <v>32</v>
      </c>
      <c r="C1101" t="s">
        <v>74</v>
      </c>
      <c r="D1101" t="s">
        <v>82</v>
      </c>
      <c r="E1101" t="s">
        <v>48</v>
      </c>
      <c r="F1101" s="13" t="s">
        <v>8372</v>
      </c>
      <c r="G1101" s="13" t="s">
        <v>8376</v>
      </c>
      <c r="H1101" s="13">
        <v>12239</v>
      </c>
    </row>
    <row r="1102" spans="1:8" x14ac:dyDescent="0.25">
      <c r="A1102" s="13" t="s">
        <v>7677</v>
      </c>
      <c r="B1102" t="s">
        <v>32</v>
      </c>
      <c r="C1102" t="s">
        <v>46</v>
      </c>
      <c r="D1102" t="s">
        <v>82</v>
      </c>
      <c r="E1102" t="s">
        <v>187</v>
      </c>
      <c r="F1102" s="13" t="s">
        <v>8372</v>
      </c>
      <c r="G1102" s="13" t="s">
        <v>8380</v>
      </c>
      <c r="H1102" s="13">
        <v>12293</v>
      </c>
    </row>
    <row r="1103" spans="1:8" x14ac:dyDescent="0.25">
      <c r="A1103" s="13" t="s">
        <v>7678</v>
      </c>
      <c r="B1103" t="s">
        <v>123</v>
      </c>
      <c r="C1103" t="s">
        <v>58</v>
      </c>
      <c r="D1103" t="s">
        <v>82</v>
      </c>
      <c r="E1103" t="s">
        <v>187</v>
      </c>
      <c r="F1103" s="13" t="s">
        <v>8372</v>
      </c>
      <c r="G1103" s="13" t="s">
        <v>8380</v>
      </c>
      <c r="H1103" s="13">
        <v>5849</v>
      </c>
    </row>
    <row r="1104" spans="1:8" x14ac:dyDescent="0.25">
      <c r="A1104" s="13" t="s">
        <v>7679</v>
      </c>
      <c r="B1104" t="s">
        <v>58</v>
      </c>
      <c r="C1104" t="s">
        <v>86</v>
      </c>
      <c r="D1104" t="s">
        <v>94</v>
      </c>
      <c r="E1104" t="s">
        <v>154</v>
      </c>
      <c r="F1104" s="13" t="s">
        <v>8371</v>
      </c>
      <c r="G1104" s="13" t="s">
        <v>8381</v>
      </c>
      <c r="H1104" s="13">
        <v>1476</v>
      </c>
    </row>
    <row r="1105" spans="1:8" x14ac:dyDescent="0.25">
      <c r="A1105" s="13" t="s">
        <v>7680</v>
      </c>
      <c r="B1105" t="s">
        <v>46</v>
      </c>
      <c r="C1105" t="s">
        <v>85</v>
      </c>
      <c r="D1105" t="s">
        <v>27</v>
      </c>
      <c r="E1105" t="s">
        <v>154</v>
      </c>
      <c r="F1105" s="13" t="s">
        <v>8370</v>
      </c>
      <c r="G1105" s="13" t="s">
        <v>8381</v>
      </c>
      <c r="H1105" s="13">
        <v>1284</v>
      </c>
    </row>
    <row r="1106" spans="1:8" x14ac:dyDescent="0.25">
      <c r="A1106" s="13" t="s">
        <v>7681</v>
      </c>
      <c r="B1106" t="s">
        <v>135</v>
      </c>
      <c r="C1106" t="s">
        <v>32</v>
      </c>
      <c r="D1106" t="s">
        <v>171</v>
      </c>
      <c r="E1106" t="s">
        <v>34</v>
      </c>
      <c r="F1106" s="13" t="s">
        <v>8374</v>
      </c>
      <c r="G1106" s="13" t="s">
        <v>8375</v>
      </c>
      <c r="H1106" s="13">
        <v>4487</v>
      </c>
    </row>
    <row r="1107" spans="1:8" x14ac:dyDescent="0.25">
      <c r="A1107" s="13" t="s">
        <v>7682</v>
      </c>
      <c r="B1107" t="s">
        <v>177</v>
      </c>
      <c r="C1107" t="s">
        <v>96</v>
      </c>
      <c r="D1107" t="s">
        <v>94</v>
      </c>
      <c r="E1107" t="s">
        <v>66</v>
      </c>
      <c r="F1107" s="13" t="s">
        <v>8371</v>
      </c>
      <c r="G1107" s="13" t="s">
        <v>8377</v>
      </c>
      <c r="H1107" s="13">
        <v>520</v>
      </c>
    </row>
    <row r="1108" spans="1:8" x14ac:dyDescent="0.25">
      <c r="A1108" s="13" t="s">
        <v>7683</v>
      </c>
      <c r="B1108" t="s">
        <v>57</v>
      </c>
      <c r="C1108" t="s">
        <v>128</v>
      </c>
      <c r="D1108" t="s">
        <v>54</v>
      </c>
      <c r="E1108" t="s">
        <v>107</v>
      </c>
      <c r="F1108" s="13" t="s">
        <v>8373</v>
      </c>
      <c r="G1108" s="13" t="s">
        <v>8379</v>
      </c>
      <c r="H1108" s="13">
        <v>190</v>
      </c>
    </row>
    <row r="1109" spans="1:8" x14ac:dyDescent="0.25">
      <c r="A1109" s="13" t="s">
        <v>7684</v>
      </c>
      <c r="B1109" t="s">
        <v>46</v>
      </c>
      <c r="C1109" t="s">
        <v>135</v>
      </c>
      <c r="D1109" t="s">
        <v>27</v>
      </c>
      <c r="E1109" t="s">
        <v>48</v>
      </c>
      <c r="F1109" s="13" t="s">
        <v>8370</v>
      </c>
      <c r="G1109" s="13" t="s">
        <v>8376</v>
      </c>
      <c r="H1109" s="13">
        <v>1342</v>
      </c>
    </row>
    <row r="1110" spans="1:8" x14ac:dyDescent="0.25">
      <c r="A1110" s="13" t="s">
        <v>7685</v>
      </c>
      <c r="B1110" t="s">
        <v>167</v>
      </c>
      <c r="C1110" t="s">
        <v>128</v>
      </c>
      <c r="D1110" t="s">
        <v>54</v>
      </c>
      <c r="E1110" t="s">
        <v>75</v>
      </c>
      <c r="F1110" s="13" t="s">
        <v>8373</v>
      </c>
      <c r="G1110" s="13" t="s">
        <v>8378</v>
      </c>
      <c r="H1110" s="13">
        <v>167</v>
      </c>
    </row>
    <row r="1111" spans="1:8" x14ac:dyDescent="0.25">
      <c r="A1111" s="13" t="s">
        <v>7686</v>
      </c>
      <c r="B1111" t="s">
        <v>46</v>
      </c>
      <c r="C1111" t="s">
        <v>86</v>
      </c>
      <c r="D1111" t="s">
        <v>27</v>
      </c>
      <c r="E1111" t="s">
        <v>48</v>
      </c>
      <c r="F1111" s="13" t="s">
        <v>8370</v>
      </c>
      <c r="G1111" s="13" t="s">
        <v>8376</v>
      </c>
      <c r="H1111" s="13">
        <v>960</v>
      </c>
    </row>
    <row r="1112" spans="1:8" x14ac:dyDescent="0.25">
      <c r="A1112" s="13" t="s">
        <v>7687</v>
      </c>
      <c r="B1112" t="s">
        <v>177</v>
      </c>
      <c r="C1112" t="s">
        <v>85</v>
      </c>
      <c r="D1112" t="s">
        <v>27</v>
      </c>
      <c r="E1112" t="s">
        <v>66</v>
      </c>
      <c r="F1112" s="13" t="s">
        <v>8370</v>
      </c>
      <c r="G1112" s="13" t="s">
        <v>8377</v>
      </c>
      <c r="H1112" s="13">
        <v>1923</v>
      </c>
    </row>
    <row r="1113" spans="1:8" x14ac:dyDescent="0.25">
      <c r="A1113" s="13" t="s">
        <v>7688</v>
      </c>
      <c r="B1113" t="s">
        <v>167</v>
      </c>
      <c r="C1113" t="s">
        <v>86</v>
      </c>
      <c r="D1113" t="s">
        <v>27</v>
      </c>
      <c r="E1113" t="s">
        <v>75</v>
      </c>
      <c r="F1113" s="13" t="s">
        <v>8370</v>
      </c>
      <c r="G1113" s="13" t="s">
        <v>8378</v>
      </c>
      <c r="H1113" s="13">
        <v>1904</v>
      </c>
    </row>
    <row r="1114" spans="1:8" x14ac:dyDescent="0.25">
      <c r="A1114" s="13" t="s">
        <v>7689</v>
      </c>
      <c r="B1114" t="s">
        <v>47</v>
      </c>
      <c r="C1114" t="s">
        <v>135</v>
      </c>
      <c r="D1114" t="s">
        <v>54</v>
      </c>
      <c r="E1114" t="s">
        <v>107</v>
      </c>
      <c r="F1114" s="13" t="s">
        <v>8373</v>
      </c>
      <c r="G1114" s="13" t="s">
        <v>8379</v>
      </c>
      <c r="H1114" s="13">
        <v>399</v>
      </c>
    </row>
    <row r="1115" spans="1:8" x14ac:dyDescent="0.25">
      <c r="A1115" s="13" t="s">
        <v>7690</v>
      </c>
      <c r="B1115" t="s">
        <v>65</v>
      </c>
      <c r="C1115" t="s">
        <v>57</v>
      </c>
      <c r="D1115" t="s">
        <v>94</v>
      </c>
      <c r="E1115" t="s">
        <v>75</v>
      </c>
      <c r="F1115" s="13" t="s">
        <v>8371</v>
      </c>
      <c r="G1115" s="13" t="s">
        <v>8378</v>
      </c>
      <c r="H1115" s="13">
        <v>333</v>
      </c>
    </row>
    <row r="1116" spans="1:8" x14ac:dyDescent="0.25">
      <c r="A1116" s="13" t="s">
        <v>7691</v>
      </c>
      <c r="B1116" t="s">
        <v>101</v>
      </c>
      <c r="C1116" t="s">
        <v>46</v>
      </c>
      <c r="D1116" t="s">
        <v>94</v>
      </c>
      <c r="E1116" t="s">
        <v>34</v>
      </c>
      <c r="F1116" s="13" t="s">
        <v>8371</v>
      </c>
      <c r="G1116" s="13" t="s">
        <v>8375</v>
      </c>
      <c r="H1116" s="13">
        <v>550</v>
      </c>
    </row>
    <row r="1117" spans="1:8" x14ac:dyDescent="0.25">
      <c r="A1117" s="13" t="s">
        <v>7692</v>
      </c>
      <c r="B1117" t="s">
        <v>32</v>
      </c>
      <c r="C1117" t="s">
        <v>85</v>
      </c>
      <c r="D1117" t="s">
        <v>94</v>
      </c>
      <c r="E1117" t="s">
        <v>154</v>
      </c>
      <c r="F1117" s="13" t="s">
        <v>8371</v>
      </c>
      <c r="G1117" s="13" t="s">
        <v>8381</v>
      </c>
      <c r="H1117" s="13">
        <v>1225</v>
      </c>
    </row>
    <row r="1118" spans="1:8" x14ac:dyDescent="0.25">
      <c r="A1118" s="13" t="s">
        <v>7693</v>
      </c>
      <c r="B1118" t="s">
        <v>33</v>
      </c>
      <c r="C1118" t="s">
        <v>85</v>
      </c>
      <c r="D1118" t="s">
        <v>94</v>
      </c>
      <c r="E1118" t="s">
        <v>75</v>
      </c>
      <c r="F1118" s="13" t="s">
        <v>8371</v>
      </c>
      <c r="G1118" s="13" t="s">
        <v>8378</v>
      </c>
      <c r="H1118" s="13">
        <v>1421</v>
      </c>
    </row>
    <row r="1119" spans="1:8" x14ac:dyDescent="0.25">
      <c r="A1119" s="13" t="s">
        <v>7694</v>
      </c>
      <c r="B1119" t="s">
        <v>128</v>
      </c>
      <c r="C1119" t="s">
        <v>85</v>
      </c>
      <c r="D1119" t="s">
        <v>54</v>
      </c>
      <c r="E1119" t="s">
        <v>187</v>
      </c>
      <c r="F1119" s="13" t="s">
        <v>8373</v>
      </c>
      <c r="G1119" s="13" t="s">
        <v>8380</v>
      </c>
      <c r="H1119" s="13">
        <v>218</v>
      </c>
    </row>
    <row r="1120" spans="1:8" x14ac:dyDescent="0.25">
      <c r="A1120" s="13" t="s">
        <v>7695</v>
      </c>
      <c r="B1120" t="s">
        <v>86</v>
      </c>
      <c r="C1120" t="s">
        <v>33</v>
      </c>
      <c r="D1120" t="s">
        <v>94</v>
      </c>
      <c r="E1120" t="s">
        <v>34</v>
      </c>
      <c r="F1120" s="13" t="s">
        <v>8371</v>
      </c>
      <c r="G1120" s="13" t="s">
        <v>8375</v>
      </c>
      <c r="H1120" s="13">
        <v>167</v>
      </c>
    </row>
    <row r="1121" spans="1:8" x14ac:dyDescent="0.25">
      <c r="A1121" s="13" t="s">
        <v>7696</v>
      </c>
      <c r="B1121" t="s">
        <v>33</v>
      </c>
      <c r="C1121" t="s">
        <v>144</v>
      </c>
      <c r="D1121" t="s">
        <v>54</v>
      </c>
      <c r="E1121" t="s">
        <v>187</v>
      </c>
      <c r="F1121" s="13" t="s">
        <v>8373</v>
      </c>
      <c r="G1121" s="13" t="s">
        <v>8380</v>
      </c>
      <c r="H1121" s="13">
        <v>435</v>
      </c>
    </row>
    <row r="1122" spans="1:8" x14ac:dyDescent="0.25">
      <c r="A1122" s="13" t="s">
        <v>7697</v>
      </c>
      <c r="B1122" t="s">
        <v>167</v>
      </c>
      <c r="C1122" t="s">
        <v>96</v>
      </c>
      <c r="D1122" t="s">
        <v>27</v>
      </c>
      <c r="E1122" t="s">
        <v>154</v>
      </c>
      <c r="F1122" s="13" t="s">
        <v>8370</v>
      </c>
      <c r="G1122" s="13" t="s">
        <v>8381</v>
      </c>
      <c r="H1122" s="13">
        <v>252</v>
      </c>
    </row>
    <row r="1123" spans="1:8" x14ac:dyDescent="0.25">
      <c r="A1123" s="13" t="s">
        <v>7698</v>
      </c>
      <c r="B1123" t="s">
        <v>101</v>
      </c>
      <c r="C1123" t="s">
        <v>144</v>
      </c>
      <c r="D1123" t="s">
        <v>171</v>
      </c>
      <c r="E1123" t="s">
        <v>34</v>
      </c>
      <c r="F1123" s="13" t="s">
        <v>8374</v>
      </c>
      <c r="G1123" s="13" t="s">
        <v>8375</v>
      </c>
      <c r="H1123" s="13">
        <v>3619</v>
      </c>
    </row>
    <row r="1124" spans="1:8" x14ac:dyDescent="0.25">
      <c r="A1124" s="13" t="s">
        <v>7699</v>
      </c>
      <c r="B1124" t="s">
        <v>177</v>
      </c>
      <c r="C1124" t="s">
        <v>57</v>
      </c>
      <c r="D1124" t="s">
        <v>54</v>
      </c>
      <c r="E1124" t="s">
        <v>154</v>
      </c>
      <c r="F1124" s="13" t="s">
        <v>8373</v>
      </c>
      <c r="G1124" s="13" t="s">
        <v>8381</v>
      </c>
      <c r="H1124" s="13">
        <v>541</v>
      </c>
    </row>
    <row r="1125" spans="1:8" x14ac:dyDescent="0.25">
      <c r="A1125" s="13" t="s">
        <v>7700</v>
      </c>
      <c r="B1125" t="s">
        <v>135</v>
      </c>
      <c r="C1125" t="s">
        <v>96</v>
      </c>
      <c r="D1125" t="s">
        <v>27</v>
      </c>
      <c r="E1125" t="s">
        <v>154</v>
      </c>
      <c r="F1125" s="13" t="s">
        <v>8370</v>
      </c>
      <c r="G1125" s="13" t="s">
        <v>8381</v>
      </c>
      <c r="H1125" s="13">
        <v>1486</v>
      </c>
    </row>
    <row r="1126" spans="1:8" x14ac:dyDescent="0.25">
      <c r="A1126" s="13" t="s">
        <v>7701</v>
      </c>
      <c r="B1126" t="s">
        <v>57</v>
      </c>
      <c r="C1126" t="s">
        <v>85</v>
      </c>
      <c r="D1126" t="s">
        <v>94</v>
      </c>
      <c r="E1126" t="s">
        <v>107</v>
      </c>
      <c r="F1126" s="13" t="s">
        <v>8371</v>
      </c>
      <c r="G1126" s="13" t="s">
        <v>8379</v>
      </c>
      <c r="H1126" s="13">
        <v>1375</v>
      </c>
    </row>
    <row r="1127" spans="1:8" x14ac:dyDescent="0.25">
      <c r="A1127" s="13" t="s">
        <v>7702</v>
      </c>
      <c r="B1127" t="s">
        <v>101</v>
      </c>
      <c r="C1127" t="s">
        <v>86</v>
      </c>
      <c r="D1127" t="s">
        <v>27</v>
      </c>
      <c r="E1127" t="s">
        <v>75</v>
      </c>
      <c r="F1127" s="13" t="s">
        <v>8370</v>
      </c>
      <c r="G1127" s="13" t="s">
        <v>8378</v>
      </c>
      <c r="H1127" s="13">
        <v>295</v>
      </c>
    </row>
    <row r="1128" spans="1:8" x14ac:dyDescent="0.25">
      <c r="A1128" s="13" t="s">
        <v>7703</v>
      </c>
      <c r="B1128" t="s">
        <v>65</v>
      </c>
      <c r="C1128" t="s">
        <v>167</v>
      </c>
      <c r="D1128" t="s">
        <v>94</v>
      </c>
      <c r="E1128" t="s">
        <v>48</v>
      </c>
      <c r="F1128" s="13" t="s">
        <v>8371</v>
      </c>
      <c r="G1128" s="13" t="s">
        <v>8376</v>
      </c>
      <c r="H1128" s="13">
        <v>834</v>
      </c>
    </row>
    <row r="1129" spans="1:8" x14ac:dyDescent="0.25">
      <c r="A1129" s="13" t="s">
        <v>7704</v>
      </c>
      <c r="B1129" t="s">
        <v>65</v>
      </c>
      <c r="C1129" t="s">
        <v>118</v>
      </c>
      <c r="D1129" t="s">
        <v>27</v>
      </c>
      <c r="E1129" t="s">
        <v>187</v>
      </c>
      <c r="F1129" s="13" t="s">
        <v>8370</v>
      </c>
      <c r="G1129" s="13" t="s">
        <v>8380</v>
      </c>
      <c r="H1129" s="13">
        <v>2025</v>
      </c>
    </row>
    <row r="1130" spans="1:8" x14ac:dyDescent="0.25">
      <c r="A1130" s="13" t="s">
        <v>7705</v>
      </c>
      <c r="B1130" t="s">
        <v>32</v>
      </c>
      <c r="C1130" t="s">
        <v>96</v>
      </c>
      <c r="D1130" t="s">
        <v>82</v>
      </c>
      <c r="E1130" t="s">
        <v>34</v>
      </c>
      <c r="F1130" s="13" t="s">
        <v>8372</v>
      </c>
      <c r="G1130" s="13" t="s">
        <v>8375</v>
      </c>
      <c r="H1130" s="13">
        <v>4829</v>
      </c>
    </row>
    <row r="1131" spans="1:8" x14ac:dyDescent="0.25">
      <c r="A1131" s="13" t="s">
        <v>7706</v>
      </c>
      <c r="B1131" t="s">
        <v>96</v>
      </c>
      <c r="C1131" t="s">
        <v>128</v>
      </c>
      <c r="D1131" t="s">
        <v>27</v>
      </c>
      <c r="E1131" t="s">
        <v>75</v>
      </c>
      <c r="F1131" s="13" t="s">
        <v>8370</v>
      </c>
      <c r="G1131" s="13" t="s">
        <v>8378</v>
      </c>
      <c r="H1131" s="13">
        <v>1963</v>
      </c>
    </row>
    <row r="1132" spans="1:8" x14ac:dyDescent="0.25">
      <c r="A1132" s="13" t="s">
        <v>7707</v>
      </c>
      <c r="B1132" t="s">
        <v>85</v>
      </c>
      <c r="C1132" t="s">
        <v>33</v>
      </c>
      <c r="D1132" t="s">
        <v>82</v>
      </c>
      <c r="E1132" t="s">
        <v>66</v>
      </c>
      <c r="F1132" s="13" t="s">
        <v>8372</v>
      </c>
      <c r="G1132" s="13" t="s">
        <v>8377</v>
      </c>
      <c r="H1132" s="13">
        <v>10172</v>
      </c>
    </row>
    <row r="1133" spans="1:8" x14ac:dyDescent="0.25">
      <c r="A1133" s="13" t="s">
        <v>7708</v>
      </c>
      <c r="B1133" t="s">
        <v>32</v>
      </c>
      <c r="C1133" t="s">
        <v>135</v>
      </c>
      <c r="D1133" t="s">
        <v>94</v>
      </c>
      <c r="E1133" t="s">
        <v>187</v>
      </c>
      <c r="F1133" s="13" t="s">
        <v>8371</v>
      </c>
      <c r="G1133" s="13" t="s">
        <v>8380</v>
      </c>
      <c r="H1133" s="13">
        <v>1293</v>
      </c>
    </row>
    <row r="1134" spans="1:8" x14ac:dyDescent="0.25">
      <c r="A1134" s="13" t="s">
        <v>7709</v>
      </c>
      <c r="B1134" t="s">
        <v>46</v>
      </c>
      <c r="C1134" t="s">
        <v>33</v>
      </c>
      <c r="D1134" t="s">
        <v>82</v>
      </c>
      <c r="E1134" t="s">
        <v>187</v>
      </c>
      <c r="F1134" s="13" t="s">
        <v>8372</v>
      </c>
      <c r="G1134" s="13" t="s">
        <v>8380</v>
      </c>
      <c r="H1134" s="13">
        <v>6206</v>
      </c>
    </row>
    <row r="1135" spans="1:8" x14ac:dyDescent="0.25">
      <c r="A1135" s="13" t="s">
        <v>7710</v>
      </c>
      <c r="B1135" t="s">
        <v>74</v>
      </c>
      <c r="C1135" t="s">
        <v>32</v>
      </c>
      <c r="D1135" t="s">
        <v>171</v>
      </c>
      <c r="E1135" t="s">
        <v>187</v>
      </c>
      <c r="F1135" s="13" t="s">
        <v>8374</v>
      </c>
      <c r="G1135" s="13" t="s">
        <v>8380</v>
      </c>
      <c r="H1135" s="13">
        <v>1172</v>
      </c>
    </row>
    <row r="1136" spans="1:8" x14ac:dyDescent="0.25">
      <c r="A1136" s="13" t="s">
        <v>7711</v>
      </c>
      <c r="B1136" t="s">
        <v>167</v>
      </c>
      <c r="C1136" t="s">
        <v>57</v>
      </c>
      <c r="D1136" t="s">
        <v>94</v>
      </c>
      <c r="E1136" t="s">
        <v>34</v>
      </c>
      <c r="F1136" s="13" t="s">
        <v>8371</v>
      </c>
      <c r="G1136" s="13" t="s">
        <v>8375</v>
      </c>
      <c r="H1136" s="13">
        <v>1310</v>
      </c>
    </row>
    <row r="1137" spans="1:8" x14ac:dyDescent="0.25">
      <c r="A1137" s="13" t="s">
        <v>7712</v>
      </c>
      <c r="B1137" t="s">
        <v>96</v>
      </c>
      <c r="C1137" t="s">
        <v>57</v>
      </c>
      <c r="D1137" t="s">
        <v>54</v>
      </c>
      <c r="E1137" t="s">
        <v>154</v>
      </c>
      <c r="F1137" s="13" t="s">
        <v>8373</v>
      </c>
      <c r="G1137" s="13" t="s">
        <v>8381</v>
      </c>
      <c r="H1137" s="13">
        <v>634</v>
      </c>
    </row>
    <row r="1138" spans="1:8" x14ac:dyDescent="0.25">
      <c r="A1138" s="13" t="s">
        <v>7713</v>
      </c>
      <c r="B1138" t="s">
        <v>33</v>
      </c>
      <c r="C1138" t="s">
        <v>74</v>
      </c>
      <c r="D1138" t="s">
        <v>94</v>
      </c>
      <c r="E1138" t="s">
        <v>34</v>
      </c>
      <c r="F1138" s="13" t="s">
        <v>8371</v>
      </c>
      <c r="G1138" s="13" t="s">
        <v>8375</v>
      </c>
      <c r="H1138" s="13">
        <v>648</v>
      </c>
    </row>
    <row r="1139" spans="1:8" x14ac:dyDescent="0.25">
      <c r="A1139" s="13" t="s">
        <v>7714</v>
      </c>
      <c r="B1139" t="s">
        <v>118</v>
      </c>
      <c r="C1139" t="s">
        <v>85</v>
      </c>
      <c r="D1139" t="s">
        <v>94</v>
      </c>
      <c r="E1139" t="s">
        <v>48</v>
      </c>
      <c r="F1139" s="13" t="s">
        <v>8371</v>
      </c>
      <c r="G1139" s="13" t="s">
        <v>8376</v>
      </c>
      <c r="H1139" s="13">
        <v>1477</v>
      </c>
    </row>
    <row r="1140" spans="1:8" x14ac:dyDescent="0.25">
      <c r="A1140" s="13" t="s">
        <v>7715</v>
      </c>
      <c r="B1140" t="s">
        <v>144</v>
      </c>
      <c r="C1140" t="s">
        <v>135</v>
      </c>
      <c r="D1140" t="s">
        <v>82</v>
      </c>
      <c r="E1140" t="s">
        <v>34</v>
      </c>
      <c r="F1140" s="13" t="s">
        <v>8372</v>
      </c>
      <c r="G1140" s="13" t="s">
        <v>8375</v>
      </c>
      <c r="H1140" s="13">
        <v>3933</v>
      </c>
    </row>
    <row r="1141" spans="1:8" x14ac:dyDescent="0.25">
      <c r="A1141" s="13" t="s">
        <v>7716</v>
      </c>
      <c r="B1141" t="s">
        <v>128</v>
      </c>
      <c r="C1141" t="s">
        <v>86</v>
      </c>
      <c r="D1141" t="s">
        <v>54</v>
      </c>
      <c r="E1141" t="s">
        <v>48</v>
      </c>
      <c r="F1141" s="13" t="s">
        <v>8373</v>
      </c>
      <c r="G1141" s="13" t="s">
        <v>8376</v>
      </c>
      <c r="H1141" s="13">
        <v>550</v>
      </c>
    </row>
    <row r="1142" spans="1:8" x14ac:dyDescent="0.25">
      <c r="A1142" s="13" t="s">
        <v>7717</v>
      </c>
      <c r="B1142" t="s">
        <v>65</v>
      </c>
      <c r="C1142" t="s">
        <v>32</v>
      </c>
      <c r="D1142" t="s">
        <v>27</v>
      </c>
      <c r="E1142" t="s">
        <v>107</v>
      </c>
      <c r="F1142" s="13" t="s">
        <v>8370</v>
      </c>
      <c r="G1142" s="13" t="s">
        <v>8379</v>
      </c>
      <c r="H1142" s="13">
        <v>894</v>
      </c>
    </row>
    <row r="1143" spans="1:8" x14ac:dyDescent="0.25">
      <c r="A1143" s="13" t="s">
        <v>7718</v>
      </c>
      <c r="B1143" t="s">
        <v>96</v>
      </c>
      <c r="C1143" t="s">
        <v>46</v>
      </c>
      <c r="D1143" t="s">
        <v>27</v>
      </c>
      <c r="E1143" t="s">
        <v>187</v>
      </c>
      <c r="F1143" s="13" t="s">
        <v>8370</v>
      </c>
      <c r="G1143" s="13" t="s">
        <v>8380</v>
      </c>
      <c r="H1143" s="13">
        <v>400</v>
      </c>
    </row>
    <row r="1144" spans="1:8" x14ac:dyDescent="0.25">
      <c r="A1144" s="13" t="s">
        <v>7719</v>
      </c>
      <c r="B1144" t="s">
        <v>58</v>
      </c>
      <c r="C1144" t="s">
        <v>135</v>
      </c>
      <c r="D1144" t="s">
        <v>54</v>
      </c>
      <c r="E1144" t="s">
        <v>187</v>
      </c>
      <c r="F1144" s="13" t="s">
        <v>8373</v>
      </c>
      <c r="G1144" s="13" t="s">
        <v>8380</v>
      </c>
      <c r="H1144" s="13">
        <v>394</v>
      </c>
    </row>
    <row r="1145" spans="1:8" x14ac:dyDescent="0.25">
      <c r="A1145" s="13" t="s">
        <v>7720</v>
      </c>
      <c r="B1145" t="s">
        <v>128</v>
      </c>
      <c r="C1145" t="s">
        <v>144</v>
      </c>
      <c r="D1145" t="s">
        <v>27</v>
      </c>
      <c r="E1145" t="s">
        <v>154</v>
      </c>
      <c r="F1145" s="13" t="s">
        <v>8370</v>
      </c>
      <c r="G1145" s="13" t="s">
        <v>8381</v>
      </c>
      <c r="H1145" s="13">
        <v>520</v>
      </c>
    </row>
    <row r="1146" spans="1:8" x14ac:dyDescent="0.25">
      <c r="A1146" s="13" t="s">
        <v>7721</v>
      </c>
      <c r="B1146" t="s">
        <v>96</v>
      </c>
      <c r="C1146" t="s">
        <v>58</v>
      </c>
      <c r="D1146" t="s">
        <v>27</v>
      </c>
      <c r="E1146" t="s">
        <v>154</v>
      </c>
      <c r="F1146" s="13" t="s">
        <v>8370</v>
      </c>
      <c r="G1146" s="13" t="s">
        <v>8381</v>
      </c>
      <c r="H1146" s="13">
        <v>1979</v>
      </c>
    </row>
    <row r="1147" spans="1:8" x14ac:dyDescent="0.25">
      <c r="A1147" s="13" t="s">
        <v>7722</v>
      </c>
      <c r="B1147" t="s">
        <v>58</v>
      </c>
      <c r="C1147" t="s">
        <v>96</v>
      </c>
      <c r="D1147" t="s">
        <v>54</v>
      </c>
      <c r="E1147" t="s">
        <v>154</v>
      </c>
      <c r="F1147" s="13" t="s">
        <v>8373</v>
      </c>
      <c r="G1147" s="13" t="s">
        <v>8381</v>
      </c>
      <c r="H1147" s="13">
        <v>193</v>
      </c>
    </row>
    <row r="1148" spans="1:8" x14ac:dyDescent="0.25">
      <c r="A1148" s="13" t="s">
        <v>7723</v>
      </c>
      <c r="B1148" t="s">
        <v>144</v>
      </c>
      <c r="C1148" t="s">
        <v>58</v>
      </c>
      <c r="D1148" t="s">
        <v>27</v>
      </c>
      <c r="E1148" t="s">
        <v>187</v>
      </c>
      <c r="F1148" s="13" t="s">
        <v>8370</v>
      </c>
      <c r="G1148" s="13" t="s">
        <v>8380</v>
      </c>
      <c r="H1148" s="13">
        <v>1777</v>
      </c>
    </row>
    <row r="1149" spans="1:8" x14ac:dyDescent="0.25">
      <c r="A1149" s="13" t="s">
        <v>7724</v>
      </c>
      <c r="B1149" t="s">
        <v>101</v>
      </c>
      <c r="C1149" t="s">
        <v>32</v>
      </c>
      <c r="D1149" t="s">
        <v>82</v>
      </c>
      <c r="E1149" t="s">
        <v>187</v>
      </c>
      <c r="F1149" s="13" t="s">
        <v>8372</v>
      </c>
      <c r="G1149" s="13" t="s">
        <v>8380</v>
      </c>
      <c r="H1149" s="13">
        <v>11197</v>
      </c>
    </row>
    <row r="1150" spans="1:8" x14ac:dyDescent="0.25">
      <c r="A1150" s="13" t="s">
        <v>7725</v>
      </c>
      <c r="B1150" t="s">
        <v>65</v>
      </c>
      <c r="C1150" t="s">
        <v>64</v>
      </c>
      <c r="D1150" t="s">
        <v>27</v>
      </c>
      <c r="E1150" t="s">
        <v>66</v>
      </c>
      <c r="F1150" s="13" t="s">
        <v>8370</v>
      </c>
      <c r="G1150" s="13" t="s">
        <v>8377</v>
      </c>
      <c r="H1150" s="13">
        <v>1415</v>
      </c>
    </row>
    <row r="1151" spans="1:8" x14ac:dyDescent="0.25">
      <c r="A1151" s="13" t="s">
        <v>7726</v>
      </c>
      <c r="B1151" t="s">
        <v>135</v>
      </c>
      <c r="C1151" t="s">
        <v>33</v>
      </c>
      <c r="D1151" t="s">
        <v>171</v>
      </c>
      <c r="E1151" t="s">
        <v>154</v>
      </c>
      <c r="F1151" s="13" t="s">
        <v>8374</v>
      </c>
      <c r="G1151" s="13" t="s">
        <v>8381</v>
      </c>
      <c r="H1151" s="13">
        <v>3980</v>
      </c>
    </row>
    <row r="1152" spans="1:8" x14ac:dyDescent="0.25">
      <c r="A1152" s="13" t="s">
        <v>7727</v>
      </c>
      <c r="B1152" t="s">
        <v>64</v>
      </c>
      <c r="C1152" t="s">
        <v>33</v>
      </c>
      <c r="D1152" t="s">
        <v>94</v>
      </c>
      <c r="E1152" t="s">
        <v>154</v>
      </c>
      <c r="F1152" s="13" t="s">
        <v>8371</v>
      </c>
      <c r="G1152" s="13" t="s">
        <v>8381</v>
      </c>
      <c r="H1152" s="13">
        <v>1070</v>
      </c>
    </row>
    <row r="1153" spans="1:8" x14ac:dyDescent="0.25">
      <c r="A1153" s="13" t="s">
        <v>7728</v>
      </c>
      <c r="B1153" t="s">
        <v>74</v>
      </c>
      <c r="C1153" t="s">
        <v>64</v>
      </c>
      <c r="D1153" t="s">
        <v>54</v>
      </c>
      <c r="E1153" t="s">
        <v>66</v>
      </c>
      <c r="F1153" s="13" t="s">
        <v>8373</v>
      </c>
      <c r="G1153" s="13" t="s">
        <v>8377</v>
      </c>
      <c r="H1153" s="13">
        <v>658</v>
      </c>
    </row>
    <row r="1154" spans="1:8" x14ac:dyDescent="0.25">
      <c r="A1154" s="13" t="s">
        <v>7729</v>
      </c>
      <c r="B1154" t="s">
        <v>128</v>
      </c>
      <c r="C1154" t="s">
        <v>47</v>
      </c>
      <c r="D1154" t="s">
        <v>94</v>
      </c>
      <c r="E1154" t="s">
        <v>187</v>
      </c>
      <c r="F1154" s="13" t="s">
        <v>8371</v>
      </c>
      <c r="G1154" s="13" t="s">
        <v>8380</v>
      </c>
      <c r="H1154" s="13">
        <v>1029</v>
      </c>
    </row>
    <row r="1155" spans="1:8" x14ac:dyDescent="0.25">
      <c r="A1155" s="13" t="s">
        <v>7730</v>
      </c>
      <c r="B1155" t="s">
        <v>32</v>
      </c>
      <c r="C1155" t="s">
        <v>57</v>
      </c>
      <c r="D1155" t="s">
        <v>82</v>
      </c>
      <c r="E1155" t="s">
        <v>187</v>
      </c>
      <c r="F1155" s="13" t="s">
        <v>8372</v>
      </c>
      <c r="G1155" s="13" t="s">
        <v>8380</v>
      </c>
      <c r="H1155" s="13">
        <v>5151</v>
      </c>
    </row>
    <row r="1156" spans="1:8" x14ac:dyDescent="0.25">
      <c r="A1156" s="13" t="s">
        <v>7731</v>
      </c>
      <c r="B1156" t="s">
        <v>118</v>
      </c>
      <c r="C1156" t="s">
        <v>32</v>
      </c>
      <c r="D1156" t="s">
        <v>94</v>
      </c>
      <c r="E1156" t="s">
        <v>48</v>
      </c>
      <c r="F1156" s="13" t="s">
        <v>8371</v>
      </c>
      <c r="G1156" s="13" t="s">
        <v>8376</v>
      </c>
      <c r="H1156" s="13">
        <v>320</v>
      </c>
    </row>
    <row r="1157" spans="1:8" x14ac:dyDescent="0.25">
      <c r="A1157" s="13" t="s">
        <v>7732</v>
      </c>
      <c r="B1157" t="s">
        <v>58</v>
      </c>
      <c r="C1157" t="s">
        <v>86</v>
      </c>
      <c r="D1157" t="s">
        <v>27</v>
      </c>
      <c r="E1157" t="s">
        <v>48</v>
      </c>
      <c r="F1157" s="13" t="s">
        <v>8370</v>
      </c>
      <c r="G1157" s="13" t="s">
        <v>8376</v>
      </c>
      <c r="H1157" s="13">
        <v>2388</v>
      </c>
    </row>
    <row r="1158" spans="1:8" x14ac:dyDescent="0.25">
      <c r="A1158" s="13" t="s">
        <v>7734</v>
      </c>
      <c r="B1158" t="s">
        <v>167</v>
      </c>
      <c r="C1158" t="s">
        <v>128</v>
      </c>
      <c r="D1158" t="s">
        <v>54</v>
      </c>
      <c r="E1158" t="s">
        <v>48</v>
      </c>
      <c r="F1158" s="13" t="s">
        <v>8373</v>
      </c>
      <c r="G1158" s="13" t="s">
        <v>8376</v>
      </c>
      <c r="H1158" s="13">
        <v>321</v>
      </c>
    </row>
    <row r="1159" spans="1:8" x14ac:dyDescent="0.25">
      <c r="A1159" s="13" t="s">
        <v>7735</v>
      </c>
      <c r="B1159" t="s">
        <v>167</v>
      </c>
      <c r="C1159" t="s">
        <v>58</v>
      </c>
      <c r="D1159" t="s">
        <v>54</v>
      </c>
      <c r="E1159" t="s">
        <v>187</v>
      </c>
      <c r="F1159" s="13" t="s">
        <v>8373</v>
      </c>
      <c r="G1159" s="13" t="s">
        <v>8380</v>
      </c>
      <c r="H1159" s="13">
        <v>527</v>
      </c>
    </row>
    <row r="1160" spans="1:8" x14ac:dyDescent="0.25">
      <c r="A1160" s="13" t="s">
        <v>7736</v>
      </c>
      <c r="B1160" t="s">
        <v>47</v>
      </c>
      <c r="C1160" t="s">
        <v>58</v>
      </c>
      <c r="D1160" t="s">
        <v>82</v>
      </c>
      <c r="E1160" t="s">
        <v>154</v>
      </c>
      <c r="F1160" s="13" t="s">
        <v>8372</v>
      </c>
      <c r="G1160" s="13" t="s">
        <v>8381</v>
      </c>
      <c r="H1160" s="13">
        <v>16623</v>
      </c>
    </row>
    <row r="1161" spans="1:8" x14ac:dyDescent="0.25">
      <c r="A1161" s="13" t="s">
        <v>7737</v>
      </c>
      <c r="B1161" t="s">
        <v>58</v>
      </c>
      <c r="C1161" t="s">
        <v>177</v>
      </c>
      <c r="D1161" t="s">
        <v>82</v>
      </c>
      <c r="E1161" t="s">
        <v>107</v>
      </c>
      <c r="F1161" s="13" t="s">
        <v>8372</v>
      </c>
      <c r="G1161" s="13" t="s">
        <v>8379</v>
      </c>
      <c r="H1161" s="13">
        <v>12739</v>
      </c>
    </row>
    <row r="1162" spans="1:8" x14ac:dyDescent="0.25">
      <c r="A1162" s="13" t="s">
        <v>7738</v>
      </c>
      <c r="B1162" t="s">
        <v>74</v>
      </c>
      <c r="C1162" t="s">
        <v>96</v>
      </c>
      <c r="D1162" t="s">
        <v>27</v>
      </c>
      <c r="E1162" t="s">
        <v>107</v>
      </c>
      <c r="F1162" s="13" t="s">
        <v>8370</v>
      </c>
      <c r="G1162" s="13" t="s">
        <v>8379</v>
      </c>
      <c r="H1162" s="13">
        <v>1307</v>
      </c>
    </row>
    <row r="1163" spans="1:8" x14ac:dyDescent="0.25">
      <c r="A1163" s="13" t="s">
        <v>7739</v>
      </c>
      <c r="B1163" t="s">
        <v>32</v>
      </c>
      <c r="C1163" t="s">
        <v>58</v>
      </c>
      <c r="D1163" t="s">
        <v>27</v>
      </c>
      <c r="E1163" t="s">
        <v>107</v>
      </c>
      <c r="F1163" s="13" t="s">
        <v>8370</v>
      </c>
      <c r="G1163" s="13" t="s">
        <v>8379</v>
      </c>
      <c r="H1163" s="13">
        <v>1553</v>
      </c>
    </row>
    <row r="1164" spans="1:8" x14ac:dyDescent="0.25">
      <c r="A1164" s="13" t="s">
        <v>7740</v>
      </c>
      <c r="B1164" t="s">
        <v>85</v>
      </c>
      <c r="C1164" t="s">
        <v>123</v>
      </c>
      <c r="D1164" t="s">
        <v>94</v>
      </c>
      <c r="E1164" t="s">
        <v>107</v>
      </c>
      <c r="F1164" s="13" t="s">
        <v>8371</v>
      </c>
      <c r="G1164" s="13" t="s">
        <v>8379</v>
      </c>
      <c r="H1164" s="13">
        <v>1332</v>
      </c>
    </row>
    <row r="1165" spans="1:8" x14ac:dyDescent="0.25">
      <c r="A1165" s="13" t="s">
        <v>7741</v>
      </c>
      <c r="B1165" t="s">
        <v>32</v>
      </c>
      <c r="C1165" t="s">
        <v>64</v>
      </c>
      <c r="D1165" t="s">
        <v>82</v>
      </c>
      <c r="E1165" t="s">
        <v>48</v>
      </c>
      <c r="F1165" s="13" t="s">
        <v>8372</v>
      </c>
      <c r="G1165" s="13" t="s">
        <v>8376</v>
      </c>
      <c r="H1165" s="13">
        <v>4742</v>
      </c>
    </row>
    <row r="1166" spans="1:8" x14ac:dyDescent="0.25">
      <c r="A1166" s="13" t="s">
        <v>7742</v>
      </c>
      <c r="B1166" t="s">
        <v>118</v>
      </c>
      <c r="C1166" t="s">
        <v>128</v>
      </c>
      <c r="D1166" t="s">
        <v>54</v>
      </c>
      <c r="E1166" t="s">
        <v>66</v>
      </c>
      <c r="F1166" s="13" t="s">
        <v>8373</v>
      </c>
      <c r="G1166" s="13" t="s">
        <v>8377</v>
      </c>
      <c r="H1166" s="13">
        <v>279</v>
      </c>
    </row>
    <row r="1167" spans="1:8" x14ac:dyDescent="0.25">
      <c r="A1167" s="13" t="s">
        <v>7743</v>
      </c>
      <c r="B1167" t="s">
        <v>128</v>
      </c>
      <c r="C1167" t="s">
        <v>118</v>
      </c>
      <c r="D1167" t="s">
        <v>54</v>
      </c>
      <c r="E1167" t="s">
        <v>107</v>
      </c>
      <c r="F1167" s="13" t="s">
        <v>8373</v>
      </c>
      <c r="G1167" s="13" t="s">
        <v>8379</v>
      </c>
      <c r="H1167" s="13">
        <v>393</v>
      </c>
    </row>
    <row r="1168" spans="1:8" x14ac:dyDescent="0.25">
      <c r="A1168" s="13" t="s">
        <v>7744</v>
      </c>
      <c r="B1168" t="s">
        <v>57</v>
      </c>
      <c r="C1168" t="s">
        <v>135</v>
      </c>
      <c r="D1168" t="s">
        <v>171</v>
      </c>
      <c r="E1168" t="s">
        <v>154</v>
      </c>
      <c r="F1168" s="13" t="s">
        <v>8374</v>
      </c>
      <c r="G1168" s="13" t="s">
        <v>8381</v>
      </c>
      <c r="H1168" s="13">
        <v>2656</v>
      </c>
    </row>
    <row r="1169" spans="1:8" x14ac:dyDescent="0.25">
      <c r="A1169" s="13" t="s">
        <v>7745</v>
      </c>
      <c r="B1169" t="s">
        <v>128</v>
      </c>
      <c r="C1169" t="s">
        <v>32</v>
      </c>
      <c r="D1169" t="s">
        <v>94</v>
      </c>
      <c r="E1169" t="s">
        <v>187</v>
      </c>
      <c r="F1169" s="13" t="s">
        <v>8371</v>
      </c>
      <c r="G1169" s="13" t="s">
        <v>8380</v>
      </c>
      <c r="H1169" s="13">
        <v>412</v>
      </c>
    </row>
    <row r="1170" spans="1:8" x14ac:dyDescent="0.25">
      <c r="A1170" s="13" t="s">
        <v>7746</v>
      </c>
      <c r="B1170" t="s">
        <v>64</v>
      </c>
      <c r="C1170" t="s">
        <v>85</v>
      </c>
      <c r="D1170" t="s">
        <v>171</v>
      </c>
      <c r="E1170" t="s">
        <v>34</v>
      </c>
      <c r="F1170" s="13" t="s">
        <v>8374</v>
      </c>
      <c r="G1170" s="13" t="s">
        <v>8375</v>
      </c>
      <c r="H1170" s="13">
        <v>3533</v>
      </c>
    </row>
    <row r="1171" spans="1:8" x14ac:dyDescent="0.25">
      <c r="A1171" s="13" t="s">
        <v>7747</v>
      </c>
      <c r="B1171" t="s">
        <v>58</v>
      </c>
      <c r="C1171" t="s">
        <v>128</v>
      </c>
      <c r="D1171" t="s">
        <v>94</v>
      </c>
      <c r="E1171" t="s">
        <v>187</v>
      </c>
      <c r="F1171" s="13" t="s">
        <v>8371</v>
      </c>
      <c r="G1171" s="13" t="s">
        <v>8380</v>
      </c>
      <c r="H1171" s="13">
        <v>1065</v>
      </c>
    </row>
    <row r="1172" spans="1:8" x14ac:dyDescent="0.25">
      <c r="A1172" s="13" t="s">
        <v>7748</v>
      </c>
      <c r="B1172" t="s">
        <v>128</v>
      </c>
      <c r="C1172" t="s">
        <v>96</v>
      </c>
      <c r="D1172" t="s">
        <v>27</v>
      </c>
      <c r="E1172" t="s">
        <v>154</v>
      </c>
      <c r="F1172" s="13" t="s">
        <v>8370</v>
      </c>
      <c r="G1172" s="13" t="s">
        <v>8381</v>
      </c>
      <c r="H1172" s="13">
        <v>1096</v>
      </c>
    </row>
    <row r="1173" spans="1:8" x14ac:dyDescent="0.25">
      <c r="A1173" s="13" t="s">
        <v>7749</v>
      </c>
      <c r="B1173" t="s">
        <v>65</v>
      </c>
      <c r="C1173" t="s">
        <v>86</v>
      </c>
      <c r="D1173" t="s">
        <v>27</v>
      </c>
      <c r="E1173" t="s">
        <v>107</v>
      </c>
      <c r="F1173" s="13" t="s">
        <v>8370</v>
      </c>
      <c r="G1173" s="13" t="s">
        <v>8379</v>
      </c>
      <c r="H1173" s="13">
        <v>501</v>
      </c>
    </row>
    <row r="1174" spans="1:8" x14ac:dyDescent="0.25">
      <c r="A1174" s="13" t="s">
        <v>7750</v>
      </c>
      <c r="B1174" t="s">
        <v>57</v>
      </c>
      <c r="C1174" t="s">
        <v>47</v>
      </c>
      <c r="D1174" t="s">
        <v>27</v>
      </c>
      <c r="E1174" t="s">
        <v>75</v>
      </c>
      <c r="F1174" s="13" t="s">
        <v>8370</v>
      </c>
      <c r="G1174" s="13" t="s">
        <v>8378</v>
      </c>
      <c r="H1174" s="13">
        <v>2188</v>
      </c>
    </row>
    <row r="1175" spans="1:8" x14ac:dyDescent="0.25">
      <c r="A1175" s="13" t="s">
        <v>7751</v>
      </c>
      <c r="B1175" t="s">
        <v>32</v>
      </c>
      <c r="C1175" t="s">
        <v>118</v>
      </c>
      <c r="D1175" t="s">
        <v>82</v>
      </c>
      <c r="E1175" t="s">
        <v>154</v>
      </c>
      <c r="F1175" s="13" t="s">
        <v>8372</v>
      </c>
      <c r="G1175" s="13" t="s">
        <v>8381</v>
      </c>
      <c r="H1175" s="13">
        <v>8899</v>
      </c>
    </row>
    <row r="1176" spans="1:8" x14ac:dyDescent="0.25">
      <c r="A1176" s="13" t="s">
        <v>7752</v>
      </c>
      <c r="B1176" t="s">
        <v>123</v>
      </c>
      <c r="C1176" t="s">
        <v>101</v>
      </c>
      <c r="D1176" t="s">
        <v>171</v>
      </c>
      <c r="E1176" t="s">
        <v>48</v>
      </c>
      <c r="F1176" s="13" t="s">
        <v>8374</v>
      </c>
      <c r="G1176" s="13" t="s">
        <v>8376</v>
      </c>
      <c r="H1176" s="13">
        <v>1485</v>
      </c>
    </row>
    <row r="1177" spans="1:8" x14ac:dyDescent="0.25">
      <c r="A1177" s="13" t="s">
        <v>7753</v>
      </c>
      <c r="B1177" t="s">
        <v>167</v>
      </c>
      <c r="C1177" t="s">
        <v>47</v>
      </c>
      <c r="D1177" t="s">
        <v>54</v>
      </c>
      <c r="E1177" t="s">
        <v>66</v>
      </c>
      <c r="F1177" s="13" t="s">
        <v>8373</v>
      </c>
      <c r="G1177" s="13" t="s">
        <v>8377</v>
      </c>
      <c r="H1177" s="13">
        <v>214</v>
      </c>
    </row>
    <row r="1178" spans="1:8" x14ac:dyDescent="0.25">
      <c r="A1178" s="13" t="s">
        <v>7754</v>
      </c>
      <c r="B1178" t="s">
        <v>96</v>
      </c>
      <c r="C1178" t="s">
        <v>33</v>
      </c>
      <c r="D1178" t="s">
        <v>27</v>
      </c>
      <c r="E1178" t="s">
        <v>154</v>
      </c>
      <c r="F1178" s="13" t="s">
        <v>8370</v>
      </c>
      <c r="G1178" s="13" t="s">
        <v>8381</v>
      </c>
      <c r="H1178" s="13">
        <v>1932</v>
      </c>
    </row>
    <row r="1179" spans="1:8" x14ac:dyDescent="0.25">
      <c r="A1179" s="13" t="s">
        <v>7755</v>
      </c>
      <c r="B1179" t="s">
        <v>128</v>
      </c>
      <c r="C1179" t="s">
        <v>144</v>
      </c>
      <c r="D1179" t="s">
        <v>82</v>
      </c>
      <c r="E1179" t="s">
        <v>154</v>
      </c>
      <c r="F1179" s="13" t="s">
        <v>8372</v>
      </c>
      <c r="G1179" s="13" t="s">
        <v>8381</v>
      </c>
      <c r="H1179" s="13">
        <v>4086</v>
      </c>
    </row>
    <row r="1180" spans="1:8" x14ac:dyDescent="0.25">
      <c r="A1180" s="13" t="s">
        <v>7756</v>
      </c>
      <c r="B1180" t="s">
        <v>33</v>
      </c>
      <c r="C1180" t="s">
        <v>177</v>
      </c>
      <c r="D1180" t="s">
        <v>27</v>
      </c>
      <c r="E1180" t="s">
        <v>107</v>
      </c>
      <c r="F1180" s="13" t="s">
        <v>8370</v>
      </c>
      <c r="G1180" s="13" t="s">
        <v>8379</v>
      </c>
      <c r="H1180" s="13">
        <v>633</v>
      </c>
    </row>
    <row r="1181" spans="1:8" x14ac:dyDescent="0.25">
      <c r="A1181" s="13" t="s">
        <v>7757</v>
      </c>
      <c r="B1181" t="s">
        <v>47</v>
      </c>
      <c r="C1181" t="s">
        <v>118</v>
      </c>
      <c r="D1181" t="s">
        <v>82</v>
      </c>
      <c r="E1181" t="s">
        <v>154</v>
      </c>
      <c r="F1181" s="13" t="s">
        <v>8372</v>
      </c>
      <c r="G1181" s="13" t="s">
        <v>8381</v>
      </c>
      <c r="H1181" s="13">
        <v>15886</v>
      </c>
    </row>
    <row r="1182" spans="1:8" x14ac:dyDescent="0.25">
      <c r="A1182" s="13" t="s">
        <v>7758</v>
      </c>
      <c r="B1182" t="s">
        <v>86</v>
      </c>
      <c r="C1182" t="s">
        <v>128</v>
      </c>
      <c r="D1182" t="s">
        <v>82</v>
      </c>
      <c r="E1182" t="s">
        <v>66</v>
      </c>
      <c r="F1182" s="13" t="s">
        <v>8372</v>
      </c>
      <c r="G1182" s="13" t="s">
        <v>8377</v>
      </c>
      <c r="H1182" s="13">
        <v>16054</v>
      </c>
    </row>
    <row r="1183" spans="1:8" x14ac:dyDescent="0.25">
      <c r="A1183" s="13" t="s">
        <v>7759</v>
      </c>
      <c r="B1183" t="s">
        <v>57</v>
      </c>
      <c r="C1183" t="s">
        <v>177</v>
      </c>
      <c r="D1183" t="s">
        <v>94</v>
      </c>
      <c r="E1183" t="s">
        <v>187</v>
      </c>
      <c r="F1183" s="13" t="s">
        <v>8371</v>
      </c>
      <c r="G1183" s="13" t="s">
        <v>8380</v>
      </c>
      <c r="H1183" s="13">
        <v>323</v>
      </c>
    </row>
    <row r="1184" spans="1:8" x14ac:dyDescent="0.25">
      <c r="A1184" s="13" t="s">
        <v>7760</v>
      </c>
      <c r="B1184" t="s">
        <v>123</v>
      </c>
      <c r="C1184" t="s">
        <v>101</v>
      </c>
      <c r="D1184" t="s">
        <v>82</v>
      </c>
      <c r="E1184" t="s">
        <v>66</v>
      </c>
      <c r="F1184" s="13" t="s">
        <v>8372</v>
      </c>
      <c r="G1184" s="13" t="s">
        <v>8377</v>
      </c>
      <c r="H1184" s="13">
        <v>17260</v>
      </c>
    </row>
    <row r="1185" spans="1:8" x14ac:dyDescent="0.25">
      <c r="A1185" s="13" t="s">
        <v>7761</v>
      </c>
      <c r="B1185" t="s">
        <v>46</v>
      </c>
      <c r="C1185" t="s">
        <v>128</v>
      </c>
      <c r="D1185" t="s">
        <v>27</v>
      </c>
      <c r="E1185" t="s">
        <v>48</v>
      </c>
      <c r="F1185" s="13" t="s">
        <v>8370</v>
      </c>
      <c r="G1185" s="13" t="s">
        <v>8376</v>
      </c>
      <c r="H1185" s="13">
        <v>332</v>
      </c>
    </row>
    <row r="1186" spans="1:8" x14ac:dyDescent="0.25">
      <c r="A1186" s="13" t="s">
        <v>7762</v>
      </c>
      <c r="B1186" t="s">
        <v>33</v>
      </c>
      <c r="C1186" t="s">
        <v>123</v>
      </c>
      <c r="D1186" t="s">
        <v>171</v>
      </c>
      <c r="E1186" t="s">
        <v>66</v>
      </c>
      <c r="F1186" s="13" t="s">
        <v>8374</v>
      </c>
      <c r="G1186" s="13" t="s">
        <v>8377</v>
      </c>
      <c r="H1186" s="13">
        <v>1227</v>
      </c>
    </row>
    <row r="1187" spans="1:8" x14ac:dyDescent="0.25">
      <c r="A1187" s="13" t="s">
        <v>7763</v>
      </c>
      <c r="B1187" t="s">
        <v>86</v>
      </c>
      <c r="C1187" t="s">
        <v>64</v>
      </c>
      <c r="D1187" t="s">
        <v>94</v>
      </c>
      <c r="E1187" t="s">
        <v>154</v>
      </c>
      <c r="F1187" s="13" t="s">
        <v>8371</v>
      </c>
      <c r="G1187" s="13" t="s">
        <v>8381</v>
      </c>
      <c r="H1187" s="13">
        <v>1025</v>
      </c>
    </row>
    <row r="1188" spans="1:8" x14ac:dyDescent="0.25">
      <c r="A1188" s="13" t="s">
        <v>7764</v>
      </c>
      <c r="B1188" t="s">
        <v>123</v>
      </c>
      <c r="C1188" t="s">
        <v>85</v>
      </c>
      <c r="D1188" t="s">
        <v>82</v>
      </c>
      <c r="E1188" t="s">
        <v>48</v>
      </c>
      <c r="F1188" s="13" t="s">
        <v>8372</v>
      </c>
      <c r="G1188" s="13" t="s">
        <v>8376</v>
      </c>
      <c r="H1188" s="13">
        <v>14587</v>
      </c>
    </row>
    <row r="1189" spans="1:8" x14ac:dyDescent="0.25">
      <c r="A1189" s="13" t="s">
        <v>7765</v>
      </c>
      <c r="B1189" t="s">
        <v>123</v>
      </c>
      <c r="C1189" t="s">
        <v>144</v>
      </c>
      <c r="D1189" t="s">
        <v>54</v>
      </c>
      <c r="E1189" t="s">
        <v>187</v>
      </c>
      <c r="F1189" s="13" t="s">
        <v>8373</v>
      </c>
      <c r="G1189" s="13" t="s">
        <v>8380</v>
      </c>
      <c r="H1189" s="13">
        <v>208</v>
      </c>
    </row>
    <row r="1190" spans="1:8" x14ac:dyDescent="0.25">
      <c r="A1190" s="13" t="s">
        <v>7766</v>
      </c>
      <c r="B1190" t="s">
        <v>74</v>
      </c>
      <c r="C1190" t="s">
        <v>46</v>
      </c>
      <c r="D1190" t="s">
        <v>171</v>
      </c>
      <c r="E1190" t="s">
        <v>48</v>
      </c>
      <c r="F1190" s="13" t="s">
        <v>8374</v>
      </c>
      <c r="G1190" s="13" t="s">
        <v>8376</v>
      </c>
      <c r="H1190" s="13">
        <v>2436</v>
      </c>
    </row>
    <row r="1191" spans="1:8" x14ac:dyDescent="0.25">
      <c r="A1191" s="13" t="s">
        <v>7767</v>
      </c>
      <c r="B1191" t="s">
        <v>33</v>
      </c>
      <c r="C1191" t="s">
        <v>167</v>
      </c>
      <c r="D1191" t="s">
        <v>82</v>
      </c>
      <c r="E1191" t="s">
        <v>154</v>
      </c>
      <c r="F1191" s="13" t="s">
        <v>8372</v>
      </c>
      <c r="G1191" s="13" t="s">
        <v>8381</v>
      </c>
      <c r="H1191" s="13">
        <v>8158</v>
      </c>
    </row>
    <row r="1192" spans="1:8" x14ac:dyDescent="0.25">
      <c r="A1192" s="13" t="s">
        <v>7768</v>
      </c>
      <c r="B1192" t="s">
        <v>96</v>
      </c>
      <c r="C1192" t="s">
        <v>32</v>
      </c>
      <c r="D1192" t="s">
        <v>27</v>
      </c>
      <c r="E1192" t="s">
        <v>48</v>
      </c>
      <c r="F1192" s="13" t="s">
        <v>8370</v>
      </c>
      <c r="G1192" s="13" t="s">
        <v>8376</v>
      </c>
      <c r="H1192" s="13">
        <v>2345</v>
      </c>
    </row>
    <row r="1193" spans="1:8" x14ac:dyDescent="0.25">
      <c r="A1193" s="13" t="s">
        <v>7769</v>
      </c>
      <c r="B1193" t="s">
        <v>123</v>
      </c>
      <c r="C1193" t="s">
        <v>64</v>
      </c>
      <c r="D1193" t="s">
        <v>82</v>
      </c>
      <c r="E1193" t="s">
        <v>154</v>
      </c>
      <c r="F1193" s="13" t="s">
        <v>8372</v>
      </c>
      <c r="G1193" s="13" t="s">
        <v>8381</v>
      </c>
      <c r="H1193" s="13">
        <v>12740</v>
      </c>
    </row>
    <row r="1194" spans="1:8" x14ac:dyDescent="0.25">
      <c r="A1194" s="13" t="s">
        <v>7770</v>
      </c>
      <c r="B1194" t="s">
        <v>47</v>
      </c>
      <c r="C1194" t="s">
        <v>101</v>
      </c>
      <c r="D1194" t="s">
        <v>54</v>
      </c>
      <c r="E1194" t="s">
        <v>34</v>
      </c>
      <c r="F1194" s="13" t="s">
        <v>8373</v>
      </c>
      <c r="G1194" s="13" t="s">
        <v>8375</v>
      </c>
      <c r="H1194" s="13">
        <v>339</v>
      </c>
    </row>
    <row r="1195" spans="1:8" x14ac:dyDescent="0.25">
      <c r="A1195" s="13" t="s">
        <v>7771</v>
      </c>
      <c r="B1195" t="s">
        <v>47</v>
      </c>
      <c r="C1195" t="s">
        <v>32</v>
      </c>
      <c r="D1195" t="s">
        <v>94</v>
      </c>
      <c r="E1195" t="s">
        <v>75</v>
      </c>
      <c r="F1195" s="13" t="s">
        <v>8371</v>
      </c>
      <c r="G1195" s="13" t="s">
        <v>8378</v>
      </c>
      <c r="H1195" s="13">
        <v>1431</v>
      </c>
    </row>
    <row r="1196" spans="1:8" x14ac:dyDescent="0.25">
      <c r="A1196" s="13" t="s">
        <v>7772</v>
      </c>
      <c r="B1196" t="s">
        <v>101</v>
      </c>
      <c r="C1196" t="s">
        <v>85</v>
      </c>
      <c r="D1196" t="s">
        <v>54</v>
      </c>
      <c r="E1196" t="s">
        <v>187</v>
      </c>
      <c r="F1196" s="13" t="s">
        <v>8373</v>
      </c>
      <c r="G1196" s="13" t="s">
        <v>8380</v>
      </c>
      <c r="H1196" s="13">
        <v>559</v>
      </c>
    </row>
    <row r="1197" spans="1:8" x14ac:dyDescent="0.25">
      <c r="A1197" s="13" t="s">
        <v>7773</v>
      </c>
      <c r="B1197" t="s">
        <v>135</v>
      </c>
      <c r="C1197" t="s">
        <v>74</v>
      </c>
      <c r="D1197" t="s">
        <v>27</v>
      </c>
      <c r="E1197" t="s">
        <v>48</v>
      </c>
      <c r="F1197" s="13" t="s">
        <v>8370</v>
      </c>
      <c r="G1197" s="13" t="s">
        <v>8376</v>
      </c>
      <c r="H1197" s="13">
        <v>1919</v>
      </c>
    </row>
    <row r="1198" spans="1:8" x14ac:dyDescent="0.25">
      <c r="A1198" s="13" t="s">
        <v>7774</v>
      </c>
      <c r="B1198" t="s">
        <v>74</v>
      </c>
      <c r="C1198" t="s">
        <v>32</v>
      </c>
      <c r="D1198" t="s">
        <v>27</v>
      </c>
      <c r="E1198" t="s">
        <v>48</v>
      </c>
      <c r="F1198" s="13" t="s">
        <v>8370</v>
      </c>
      <c r="G1198" s="13" t="s">
        <v>8376</v>
      </c>
      <c r="H1198" s="13">
        <v>586</v>
      </c>
    </row>
    <row r="1199" spans="1:8" x14ac:dyDescent="0.25">
      <c r="A1199" s="13" t="s">
        <v>7775</v>
      </c>
      <c r="B1199" t="s">
        <v>33</v>
      </c>
      <c r="C1199" t="s">
        <v>144</v>
      </c>
      <c r="D1199" t="s">
        <v>94</v>
      </c>
      <c r="E1199" t="s">
        <v>154</v>
      </c>
      <c r="F1199" s="13" t="s">
        <v>8371</v>
      </c>
      <c r="G1199" s="13" t="s">
        <v>8381</v>
      </c>
      <c r="H1199" s="13">
        <v>846</v>
      </c>
    </row>
    <row r="1200" spans="1:8" x14ac:dyDescent="0.25">
      <c r="A1200" s="13" t="s">
        <v>7776</v>
      </c>
      <c r="B1200" t="s">
        <v>74</v>
      </c>
      <c r="C1200" t="s">
        <v>101</v>
      </c>
      <c r="D1200" t="s">
        <v>54</v>
      </c>
      <c r="E1200" t="s">
        <v>187</v>
      </c>
      <c r="F1200" s="13" t="s">
        <v>8373</v>
      </c>
      <c r="G1200" s="13" t="s">
        <v>8380</v>
      </c>
      <c r="H1200" s="13">
        <v>693</v>
      </c>
    </row>
    <row r="1201" spans="1:8" x14ac:dyDescent="0.25">
      <c r="A1201" s="13" t="s">
        <v>7777</v>
      </c>
      <c r="B1201" t="s">
        <v>32</v>
      </c>
      <c r="C1201" t="s">
        <v>58</v>
      </c>
      <c r="D1201" t="s">
        <v>27</v>
      </c>
      <c r="E1201" t="s">
        <v>187</v>
      </c>
      <c r="F1201" s="13" t="s">
        <v>8370</v>
      </c>
      <c r="G1201" s="13" t="s">
        <v>8380</v>
      </c>
      <c r="H1201" s="13">
        <v>799</v>
      </c>
    </row>
    <row r="1202" spans="1:8" x14ac:dyDescent="0.25">
      <c r="A1202" s="13" t="s">
        <v>7778</v>
      </c>
      <c r="B1202" t="s">
        <v>177</v>
      </c>
      <c r="C1202" t="s">
        <v>85</v>
      </c>
      <c r="D1202" t="s">
        <v>27</v>
      </c>
      <c r="E1202" t="s">
        <v>75</v>
      </c>
      <c r="F1202" s="13" t="s">
        <v>8370</v>
      </c>
      <c r="G1202" s="13" t="s">
        <v>8378</v>
      </c>
      <c r="H1202" s="13">
        <v>637</v>
      </c>
    </row>
    <row r="1203" spans="1:8" x14ac:dyDescent="0.25">
      <c r="A1203" s="13" t="s">
        <v>7779</v>
      </c>
      <c r="B1203" t="s">
        <v>128</v>
      </c>
      <c r="C1203" t="s">
        <v>118</v>
      </c>
      <c r="D1203" t="s">
        <v>27</v>
      </c>
      <c r="E1203" t="s">
        <v>34</v>
      </c>
      <c r="F1203" s="13" t="s">
        <v>8370</v>
      </c>
      <c r="G1203" s="13" t="s">
        <v>8375</v>
      </c>
      <c r="H1203" s="13">
        <v>1137</v>
      </c>
    </row>
    <row r="1204" spans="1:8" x14ac:dyDescent="0.25">
      <c r="A1204" s="13" t="s">
        <v>7780</v>
      </c>
      <c r="B1204" t="s">
        <v>101</v>
      </c>
      <c r="C1204" t="s">
        <v>118</v>
      </c>
      <c r="D1204" t="s">
        <v>54</v>
      </c>
      <c r="E1204" t="s">
        <v>48</v>
      </c>
      <c r="F1204" s="13" t="s">
        <v>8373</v>
      </c>
      <c r="G1204" s="13" t="s">
        <v>8376</v>
      </c>
      <c r="H1204" s="13">
        <v>485</v>
      </c>
    </row>
    <row r="1205" spans="1:8" x14ac:dyDescent="0.25">
      <c r="A1205" s="13" t="s">
        <v>7781</v>
      </c>
      <c r="B1205" t="s">
        <v>177</v>
      </c>
      <c r="C1205" t="s">
        <v>58</v>
      </c>
      <c r="D1205" t="s">
        <v>27</v>
      </c>
      <c r="E1205" t="s">
        <v>107</v>
      </c>
      <c r="F1205" s="13" t="s">
        <v>8370</v>
      </c>
      <c r="G1205" s="13" t="s">
        <v>8379</v>
      </c>
      <c r="H1205" s="13">
        <v>1949</v>
      </c>
    </row>
    <row r="1206" spans="1:8" x14ac:dyDescent="0.25">
      <c r="A1206" s="13" t="s">
        <v>7782</v>
      </c>
      <c r="B1206" t="s">
        <v>32</v>
      </c>
      <c r="C1206" t="s">
        <v>74</v>
      </c>
      <c r="D1206" t="s">
        <v>82</v>
      </c>
      <c r="E1206" t="s">
        <v>154</v>
      </c>
      <c r="F1206" s="13" t="s">
        <v>8372</v>
      </c>
      <c r="G1206" s="13" t="s">
        <v>8381</v>
      </c>
      <c r="H1206" s="13">
        <v>15984</v>
      </c>
    </row>
    <row r="1207" spans="1:8" x14ac:dyDescent="0.25">
      <c r="A1207" s="13" t="s">
        <v>7783</v>
      </c>
      <c r="B1207" t="s">
        <v>96</v>
      </c>
      <c r="C1207" t="s">
        <v>64</v>
      </c>
      <c r="D1207" t="s">
        <v>54</v>
      </c>
      <c r="E1207" t="s">
        <v>75</v>
      </c>
      <c r="F1207" s="13" t="s">
        <v>8373</v>
      </c>
      <c r="G1207" s="13" t="s">
        <v>8378</v>
      </c>
      <c r="H1207" s="13">
        <v>228</v>
      </c>
    </row>
    <row r="1208" spans="1:8" x14ac:dyDescent="0.25">
      <c r="A1208" s="13" t="s">
        <v>7784</v>
      </c>
      <c r="B1208" t="s">
        <v>58</v>
      </c>
      <c r="C1208" t="s">
        <v>47</v>
      </c>
      <c r="D1208" t="s">
        <v>94</v>
      </c>
      <c r="E1208" t="s">
        <v>66</v>
      </c>
      <c r="F1208" s="13" t="s">
        <v>8371</v>
      </c>
      <c r="G1208" s="13" t="s">
        <v>8377</v>
      </c>
      <c r="H1208" s="13">
        <v>1351</v>
      </c>
    </row>
    <row r="1209" spans="1:8" x14ac:dyDescent="0.25">
      <c r="A1209" s="13" t="s">
        <v>7785</v>
      </c>
      <c r="B1209" t="s">
        <v>33</v>
      </c>
      <c r="C1209" t="s">
        <v>65</v>
      </c>
      <c r="D1209" t="s">
        <v>27</v>
      </c>
      <c r="E1209" t="s">
        <v>48</v>
      </c>
      <c r="F1209" s="13" t="s">
        <v>8370</v>
      </c>
      <c r="G1209" s="13" t="s">
        <v>8376</v>
      </c>
      <c r="H1209" s="13">
        <v>1376</v>
      </c>
    </row>
    <row r="1210" spans="1:8" x14ac:dyDescent="0.25">
      <c r="A1210" s="13" t="s">
        <v>7786</v>
      </c>
      <c r="B1210" t="s">
        <v>57</v>
      </c>
      <c r="C1210" t="s">
        <v>64</v>
      </c>
      <c r="D1210" t="s">
        <v>94</v>
      </c>
      <c r="E1210" t="s">
        <v>48</v>
      </c>
      <c r="F1210" s="13" t="s">
        <v>8371</v>
      </c>
      <c r="G1210" s="13" t="s">
        <v>8376</v>
      </c>
      <c r="H1210" s="13">
        <v>901</v>
      </c>
    </row>
    <row r="1211" spans="1:8" x14ac:dyDescent="0.25">
      <c r="A1211" s="13" t="s">
        <v>7787</v>
      </c>
      <c r="B1211" t="s">
        <v>177</v>
      </c>
      <c r="C1211" t="s">
        <v>96</v>
      </c>
      <c r="D1211" t="s">
        <v>82</v>
      </c>
      <c r="E1211" t="s">
        <v>66</v>
      </c>
      <c r="F1211" s="13" t="s">
        <v>8372</v>
      </c>
      <c r="G1211" s="13" t="s">
        <v>8377</v>
      </c>
      <c r="H1211" s="13">
        <v>9488</v>
      </c>
    </row>
    <row r="1212" spans="1:8" x14ac:dyDescent="0.25">
      <c r="A1212" s="13" t="s">
        <v>7788</v>
      </c>
      <c r="B1212" t="s">
        <v>47</v>
      </c>
      <c r="C1212" t="s">
        <v>167</v>
      </c>
      <c r="D1212" t="s">
        <v>54</v>
      </c>
      <c r="E1212" t="s">
        <v>107</v>
      </c>
      <c r="F1212" s="13" t="s">
        <v>8373</v>
      </c>
      <c r="G1212" s="13" t="s">
        <v>8379</v>
      </c>
      <c r="H1212" s="13">
        <v>307</v>
      </c>
    </row>
    <row r="1213" spans="1:8" x14ac:dyDescent="0.25">
      <c r="A1213" s="13" t="s">
        <v>7789</v>
      </c>
      <c r="B1213" t="s">
        <v>57</v>
      </c>
      <c r="C1213" t="s">
        <v>101</v>
      </c>
      <c r="D1213" t="s">
        <v>27</v>
      </c>
      <c r="E1213" t="s">
        <v>75</v>
      </c>
      <c r="F1213" s="13" t="s">
        <v>8370</v>
      </c>
      <c r="G1213" s="13" t="s">
        <v>8378</v>
      </c>
      <c r="H1213" s="13">
        <v>1001</v>
      </c>
    </row>
    <row r="1214" spans="1:8" x14ac:dyDescent="0.25">
      <c r="A1214" s="13" t="s">
        <v>7790</v>
      </c>
      <c r="B1214" t="s">
        <v>32</v>
      </c>
      <c r="C1214" t="s">
        <v>74</v>
      </c>
      <c r="D1214" t="s">
        <v>171</v>
      </c>
      <c r="E1214" t="s">
        <v>75</v>
      </c>
      <c r="F1214" s="13" t="s">
        <v>8374</v>
      </c>
      <c r="G1214" s="13" t="s">
        <v>8378</v>
      </c>
      <c r="H1214" s="13">
        <v>630</v>
      </c>
    </row>
    <row r="1215" spans="1:8" x14ac:dyDescent="0.25">
      <c r="A1215" s="13" t="s">
        <v>7791</v>
      </c>
      <c r="B1215" t="s">
        <v>123</v>
      </c>
      <c r="C1215" t="s">
        <v>101</v>
      </c>
      <c r="D1215" t="s">
        <v>82</v>
      </c>
      <c r="E1215" t="s">
        <v>34</v>
      </c>
      <c r="F1215" s="13" t="s">
        <v>8372</v>
      </c>
      <c r="G1215" s="13" t="s">
        <v>8375</v>
      </c>
      <c r="H1215" s="13">
        <v>4736</v>
      </c>
    </row>
    <row r="1216" spans="1:8" x14ac:dyDescent="0.25">
      <c r="A1216" s="13" t="s">
        <v>7792</v>
      </c>
      <c r="B1216" t="s">
        <v>47</v>
      </c>
      <c r="C1216" t="s">
        <v>64</v>
      </c>
      <c r="D1216" t="s">
        <v>94</v>
      </c>
      <c r="E1216" t="s">
        <v>75</v>
      </c>
      <c r="F1216" s="13" t="s">
        <v>8371</v>
      </c>
      <c r="G1216" s="13" t="s">
        <v>8378</v>
      </c>
      <c r="H1216" s="13">
        <v>1189</v>
      </c>
    </row>
    <row r="1217" spans="1:8" x14ac:dyDescent="0.25">
      <c r="A1217" s="13" t="s">
        <v>7793</v>
      </c>
      <c r="B1217" t="s">
        <v>32</v>
      </c>
      <c r="C1217" t="s">
        <v>135</v>
      </c>
      <c r="D1217" t="s">
        <v>171</v>
      </c>
      <c r="E1217" t="s">
        <v>48</v>
      </c>
      <c r="F1217" s="13" t="s">
        <v>8374</v>
      </c>
      <c r="G1217" s="13" t="s">
        <v>8376</v>
      </c>
      <c r="H1217" s="13">
        <v>1656</v>
      </c>
    </row>
    <row r="1218" spans="1:8" x14ac:dyDescent="0.25">
      <c r="A1218" s="13" t="s">
        <v>7794</v>
      </c>
      <c r="B1218" t="s">
        <v>46</v>
      </c>
      <c r="C1218" t="s">
        <v>65</v>
      </c>
      <c r="D1218" t="s">
        <v>54</v>
      </c>
      <c r="E1218" t="s">
        <v>75</v>
      </c>
      <c r="F1218" s="13" t="s">
        <v>8373</v>
      </c>
      <c r="G1218" s="13" t="s">
        <v>8378</v>
      </c>
      <c r="H1218" s="13">
        <v>241</v>
      </c>
    </row>
    <row r="1219" spans="1:8" x14ac:dyDescent="0.25">
      <c r="A1219" s="13" t="s">
        <v>7795</v>
      </c>
      <c r="B1219" t="s">
        <v>47</v>
      </c>
      <c r="C1219" t="s">
        <v>101</v>
      </c>
      <c r="D1219" t="s">
        <v>27</v>
      </c>
      <c r="E1219" t="s">
        <v>107</v>
      </c>
      <c r="F1219" s="13" t="s">
        <v>8370</v>
      </c>
      <c r="G1219" s="13" t="s">
        <v>8379</v>
      </c>
      <c r="H1219" s="13">
        <v>1518</v>
      </c>
    </row>
    <row r="1220" spans="1:8" x14ac:dyDescent="0.25">
      <c r="A1220" s="13" t="s">
        <v>7796</v>
      </c>
      <c r="B1220" t="s">
        <v>47</v>
      </c>
      <c r="C1220" t="s">
        <v>65</v>
      </c>
      <c r="D1220" t="s">
        <v>94</v>
      </c>
      <c r="E1220" t="s">
        <v>107</v>
      </c>
      <c r="F1220" s="13" t="s">
        <v>8371</v>
      </c>
      <c r="G1220" s="13" t="s">
        <v>8379</v>
      </c>
      <c r="H1220" s="13">
        <v>506</v>
      </c>
    </row>
    <row r="1221" spans="1:8" x14ac:dyDescent="0.25">
      <c r="A1221" s="13" t="s">
        <v>7797</v>
      </c>
      <c r="B1221" t="s">
        <v>144</v>
      </c>
      <c r="C1221" t="s">
        <v>33</v>
      </c>
      <c r="D1221" t="s">
        <v>82</v>
      </c>
      <c r="E1221" t="s">
        <v>187</v>
      </c>
      <c r="F1221" s="13" t="s">
        <v>8372</v>
      </c>
      <c r="G1221" s="13" t="s">
        <v>8380</v>
      </c>
      <c r="H1221" s="13">
        <v>17221</v>
      </c>
    </row>
    <row r="1222" spans="1:8" x14ac:dyDescent="0.25">
      <c r="A1222" s="13" t="s">
        <v>7798</v>
      </c>
      <c r="B1222" t="s">
        <v>135</v>
      </c>
      <c r="C1222" t="s">
        <v>57</v>
      </c>
      <c r="D1222" t="s">
        <v>171</v>
      </c>
      <c r="E1222" t="s">
        <v>154</v>
      </c>
      <c r="F1222" s="13" t="s">
        <v>8374</v>
      </c>
      <c r="G1222" s="13" t="s">
        <v>8381</v>
      </c>
      <c r="H1222" s="13">
        <v>3096</v>
      </c>
    </row>
    <row r="1223" spans="1:8" x14ac:dyDescent="0.25">
      <c r="A1223" s="13" t="s">
        <v>7799</v>
      </c>
      <c r="B1223" t="s">
        <v>123</v>
      </c>
      <c r="C1223" t="s">
        <v>167</v>
      </c>
      <c r="D1223" t="s">
        <v>27</v>
      </c>
      <c r="E1223" t="s">
        <v>34</v>
      </c>
      <c r="F1223" s="13" t="s">
        <v>8370</v>
      </c>
      <c r="G1223" s="13" t="s">
        <v>8375</v>
      </c>
      <c r="H1223" s="13">
        <v>1799</v>
      </c>
    </row>
    <row r="1224" spans="1:8" x14ac:dyDescent="0.25">
      <c r="A1224" s="13" t="s">
        <v>7800</v>
      </c>
      <c r="B1224" t="s">
        <v>96</v>
      </c>
      <c r="C1224" t="s">
        <v>128</v>
      </c>
      <c r="D1224" t="s">
        <v>82</v>
      </c>
      <c r="E1224" t="s">
        <v>66</v>
      </c>
      <c r="F1224" s="13" t="s">
        <v>8372</v>
      </c>
      <c r="G1224" s="13" t="s">
        <v>8377</v>
      </c>
      <c r="H1224" s="13">
        <v>15725</v>
      </c>
    </row>
    <row r="1225" spans="1:8" x14ac:dyDescent="0.25">
      <c r="A1225" s="13" t="s">
        <v>7801</v>
      </c>
      <c r="B1225" t="s">
        <v>74</v>
      </c>
      <c r="C1225" t="s">
        <v>101</v>
      </c>
      <c r="D1225" t="s">
        <v>94</v>
      </c>
      <c r="E1225" t="s">
        <v>154</v>
      </c>
      <c r="F1225" s="13" t="s">
        <v>8371</v>
      </c>
      <c r="G1225" s="13" t="s">
        <v>8381</v>
      </c>
      <c r="H1225" s="13">
        <v>706</v>
      </c>
    </row>
    <row r="1226" spans="1:8" x14ac:dyDescent="0.25">
      <c r="A1226" s="13" t="s">
        <v>7802</v>
      </c>
      <c r="B1226" t="s">
        <v>167</v>
      </c>
      <c r="C1226" t="s">
        <v>85</v>
      </c>
      <c r="D1226" t="s">
        <v>171</v>
      </c>
      <c r="E1226" t="s">
        <v>107</v>
      </c>
      <c r="F1226" s="13" t="s">
        <v>8374</v>
      </c>
      <c r="G1226" s="13" t="s">
        <v>8379</v>
      </c>
      <c r="H1226" s="13">
        <v>751</v>
      </c>
    </row>
    <row r="1227" spans="1:8" x14ac:dyDescent="0.25">
      <c r="A1227" s="13" t="s">
        <v>7803</v>
      </c>
      <c r="B1227" t="s">
        <v>167</v>
      </c>
      <c r="C1227" t="s">
        <v>101</v>
      </c>
      <c r="D1227" t="s">
        <v>171</v>
      </c>
      <c r="E1227" t="s">
        <v>154</v>
      </c>
      <c r="F1227" s="13" t="s">
        <v>8374</v>
      </c>
      <c r="G1227" s="13" t="s">
        <v>8381</v>
      </c>
      <c r="H1227" s="13">
        <v>758</v>
      </c>
    </row>
    <row r="1228" spans="1:8" x14ac:dyDescent="0.25">
      <c r="A1228" s="13" t="s">
        <v>7804</v>
      </c>
      <c r="B1228" t="s">
        <v>85</v>
      </c>
      <c r="C1228" t="s">
        <v>118</v>
      </c>
      <c r="D1228" t="s">
        <v>27</v>
      </c>
      <c r="E1228" t="s">
        <v>66</v>
      </c>
      <c r="F1228" s="13" t="s">
        <v>8370</v>
      </c>
      <c r="G1228" s="13" t="s">
        <v>8377</v>
      </c>
      <c r="H1228" s="13">
        <v>2192</v>
      </c>
    </row>
    <row r="1229" spans="1:8" x14ac:dyDescent="0.25">
      <c r="A1229" s="13" t="s">
        <v>7805</v>
      </c>
      <c r="B1229" t="s">
        <v>128</v>
      </c>
      <c r="C1229" t="s">
        <v>46</v>
      </c>
      <c r="D1229" t="s">
        <v>27</v>
      </c>
      <c r="E1229" t="s">
        <v>107</v>
      </c>
      <c r="F1229" s="13" t="s">
        <v>8370</v>
      </c>
      <c r="G1229" s="13" t="s">
        <v>8379</v>
      </c>
      <c r="H1229" s="13">
        <v>1080</v>
      </c>
    </row>
    <row r="1230" spans="1:8" x14ac:dyDescent="0.25">
      <c r="A1230" s="13" t="s">
        <v>7806</v>
      </c>
      <c r="B1230" t="s">
        <v>85</v>
      </c>
      <c r="C1230" t="s">
        <v>65</v>
      </c>
      <c r="D1230" t="s">
        <v>94</v>
      </c>
      <c r="E1230" t="s">
        <v>75</v>
      </c>
      <c r="F1230" s="13" t="s">
        <v>8371</v>
      </c>
      <c r="G1230" s="13" t="s">
        <v>8378</v>
      </c>
      <c r="H1230" s="13">
        <v>171</v>
      </c>
    </row>
    <row r="1231" spans="1:8" x14ac:dyDescent="0.25">
      <c r="A1231" s="13" t="s">
        <v>7807</v>
      </c>
      <c r="B1231" t="s">
        <v>58</v>
      </c>
      <c r="C1231" t="s">
        <v>96</v>
      </c>
      <c r="D1231" t="s">
        <v>54</v>
      </c>
      <c r="E1231" t="s">
        <v>34</v>
      </c>
      <c r="F1231" s="13" t="s">
        <v>8373</v>
      </c>
      <c r="G1231" s="13" t="s">
        <v>8375</v>
      </c>
      <c r="H1231" s="13">
        <v>628</v>
      </c>
    </row>
    <row r="1232" spans="1:8" x14ac:dyDescent="0.25">
      <c r="A1232" s="13" t="s">
        <v>7808</v>
      </c>
      <c r="B1232" t="s">
        <v>32</v>
      </c>
      <c r="C1232" t="s">
        <v>135</v>
      </c>
      <c r="D1232" t="s">
        <v>27</v>
      </c>
      <c r="E1232" t="s">
        <v>66</v>
      </c>
      <c r="F1232" s="13" t="s">
        <v>8370</v>
      </c>
      <c r="G1232" s="13" t="s">
        <v>8377</v>
      </c>
      <c r="H1232" s="13">
        <v>451</v>
      </c>
    </row>
    <row r="1233" spans="1:8" x14ac:dyDescent="0.25">
      <c r="A1233" s="13" t="s">
        <v>7809</v>
      </c>
      <c r="B1233" t="s">
        <v>32</v>
      </c>
      <c r="C1233" t="s">
        <v>74</v>
      </c>
      <c r="D1233" t="s">
        <v>27</v>
      </c>
      <c r="E1233" t="s">
        <v>34</v>
      </c>
      <c r="F1233" s="13" t="s">
        <v>8370</v>
      </c>
      <c r="G1233" s="13" t="s">
        <v>8375</v>
      </c>
      <c r="H1233" s="13">
        <v>466</v>
      </c>
    </row>
    <row r="1234" spans="1:8" x14ac:dyDescent="0.25">
      <c r="A1234" s="13" t="s">
        <v>7810</v>
      </c>
      <c r="B1234" t="s">
        <v>118</v>
      </c>
      <c r="C1234" t="s">
        <v>101</v>
      </c>
      <c r="D1234" t="s">
        <v>94</v>
      </c>
      <c r="E1234" t="s">
        <v>48</v>
      </c>
      <c r="F1234" s="13" t="s">
        <v>8371</v>
      </c>
      <c r="G1234" s="13" t="s">
        <v>8376</v>
      </c>
      <c r="H1234" s="13">
        <v>498</v>
      </c>
    </row>
    <row r="1235" spans="1:8" x14ac:dyDescent="0.25">
      <c r="A1235" s="13" t="s">
        <v>7811</v>
      </c>
      <c r="B1235" t="s">
        <v>32</v>
      </c>
      <c r="C1235" t="s">
        <v>101</v>
      </c>
      <c r="D1235" t="s">
        <v>82</v>
      </c>
      <c r="E1235" t="s">
        <v>154</v>
      </c>
      <c r="F1235" s="13" t="s">
        <v>8372</v>
      </c>
      <c r="G1235" s="13" t="s">
        <v>8381</v>
      </c>
      <c r="H1235" s="13">
        <v>17746</v>
      </c>
    </row>
    <row r="1236" spans="1:8" x14ac:dyDescent="0.25">
      <c r="A1236" s="13" t="s">
        <v>7812</v>
      </c>
      <c r="B1236" t="s">
        <v>33</v>
      </c>
      <c r="C1236" t="s">
        <v>123</v>
      </c>
      <c r="D1236" t="s">
        <v>94</v>
      </c>
      <c r="E1236" t="s">
        <v>66</v>
      </c>
      <c r="F1236" s="13" t="s">
        <v>8371</v>
      </c>
      <c r="G1236" s="13" t="s">
        <v>8377</v>
      </c>
      <c r="H1236" s="13">
        <v>647</v>
      </c>
    </row>
    <row r="1237" spans="1:8" x14ac:dyDescent="0.25">
      <c r="A1237" s="13" t="s">
        <v>7813</v>
      </c>
      <c r="B1237" t="s">
        <v>135</v>
      </c>
      <c r="C1237" t="s">
        <v>123</v>
      </c>
      <c r="D1237" t="s">
        <v>27</v>
      </c>
      <c r="E1237" t="s">
        <v>48</v>
      </c>
      <c r="F1237" s="13" t="s">
        <v>8370</v>
      </c>
      <c r="G1237" s="13" t="s">
        <v>8376</v>
      </c>
      <c r="H1237" s="13">
        <v>2005</v>
      </c>
    </row>
    <row r="1238" spans="1:8" x14ac:dyDescent="0.25">
      <c r="A1238" s="13" t="s">
        <v>7814</v>
      </c>
      <c r="B1238" t="s">
        <v>101</v>
      </c>
      <c r="C1238" t="s">
        <v>96</v>
      </c>
      <c r="D1238" t="s">
        <v>171</v>
      </c>
      <c r="E1238" t="s">
        <v>75</v>
      </c>
      <c r="F1238" s="13" t="s">
        <v>8374</v>
      </c>
      <c r="G1238" s="13" t="s">
        <v>8378</v>
      </c>
      <c r="H1238" s="13">
        <v>426</v>
      </c>
    </row>
    <row r="1239" spans="1:8" x14ac:dyDescent="0.25">
      <c r="A1239" s="13" t="s">
        <v>7815</v>
      </c>
      <c r="B1239" t="s">
        <v>86</v>
      </c>
      <c r="C1239" t="s">
        <v>85</v>
      </c>
      <c r="D1239" t="s">
        <v>27</v>
      </c>
      <c r="E1239" t="s">
        <v>154</v>
      </c>
      <c r="F1239" s="13" t="s">
        <v>8370</v>
      </c>
      <c r="G1239" s="13" t="s">
        <v>8381</v>
      </c>
      <c r="H1239" s="13">
        <v>1861</v>
      </c>
    </row>
    <row r="1240" spans="1:8" x14ac:dyDescent="0.25">
      <c r="A1240" s="13" t="s">
        <v>7816</v>
      </c>
      <c r="B1240" t="s">
        <v>101</v>
      </c>
      <c r="C1240" t="s">
        <v>86</v>
      </c>
      <c r="D1240" t="s">
        <v>82</v>
      </c>
      <c r="E1240" t="s">
        <v>66</v>
      </c>
      <c r="F1240" s="13" t="s">
        <v>8372</v>
      </c>
      <c r="G1240" s="13" t="s">
        <v>8377</v>
      </c>
      <c r="H1240" s="13">
        <v>3691</v>
      </c>
    </row>
    <row r="1241" spans="1:8" x14ac:dyDescent="0.25">
      <c r="A1241" s="13" t="s">
        <v>7817</v>
      </c>
      <c r="B1241" t="s">
        <v>33</v>
      </c>
      <c r="C1241" t="s">
        <v>57</v>
      </c>
      <c r="D1241" t="s">
        <v>82</v>
      </c>
      <c r="E1241" t="s">
        <v>48</v>
      </c>
      <c r="F1241" s="13" t="s">
        <v>8372</v>
      </c>
      <c r="G1241" s="13" t="s">
        <v>8376</v>
      </c>
      <c r="H1241" s="13">
        <v>12714</v>
      </c>
    </row>
    <row r="1242" spans="1:8" x14ac:dyDescent="0.25">
      <c r="A1242" s="13" t="s">
        <v>7818</v>
      </c>
      <c r="B1242" t="s">
        <v>33</v>
      </c>
      <c r="C1242" t="s">
        <v>123</v>
      </c>
      <c r="D1242" t="s">
        <v>82</v>
      </c>
      <c r="E1242" t="s">
        <v>66</v>
      </c>
      <c r="F1242" s="13" t="s">
        <v>8372</v>
      </c>
      <c r="G1242" s="13" t="s">
        <v>8377</v>
      </c>
      <c r="H1242" s="13">
        <v>9596</v>
      </c>
    </row>
    <row r="1243" spans="1:8" x14ac:dyDescent="0.25">
      <c r="A1243" s="13" t="s">
        <v>7819</v>
      </c>
      <c r="B1243" t="s">
        <v>101</v>
      </c>
      <c r="C1243" t="s">
        <v>123</v>
      </c>
      <c r="D1243" t="s">
        <v>82</v>
      </c>
      <c r="E1243" t="s">
        <v>154</v>
      </c>
      <c r="F1243" s="13" t="s">
        <v>8372</v>
      </c>
      <c r="G1243" s="13" t="s">
        <v>8381</v>
      </c>
      <c r="H1243" s="13">
        <v>12813</v>
      </c>
    </row>
    <row r="1244" spans="1:8" x14ac:dyDescent="0.25">
      <c r="A1244" s="13" t="s">
        <v>7820</v>
      </c>
      <c r="B1244" t="s">
        <v>85</v>
      </c>
      <c r="C1244" t="s">
        <v>144</v>
      </c>
      <c r="D1244" t="s">
        <v>82</v>
      </c>
      <c r="E1244" t="s">
        <v>66</v>
      </c>
      <c r="F1244" s="13" t="s">
        <v>8372</v>
      </c>
      <c r="G1244" s="13" t="s">
        <v>8377</v>
      </c>
      <c r="H1244" s="13">
        <v>17633</v>
      </c>
    </row>
    <row r="1245" spans="1:8" x14ac:dyDescent="0.25">
      <c r="A1245" s="13" t="s">
        <v>7821</v>
      </c>
      <c r="B1245" t="s">
        <v>46</v>
      </c>
      <c r="C1245" t="s">
        <v>135</v>
      </c>
      <c r="D1245" t="s">
        <v>27</v>
      </c>
      <c r="E1245" t="s">
        <v>154</v>
      </c>
      <c r="F1245" s="13" t="s">
        <v>8370</v>
      </c>
      <c r="G1245" s="13" t="s">
        <v>8381</v>
      </c>
      <c r="H1245" s="13">
        <v>2037</v>
      </c>
    </row>
    <row r="1246" spans="1:8" x14ac:dyDescent="0.25">
      <c r="A1246" s="13" t="s">
        <v>7822</v>
      </c>
      <c r="B1246" t="s">
        <v>144</v>
      </c>
      <c r="C1246" t="s">
        <v>167</v>
      </c>
      <c r="D1246" t="s">
        <v>54</v>
      </c>
      <c r="E1246" t="s">
        <v>75</v>
      </c>
      <c r="F1246" s="13" t="s">
        <v>8373</v>
      </c>
      <c r="G1246" s="13" t="s">
        <v>8378</v>
      </c>
      <c r="H1246" s="13">
        <v>540</v>
      </c>
    </row>
    <row r="1247" spans="1:8" x14ac:dyDescent="0.25">
      <c r="A1247" s="13" t="s">
        <v>7823</v>
      </c>
      <c r="B1247" t="s">
        <v>58</v>
      </c>
      <c r="C1247" t="s">
        <v>144</v>
      </c>
      <c r="D1247" t="s">
        <v>94</v>
      </c>
      <c r="E1247" t="s">
        <v>75</v>
      </c>
      <c r="F1247" s="13" t="s">
        <v>8371</v>
      </c>
      <c r="G1247" s="13" t="s">
        <v>8378</v>
      </c>
      <c r="H1247" s="13">
        <v>699</v>
      </c>
    </row>
    <row r="1248" spans="1:8" x14ac:dyDescent="0.25">
      <c r="A1248" s="13" t="s">
        <v>7824</v>
      </c>
      <c r="B1248" t="s">
        <v>74</v>
      </c>
      <c r="C1248" t="s">
        <v>86</v>
      </c>
      <c r="D1248" t="s">
        <v>54</v>
      </c>
      <c r="E1248" t="s">
        <v>66</v>
      </c>
      <c r="F1248" s="13" t="s">
        <v>8373</v>
      </c>
      <c r="G1248" s="13" t="s">
        <v>8377</v>
      </c>
      <c r="H1248" s="13">
        <v>402</v>
      </c>
    </row>
    <row r="1249" spans="1:8" x14ac:dyDescent="0.25">
      <c r="A1249" s="13" t="s">
        <v>7825</v>
      </c>
      <c r="B1249" t="s">
        <v>167</v>
      </c>
      <c r="C1249" t="s">
        <v>86</v>
      </c>
      <c r="D1249" t="s">
        <v>27</v>
      </c>
      <c r="E1249" t="s">
        <v>107</v>
      </c>
      <c r="F1249" s="13" t="s">
        <v>8370</v>
      </c>
      <c r="G1249" s="13" t="s">
        <v>8379</v>
      </c>
      <c r="H1249" s="13">
        <v>1317</v>
      </c>
    </row>
    <row r="1250" spans="1:8" x14ac:dyDescent="0.25">
      <c r="A1250" s="13" t="s">
        <v>7826</v>
      </c>
      <c r="B1250" t="s">
        <v>86</v>
      </c>
      <c r="C1250" t="s">
        <v>167</v>
      </c>
      <c r="D1250" t="s">
        <v>171</v>
      </c>
      <c r="E1250" t="s">
        <v>34</v>
      </c>
      <c r="F1250" s="13" t="s">
        <v>8374</v>
      </c>
      <c r="G1250" s="13" t="s">
        <v>8375</v>
      </c>
      <c r="H1250" s="13">
        <v>2115</v>
      </c>
    </row>
    <row r="1251" spans="1:8" x14ac:dyDescent="0.25">
      <c r="A1251" s="13" t="s">
        <v>7827</v>
      </c>
      <c r="B1251" t="s">
        <v>144</v>
      </c>
      <c r="C1251" t="s">
        <v>47</v>
      </c>
      <c r="D1251" t="s">
        <v>94</v>
      </c>
      <c r="E1251" t="s">
        <v>48</v>
      </c>
      <c r="F1251" s="13" t="s">
        <v>8371</v>
      </c>
      <c r="G1251" s="13" t="s">
        <v>8376</v>
      </c>
      <c r="H1251" s="13">
        <v>1472</v>
      </c>
    </row>
    <row r="1252" spans="1:8" x14ac:dyDescent="0.25">
      <c r="A1252" s="13" t="s">
        <v>7828</v>
      </c>
      <c r="B1252" t="s">
        <v>32</v>
      </c>
      <c r="C1252" t="s">
        <v>33</v>
      </c>
      <c r="D1252" t="s">
        <v>82</v>
      </c>
      <c r="E1252" t="s">
        <v>154</v>
      </c>
      <c r="F1252" s="13" t="s">
        <v>8372</v>
      </c>
      <c r="G1252" s="13" t="s">
        <v>8381</v>
      </c>
      <c r="H1252" s="13">
        <v>2624</v>
      </c>
    </row>
    <row r="1253" spans="1:8" x14ac:dyDescent="0.25">
      <c r="A1253" s="13" t="s">
        <v>7829</v>
      </c>
      <c r="B1253" t="s">
        <v>58</v>
      </c>
      <c r="C1253" t="s">
        <v>135</v>
      </c>
      <c r="D1253" t="s">
        <v>27</v>
      </c>
      <c r="E1253" t="s">
        <v>154</v>
      </c>
      <c r="F1253" s="13" t="s">
        <v>8370</v>
      </c>
      <c r="G1253" s="13" t="s">
        <v>8381</v>
      </c>
      <c r="H1253" s="13">
        <v>1216</v>
      </c>
    </row>
    <row r="1254" spans="1:8" x14ac:dyDescent="0.25">
      <c r="A1254" s="13" t="s">
        <v>7830</v>
      </c>
      <c r="B1254" t="s">
        <v>128</v>
      </c>
      <c r="C1254" t="s">
        <v>177</v>
      </c>
      <c r="D1254" t="s">
        <v>54</v>
      </c>
      <c r="E1254" t="s">
        <v>34</v>
      </c>
      <c r="F1254" s="13" t="s">
        <v>8373</v>
      </c>
      <c r="G1254" s="13" t="s">
        <v>8375</v>
      </c>
      <c r="H1254" s="13">
        <v>371</v>
      </c>
    </row>
    <row r="1255" spans="1:8" x14ac:dyDescent="0.25">
      <c r="A1255" s="13" t="s">
        <v>7831</v>
      </c>
      <c r="B1255" t="s">
        <v>58</v>
      </c>
      <c r="C1255" t="s">
        <v>64</v>
      </c>
      <c r="D1255" t="s">
        <v>94</v>
      </c>
      <c r="E1255" t="s">
        <v>48</v>
      </c>
      <c r="F1255" s="13" t="s">
        <v>8371</v>
      </c>
      <c r="G1255" s="13" t="s">
        <v>8376</v>
      </c>
      <c r="H1255" s="13">
        <v>182</v>
      </c>
    </row>
    <row r="1256" spans="1:8" x14ac:dyDescent="0.25">
      <c r="A1256" s="13" t="s">
        <v>7832</v>
      </c>
      <c r="B1256" t="s">
        <v>46</v>
      </c>
      <c r="C1256" t="s">
        <v>101</v>
      </c>
      <c r="D1256" t="s">
        <v>94</v>
      </c>
      <c r="E1256" t="s">
        <v>48</v>
      </c>
      <c r="F1256" s="13" t="s">
        <v>8371</v>
      </c>
      <c r="G1256" s="13" t="s">
        <v>8376</v>
      </c>
      <c r="H1256" s="13">
        <v>399</v>
      </c>
    </row>
    <row r="1257" spans="1:8" x14ac:dyDescent="0.25">
      <c r="A1257" s="13" t="s">
        <v>7833</v>
      </c>
      <c r="B1257" t="s">
        <v>96</v>
      </c>
      <c r="C1257" t="s">
        <v>33</v>
      </c>
      <c r="D1257" t="s">
        <v>27</v>
      </c>
      <c r="E1257" t="s">
        <v>48</v>
      </c>
      <c r="F1257" s="13" t="s">
        <v>8370</v>
      </c>
      <c r="G1257" s="13" t="s">
        <v>8376</v>
      </c>
      <c r="H1257" s="13">
        <v>2356</v>
      </c>
    </row>
    <row r="1258" spans="1:8" x14ac:dyDescent="0.25">
      <c r="A1258" s="13" t="s">
        <v>7834</v>
      </c>
      <c r="B1258" t="s">
        <v>32</v>
      </c>
      <c r="C1258" t="s">
        <v>123</v>
      </c>
      <c r="D1258" t="s">
        <v>27</v>
      </c>
      <c r="E1258" t="s">
        <v>107</v>
      </c>
      <c r="F1258" s="13" t="s">
        <v>8370</v>
      </c>
      <c r="G1258" s="13" t="s">
        <v>8379</v>
      </c>
      <c r="H1258" s="13">
        <v>1640</v>
      </c>
    </row>
    <row r="1259" spans="1:8" x14ac:dyDescent="0.25">
      <c r="A1259" s="13" t="s">
        <v>7835</v>
      </c>
      <c r="B1259" t="s">
        <v>85</v>
      </c>
      <c r="C1259" t="s">
        <v>57</v>
      </c>
      <c r="D1259" t="s">
        <v>27</v>
      </c>
      <c r="E1259" t="s">
        <v>187</v>
      </c>
      <c r="F1259" s="13" t="s">
        <v>8370</v>
      </c>
      <c r="G1259" s="13" t="s">
        <v>8380</v>
      </c>
      <c r="H1259" s="13">
        <v>1611</v>
      </c>
    </row>
    <row r="1260" spans="1:8" x14ac:dyDescent="0.25">
      <c r="A1260" s="13" t="s">
        <v>7836</v>
      </c>
      <c r="B1260" t="s">
        <v>33</v>
      </c>
      <c r="C1260" t="s">
        <v>85</v>
      </c>
      <c r="D1260" t="s">
        <v>82</v>
      </c>
      <c r="E1260" t="s">
        <v>107</v>
      </c>
      <c r="F1260" s="13" t="s">
        <v>8372</v>
      </c>
      <c r="G1260" s="13" t="s">
        <v>8379</v>
      </c>
      <c r="H1260" s="13">
        <v>6373</v>
      </c>
    </row>
    <row r="1261" spans="1:8" x14ac:dyDescent="0.25">
      <c r="A1261" s="13" t="s">
        <v>7837</v>
      </c>
      <c r="B1261" t="s">
        <v>128</v>
      </c>
      <c r="C1261" t="s">
        <v>57</v>
      </c>
      <c r="D1261" t="s">
        <v>27</v>
      </c>
      <c r="E1261" t="s">
        <v>187</v>
      </c>
      <c r="F1261" s="13" t="s">
        <v>8370</v>
      </c>
      <c r="G1261" s="13" t="s">
        <v>8380</v>
      </c>
      <c r="H1261" s="13">
        <v>996</v>
      </c>
    </row>
    <row r="1262" spans="1:8" x14ac:dyDescent="0.25">
      <c r="A1262" s="13" t="s">
        <v>7838</v>
      </c>
      <c r="B1262" t="s">
        <v>33</v>
      </c>
      <c r="C1262" t="s">
        <v>57</v>
      </c>
      <c r="D1262" t="s">
        <v>94</v>
      </c>
      <c r="E1262" t="s">
        <v>107</v>
      </c>
      <c r="F1262" s="13" t="s">
        <v>8371</v>
      </c>
      <c r="G1262" s="13" t="s">
        <v>8379</v>
      </c>
      <c r="H1262" s="13">
        <v>1069</v>
      </c>
    </row>
    <row r="1263" spans="1:8" x14ac:dyDescent="0.25">
      <c r="A1263" s="13" t="s">
        <v>7839</v>
      </c>
      <c r="B1263" t="s">
        <v>144</v>
      </c>
      <c r="C1263" t="s">
        <v>74</v>
      </c>
      <c r="D1263" t="s">
        <v>82</v>
      </c>
      <c r="E1263" t="s">
        <v>48</v>
      </c>
      <c r="F1263" s="13" t="s">
        <v>8372</v>
      </c>
      <c r="G1263" s="13" t="s">
        <v>8376</v>
      </c>
      <c r="H1263" s="13">
        <v>5926</v>
      </c>
    </row>
    <row r="1264" spans="1:8" x14ac:dyDescent="0.25">
      <c r="A1264" s="13" t="s">
        <v>7840</v>
      </c>
      <c r="B1264" t="s">
        <v>96</v>
      </c>
      <c r="C1264" t="s">
        <v>47</v>
      </c>
      <c r="D1264" t="s">
        <v>27</v>
      </c>
      <c r="E1264" t="s">
        <v>154</v>
      </c>
      <c r="F1264" s="13" t="s">
        <v>8370</v>
      </c>
      <c r="G1264" s="13" t="s">
        <v>8381</v>
      </c>
      <c r="H1264" s="13">
        <v>1498</v>
      </c>
    </row>
    <row r="1265" spans="1:8" x14ac:dyDescent="0.25">
      <c r="A1265" s="13" t="s">
        <v>7841</v>
      </c>
      <c r="B1265" t="s">
        <v>65</v>
      </c>
      <c r="C1265" t="s">
        <v>58</v>
      </c>
      <c r="D1265" t="s">
        <v>94</v>
      </c>
      <c r="E1265" t="s">
        <v>75</v>
      </c>
      <c r="F1265" s="13" t="s">
        <v>8371</v>
      </c>
      <c r="G1265" s="13" t="s">
        <v>8378</v>
      </c>
      <c r="H1265" s="13">
        <v>683</v>
      </c>
    </row>
    <row r="1266" spans="1:8" x14ac:dyDescent="0.25">
      <c r="A1266" s="13" t="s">
        <v>7842</v>
      </c>
      <c r="B1266" t="s">
        <v>96</v>
      </c>
      <c r="C1266" t="s">
        <v>85</v>
      </c>
      <c r="D1266" t="s">
        <v>27</v>
      </c>
      <c r="E1266" t="s">
        <v>75</v>
      </c>
      <c r="F1266" s="13" t="s">
        <v>8370</v>
      </c>
      <c r="G1266" s="13" t="s">
        <v>8378</v>
      </c>
      <c r="H1266" s="13">
        <v>2342</v>
      </c>
    </row>
    <row r="1267" spans="1:8" x14ac:dyDescent="0.25">
      <c r="A1267" s="13" t="s">
        <v>7843</v>
      </c>
      <c r="B1267" t="s">
        <v>86</v>
      </c>
      <c r="C1267" t="s">
        <v>65</v>
      </c>
      <c r="D1267" t="s">
        <v>27</v>
      </c>
      <c r="E1267" t="s">
        <v>187</v>
      </c>
      <c r="F1267" s="13" t="s">
        <v>8370</v>
      </c>
      <c r="G1267" s="13" t="s">
        <v>8380</v>
      </c>
      <c r="H1267" s="13">
        <v>745</v>
      </c>
    </row>
    <row r="1268" spans="1:8" x14ac:dyDescent="0.25">
      <c r="A1268" s="13" t="s">
        <v>7844</v>
      </c>
      <c r="B1268" t="s">
        <v>135</v>
      </c>
      <c r="C1268" t="s">
        <v>86</v>
      </c>
      <c r="D1268" t="s">
        <v>94</v>
      </c>
      <c r="E1268" t="s">
        <v>34</v>
      </c>
      <c r="F1268" s="13" t="s">
        <v>8371</v>
      </c>
      <c r="G1268" s="13" t="s">
        <v>8375</v>
      </c>
      <c r="H1268" s="13">
        <v>209</v>
      </c>
    </row>
    <row r="1269" spans="1:8" x14ac:dyDescent="0.25">
      <c r="A1269" s="13" t="s">
        <v>7845</v>
      </c>
      <c r="B1269" t="s">
        <v>135</v>
      </c>
      <c r="C1269" t="s">
        <v>85</v>
      </c>
      <c r="D1269" t="s">
        <v>27</v>
      </c>
      <c r="E1269" t="s">
        <v>187</v>
      </c>
      <c r="F1269" s="13" t="s">
        <v>8370</v>
      </c>
      <c r="G1269" s="13" t="s">
        <v>8380</v>
      </c>
      <c r="H1269" s="13">
        <v>1491</v>
      </c>
    </row>
    <row r="1270" spans="1:8" x14ac:dyDescent="0.25">
      <c r="A1270" s="13" t="s">
        <v>7846</v>
      </c>
      <c r="B1270" t="s">
        <v>123</v>
      </c>
      <c r="C1270" t="s">
        <v>128</v>
      </c>
      <c r="D1270" t="s">
        <v>94</v>
      </c>
      <c r="E1270" t="s">
        <v>154</v>
      </c>
      <c r="F1270" s="13" t="s">
        <v>8371</v>
      </c>
      <c r="G1270" s="13" t="s">
        <v>8381</v>
      </c>
      <c r="H1270" s="13">
        <v>805</v>
      </c>
    </row>
    <row r="1271" spans="1:8" x14ac:dyDescent="0.25">
      <c r="A1271" s="13" t="s">
        <v>7847</v>
      </c>
      <c r="B1271" t="s">
        <v>167</v>
      </c>
      <c r="C1271" t="s">
        <v>74</v>
      </c>
      <c r="D1271" t="s">
        <v>27</v>
      </c>
      <c r="E1271" t="s">
        <v>34</v>
      </c>
      <c r="F1271" s="13" t="s">
        <v>8370</v>
      </c>
      <c r="G1271" s="13" t="s">
        <v>8375</v>
      </c>
      <c r="H1271" s="13">
        <v>1262</v>
      </c>
    </row>
    <row r="1272" spans="1:8" x14ac:dyDescent="0.25">
      <c r="A1272" s="13" t="s">
        <v>7848</v>
      </c>
      <c r="B1272" t="s">
        <v>135</v>
      </c>
      <c r="C1272" t="s">
        <v>65</v>
      </c>
      <c r="D1272" t="s">
        <v>94</v>
      </c>
      <c r="E1272" t="s">
        <v>187</v>
      </c>
      <c r="F1272" s="13" t="s">
        <v>8371</v>
      </c>
      <c r="G1272" s="13" t="s">
        <v>8380</v>
      </c>
      <c r="H1272" s="13">
        <v>155</v>
      </c>
    </row>
    <row r="1273" spans="1:8" x14ac:dyDescent="0.25">
      <c r="A1273" s="13" t="s">
        <v>7849</v>
      </c>
      <c r="B1273" t="s">
        <v>96</v>
      </c>
      <c r="C1273" t="s">
        <v>144</v>
      </c>
      <c r="D1273" t="s">
        <v>171</v>
      </c>
      <c r="E1273" t="s">
        <v>154</v>
      </c>
      <c r="F1273" s="13" t="s">
        <v>8374</v>
      </c>
      <c r="G1273" s="13" t="s">
        <v>8381</v>
      </c>
      <c r="H1273" s="13">
        <v>3553</v>
      </c>
    </row>
    <row r="1274" spans="1:8" x14ac:dyDescent="0.25">
      <c r="A1274" s="13" t="s">
        <v>7850</v>
      </c>
      <c r="B1274" t="s">
        <v>65</v>
      </c>
      <c r="C1274" t="s">
        <v>101</v>
      </c>
      <c r="D1274" t="s">
        <v>171</v>
      </c>
      <c r="E1274" t="s">
        <v>75</v>
      </c>
      <c r="F1274" s="13" t="s">
        <v>8374</v>
      </c>
      <c r="G1274" s="13" t="s">
        <v>8378</v>
      </c>
      <c r="H1274" s="13">
        <v>4424</v>
      </c>
    </row>
    <row r="1275" spans="1:8" x14ac:dyDescent="0.25">
      <c r="A1275" s="13" t="s">
        <v>7851</v>
      </c>
      <c r="B1275" t="s">
        <v>64</v>
      </c>
      <c r="C1275" t="s">
        <v>46</v>
      </c>
      <c r="D1275" t="s">
        <v>94</v>
      </c>
      <c r="E1275" t="s">
        <v>48</v>
      </c>
      <c r="F1275" s="13" t="s">
        <v>8371</v>
      </c>
      <c r="G1275" s="13" t="s">
        <v>8376</v>
      </c>
      <c r="H1275" s="13">
        <v>563</v>
      </c>
    </row>
    <row r="1276" spans="1:8" x14ac:dyDescent="0.25">
      <c r="A1276" s="13" t="s">
        <v>7852</v>
      </c>
      <c r="B1276" t="s">
        <v>128</v>
      </c>
      <c r="C1276" t="s">
        <v>118</v>
      </c>
      <c r="D1276" t="s">
        <v>27</v>
      </c>
      <c r="E1276" t="s">
        <v>154</v>
      </c>
      <c r="F1276" s="13" t="s">
        <v>8370</v>
      </c>
      <c r="G1276" s="13" t="s">
        <v>8381</v>
      </c>
      <c r="H1276" s="13">
        <v>1385</v>
      </c>
    </row>
    <row r="1277" spans="1:8" x14ac:dyDescent="0.25">
      <c r="A1277" s="13" t="s">
        <v>7853</v>
      </c>
      <c r="B1277" t="s">
        <v>118</v>
      </c>
      <c r="C1277" t="s">
        <v>85</v>
      </c>
      <c r="D1277" t="s">
        <v>82</v>
      </c>
      <c r="E1277" t="s">
        <v>75</v>
      </c>
      <c r="F1277" s="13" t="s">
        <v>8372</v>
      </c>
      <c r="G1277" s="13" t="s">
        <v>8378</v>
      </c>
      <c r="H1277" s="13">
        <v>12472</v>
      </c>
    </row>
    <row r="1278" spans="1:8" x14ac:dyDescent="0.25">
      <c r="A1278" s="13" t="s">
        <v>7854</v>
      </c>
      <c r="B1278" t="s">
        <v>65</v>
      </c>
      <c r="C1278" t="s">
        <v>57</v>
      </c>
      <c r="D1278" t="s">
        <v>54</v>
      </c>
      <c r="E1278" t="s">
        <v>154</v>
      </c>
      <c r="F1278" s="13" t="s">
        <v>8373</v>
      </c>
      <c r="G1278" s="13" t="s">
        <v>8381</v>
      </c>
      <c r="H1278" s="13">
        <v>627</v>
      </c>
    </row>
    <row r="1279" spans="1:8" x14ac:dyDescent="0.25">
      <c r="A1279" s="13" t="s">
        <v>7855</v>
      </c>
      <c r="B1279" t="s">
        <v>64</v>
      </c>
      <c r="C1279" t="s">
        <v>177</v>
      </c>
      <c r="D1279" t="s">
        <v>171</v>
      </c>
      <c r="E1279" t="s">
        <v>187</v>
      </c>
      <c r="F1279" s="13" t="s">
        <v>8374</v>
      </c>
      <c r="G1279" s="13" t="s">
        <v>8380</v>
      </c>
      <c r="H1279" s="13">
        <v>561</v>
      </c>
    </row>
    <row r="1280" spans="1:8" x14ac:dyDescent="0.25">
      <c r="A1280" s="13" t="s">
        <v>7856</v>
      </c>
      <c r="B1280" t="s">
        <v>128</v>
      </c>
      <c r="C1280" t="s">
        <v>57</v>
      </c>
      <c r="D1280" t="s">
        <v>27</v>
      </c>
      <c r="E1280" t="s">
        <v>48</v>
      </c>
      <c r="F1280" s="13" t="s">
        <v>8370</v>
      </c>
      <c r="G1280" s="13" t="s">
        <v>8376</v>
      </c>
      <c r="H1280" s="13">
        <v>1807</v>
      </c>
    </row>
    <row r="1281" spans="1:8" x14ac:dyDescent="0.25">
      <c r="A1281" s="13" t="s">
        <v>7857</v>
      </c>
      <c r="B1281" t="s">
        <v>96</v>
      </c>
      <c r="C1281" t="s">
        <v>74</v>
      </c>
      <c r="D1281" t="s">
        <v>94</v>
      </c>
      <c r="E1281" t="s">
        <v>107</v>
      </c>
      <c r="F1281" s="13" t="s">
        <v>8371</v>
      </c>
      <c r="G1281" s="13" t="s">
        <v>8379</v>
      </c>
      <c r="H1281" s="13">
        <v>510</v>
      </c>
    </row>
    <row r="1282" spans="1:8" x14ac:dyDescent="0.25">
      <c r="A1282" s="13" t="s">
        <v>7858</v>
      </c>
      <c r="B1282" t="s">
        <v>96</v>
      </c>
      <c r="C1282" t="s">
        <v>46</v>
      </c>
      <c r="D1282" t="s">
        <v>82</v>
      </c>
      <c r="E1282" t="s">
        <v>187</v>
      </c>
      <c r="F1282" s="13" t="s">
        <v>8372</v>
      </c>
      <c r="G1282" s="13" t="s">
        <v>8380</v>
      </c>
      <c r="H1282" s="13">
        <v>12270</v>
      </c>
    </row>
    <row r="1283" spans="1:8" x14ac:dyDescent="0.25">
      <c r="A1283" s="13" t="s">
        <v>7859</v>
      </c>
      <c r="B1283" t="s">
        <v>47</v>
      </c>
      <c r="C1283" t="s">
        <v>128</v>
      </c>
      <c r="D1283" t="s">
        <v>54</v>
      </c>
      <c r="E1283" t="s">
        <v>34</v>
      </c>
      <c r="F1283" s="13" t="s">
        <v>8373</v>
      </c>
      <c r="G1283" s="13" t="s">
        <v>8375</v>
      </c>
      <c r="H1283" s="13">
        <v>503</v>
      </c>
    </row>
    <row r="1284" spans="1:8" x14ac:dyDescent="0.25">
      <c r="A1284" s="13" t="s">
        <v>7860</v>
      </c>
      <c r="B1284" t="s">
        <v>118</v>
      </c>
      <c r="C1284" t="s">
        <v>64</v>
      </c>
      <c r="D1284" t="s">
        <v>27</v>
      </c>
      <c r="E1284" t="s">
        <v>34</v>
      </c>
      <c r="F1284" s="13" t="s">
        <v>8370</v>
      </c>
      <c r="G1284" s="13" t="s">
        <v>8375</v>
      </c>
      <c r="H1284" s="13">
        <v>1980</v>
      </c>
    </row>
    <row r="1285" spans="1:8" x14ac:dyDescent="0.25">
      <c r="A1285" s="13" t="s">
        <v>7861</v>
      </c>
      <c r="B1285" t="s">
        <v>65</v>
      </c>
      <c r="C1285" t="s">
        <v>85</v>
      </c>
      <c r="D1285" t="s">
        <v>82</v>
      </c>
      <c r="E1285" t="s">
        <v>34</v>
      </c>
      <c r="F1285" s="13" t="s">
        <v>8372</v>
      </c>
      <c r="G1285" s="13" t="s">
        <v>8375</v>
      </c>
      <c r="H1285" s="13">
        <v>9565</v>
      </c>
    </row>
    <row r="1286" spans="1:8" x14ac:dyDescent="0.25">
      <c r="A1286" s="13" t="s">
        <v>7862</v>
      </c>
      <c r="B1286" t="s">
        <v>86</v>
      </c>
      <c r="C1286" t="s">
        <v>47</v>
      </c>
      <c r="D1286" t="s">
        <v>27</v>
      </c>
      <c r="E1286" t="s">
        <v>66</v>
      </c>
      <c r="F1286" s="13" t="s">
        <v>8370</v>
      </c>
      <c r="G1286" s="13" t="s">
        <v>8377</v>
      </c>
      <c r="H1286" s="13">
        <v>1158</v>
      </c>
    </row>
    <row r="1287" spans="1:8" x14ac:dyDescent="0.25">
      <c r="A1287" s="13" t="s">
        <v>7863</v>
      </c>
      <c r="B1287" t="s">
        <v>118</v>
      </c>
      <c r="C1287" t="s">
        <v>135</v>
      </c>
      <c r="D1287" t="s">
        <v>171</v>
      </c>
      <c r="E1287" t="s">
        <v>187</v>
      </c>
      <c r="F1287" s="13" t="s">
        <v>8374</v>
      </c>
      <c r="G1287" s="13" t="s">
        <v>8380</v>
      </c>
      <c r="H1287" s="13">
        <v>3998</v>
      </c>
    </row>
    <row r="1288" spans="1:8" x14ac:dyDescent="0.25">
      <c r="A1288" s="13" t="s">
        <v>7864</v>
      </c>
      <c r="B1288" t="s">
        <v>86</v>
      </c>
      <c r="C1288" t="s">
        <v>33</v>
      </c>
      <c r="D1288" t="s">
        <v>27</v>
      </c>
      <c r="E1288" t="s">
        <v>34</v>
      </c>
      <c r="F1288" s="13" t="s">
        <v>8370</v>
      </c>
      <c r="G1288" s="13" t="s">
        <v>8375</v>
      </c>
      <c r="H1288" s="13">
        <v>1279</v>
      </c>
    </row>
    <row r="1289" spans="1:8" x14ac:dyDescent="0.25">
      <c r="A1289" s="13" t="s">
        <v>7865</v>
      </c>
      <c r="B1289" t="s">
        <v>177</v>
      </c>
      <c r="C1289" t="s">
        <v>64</v>
      </c>
      <c r="D1289" t="s">
        <v>54</v>
      </c>
      <c r="E1289" t="s">
        <v>48</v>
      </c>
      <c r="F1289" s="13" t="s">
        <v>8373</v>
      </c>
      <c r="G1289" s="13" t="s">
        <v>8376</v>
      </c>
      <c r="H1289" s="13">
        <v>362</v>
      </c>
    </row>
    <row r="1290" spans="1:8" x14ac:dyDescent="0.25">
      <c r="A1290" s="13" t="s">
        <v>7866</v>
      </c>
      <c r="B1290" t="s">
        <v>101</v>
      </c>
      <c r="C1290" t="s">
        <v>64</v>
      </c>
      <c r="D1290" t="s">
        <v>27</v>
      </c>
      <c r="E1290" t="s">
        <v>66</v>
      </c>
      <c r="F1290" s="13" t="s">
        <v>8370</v>
      </c>
      <c r="G1290" s="13" t="s">
        <v>8377</v>
      </c>
      <c r="H1290" s="13">
        <v>2479</v>
      </c>
    </row>
    <row r="1291" spans="1:8" x14ac:dyDescent="0.25">
      <c r="A1291" s="13" t="s">
        <v>7867</v>
      </c>
      <c r="B1291" t="s">
        <v>58</v>
      </c>
      <c r="C1291" t="s">
        <v>64</v>
      </c>
      <c r="D1291" t="s">
        <v>82</v>
      </c>
      <c r="E1291" t="s">
        <v>154</v>
      </c>
      <c r="F1291" s="13" t="s">
        <v>8372</v>
      </c>
      <c r="G1291" s="13" t="s">
        <v>8381</v>
      </c>
      <c r="H1291" s="13">
        <v>10093</v>
      </c>
    </row>
    <row r="1292" spans="1:8" x14ac:dyDescent="0.25">
      <c r="A1292" s="13" t="s">
        <v>7868</v>
      </c>
      <c r="B1292" t="s">
        <v>64</v>
      </c>
      <c r="C1292" t="s">
        <v>74</v>
      </c>
      <c r="D1292" t="s">
        <v>27</v>
      </c>
      <c r="E1292" t="s">
        <v>187</v>
      </c>
      <c r="F1292" s="13" t="s">
        <v>8370</v>
      </c>
      <c r="G1292" s="13" t="s">
        <v>8380</v>
      </c>
      <c r="H1292" s="13">
        <v>1729</v>
      </c>
    </row>
    <row r="1293" spans="1:8" x14ac:dyDescent="0.25">
      <c r="A1293" s="13" t="s">
        <v>7869</v>
      </c>
      <c r="B1293" t="s">
        <v>57</v>
      </c>
      <c r="C1293" t="s">
        <v>86</v>
      </c>
      <c r="D1293" t="s">
        <v>27</v>
      </c>
      <c r="E1293" t="s">
        <v>34</v>
      </c>
      <c r="F1293" s="13" t="s">
        <v>8370</v>
      </c>
      <c r="G1293" s="13" t="s">
        <v>8375</v>
      </c>
      <c r="H1293" s="13">
        <v>1679</v>
      </c>
    </row>
    <row r="1294" spans="1:8" x14ac:dyDescent="0.25">
      <c r="A1294" s="13" t="s">
        <v>7870</v>
      </c>
      <c r="B1294" t="s">
        <v>33</v>
      </c>
      <c r="C1294" t="s">
        <v>96</v>
      </c>
      <c r="D1294" t="s">
        <v>27</v>
      </c>
      <c r="E1294" t="s">
        <v>107</v>
      </c>
      <c r="F1294" s="13" t="s">
        <v>8370</v>
      </c>
      <c r="G1294" s="13" t="s">
        <v>8379</v>
      </c>
      <c r="H1294" s="13">
        <v>2195</v>
      </c>
    </row>
    <row r="1295" spans="1:8" x14ac:dyDescent="0.25">
      <c r="A1295" s="13" t="s">
        <v>7871</v>
      </c>
      <c r="B1295" t="s">
        <v>85</v>
      </c>
      <c r="C1295" t="s">
        <v>177</v>
      </c>
      <c r="D1295" t="s">
        <v>27</v>
      </c>
      <c r="E1295" t="s">
        <v>187</v>
      </c>
      <c r="F1295" s="13" t="s">
        <v>8370</v>
      </c>
      <c r="G1295" s="13" t="s">
        <v>8380</v>
      </c>
      <c r="H1295" s="13">
        <v>457</v>
      </c>
    </row>
    <row r="1296" spans="1:8" x14ac:dyDescent="0.25">
      <c r="A1296" s="13" t="s">
        <v>7872</v>
      </c>
      <c r="B1296" t="s">
        <v>86</v>
      </c>
      <c r="C1296" t="s">
        <v>64</v>
      </c>
      <c r="D1296" t="s">
        <v>27</v>
      </c>
      <c r="E1296" t="s">
        <v>154</v>
      </c>
      <c r="F1296" s="13" t="s">
        <v>8370</v>
      </c>
      <c r="G1296" s="13" t="s">
        <v>8381</v>
      </c>
      <c r="H1296" s="13">
        <v>1296</v>
      </c>
    </row>
    <row r="1297" spans="1:8" x14ac:dyDescent="0.25">
      <c r="A1297" s="13" t="s">
        <v>7873</v>
      </c>
      <c r="B1297" t="s">
        <v>33</v>
      </c>
      <c r="C1297" t="s">
        <v>85</v>
      </c>
      <c r="D1297" t="s">
        <v>171</v>
      </c>
      <c r="E1297" t="s">
        <v>187</v>
      </c>
      <c r="F1297" s="13" t="s">
        <v>8374</v>
      </c>
      <c r="G1297" s="13" t="s">
        <v>8380</v>
      </c>
      <c r="H1297" s="13">
        <v>1927</v>
      </c>
    </row>
    <row r="1298" spans="1:8" x14ac:dyDescent="0.25">
      <c r="A1298" s="13" t="s">
        <v>7874</v>
      </c>
      <c r="B1298" t="s">
        <v>167</v>
      </c>
      <c r="C1298" t="s">
        <v>177</v>
      </c>
      <c r="D1298" t="s">
        <v>94</v>
      </c>
      <c r="E1298" t="s">
        <v>75</v>
      </c>
      <c r="F1298" s="13" t="s">
        <v>8371</v>
      </c>
      <c r="G1298" s="13" t="s">
        <v>8378</v>
      </c>
      <c r="H1298" s="13">
        <v>454</v>
      </c>
    </row>
    <row r="1299" spans="1:8" x14ac:dyDescent="0.25">
      <c r="A1299" s="13" t="s">
        <v>7875</v>
      </c>
      <c r="B1299" t="s">
        <v>86</v>
      </c>
      <c r="C1299" t="s">
        <v>128</v>
      </c>
      <c r="D1299" t="s">
        <v>27</v>
      </c>
      <c r="E1299" t="s">
        <v>34</v>
      </c>
      <c r="F1299" s="13" t="s">
        <v>8370</v>
      </c>
      <c r="G1299" s="13" t="s">
        <v>8375</v>
      </c>
      <c r="H1299" s="13">
        <v>2361</v>
      </c>
    </row>
    <row r="1300" spans="1:8" x14ac:dyDescent="0.25">
      <c r="A1300" s="13" t="s">
        <v>7876</v>
      </c>
      <c r="B1300" t="s">
        <v>86</v>
      </c>
      <c r="C1300" t="s">
        <v>57</v>
      </c>
      <c r="D1300" t="s">
        <v>171</v>
      </c>
      <c r="E1300" t="s">
        <v>34</v>
      </c>
      <c r="F1300" s="13" t="s">
        <v>8374</v>
      </c>
      <c r="G1300" s="13" t="s">
        <v>8375</v>
      </c>
      <c r="H1300" s="13">
        <v>1443</v>
      </c>
    </row>
    <row r="1301" spans="1:8" x14ac:dyDescent="0.25">
      <c r="A1301" s="13" t="s">
        <v>7877</v>
      </c>
      <c r="B1301" t="s">
        <v>47</v>
      </c>
      <c r="C1301" t="s">
        <v>32</v>
      </c>
      <c r="D1301" t="s">
        <v>54</v>
      </c>
      <c r="E1301" t="s">
        <v>66</v>
      </c>
      <c r="F1301" s="13" t="s">
        <v>8373</v>
      </c>
      <c r="G1301" s="13" t="s">
        <v>8377</v>
      </c>
      <c r="H1301" s="13">
        <v>247</v>
      </c>
    </row>
    <row r="1302" spans="1:8" x14ac:dyDescent="0.25">
      <c r="A1302" s="13" t="s">
        <v>7878</v>
      </c>
      <c r="B1302" t="s">
        <v>135</v>
      </c>
      <c r="C1302" t="s">
        <v>65</v>
      </c>
      <c r="D1302" t="s">
        <v>94</v>
      </c>
      <c r="E1302" t="s">
        <v>48</v>
      </c>
      <c r="F1302" s="13" t="s">
        <v>8371</v>
      </c>
      <c r="G1302" s="13" t="s">
        <v>8376</v>
      </c>
      <c r="H1302" s="13">
        <v>450</v>
      </c>
    </row>
    <row r="1303" spans="1:8" x14ac:dyDescent="0.25">
      <c r="A1303" s="13" t="s">
        <v>7879</v>
      </c>
      <c r="B1303" t="s">
        <v>144</v>
      </c>
      <c r="C1303" t="s">
        <v>65</v>
      </c>
      <c r="D1303" t="s">
        <v>171</v>
      </c>
      <c r="E1303" t="s">
        <v>154</v>
      </c>
      <c r="F1303" s="13" t="s">
        <v>8374</v>
      </c>
      <c r="G1303" s="13" t="s">
        <v>8381</v>
      </c>
      <c r="H1303" s="13">
        <v>394</v>
      </c>
    </row>
    <row r="1304" spans="1:8" x14ac:dyDescent="0.25">
      <c r="A1304" s="13" t="s">
        <v>7880</v>
      </c>
      <c r="B1304" t="s">
        <v>86</v>
      </c>
      <c r="C1304" t="s">
        <v>128</v>
      </c>
      <c r="D1304" t="s">
        <v>54</v>
      </c>
      <c r="E1304" t="s">
        <v>75</v>
      </c>
      <c r="F1304" s="13" t="s">
        <v>8373</v>
      </c>
      <c r="G1304" s="13" t="s">
        <v>8378</v>
      </c>
      <c r="H1304" s="13">
        <v>539</v>
      </c>
    </row>
    <row r="1305" spans="1:8" x14ac:dyDescent="0.25">
      <c r="A1305" s="13" t="s">
        <v>7881</v>
      </c>
      <c r="B1305" t="s">
        <v>135</v>
      </c>
      <c r="C1305" t="s">
        <v>32</v>
      </c>
      <c r="D1305" t="s">
        <v>94</v>
      </c>
      <c r="E1305" t="s">
        <v>66</v>
      </c>
      <c r="F1305" s="13" t="s">
        <v>8371</v>
      </c>
      <c r="G1305" s="13" t="s">
        <v>8377</v>
      </c>
      <c r="H1305" s="13">
        <v>488</v>
      </c>
    </row>
    <row r="1306" spans="1:8" x14ac:dyDescent="0.25">
      <c r="A1306" s="13" t="s">
        <v>7882</v>
      </c>
      <c r="B1306" t="s">
        <v>64</v>
      </c>
      <c r="C1306" t="s">
        <v>32</v>
      </c>
      <c r="D1306" t="s">
        <v>54</v>
      </c>
      <c r="E1306" t="s">
        <v>34</v>
      </c>
      <c r="F1306" s="13" t="s">
        <v>8373</v>
      </c>
      <c r="G1306" s="13" t="s">
        <v>8375</v>
      </c>
      <c r="H1306" s="13">
        <v>194</v>
      </c>
    </row>
    <row r="1307" spans="1:8" x14ac:dyDescent="0.25">
      <c r="A1307" s="13" t="s">
        <v>7883</v>
      </c>
      <c r="B1307" t="s">
        <v>123</v>
      </c>
      <c r="C1307" t="s">
        <v>33</v>
      </c>
      <c r="D1307" t="s">
        <v>27</v>
      </c>
      <c r="E1307" t="s">
        <v>107</v>
      </c>
      <c r="F1307" s="13" t="s">
        <v>8370</v>
      </c>
      <c r="G1307" s="13" t="s">
        <v>8379</v>
      </c>
      <c r="H1307" s="13">
        <v>975</v>
      </c>
    </row>
    <row r="1308" spans="1:8" x14ac:dyDescent="0.25">
      <c r="A1308" s="13" t="s">
        <v>7884</v>
      </c>
      <c r="B1308" t="s">
        <v>135</v>
      </c>
      <c r="C1308" t="s">
        <v>167</v>
      </c>
      <c r="D1308" t="s">
        <v>171</v>
      </c>
      <c r="E1308" t="s">
        <v>66</v>
      </c>
      <c r="F1308" s="13" t="s">
        <v>8374</v>
      </c>
      <c r="G1308" s="13" t="s">
        <v>8377</v>
      </c>
      <c r="H1308" s="13">
        <v>1788</v>
      </c>
    </row>
    <row r="1309" spans="1:8" x14ac:dyDescent="0.25">
      <c r="A1309" s="13" t="s">
        <v>7885</v>
      </c>
      <c r="B1309" t="s">
        <v>46</v>
      </c>
      <c r="C1309" t="s">
        <v>57</v>
      </c>
      <c r="D1309" t="s">
        <v>27</v>
      </c>
      <c r="E1309" t="s">
        <v>66</v>
      </c>
      <c r="F1309" s="13" t="s">
        <v>8370</v>
      </c>
      <c r="G1309" s="13" t="s">
        <v>8377</v>
      </c>
      <c r="H1309" s="13">
        <v>354</v>
      </c>
    </row>
    <row r="1310" spans="1:8" x14ac:dyDescent="0.25">
      <c r="A1310" s="13" t="s">
        <v>7886</v>
      </c>
      <c r="B1310" t="s">
        <v>101</v>
      </c>
      <c r="C1310" t="s">
        <v>65</v>
      </c>
      <c r="D1310" t="s">
        <v>171</v>
      </c>
      <c r="E1310" t="s">
        <v>66</v>
      </c>
      <c r="F1310" s="13" t="s">
        <v>8374</v>
      </c>
      <c r="G1310" s="13" t="s">
        <v>8377</v>
      </c>
      <c r="H1310" s="13">
        <v>858</v>
      </c>
    </row>
    <row r="1311" spans="1:8" x14ac:dyDescent="0.25">
      <c r="A1311" s="13" t="s">
        <v>7887</v>
      </c>
      <c r="B1311" t="s">
        <v>46</v>
      </c>
      <c r="C1311" t="s">
        <v>86</v>
      </c>
      <c r="D1311" t="s">
        <v>82</v>
      </c>
      <c r="E1311" t="s">
        <v>34</v>
      </c>
      <c r="F1311" s="13" t="s">
        <v>8372</v>
      </c>
      <c r="G1311" s="13" t="s">
        <v>8375</v>
      </c>
      <c r="H1311" s="13">
        <v>15947</v>
      </c>
    </row>
    <row r="1312" spans="1:8" x14ac:dyDescent="0.25">
      <c r="A1312" s="13" t="s">
        <v>7888</v>
      </c>
      <c r="B1312" t="s">
        <v>177</v>
      </c>
      <c r="C1312" t="s">
        <v>46</v>
      </c>
      <c r="D1312" t="s">
        <v>27</v>
      </c>
      <c r="E1312" t="s">
        <v>154</v>
      </c>
      <c r="F1312" s="13" t="s">
        <v>8370</v>
      </c>
      <c r="G1312" s="13" t="s">
        <v>8381</v>
      </c>
      <c r="H1312" s="13">
        <v>2006</v>
      </c>
    </row>
    <row r="1313" spans="1:8" x14ac:dyDescent="0.25">
      <c r="A1313" s="13" t="s">
        <v>7889</v>
      </c>
      <c r="B1313" t="s">
        <v>118</v>
      </c>
      <c r="C1313" t="s">
        <v>85</v>
      </c>
      <c r="D1313" t="s">
        <v>27</v>
      </c>
      <c r="E1313" t="s">
        <v>34</v>
      </c>
      <c r="F1313" s="13" t="s">
        <v>8370</v>
      </c>
      <c r="G1313" s="13" t="s">
        <v>8375</v>
      </c>
      <c r="H1313" s="13">
        <v>2362</v>
      </c>
    </row>
    <row r="1314" spans="1:8" x14ac:dyDescent="0.25">
      <c r="A1314" s="13" t="s">
        <v>7890</v>
      </c>
      <c r="B1314" t="s">
        <v>96</v>
      </c>
      <c r="C1314" t="s">
        <v>177</v>
      </c>
      <c r="D1314" t="s">
        <v>54</v>
      </c>
      <c r="E1314" t="s">
        <v>75</v>
      </c>
      <c r="F1314" s="13" t="s">
        <v>8373</v>
      </c>
      <c r="G1314" s="13" t="s">
        <v>8378</v>
      </c>
      <c r="H1314" s="13">
        <v>428</v>
      </c>
    </row>
    <row r="1315" spans="1:8" x14ac:dyDescent="0.25">
      <c r="A1315" s="13" t="s">
        <v>7891</v>
      </c>
      <c r="B1315" t="s">
        <v>32</v>
      </c>
      <c r="C1315" t="s">
        <v>123</v>
      </c>
      <c r="D1315" t="s">
        <v>94</v>
      </c>
      <c r="E1315" t="s">
        <v>154</v>
      </c>
      <c r="F1315" s="13" t="s">
        <v>8371</v>
      </c>
      <c r="G1315" s="13" t="s">
        <v>8381</v>
      </c>
      <c r="H1315" s="13">
        <v>1014</v>
      </c>
    </row>
    <row r="1316" spans="1:8" x14ac:dyDescent="0.25">
      <c r="A1316" s="13" t="s">
        <v>7892</v>
      </c>
      <c r="B1316" t="s">
        <v>33</v>
      </c>
      <c r="C1316" t="s">
        <v>123</v>
      </c>
      <c r="D1316" t="s">
        <v>82</v>
      </c>
      <c r="E1316" t="s">
        <v>187</v>
      </c>
      <c r="F1316" s="13" t="s">
        <v>8372</v>
      </c>
      <c r="G1316" s="13" t="s">
        <v>8380</v>
      </c>
      <c r="H1316" s="13">
        <v>14832</v>
      </c>
    </row>
    <row r="1317" spans="1:8" x14ac:dyDescent="0.25">
      <c r="A1317" s="13" t="s">
        <v>7893</v>
      </c>
      <c r="B1317" t="s">
        <v>135</v>
      </c>
      <c r="C1317" t="s">
        <v>32</v>
      </c>
      <c r="D1317" t="s">
        <v>27</v>
      </c>
      <c r="E1317" t="s">
        <v>187</v>
      </c>
      <c r="F1317" s="13" t="s">
        <v>8370</v>
      </c>
      <c r="G1317" s="13" t="s">
        <v>8380</v>
      </c>
      <c r="H1317" s="13">
        <v>1592</v>
      </c>
    </row>
    <row r="1318" spans="1:8" x14ac:dyDescent="0.25">
      <c r="A1318" s="13" t="s">
        <v>7894</v>
      </c>
      <c r="B1318" t="s">
        <v>96</v>
      </c>
      <c r="C1318" t="s">
        <v>74</v>
      </c>
      <c r="D1318" t="s">
        <v>27</v>
      </c>
      <c r="E1318" t="s">
        <v>48</v>
      </c>
      <c r="F1318" s="13" t="s">
        <v>8370</v>
      </c>
      <c r="G1318" s="13" t="s">
        <v>8376</v>
      </c>
      <c r="H1318" s="13">
        <v>2422</v>
      </c>
    </row>
    <row r="1319" spans="1:8" x14ac:dyDescent="0.25">
      <c r="A1319" s="13" t="s">
        <v>7895</v>
      </c>
      <c r="B1319" t="s">
        <v>118</v>
      </c>
      <c r="C1319" t="s">
        <v>57</v>
      </c>
      <c r="D1319" t="s">
        <v>94</v>
      </c>
      <c r="E1319" t="s">
        <v>48</v>
      </c>
      <c r="F1319" s="13" t="s">
        <v>8371</v>
      </c>
      <c r="G1319" s="13" t="s">
        <v>8376</v>
      </c>
      <c r="H1319" s="13">
        <v>252</v>
      </c>
    </row>
    <row r="1320" spans="1:8" x14ac:dyDescent="0.25">
      <c r="A1320" s="13" t="s">
        <v>7896</v>
      </c>
      <c r="B1320" t="s">
        <v>47</v>
      </c>
      <c r="C1320" t="s">
        <v>135</v>
      </c>
      <c r="D1320" t="s">
        <v>94</v>
      </c>
      <c r="E1320" t="s">
        <v>154</v>
      </c>
      <c r="F1320" s="13" t="s">
        <v>8371</v>
      </c>
      <c r="G1320" s="13" t="s">
        <v>8381</v>
      </c>
      <c r="H1320" s="13">
        <v>1072</v>
      </c>
    </row>
    <row r="1321" spans="1:8" x14ac:dyDescent="0.25">
      <c r="A1321" s="13" t="s">
        <v>7897</v>
      </c>
      <c r="B1321" t="s">
        <v>144</v>
      </c>
      <c r="C1321" t="s">
        <v>32</v>
      </c>
      <c r="D1321" t="s">
        <v>54</v>
      </c>
      <c r="E1321" t="s">
        <v>187</v>
      </c>
      <c r="F1321" s="13" t="s">
        <v>8373</v>
      </c>
      <c r="G1321" s="13" t="s">
        <v>8380</v>
      </c>
      <c r="H1321" s="13">
        <v>564</v>
      </c>
    </row>
    <row r="1322" spans="1:8" x14ac:dyDescent="0.25">
      <c r="A1322" s="13" t="s">
        <v>7898</v>
      </c>
      <c r="B1322" t="s">
        <v>33</v>
      </c>
      <c r="C1322" t="s">
        <v>64</v>
      </c>
      <c r="D1322" t="s">
        <v>82</v>
      </c>
      <c r="E1322" t="s">
        <v>107</v>
      </c>
      <c r="F1322" s="13" t="s">
        <v>8372</v>
      </c>
      <c r="G1322" s="13" t="s">
        <v>8379</v>
      </c>
      <c r="H1322" s="13">
        <v>2650</v>
      </c>
    </row>
    <row r="1323" spans="1:8" x14ac:dyDescent="0.25">
      <c r="A1323" s="13" t="s">
        <v>7899</v>
      </c>
      <c r="B1323" t="s">
        <v>57</v>
      </c>
      <c r="C1323" t="s">
        <v>118</v>
      </c>
      <c r="D1323" t="s">
        <v>54</v>
      </c>
      <c r="E1323" t="s">
        <v>34</v>
      </c>
      <c r="F1323" s="13" t="s">
        <v>8373</v>
      </c>
      <c r="G1323" s="13" t="s">
        <v>8375</v>
      </c>
      <c r="H1323" s="13">
        <v>635</v>
      </c>
    </row>
    <row r="1324" spans="1:8" x14ac:dyDescent="0.25">
      <c r="A1324" s="13" t="s">
        <v>7900</v>
      </c>
      <c r="B1324" t="s">
        <v>177</v>
      </c>
      <c r="C1324" t="s">
        <v>85</v>
      </c>
      <c r="D1324" t="s">
        <v>82</v>
      </c>
      <c r="E1324" t="s">
        <v>34</v>
      </c>
      <c r="F1324" s="13" t="s">
        <v>8372</v>
      </c>
      <c r="G1324" s="13" t="s">
        <v>8375</v>
      </c>
      <c r="H1324" s="13">
        <v>8603</v>
      </c>
    </row>
    <row r="1325" spans="1:8" x14ac:dyDescent="0.25">
      <c r="A1325" s="13" t="s">
        <v>7901</v>
      </c>
      <c r="B1325" t="s">
        <v>167</v>
      </c>
      <c r="C1325" t="s">
        <v>118</v>
      </c>
      <c r="D1325" t="s">
        <v>94</v>
      </c>
      <c r="E1325" t="s">
        <v>154</v>
      </c>
      <c r="F1325" s="13" t="s">
        <v>8371</v>
      </c>
      <c r="G1325" s="13" t="s">
        <v>8381</v>
      </c>
      <c r="H1325" s="13">
        <v>1162</v>
      </c>
    </row>
    <row r="1326" spans="1:8" x14ac:dyDescent="0.25">
      <c r="A1326" s="13" t="s">
        <v>7902</v>
      </c>
      <c r="B1326" t="s">
        <v>32</v>
      </c>
      <c r="C1326" t="s">
        <v>86</v>
      </c>
      <c r="D1326" t="s">
        <v>94</v>
      </c>
      <c r="E1326" t="s">
        <v>66</v>
      </c>
      <c r="F1326" s="13" t="s">
        <v>8371</v>
      </c>
      <c r="G1326" s="13" t="s">
        <v>8377</v>
      </c>
      <c r="H1326" s="13">
        <v>1457</v>
      </c>
    </row>
    <row r="1327" spans="1:8" x14ac:dyDescent="0.25">
      <c r="A1327" s="13" t="s">
        <v>7903</v>
      </c>
      <c r="B1327" t="s">
        <v>118</v>
      </c>
      <c r="C1327" t="s">
        <v>58</v>
      </c>
      <c r="D1327" t="s">
        <v>82</v>
      </c>
      <c r="E1327" t="s">
        <v>66</v>
      </c>
      <c r="F1327" s="13" t="s">
        <v>8372</v>
      </c>
      <c r="G1327" s="13" t="s">
        <v>8377</v>
      </c>
      <c r="H1327" s="13">
        <v>6235</v>
      </c>
    </row>
    <row r="1328" spans="1:8" x14ac:dyDescent="0.25">
      <c r="A1328" s="13" t="s">
        <v>7904</v>
      </c>
      <c r="B1328" t="s">
        <v>144</v>
      </c>
      <c r="C1328" t="s">
        <v>32</v>
      </c>
      <c r="D1328" t="s">
        <v>82</v>
      </c>
      <c r="E1328" t="s">
        <v>107</v>
      </c>
      <c r="F1328" s="13" t="s">
        <v>8372</v>
      </c>
      <c r="G1328" s="13" t="s">
        <v>8379</v>
      </c>
      <c r="H1328" s="13">
        <v>10922</v>
      </c>
    </row>
    <row r="1329" spans="1:8" x14ac:dyDescent="0.25">
      <c r="A1329" s="13" t="s">
        <v>7905</v>
      </c>
      <c r="B1329" t="s">
        <v>57</v>
      </c>
      <c r="C1329" t="s">
        <v>32</v>
      </c>
      <c r="D1329" t="s">
        <v>27</v>
      </c>
      <c r="E1329" t="s">
        <v>48</v>
      </c>
      <c r="F1329" s="13" t="s">
        <v>8370</v>
      </c>
      <c r="G1329" s="13" t="s">
        <v>8376</v>
      </c>
      <c r="H1329" s="13">
        <v>1501</v>
      </c>
    </row>
    <row r="1330" spans="1:8" x14ac:dyDescent="0.25">
      <c r="A1330" s="13" t="s">
        <v>7906</v>
      </c>
      <c r="B1330" t="s">
        <v>128</v>
      </c>
      <c r="C1330" t="s">
        <v>96</v>
      </c>
      <c r="D1330" t="s">
        <v>27</v>
      </c>
      <c r="E1330" t="s">
        <v>48</v>
      </c>
      <c r="F1330" s="13" t="s">
        <v>8370</v>
      </c>
      <c r="G1330" s="13" t="s">
        <v>8376</v>
      </c>
      <c r="H1330" s="13">
        <v>2082</v>
      </c>
    </row>
    <row r="1331" spans="1:8" x14ac:dyDescent="0.25">
      <c r="A1331" s="13" t="s">
        <v>7907</v>
      </c>
      <c r="B1331" t="s">
        <v>167</v>
      </c>
      <c r="C1331" t="s">
        <v>128</v>
      </c>
      <c r="D1331" t="s">
        <v>94</v>
      </c>
      <c r="E1331" t="s">
        <v>75</v>
      </c>
      <c r="F1331" s="13" t="s">
        <v>8371</v>
      </c>
      <c r="G1331" s="13" t="s">
        <v>8378</v>
      </c>
      <c r="H1331" s="13">
        <v>647</v>
      </c>
    </row>
    <row r="1332" spans="1:8" x14ac:dyDescent="0.25">
      <c r="A1332" s="13" t="s">
        <v>7908</v>
      </c>
      <c r="B1332" t="s">
        <v>86</v>
      </c>
      <c r="C1332" t="s">
        <v>85</v>
      </c>
      <c r="D1332" t="s">
        <v>94</v>
      </c>
      <c r="E1332" t="s">
        <v>75</v>
      </c>
      <c r="F1332" s="13" t="s">
        <v>8371</v>
      </c>
      <c r="G1332" s="13" t="s">
        <v>8378</v>
      </c>
      <c r="H1332" s="13">
        <v>1122</v>
      </c>
    </row>
    <row r="1333" spans="1:8" x14ac:dyDescent="0.25">
      <c r="A1333" s="13" t="s">
        <v>7909</v>
      </c>
      <c r="B1333" t="s">
        <v>128</v>
      </c>
      <c r="C1333" t="s">
        <v>64</v>
      </c>
      <c r="D1333" t="s">
        <v>27</v>
      </c>
      <c r="E1333" t="s">
        <v>107</v>
      </c>
      <c r="F1333" s="13" t="s">
        <v>8370</v>
      </c>
      <c r="G1333" s="13" t="s">
        <v>8379</v>
      </c>
      <c r="H1333" s="13">
        <v>1833</v>
      </c>
    </row>
    <row r="1334" spans="1:8" x14ac:dyDescent="0.25">
      <c r="A1334" s="13" t="s">
        <v>7910</v>
      </c>
      <c r="B1334" t="s">
        <v>64</v>
      </c>
      <c r="C1334" t="s">
        <v>177</v>
      </c>
      <c r="D1334" t="s">
        <v>27</v>
      </c>
      <c r="E1334" t="s">
        <v>34</v>
      </c>
      <c r="F1334" s="13" t="s">
        <v>8370</v>
      </c>
      <c r="G1334" s="13" t="s">
        <v>8375</v>
      </c>
      <c r="H1334" s="13">
        <v>2358</v>
      </c>
    </row>
    <row r="1335" spans="1:8" x14ac:dyDescent="0.25">
      <c r="A1335" s="13" t="s">
        <v>7911</v>
      </c>
      <c r="B1335" t="s">
        <v>32</v>
      </c>
      <c r="C1335" t="s">
        <v>46</v>
      </c>
      <c r="D1335" t="s">
        <v>171</v>
      </c>
      <c r="E1335" t="s">
        <v>48</v>
      </c>
      <c r="F1335" s="13" t="s">
        <v>8374</v>
      </c>
      <c r="G1335" s="13" t="s">
        <v>8376</v>
      </c>
      <c r="H1335" s="13">
        <v>2383</v>
      </c>
    </row>
    <row r="1336" spans="1:8" x14ac:dyDescent="0.25">
      <c r="A1336" s="13" t="s">
        <v>7912</v>
      </c>
      <c r="B1336" t="s">
        <v>85</v>
      </c>
      <c r="C1336" t="s">
        <v>118</v>
      </c>
      <c r="D1336" t="s">
        <v>94</v>
      </c>
      <c r="E1336" t="s">
        <v>187</v>
      </c>
      <c r="F1336" s="13" t="s">
        <v>8371</v>
      </c>
      <c r="G1336" s="13" t="s">
        <v>8380</v>
      </c>
      <c r="H1336" s="13">
        <v>1384</v>
      </c>
    </row>
    <row r="1337" spans="1:8" x14ac:dyDescent="0.25">
      <c r="A1337" s="13" t="s">
        <v>7913</v>
      </c>
      <c r="B1337" t="s">
        <v>46</v>
      </c>
      <c r="C1337" t="s">
        <v>177</v>
      </c>
      <c r="D1337" t="s">
        <v>27</v>
      </c>
      <c r="E1337" t="s">
        <v>48</v>
      </c>
      <c r="F1337" s="13" t="s">
        <v>8370</v>
      </c>
      <c r="G1337" s="13" t="s">
        <v>8376</v>
      </c>
      <c r="H1337" s="13">
        <v>852</v>
      </c>
    </row>
    <row r="1338" spans="1:8" x14ac:dyDescent="0.25">
      <c r="A1338" s="13" t="s">
        <v>7914</v>
      </c>
      <c r="B1338" t="s">
        <v>135</v>
      </c>
      <c r="C1338" t="s">
        <v>101</v>
      </c>
      <c r="D1338" t="s">
        <v>94</v>
      </c>
      <c r="E1338" t="s">
        <v>66</v>
      </c>
      <c r="F1338" s="13" t="s">
        <v>8371</v>
      </c>
      <c r="G1338" s="13" t="s">
        <v>8377</v>
      </c>
      <c r="H1338" s="13">
        <v>1203</v>
      </c>
    </row>
    <row r="1339" spans="1:8" x14ac:dyDescent="0.25">
      <c r="A1339" s="13" t="s">
        <v>7915</v>
      </c>
      <c r="B1339" t="s">
        <v>177</v>
      </c>
      <c r="C1339" t="s">
        <v>32</v>
      </c>
      <c r="D1339" t="s">
        <v>54</v>
      </c>
      <c r="E1339" t="s">
        <v>66</v>
      </c>
      <c r="F1339" s="13" t="s">
        <v>8373</v>
      </c>
      <c r="G1339" s="13" t="s">
        <v>8377</v>
      </c>
      <c r="H1339" s="13">
        <v>610</v>
      </c>
    </row>
    <row r="1340" spans="1:8" x14ac:dyDescent="0.25">
      <c r="A1340" s="13" t="s">
        <v>7916</v>
      </c>
      <c r="B1340" t="s">
        <v>32</v>
      </c>
      <c r="C1340" t="s">
        <v>96</v>
      </c>
      <c r="D1340" t="s">
        <v>27</v>
      </c>
      <c r="E1340" t="s">
        <v>66</v>
      </c>
      <c r="F1340" s="13" t="s">
        <v>8370</v>
      </c>
      <c r="G1340" s="13" t="s">
        <v>8377</v>
      </c>
      <c r="H1340" s="13">
        <v>1084</v>
      </c>
    </row>
    <row r="1341" spans="1:8" x14ac:dyDescent="0.25">
      <c r="A1341" s="13" t="s">
        <v>7917</v>
      </c>
      <c r="B1341" t="s">
        <v>123</v>
      </c>
      <c r="C1341" t="s">
        <v>118</v>
      </c>
      <c r="D1341" t="s">
        <v>171</v>
      </c>
      <c r="E1341" t="s">
        <v>34</v>
      </c>
      <c r="F1341" s="13" t="s">
        <v>8374</v>
      </c>
      <c r="G1341" s="13" t="s">
        <v>8375</v>
      </c>
      <c r="H1341" s="13">
        <v>546</v>
      </c>
    </row>
    <row r="1342" spans="1:8" x14ac:dyDescent="0.25">
      <c r="A1342" s="13" t="s">
        <v>7918</v>
      </c>
      <c r="B1342" t="s">
        <v>128</v>
      </c>
      <c r="C1342" t="s">
        <v>86</v>
      </c>
      <c r="D1342" t="s">
        <v>94</v>
      </c>
      <c r="E1342" t="s">
        <v>34</v>
      </c>
      <c r="F1342" s="13" t="s">
        <v>8371</v>
      </c>
      <c r="G1342" s="13" t="s">
        <v>8375</v>
      </c>
      <c r="H1342" s="13">
        <v>448</v>
      </c>
    </row>
    <row r="1343" spans="1:8" x14ac:dyDescent="0.25">
      <c r="A1343" s="13" t="s">
        <v>7919</v>
      </c>
      <c r="B1343" t="s">
        <v>65</v>
      </c>
      <c r="C1343" t="s">
        <v>57</v>
      </c>
      <c r="D1343" t="s">
        <v>94</v>
      </c>
      <c r="E1343" t="s">
        <v>34</v>
      </c>
      <c r="F1343" s="13" t="s">
        <v>8371</v>
      </c>
      <c r="G1343" s="13" t="s">
        <v>8375</v>
      </c>
      <c r="H1343" s="13">
        <v>927</v>
      </c>
    </row>
    <row r="1344" spans="1:8" x14ac:dyDescent="0.25">
      <c r="A1344" s="13" t="s">
        <v>7920</v>
      </c>
      <c r="B1344" t="s">
        <v>128</v>
      </c>
      <c r="C1344" t="s">
        <v>144</v>
      </c>
      <c r="D1344" t="s">
        <v>54</v>
      </c>
      <c r="E1344" t="s">
        <v>187</v>
      </c>
      <c r="F1344" s="13" t="s">
        <v>8373</v>
      </c>
      <c r="G1344" s="13" t="s">
        <v>8380</v>
      </c>
      <c r="H1344" s="13">
        <v>542</v>
      </c>
    </row>
    <row r="1345" spans="1:8" x14ac:dyDescent="0.25">
      <c r="A1345" s="13" t="s">
        <v>7921</v>
      </c>
      <c r="B1345" t="s">
        <v>135</v>
      </c>
      <c r="C1345" t="s">
        <v>101</v>
      </c>
      <c r="D1345" t="s">
        <v>171</v>
      </c>
      <c r="E1345" t="s">
        <v>154</v>
      </c>
      <c r="F1345" s="13" t="s">
        <v>8374</v>
      </c>
      <c r="G1345" s="13" t="s">
        <v>8381</v>
      </c>
      <c r="H1345" s="13">
        <v>688</v>
      </c>
    </row>
    <row r="1346" spans="1:8" x14ac:dyDescent="0.25">
      <c r="A1346" s="13" t="s">
        <v>7922</v>
      </c>
      <c r="B1346" t="s">
        <v>167</v>
      </c>
      <c r="C1346" t="s">
        <v>144</v>
      </c>
      <c r="D1346" t="s">
        <v>27</v>
      </c>
      <c r="E1346" t="s">
        <v>107</v>
      </c>
      <c r="F1346" s="13" t="s">
        <v>8370</v>
      </c>
      <c r="G1346" s="13" t="s">
        <v>8379</v>
      </c>
      <c r="H1346" s="13">
        <v>1475</v>
      </c>
    </row>
    <row r="1347" spans="1:8" x14ac:dyDescent="0.25">
      <c r="A1347" s="13" t="s">
        <v>7923</v>
      </c>
      <c r="B1347" t="s">
        <v>135</v>
      </c>
      <c r="C1347" t="s">
        <v>32</v>
      </c>
      <c r="D1347" t="s">
        <v>82</v>
      </c>
      <c r="E1347" t="s">
        <v>154</v>
      </c>
      <c r="F1347" s="13" t="s">
        <v>8372</v>
      </c>
      <c r="G1347" s="13" t="s">
        <v>8381</v>
      </c>
      <c r="H1347" s="13">
        <v>15155</v>
      </c>
    </row>
    <row r="1348" spans="1:8" x14ac:dyDescent="0.25">
      <c r="A1348" s="13" t="s">
        <v>7924</v>
      </c>
      <c r="B1348" t="s">
        <v>123</v>
      </c>
      <c r="C1348" t="s">
        <v>96</v>
      </c>
      <c r="D1348" t="s">
        <v>27</v>
      </c>
      <c r="E1348" t="s">
        <v>154</v>
      </c>
      <c r="F1348" s="13" t="s">
        <v>8370</v>
      </c>
      <c r="G1348" s="13" t="s">
        <v>8381</v>
      </c>
      <c r="H1348" s="13">
        <v>1797</v>
      </c>
    </row>
    <row r="1349" spans="1:8" x14ac:dyDescent="0.25">
      <c r="A1349" s="13" t="s">
        <v>7925</v>
      </c>
      <c r="B1349" t="s">
        <v>57</v>
      </c>
      <c r="C1349" t="s">
        <v>123</v>
      </c>
      <c r="D1349" t="s">
        <v>27</v>
      </c>
      <c r="E1349" t="s">
        <v>34</v>
      </c>
      <c r="F1349" s="13" t="s">
        <v>8370</v>
      </c>
      <c r="G1349" s="13" t="s">
        <v>8375</v>
      </c>
      <c r="H1349" s="13">
        <v>2380</v>
      </c>
    </row>
    <row r="1350" spans="1:8" x14ac:dyDescent="0.25">
      <c r="A1350" s="13" t="s">
        <v>7926</v>
      </c>
      <c r="B1350" t="s">
        <v>86</v>
      </c>
      <c r="C1350" t="s">
        <v>144</v>
      </c>
      <c r="D1350" t="s">
        <v>94</v>
      </c>
      <c r="E1350" t="s">
        <v>75</v>
      </c>
      <c r="F1350" s="13" t="s">
        <v>8371</v>
      </c>
      <c r="G1350" s="13" t="s">
        <v>8378</v>
      </c>
      <c r="H1350" s="13">
        <v>1078</v>
      </c>
    </row>
    <row r="1351" spans="1:8" x14ac:dyDescent="0.25">
      <c r="A1351" s="13" t="s">
        <v>7927</v>
      </c>
      <c r="B1351" t="s">
        <v>144</v>
      </c>
      <c r="C1351" t="s">
        <v>65</v>
      </c>
      <c r="D1351" t="s">
        <v>82</v>
      </c>
      <c r="E1351" t="s">
        <v>66</v>
      </c>
      <c r="F1351" s="13" t="s">
        <v>8372</v>
      </c>
      <c r="G1351" s="13" t="s">
        <v>8377</v>
      </c>
      <c r="H1351" s="13">
        <v>16414</v>
      </c>
    </row>
    <row r="1352" spans="1:8" x14ac:dyDescent="0.25">
      <c r="A1352" s="13" t="s">
        <v>7928</v>
      </c>
      <c r="B1352" t="s">
        <v>135</v>
      </c>
      <c r="C1352" t="s">
        <v>144</v>
      </c>
      <c r="D1352" t="s">
        <v>171</v>
      </c>
      <c r="E1352" t="s">
        <v>107</v>
      </c>
      <c r="F1352" s="13" t="s">
        <v>8374</v>
      </c>
      <c r="G1352" s="13" t="s">
        <v>8379</v>
      </c>
      <c r="H1352" s="13">
        <v>1440</v>
      </c>
    </row>
    <row r="1353" spans="1:8" x14ac:dyDescent="0.25">
      <c r="A1353" s="13" t="s">
        <v>7929</v>
      </c>
      <c r="B1353" t="s">
        <v>96</v>
      </c>
      <c r="C1353" t="s">
        <v>118</v>
      </c>
      <c r="D1353" t="s">
        <v>82</v>
      </c>
      <c r="E1353" t="s">
        <v>187</v>
      </c>
      <c r="F1353" s="13" t="s">
        <v>8372</v>
      </c>
      <c r="G1353" s="13" t="s">
        <v>8380</v>
      </c>
      <c r="H1353" s="13">
        <v>7362</v>
      </c>
    </row>
    <row r="1354" spans="1:8" x14ac:dyDescent="0.25">
      <c r="A1354" s="13" t="s">
        <v>7930</v>
      </c>
      <c r="B1354" t="s">
        <v>57</v>
      </c>
      <c r="C1354" t="s">
        <v>32</v>
      </c>
      <c r="D1354" t="s">
        <v>171</v>
      </c>
      <c r="E1354" t="s">
        <v>107</v>
      </c>
      <c r="F1354" s="13" t="s">
        <v>8374</v>
      </c>
      <c r="G1354" s="13" t="s">
        <v>8379</v>
      </c>
      <c r="H1354" s="13">
        <v>1750</v>
      </c>
    </row>
    <row r="1355" spans="1:8" x14ac:dyDescent="0.25">
      <c r="A1355" s="13" t="s">
        <v>7931</v>
      </c>
      <c r="B1355" t="s">
        <v>177</v>
      </c>
      <c r="C1355" t="s">
        <v>123</v>
      </c>
      <c r="D1355" t="s">
        <v>171</v>
      </c>
      <c r="E1355" t="s">
        <v>34</v>
      </c>
      <c r="F1355" s="13" t="s">
        <v>8374</v>
      </c>
      <c r="G1355" s="13" t="s">
        <v>8375</v>
      </c>
      <c r="H1355" s="13">
        <v>3139</v>
      </c>
    </row>
    <row r="1356" spans="1:8" x14ac:dyDescent="0.25">
      <c r="A1356" s="13" t="s">
        <v>7932</v>
      </c>
      <c r="B1356" t="s">
        <v>144</v>
      </c>
      <c r="C1356" t="s">
        <v>118</v>
      </c>
      <c r="D1356" t="s">
        <v>27</v>
      </c>
      <c r="E1356" t="s">
        <v>187</v>
      </c>
      <c r="F1356" s="13" t="s">
        <v>8370</v>
      </c>
      <c r="G1356" s="13" t="s">
        <v>8380</v>
      </c>
      <c r="H1356" s="13">
        <v>250</v>
      </c>
    </row>
    <row r="1357" spans="1:8" x14ac:dyDescent="0.25">
      <c r="A1357" s="13" t="s">
        <v>7933</v>
      </c>
      <c r="B1357" t="s">
        <v>123</v>
      </c>
      <c r="C1357" t="s">
        <v>144</v>
      </c>
      <c r="D1357" t="s">
        <v>171</v>
      </c>
      <c r="E1357" t="s">
        <v>107</v>
      </c>
      <c r="F1357" s="13" t="s">
        <v>8374</v>
      </c>
      <c r="G1357" s="13" t="s">
        <v>8379</v>
      </c>
      <c r="H1357" s="13">
        <v>351</v>
      </c>
    </row>
    <row r="1358" spans="1:8" x14ac:dyDescent="0.25">
      <c r="A1358" s="13" t="s">
        <v>7934</v>
      </c>
      <c r="B1358" t="s">
        <v>65</v>
      </c>
      <c r="C1358" t="s">
        <v>177</v>
      </c>
      <c r="D1358" t="s">
        <v>27</v>
      </c>
      <c r="E1358" t="s">
        <v>48</v>
      </c>
      <c r="F1358" s="13" t="s">
        <v>8370</v>
      </c>
      <c r="G1358" s="13" t="s">
        <v>8376</v>
      </c>
      <c r="H1358" s="13">
        <v>602</v>
      </c>
    </row>
    <row r="1359" spans="1:8" x14ac:dyDescent="0.25">
      <c r="A1359" s="13" t="s">
        <v>7935</v>
      </c>
      <c r="B1359" t="s">
        <v>96</v>
      </c>
      <c r="C1359" t="s">
        <v>128</v>
      </c>
      <c r="D1359" t="s">
        <v>54</v>
      </c>
      <c r="E1359" t="s">
        <v>154</v>
      </c>
      <c r="F1359" s="13" t="s">
        <v>8373</v>
      </c>
      <c r="G1359" s="13" t="s">
        <v>8381</v>
      </c>
      <c r="H1359" s="13">
        <v>194</v>
      </c>
    </row>
    <row r="1360" spans="1:8" x14ac:dyDescent="0.25">
      <c r="A1360" s="13" t="s">
        <v>7936</v>
      </c>
      <c r="B1360" t="s">
        <v>85</v>
      </c>
      <c r="C1360" t="s">
        <v>101</v>
      </c>
      <c r="D1360" t="s">
        <v>82</v>
      </c>
      <c r="E1360" t="s">
        <v>48</v>
      </c>
      <c r="F1360" s="13" t="s">
        <v>8372</v>
      </c>
      <c r="G1360" s="13" t="s">
        <v>8376</v>
      </c>
      <c r="H1360" s="13">
        <v>11904</v>
      </c>
    </row>
    <row r="1361" spans="1:8" x14ac:dyDescent="0.25">
      <c r="A1361" s="13" t="s">
        <v>7937</v>
      </c>
      <c r="B1361" t="s">
        <v>135</v>
      </c>
      <c r="C1361" t="s">
        <v>123</v>
      </c>
      <c r="D1361" t="s">
        <v>94</v>
      </c>
      <c r="E1361" t="s">
        <v>154</v>
      </c>
      <c r="F1361" s="13" t="s">
        <v>8371</v>
      </c>
      <c r="G1361" s="13" t="s">
        <v>8381</v>
      </c>
      <c r="H1361" s="13">
        <v>1323</v>
      </c>
    </row>
    <row r="1362" spans="1:8" x14ac:dyDescent="0.25">
      <c r="A1362" s="13" t="s">
        <v>7938</v>
      </c>
      <c r="B1362" t="s">
        <v>101</v>
      </c>
      <c r="C1362" t="s">
        <v>96</v>
      </c>
      <c r="D1362" t="s">
        <v>54</v>
      </c>
      <c r="E1362" t="s">
        <v>34</v>
      </c>
      <c r="F1362" s="13" t="s">
        <v>8373</v>
      </c>
      <c r="G1362" s="13" t="s">
        <v>8375</v>
      </c>
      <c r="H1362" s="13">
        <v>635</v>
      </c>
    </row>
    <row r="1363" spans="1:8" x14ac:dyDescent="0.25">
      <c r="A1363" s="13" t="s">
        <v>7939</v>
      </c>
      <c r="B1363" t="s">
        <v>46</v>
      </c>
      <c r="C1363" t="s">
        <v>167</v>
      </c>
      <c r="D1363" t="s">
        <v>54</v>
      </c>
      <c r="E1363" t="s">
        <v>107</v>
      </c>
      <c r="F1363" s="13" t="s">
        <v>8373</v>
      </c>
      <c r="G1363" s="13" t="s">
        <v>8379</v>
      </c>
      <c r="H1363" s="13">
        <v>377</v>
      </c>
    </row>
    <row r="1364" spans="1:8" x14ac:dyDescent="0.25">
      <c r="A1364" s="13" t="s">
        <v>7940</v>
      </c>
      <c r="B1364" t="s">
        <v>33</v>
      </c>
      <c r="C1364" t="s">
        <v>58</v>
      </c>
      <c r="D1364" t="s">
        <v>54</v>
      </c>
      <c r="E1364" t="s">
        <v>154</v>
      </c>
      <c r="F1364" s="13" t="s">
        <v>8373</v>
      </c>
      <c r="G1364" s="13" t="s">
        <v>8381</v>
      </c>
      <c r="H1364" s="13">
        <v>305</v>
      </c>
    </row>
    <row r="1365" spans="1:8" x14ac:dyDescent="0.25">
      <c r="A1365" s="13" t="s">
        <v>7941</v>
      </c>
      <c r="B1365" t="s">
        <v>32</v>
      </c>
      <c r="C1365" t="s">
        <v>74</v>
      </c>
      <c r="D1365" t="s">
        <v>94</v>
      </c>
      <c r="E1365" t="s">
        <v>48</v>
      </c>
      <c r="F1365" s="13" t="s">
        <v>8371</v>
      </c>
      <c r="G1365" s="13" t="s">
        <v>8376</v>
      </c>
      <c r="H1365" s="13">
        <v>1259</v>
      </c>
    </row>
    <row r="1366" spans="1:8" x14ac:dyDescent="0.25">
      <c r="A1366" s="13" t="s">
        <v>7942</v>
      </c>
      <c r="B1366" t="s">
        <v>123</v>
      </c>
      <c r="C1366" t="s">
        <v>64</v>
      </c>
      <c r="D1366" t="s">
        <v>171</v>
      </c>
      <c r="E1366" t="s">
        <v>66</v>
      </c>
      <c r="F1366" s="13" t="s">
        <v>8374</v>
      </c>
      <c r="G1366" s="13" t="s">
        <v>8377</v>
      </c>
      <c r="H1366" s="13">
        <v>3010</v>
      </c>
    </row>
    <row r="1367" spans="1:8" x14ac:dyDescent="0.25">
      <c r="A1367" s="13" t="s">
        <v>7943</v>
      </c>
      <c r="B1367" t="s">
        <v>167</v>
      </c>
      <c r="C1367" t="s">
        <v>86</v>
      </c>
      <c r="D1367" t="s">
        <v>27</v>
      </c>
      <c r="E1367" t="s">
        <v>34</v>
      </c>
      <c r="F1367" s="13" t="s">
        <v>8370</v>
      </c>
      <c r="G1367" s="13" t="s">
        <v>8375</v>
      </c>
      <c r="H1367" s="13">
        <v>1093</v>
      </c>
    </row>
    <row r="1368" spans="1:8" x14ac:dyDescent="0.25">
      <c r="A1368" s="13" t="s">
        <v>7944</v>
      </c>
      <c r="B1368" t="s">
        <v>74</v>
      </c>
      <c r="C1368" t="s">
        <v>47</v>
      </c>
      <c r="D1368" t="s">
        <v>82</v>
      </c>
      <c r="E1368" t="s">
        <v>154</v>
      </c>
      <c r="F1368" s="13" t="s">
        <v>8372</v>
      </c>
      <c r="G1368" s="13" t="s">
        <v>8381</v>
      </c>
      <c r="H1368" s="13">
        <v>13413</v>
      </c>
    </row>
    <row r="1369" spans="1:8" x14ac:dyDescent="0.25">
      <c r="A1369" s="13" t="s">
        <v>7945</v>
      </c>
      <c r="B1369" t="s">
        <v>47</v>
      </c>
      <c r="C1369" t="s">
        <v>96</v>
      </c>
      <c r="D1369" t="s">
        <v>171</v>
      </c>
      <c r="E1369" t="s">
        <v>75</v>
      </c>
      <c r="F1369" s="13" t="s">
        <v>8374</v>
      </c>
      <c r="G1369" s="13" t="s">
        <v>8378</v>
      </c>
      <c r="H1369" s="13">
        <v>2991</v>
      </c>
    </row>
    <row r="1370" spans="1:8" x14ac:dyDescent="0.25">
      <c r="A1370" s="13" t="s">
        <v>7946</v>
      </c>
      <c r="B1370" t="s">
        <v>46</v>
      </c>
      <c r="C1370" t="s">
        <v>144</v>
      </c>
      <c r="D1370" t="s">
        <v>27</v>
      </c>
      <c r="E1370" t="s">
        <v>75</v>
      </c>
      <c r="F1370" s="13" t="s">
        <v>8370</v>
      </c>
      <c r="G1370" s="13" t="s">
        <v>8378</v>
      </c>
      <c r="H1370" s="13">
        <v>1207</v>
      </c>
    </row>
    <row r="1371" spans="1:8" x14ac:dyDescent="0.25">
      <c r="A1371" s="13" t="s">
        <v>7947</v>
      </c>
      <c r="B1371" t="s">
        <v>86</v>
      </c>
      <c r="C1371" t="s">
        <v>144</v>
      </c>
      <c r="D1371" t="s">
        <v>82</v>
      </c>
      <c r="E1371" t="s">
        <v>34</v>
      </c>
      <c r="F1371" s="13" t="s">
        <v>8372</v>
      </c>
      <c r="G1371" s="13" t="s">
        <v>8375</v>
      </c>
      <c r="H1371" s="13">
        <v>15573</v>
      </c>
    </row>
    <row r="1372" spans="1:8" x14ac:dyDescent="0.25">
      <c r="A1372" s="13" t="s">
        <v>7948</v>
      </c>
      <c r="B1372" t="s">
        <v>118</v>
      </c>
      <c r="C1372" t="s">
        <v>177</v>
      </c>
      <c r="D1372" t="s">
        <v>27</v>
      </c>
      <c r="E1372" t="s">
        <v>66</v>
      </c>
      <c r="F1372" s="13" t="s">
        <v>8370</v>
      </c>
      <c r="G1372" s="13" t="s">
        <v>8377</v>
      </c>
      <c r="H1372" s="13">
        <v>2064</v>
      </c>
    </row>
    <row r="1373" spans="1:8" x14ac:dyDescent="0.25">
      <c r="A1373" s="13" t="s">
        <v>7949</v>
      </c>
      <c r="B1373" t="s">
        <v>33</v>
      </c>
      <c r="C1373" t="s">
        <v>85</v>
      </c>
      <c r="D1373" t="s">
        <v>82</v>
      </c>
      <c r="E1373" t="s">
        <v>75</v>
      </c>
      <c r="F1373" s="13" t="s">
        <v>8372</v>
      </c>
      <c r="G1373" s="13" t="s">
        <v>8378</v>
      </c>
      <c r="H1373" s="13">
        <v>3288</v>
      </c>
    </row>
    <row r="1374" spans="1:8" x14ac:dyDescent="0.25">
      <c r="A1374" s="13" t="s">
        <v>7950</v>
      </c>
      <c r="B1374" t="s">
        <v>47</v>
      </c>
      <c r="C1374" t="s">
        <v>32</v>
      </c>
      <c r="D1374" t="s">
        <v>94</v>
      </c>
      <c r="E1374" t="s">
        <v>48</v>
      </c>
      <c r="F1374" s="13" t="s">
        <v>8371</v>
      </c>
      <c r="G1374" s="13" t="s">
        <v>8376</v>
      </c>
      <c r="H1374" s="13">
        <v>863</v>
      </c>
    </row>
    <row r="1375" spans="1:8" x14ac:dyDescent="0.25">
      <c r="A1375" s="13" t="s">
        <v>7951</v>
      </c>
      <c r="B1375" t="s">
        <v>74</v>
      </c>
      <c r="C1375" t="s">
        <v>177</v>
      </c>
      <c r="D1375" t="s">
        <v>27</v>
      </c>
      <c r="E1375" t="s">
        <v>48</v>
      </c>
      <c r="F1375" s="13" t="s">
        <v>8370</v>
      </c>
      <c r="G1375" s="13" t="s">
        <v>8376</v>
      </c>
      <c r="H1375" s="13">
        <v>1156</v>
      </c>
    </row>
    <row r="1376" spans="1:8" x14ac:dyDescent="0.25">
      <c r="A1376" s="13" t="s">
        <v>7952</v>
      </c>
      <c r="B1376" t="s">
        <v>135</v>
      </c>
      <c r="C1376" t="s">
        <v>58</v>
      </c>
      <c r="D1376" t="s">
        <v>94</v>
      </c>
      <c r="E1376" t="s">
        <v>66</v>
      </c>
      <c r="F1376" s="13" t="s">
        <v>8371</v>
      </c>
      <c r="G1376" s="13" t="s">
        <v>8377</v>
      </c>
      <c r="H1376" s="13">
        <v>450</v>
      </c>
    </row>
    <row r="1377" spans="1:8" x14ac:dyDescent="0.25">
      <c r="A1377" s="13" t="s">
        <v>7953</v>
      </c>
      <c r="B1377" t="s">
        <v>135</v>
      </c>
      <c r="C1377" t="s">
        <v>57</v>
      </c>
      <c r="D1377" t="s">
        <v>27</v>
      </c>
      <c r="E1377" t="s">
        <v>48</v>
      </c>
      <c r="F1377" s="13" t="s">
        <v>8370</v>
      </c>
      <c r="G1377" s="13" t="s">
        <v>8376</v>
      </c>
      <c r="H1377" s="13">
        <v>2492</v>
      </c>
    </row>
    <row r="1378" spans="1:8" x14ac:dyDescent="0.25">
      <c r="A1378" s="13" t="s">
        <v>7954</v>
      </c>
      <c r="B1378" t="s">
        <v>118</v>
      </c>
      <c r="C1378" t="s">
        <v>128</v>
      </c>
      <c r="D1378" t="s">
        <v>27</v>
      </c>
      <c r="E1378" t="s">
        <v>107</v>
      </c>
      <c r="F1378" s="13" t="s">
        <v>8370</v>
      </c>
      <c r="G1378" s="13" t="s">
        <v>8379</v>
      </c>
      <c r="H1378" s="13">
        <v>1804</v>
      </c>
    </row>
    <row r="1379" spans="1:8" x14ac:dyDescent="0.25">
      <c r="A1379" s="13" t="s">
        <v>7955</v>
      </c>
      <c r="B1379" t="s">
        <v>86</v>
      </c>
      <c r="C1379" t="s">
        <v>135</v>
      </c>
      <c r="D1379" t="s">
        <v>27</v>
      </c>
      <c r="E1379" t="s">
        <v>34</v>
      </c>
      <c r="F1379" s="13" t="s">
        <v>8370</v>
      </c>
      <c r="G1379" s="13" t="s">
        <v>8375</v>
      </c>
      <c r="H1379" s="13">
        <v>862</v>
      </c>
    </row>
    <row r="1380" spans="1:8" x14ac:dyDescent="0.25">
      <c r="A1380" s="13" t="s">
        <v>7956</v>
      </c>
      <c r="B1380" t="s">
        <v>64</v>
      </c>
      <c r="C1380" t="s">
        <v>144</v>
      </c>
      <c r="D1380" t="s">
        <v>54</v>
      </c>
      <c r="E1380" t="s">
        <v>34</v>
      </c>
      <c r="F1380" s="13" t="s">
        <v>8373</v>
      </c>
      <c r="G1380" s="13" t="s">
        <v>8375</v>
      </c>
      <c r="H1380" s="13">
        <v>400</v>
      </c>
    </row>
    <row r="1381" spans="1:8" x14ac:dyDescent="0.25">
      <c r="A1381" s="13" t="s">
        <v>7957</v>
      </c>
      <c r="B1381" t="s">
        <v>85</v>
      </c>
      <c r="C1381" t="s">
        <v>167</v>
      </c>
      <c r="D1381" t="s">
        <v>171</v>
      </c>
      <c r="E1381" t="s">
        <v>154</v>
      </c>
      <c r="F1381" s="13" t="s">
        <v>8374</v>
      </c>
      <c r="G1381" s="13" t="s">
        <v>8381</v>
      </c>
      <c r="H1381" s="13">
        <v>3516</v>
      </c>
    </row>
    <row r="1382" spans="1:8" x14ac:dyDescent="0.25">
      <c r="A1382" s="13" t="s">
        <v>7958</v>
      </c>
      <c r="B1382" t="s">
        <v>135</v>
      </c>
      <c r="C1382" t="s">
        <v>123</v>
      </c>
      <c r="D1382" t="s">
        <v>54</v>
      </c>
      <c r="E1382" t="s">
        <v>34</v>
      </c>
      <c r="F1382" s="13" t="s">
        <v>8373</v>
      </c>
      <c r="G1382" s="13" t="s">
        <v>8375</v>
      </c>
      <c r="H1382" s="13">
        <v>611</v>
      </c>
    </row>
    <row r="1383" spans="1:8" x14ac:dyDescent="0.25">
      <c r="A1383" s="13" t="s">
        <v>7959</v>
      </c>
      <c r="B1383" t="s">
        <v>86</v>
      </c>
      <c r="C1383" t="s">
        <v>47</v>
      </c>
      <c r="D1383" t="s">
        <v>27</v>
      </c>
      <c r="E1383" t="s">
        <v>34</v>
      </c>
      <c r="F1383" s="13" t="s">
        <v>8370</v>
      </c>
      <c r="G1383" s="13" t="s">
        <v>8375</v>
      </c>
      <c r="H1383" s="13">
        <v>829</v>
      </c>
    </row>
    <row r="1384" spans="1:8" x14ac:dyDescent="0.25">
      <c r="A1384" s="13" t="s">
        <v>7960</v>
      </c>
      <c r="B1384" t="s">
        <v>65</v>
      </c>
      <c r="C1384" t="s">
        <v>177</v>
      </c>
      <c r="D1384" t="s">
        <v>27</v>
      </c>
      <c r="E1384" t="s">
        <v>187</v>
      </c>
      <c r="F1384" s="13" t="s">
        <v>8370</v>
      </c>
      <c r="G1384" s="13" t="s">
        <v>8380</v>
      </c>
      <c r="H1384" s="13">
        <v>622</v>
      </c>
    </row>
    <row r="1385" spans="1:8" x14ac:dyDescent="0.25">
      <c r="A1385" s="13" t="s">
        <v>7961</v>
      </c>
      <c r="B1385" t="s">
        <v>46</v>
      </c>
      <c r="C1385" t="s">
        <v>86</v>
      </c>
      <c r="D1385" t="s">
        <v>82</v>
      </c>
      <c r="E1385" t="s">
        <v>107</v>
      </c>
      <c r="F1385" s="13" t="s">
        <v>8372</v>
      </c>
      <c r="G1385" s="13" t="s">
        <v>8379</v>
      </c>
      <c r="H1385" s="13">
        <v>3606</v>
      </c>
    </row>
    <row r="1386" spans="1:8" x14ac:dyDescent="0.25">
      <c r="A1386" s="13" t="s">
        <v>7962</v>
      </c>
      <c r="B1386" t="s">
        <v>177</v>
      </c>
      <c r="C1386" t="s">
        <v>101</v>
      </c>
      <c r="D1386" t="s">
        <v>94</v>
      </c>
      <c r="E1386" t="s">
        <v>66</v>
      </c>
      <c r="F1386" s="13" t="s">
        <v>8371</v>
      </c>
      <c r="G1386" s="13" t="s">
        <v>8377</v>
      </c>
      <c r="H1386" s="13">
        <v>1044</v>
      </c>
    </row>
    <row r="1387" spans="1:8" x14ac:dyDescent="0.25">
      <c r="A1387" s="13" t="s">
        <v>7963</v>
      </c>
      <c r="B1387" t="s">
        <v>86</v>
      </c>
      <c r="C1387" t="s">
        <v>177</v>
      </c>
      <c r="D1387" t="s">
        <v>171</v>
      </c>
      <c r="E1387" t="s">
        <v>48</v>
      </c>
      <c r="F1387" s="13" t="s">
        <v>8374</v>
      </c>
      <c r="G1387" s="13" t="s">
        <v>8376</v>
      </c>
      <c r="H1387" s="13">
        <v>3427</v>
      </c>
    </row>
    <row r="1388" spans="1:8" x14ac:dyDescent="0.25">
      <c r="A1388" s="13" t="s">
        <v>7964</v>
      </c>
      <c r="B1388" t="s">
        <v>85</v>
      </c>
      <c r="C1388" t="s">
        <v>123</v>
      </c>
      <c r="D1388" t="s">
        <v>54</v>
      </c>
      <c r="E1388" t="s">
        <v>107</v>
      </c>
      <c r="F1388" s="13" t="s">
        <v>8373</v>
      </c>
      <c r="G1388" s="13" t="s">
        <v>8379</v>
      </c>
      <c r="H1388" s="13">
        <v>534</v>
      </c>
    </row>
    <row r="1389" spans="1:8" x14ac:dyDescent="0.25">
      <c r="A1389" s="13" t="s">
        <v>7965</v>
      </c>
      <c r="B1389" t="s">
        <v>177</v>
      </c>
      <c r="C1389" t="s">
        <v>101</v>
      </c>
      <c r="D1389" t="s">
        <v>27</v>
      </c>
      <c r="E1389" t="s">
        <v>75</v>
      </c>
      <c r="F1389" s="13" t="s">
        <v>8370</v>
      </c>
      <c r="G1389" s="13" t="s">
        <v>8378</v>
      </c>
      <c r="H1389" s="13">
        <v>815</v>
      </c>
    </row>
    <row r="1390" spans="1:8" x14ac:dyDescent="0.25">
      <c r="A1390" s="13" t="s">
        <v>7966</v>
      </c>
      <c r="B1390" t="s">
        <v>33</v>
      </c>
      <c r="C1390" t="s">
        <v>96</v>
      </c>
      <c r="D1390" t="s">
        <v>94</v>
      </c>
      <c r="E1390" t="s">
        <v>187</v>
      </c>
      <c r="F1390" s="13" t="s">
        <v>8371</v>
      </c>
      <c r="G1390" s="13" t="s">
        <v>8380</v>
      </c>
      <c r="H1390" s="13">
        <v>468</v>
      </c>
    </row>
    <row r="1391" spans="1:8" x14ac:dyDescent="0.25">
      <c r="A1391" s="13" t="s">
        <v>7967</v>
      </c>
      <c r="B1391" t="s">
        <v>101</v>
      </c>
      <c r="C1391" t="s">
        <v>177</v>
      </c>
      <c r="D1391" t="s">
        <v>82</v>
      </c>
      <c r="E1391" t="s">
        <v>75</v>
      </c>
      <c r="F1391" s="13" t="s">
        <v>8372</v>
      </c>
      <c r="G1391" s="13" t="s">
        <v>8378</v>
      </c>
      <c r="H1391" s="13">
        <v>3581</v>
      </c>
    </row>
    <row r="1392" spans="1:8" x14ac:dyDescent="0.25">
      <c r="A1392" s="13" t="s">
        <v>7968</v>
      </c>
      <c r="B1392" t="s">
        <v>64</v>
      </c>
      <c r="C1392" t="s">
        <v>128</v>
      </c>
      <c r="D1392" t="s">
        <v>27</v>
      </c>
      <c r="E1392" t="s">
        <v>154</v>
      </c>
      <c r="F1392" s="13" t="s">
        <v>8370</v>
      </c>
      <c r="G1392" s="13" t="s">
        <v>8381</v>
      </c>
      <c r="H1392" s="13">
        <v>457</v>
      </c>
    </row>
    <row r="1393" spans="1:8" x14ac:dyDescent="0.25">
      <c r="A1393" s="13" t="s">
        <v>7969</v>
      </c>
      <c r="B1393" t="s">
        <v>96</v>
      </c>
      <c r="C1393" t="s">
        <v>177</v>
      </c>
      <c r="D1393" t="s">
        <v>54</v>
      </c>
      <c r="E1393" t="s">
        <v>154</v>
      </c>
      <c r="F1393" s="13" t="s">
        <v>8373</v>
      </c>
      <c r="G1393" s="13" t="s">
        <v>8381</v>
      </c>
      <c r="H1393" s="13">
        <v>399</v>
      </c>
    </row>
    <row r="1394" spans="1:8" x14ac:dyDescent="0.25">
      <c r="A1394" s="13" t="s">
        <v>7970</v>
      </c>
      <c r="B1394" t="s">
        <v>64</v>
      </c>
      <c r="C1394" t="s">
        <v>144</v>
      </c>
      <c r="D1394" t="s">
        <v>27</v>
      </c>
      <c r="E1394" t="s">
        <v>75</v>
      </c>
      <c r="F1394" s="13" t="s">
        <v>8370</v>
      </c>
      <c r="G1394" s="13" t="s">
        <v>8378</v>
      </c>
      <c r="H1394" s="13">
        <v>1195</v>
      </c>
    </row>
    <row r="1395" spans="1:8" x14ac:dyDescent="0.25">
      <c r="A1395" s="13" t="s">
        <v>7971</v>
      </c>
      <c r="B1395" t="s">
        <v>86</v>
      </c>
      <c r="C1395" t="s">
        <v>85</v>
      </c>
      <c r="D1395" t="s">
        <v>27</v>
      </c>
      <c r="E1395" t="s">
        <v>48</v>
      </c>
      <c r="F1395" s="13" t="s">
        <v>8370</v>
      </c>
      <c r="G1395" s="13" t="s">
        <v>8376</v>
      </c>
      <c r="H1395" s="13">
        <v>1952</v>
      </c>
    </row>
    <row r="1396" spans="1:8" x14ac:dyDescent="0.25">
      <c r="A1396" s="13" t="s">
        <v>7972</v>
      </c>
      <c r="B1396" t="s">
        <v>101</v>
      </c>
      <c r="C1396" t="s">
        <v>128</v>
      </c>
      <c r="D1396" t="s">
        <v>82</v>
      </c>
      <c r="E1396" t="s">
        <v>154</v>
      </c>
      <c r="F1396" s="13" t="s">
        <v>8372</v>
      </c>
      <c r="G1396" s="13" t="s">
        <v>8381</v>
      </c>
      <c r="H1396" s="13">
        <v>4455</v>
      </c>
    </row>
    <row r="1397" spans="1:8" x14ac:dyDescent="0.25">
      <c r="A1397" s="13" t="s">
        <v>7973</v>
      </c>
      <c r="B1397" t="s">
        <v>128</v>
      </c>
      <c r="C1397" t="s">
        <v>177</v>
      </c>
      <c r="D1397" t="s">
        <v>94</v>
      </c>
      <c r="E1397" t="s">
        <v>48</v>
      </c>
      <c r="F1397" s="13" t="s">
        <v>8371</v>
      </c>
      <c r="G1397" s="13" t="s">
        <v>8376</v>
      </c>
      <c r="H1397" s="13">
        <v>1009</v>
      </c>
    </row>
    <row r="1398" spans="1:8" x14ac:dyDescent="0.25">
      <c r="A1398" s="13" t="s">
        <v>7974</v>
      </c>
      <c r="B1398" t="s">
        <v>64</v>
      </c>
      <c r="C1398" t="s">
        <v>167</v>
      </c>
      <c r="D1398" t="s">
        <v>171</v>
      </c>
      <c r="E1398" t="s">
        <v>107</v>
      </c>
      <c r="F1398" s="13" t="s">
        <v>8374</v>
      </c>
      <c r="G1398" s="13" t="s">
        <v>8379</v>
      </c>
      <c r="H1398" s="13">
        <v>2215</v>
      </c>
    </row>
    <row r="1399" spans="1:8" x14ac:dyDescent="0.25">
      <c r="A1399" s="13" t="s">
        <v>7975</v>
      </c>
      <c r="B1399" t="s">
        <v>32</v>
      </c>
      <c r="C1399" t="s">
        <v>74</v>
      </c>
      <c r="D1399" t="s">
        <v>54</v>
      </c>
      <c r="E1399" t="s">
        <v>75</v>
      </c>
      <c r="F1399" s="13" t="s">
        <v>8373</v>
      </c>
      <c r="G1399" s="13" t="s">
        <v>8378</v>
      </c>
      <c r="H1399" s="13">
        <v>187</v>
      </c>
    </row>
    <row r="1400" spans="1:8" x14ac:dyDescent="0.25">
      <c r="A1400" s="13" t="s">
        <v>7976</v>
      </c>
      <c r="B1400" t="s">
        <v>74</v>
      </c>
      <c r="C1400" t="s">
        <v>167</v>
      </c>
      <c r="D1400" t="s">
        <v>27</v>
      </c>
      <c r="E1400" t="s">
        <v>107</v>
      </c>
      <c r="F1400" s="13" t="s">
        <v>8370</v>
      </c>
      <c r="G1400" s="13" t="s">
        <v>8379</v>
      </c>
      <c r="H1400" s="13">
        <v>935</v>
      </c>
    </row>
    <row r="1401" spans="1:8" x14ac:dyDescent="0.25">
      <c r="A1401" s="13" t="s">
        <v>7977</v>
      </c>
      <c r="B1401" t="s">
        <v>57</v>
      </c>
      <c r="C1401" t="s">
        <v>96</v>
      </c>
      <c r="D1401" t="s">
        <v>27</v>
      </c>
      <c r="E1401" t="s">
        <v>48</v>
      </c>
      <c r="F1401" s="13" t="s">
        <v>8370</v>
      </c>
      <c r="G1401" s="13" t="s">
        <v>8376</v>
      </c>
      <c r="H1401" s="13">
        <v>1657</v>
      </c>
    </row>
    <row r="1402" spans="1:8" x14ac:dyDescent="0.25">
      <c r="A1402" s="13" t="s">
        <v>7978</v>
      </c>
      <c r="B1402" t="s">
        <v>64</v>
      </c>
      <c r="C1402" t="s">
        <v>123</v>
      </c>
      <c r="D1402" t="s">
        <v>54</v>
      </c>
      <c r="E1402" t="s">
        <v>187</v>
      </c>
      <c r="F1402" s="13" t="s">
        <v>8373</v>
      </c>
      <c r="G1402" s="13" t="s">
        <v>8380</v>
      </c>
      <c r="H1402" s="13">
        <v>654</v>
      </c>
    </row>
    <row r="1403" spans="1:8" x14ac:dyDescent="0.25">
      <c r="A1403" s="13" t="s">
        <v>7979</v>
      </c>
      <c r="B1403" t="s">
        <v>85</v>
      </c>
      <c r="C1403" t="s">
        <v>135</v>
      </c>
      <c r="D1403" t="s">
        <v>54</v>
      </c>
      <c r="E1403" t="s">
        <v>154</v>
      </c>
      <c r="F1403" s="13" t="s">
        <v>8373</v>
      </c>
      <c r="G1403" s="13" t="s">
        <v>8381</v>
      </c>
      <c r="H1403" s="13">
        <v>539</v>
      </c>
    </row>
    <row r="1404" spans="1:8" x14ac:dyDescent="0.25">
      <c r="A1404" s="13" t="s">
        <v>7980</v>
      </c>
      <c r="B1404" t="s">
        <v>64</v>
      </c>
      <c r="C1404" t="s">
        <v>144</v>
      </c>
      <c r="D1404" t="s">
        <v>94</v>
      </c>
      <c r="E1404" t="s">
        <v>34</v>
      </c>
      <c r="F1404" s="13" t="s">
        <v>8371</v>
      </c>
      <c r="G1404" s="13" t="s">
        <v>8375</v>
      </c>
      <c r="H1404" s="13">
        <v>1238</v>
      </c>
    </row>
    <row r="1405" spans="1:8" x14ac:dyDescent="0.25">
      <c r="A1405" s="13" t="s">
        <v>7981</v>
      </c>
      <c r="B1405" t="s">
        <v>101</v>
      </c>
      <c r="C1405" t="s">
        <v>118</v>
      </c>
      <c r="D1405" t="s">
        <v>94</v>
      </c>
      <c r="E1405" t="s">
        <v>187</v>
      </c>
      <c r="F1405" s="13" t="s">
        <v>8371</v>
      </c>
      <c r="G1405" s="13" t="s">
        <v>8380</v>
      </c>
      <c r="H1405" s="13">
        <v>980</v>
      </c>
    </row>
    <row r="1406" spans="1:8" x14ac:dyDescent="0.25">
      <c r="A1406" s="13" t="s">
        <v>7982</v>
      </c>
      <c r="B1406" t="s">
        <v>58</v>
      </c>
      <c r="C1406" t="s">
        <v>65</v>
      </c>
      <c r="D1406" t="s">
        <v>27</v>
      </c>
      <c r="E1406" t="s">
        <v>154</v>
      </c>
      <c r="F1406" s="13" t="s">
        <v>8370</v>
      </c>
      <c r="G1406" s="13" t="s">
        <v>8381</v>
      </c>
      <c r="H1406" s="13">
        <v>1894</v>
      </c>
    </row>
    <row r="1407" spans="1:8" x14ac:dyDescent="0.25">
      <c r="A1407" s="13" t="s">
        <v>7983</v>
      </c>
      <c r="B1407" t="s">
        <v>32</v>
      </c>
      <c r="C1407" t="s">
        <v>167</v>
      </c>
      <c r="D1407" t="s">
        <v>94</v>
      </c>
      <c r="E1407" t="s">
        <v>75</v>
      </c>
      <c r="F1407" s="13" t="s">
        <v>8371</v>
      </c>
      <c r="G1407" s="13" t="s">
        <v>8378</v>
      </c>
      <c r="H1407" s="13">
        <v>941</v>
      </c>
    </row>
    <row r="1408" spans="1:8" x14ac:dyDescent="0.25">
      <c r="A1408" s="13" t="s">
        <v>7984</v>
      </c>
      <c r="B1408" t="s">
        <v>144</v>
      </c>
      <c r="C1408" t="s">
        <v>135</v>
      </c>
      <c r="D1408" t="s">
        <v>27</v>
      </c>
      <c r="E1408" t="s">
        <v>48</v>
      </c>
      <c r="F1408" s="13" t="s">
        <v>8370</v>
      </c>
      <c r="G1408" s="13" t="s">
        <v>8376</v>
      </c>
      <c r="H1408" s="13">
        <v>1811</v>
      </c>
    </row>
    <row r="1409" spans="1:8" x14ac:dyDescent="0.25">
      <c r="A1409" s="13" t="s">
        <v>7985</v>
      </c>
      <c r="B1409" t="s">
        <v>135</v>
      </c>
      <c r="C1409" t="s">
        <v>177</v>
      </c>
      <c r="D1409" t="s">
        <v>27</v>
      </c>
      <c r="E1409" t="s">
        <v>75</v>
      </c>
      <c r="F1409" s="13" t="s">
        <v>8370</v>
      </c>
      <c r="G1409" s="13" t="s">
        <v>8378</v>
      </c>
      <c r="H1409" s="13">
        <v>1338</v>
      </c>
    </row>
    <row r="1410" spans="1:8" x14ac:dyDescent="0.25">
      <c r="A1410" s="13" t="s">
        <v>7986</v>
      </c>
      <c r="B1410" t="s">
        <v>57</v>
      </c>
      <c r="C1410" t="s">
        <v>177</v>
      </c>
      <c r="D1410" t="s">
        <v>54</v>
      </c>
      <c r="E1410" t="s">
        <v>75</v>
      </c>
      <c r="F1410" s="13" t="s">
        <v>8373</v>
      </c>
      <c r="G1410" s="13" t="s">
        <v>8378</v>
      </c>
      <c r="H1410" s="13">
        <v>458</v>
      </c>
    </row>
    <row r="1411" spans="1:8" x14ac:dyDescent="0.25">
      <c r="A1411" s="13" t="s">
        <v>7987</v>
      </c>
      <c r="B1411" t="s">
        <v>177</v>
      </c>
      <c r="C1411" t="s">
        <v>47</v>
      </c>
      <c r="D1411" t="s">
        <v>94</v>
      </c>
      <c r="E1411" t="s">
        <v>75</v>
      </c>
      <c r="F1411" s="13" t="s">
        <v>8371</v>
      </c>
      <c r="G1411" s="13" t="s">
        <v>8378</v>
      </c>
      <c r="H1411" s="13">
        <v>211</v>
      </c>
    </row>
    <row r="1412" spans="1:8" x14ac:dyDescent="0.25">
      <c r="A1412" s="13" t="s">
        <v>7988</v>
      </c>
      <c r="B1412" t="s">
        <v>123</v>
      </c>
      <c r="C1412" t="s">
        <v>65</v>
      </c>
      <c r="D1412" t="s">
        <v>94</v>
      </c>
      <c r="E1412" t="s">
        <v>75</v>
      </c>
      <c r="F1412" s="13" t="s">
        <v>8371</v>
      </c>
      <c r="G1412" s="13" t="s">
        <v>8378</v>
      </c>
      <c r="H1412" s="13">
        <v>339</v>
      </c>
    </row>
    <row r="1413" spans="1:8" x14ac:dyDescent="0.25">
      <c r="A1413" s="13" t="s">
        <v>7989</v>
      </c>
      <c r="B1413" t="s">
        <v>47</v>
      </c>
      <c r="C1413" t="s">
        <v>101</v>
      </c>
      <c r="D1413" t="s">
        <v>82</v>
      </c>
      <c r="E1413" t="s">
        <v>75</v>
      </c>
      <c r="F1413" s="13" t="s">
        <v>8372</v>
      </c>
      <c r="G1413" s="13" t="s">
        <v>8378</v>
      </c>
      <c r="H1413" s="13">
        <v>9232</v>
      </c>
    </row>
    <row r="1414" spans="1:8" x14ac:dyDescent="0.25">
      <c r="A1414" s="13" t="s">
        <v>7990</v>
      </c>
      <c r="B1414" t="s">
        <v>58</v>
      </c>
      <c r="C1414" t="s">
        <v>57</v>
      </c>
      <c r="D1414" t="s">
        <v>94</v>
      </c>
      <c r="E1414" t="s">
        <v>187</v>
      </c>
      <c r="F1414" s="13" t="s">
        <v>8371</v>
      </c>
      <c r="G1414" s="13" t="s">
        <v>8380</v>
      </c>
      <c r="H1414" s="13">
        <v>535</v>
      </c>
    </row>
    <row r="1415" spans="1:8" x14ac:dyDescent="0.25">
      <c r="A1415" s="13" t="s">
        <v>7991</v>
      </c>
      <c r="B1415" t="s">
        <v>65</v>
      </c>
      <c r="C1415" t="s">
        <v>123</v>
      </c>
      <c r="D1415" t="s">
        <v>27</v>
      </c>
      <c r="E1415" t="s">
        <v>154</v>
      </c>
      <c r="F1415" s="13" t="s">
        <v>8370</v>
      </c>
      <c r="G1415" s="13" t="s">
        <v>8381</v>
      </c>
      <c r="H1415" s="13">
        <v>507</v>
      </c>
    </row>
    <row r="1416" spans="1:8" x14ac:dyDescent="0.25">
      <c r="A1416" s="13" t="s">
        <v>7992</v>
      </c>
      <c r="B1416" t="s">
        <v>85</v>
      </c>
      <c r="C1416" t="s">
        <v>74</v>
      </c>
      <c r="D1416" t="s">
        <v>82</v>
      </c>
      <c r="E1416" t="s">
        <v>75</v>
      </c>
      <c r="F1416" s="13" t="s">
        <v>8372</v>
      </c>
      <c r="G1416" s="13" t="s">
        <v>8378</v>
      </c>
      <c r="H1416" s="13">
        <v>5552</v>
      </c>
    </row>
    <row r="1417" spans="1:8" x14ac:dyDescent="0.25">
      <c r="A1417" s="13" t="s">
        <v>7993</v>
      </c>
      <c r="B1417" t="s">
        <v>128</v>
      </c>
      <c r="C1417" t="s">
        <v>167</v>
      </c>
      <c r="D1417" t="s">
        <v>54</v>
      </c>
      <c r="E1417" t="s">
        <v>75</v>
      </c>
      <c r="F1417" s="13" t="s">
        <v>8373</v>
      </c>
      <c r="G1417" s="13" t="s">
        <v>8378</v>
      </c>
      <c r="H1417" s="13">
        <v>691</v>
      </c>
    </row>
    <row r="1418" spans="1:8" x14ac:dyDescent="0.25">
      <c r="A1418" s="13" t="s">
        <v>7994</v>
      </c>
      <c r="B1418" t="s">
        <v>96</v>
      </c>
      <c r="C1418" t="s">
        <v>101</v>
      </c>
      <c r="D1418" t="s">
        <v>27</v>
      </c>
      <c r="E1418" t="s">
        <v>48</v>
      </c>
      <c r="F1418" s="13" t="s">
        <v>8370</v>
      </c>
      <c r="G1418" s="13" t="s">
        <v>8376</v>
      </c>
      <c r="H1418" s="13">
        <v>1850</v>
      </c>
    </row>
    <row r="1419" spans="1:8" x14ac:dyDescent="0.25">
      <c r="A1419" s="13" t="s">
        <v>7995</v>
      </c>
      <c r="B1419" t="s">
        <v>96</v>
      </c>
      <c r="C1419" t="s">
        <v>144</v>
      </c>
      <c r="D1419" t="s">
        <v>27</v>
      </c>
      <c r="E1419" t="s">
        <v>187</v>
      </c>
      <c r="F1419" s="13" t="s">
        <v>8370</v>
      </c>
      <c r="G1419" s="13" t="s">
        <v>8380</v>
      </c>
      <c r="H1419" s="13">
        <v>1692</v>
      </c>
    </row>
    <row r="1420" spans="1:8" x14ac:dyDescent="0.25">
      <c r="A1420" s="13" t="s">
        <v>7996</v>
      </c>
      <c r="B1420" t="s">
        <v>128</v>
      </c>
      <c r="C1420" t="s">
        <v>101</v>
      </c>
      <c r="D1420" t="s">
        <v>82</v>
      </c>
      <c r="E1420" t="s">
        <v>48</v>
      </c>
      <c r="F1420" s="13" t="s">
        <v>8372</v>
      </c>
      <c r="G1420" s="13" t="s">
        <v>8376</v>
      </c>
      <c r="H1420" s="13">
        <v>12385</v>
      </c>
    </row>
    <row r="1421" spans="1:8" x14ac:dyDescent="0.25">
      <c r="A1421" s="13" t="s">
        <v>7997</v>
      </c>
      <c r="B1421" t="s">
        <v>57</v>
      </c>
      <c r="C1421" t="s">
        <v>46</v>
      </c>
      <c r="D1421" t="s">
        <v>27</v>
      </c>
      <c r="E1421" t="s">
        <v>154</v>
      </c>
      <c r="F1421" s="13" t="s">
        <v>8370</v>
      </c>
      <c r="G1421" s="13" t="s">
        <v>8381</v>
      </c>
      <c r="H1421" s="13">
        <v>606</v>
      </c>
    </row>
    <row r="1422" spans="1:8" x14ac:dyDescent="0.25">
      <c r="A1422" s="13" t="s">
        <v>7998</v>
      </c>
      <c r="B1422" t="s">
        <v>144</v>
      </c>
      <c r="C1422" t="s">
        <v>123</v>
      </c>
      <c r="D1422" t="s">
        <v>94</v>
      </c>
      <c r="E1422" t="s">
        <v>154</v>
      </c>
      <c r="F1422" s="13" t="s">
        <v>8371</v>
      </c>
      <c r="G1422" s="13" t="s">
        <v>8381</v>
      </c>
      <c r="H1422" s="13">
        <v>605</v>
      </c>
    </row>
    <row r="1423" spans="1:8" x14ac:dyDescent="0.25">
      <c r="A1423" s="13" t="s">
        <v>7999</v>
      </c>
      <c r="B1423" t="s">
        <v>32</v>
      </c>
      <c r="C1423" t="s">
        <v>167</v>
      </c>
      <c r="D1423" t="s">
        <v>27</v>
      </c>
      <c r="E1423" t="s">
        <v>75</v>
      </c>
      <c r="F1423" s="13" t="s">
        <v>8370</v>
      </c>
      <c r="G1423" s="13" t="s">
        <v>8378</v>
      </c>
      <c r="H1423" s="13">
        <v>2209</v>
      </c>
    </row>
    <row r="1424" spans="1:8" x14ac:dyDescent="0.25">
      <c r="A1424" s="13" t="s">
        <v>8000</v>
      </c>
      <c r="B1424" t="s">
        <v>101</v>
      </c>
      <c r="C1424" t="s">
        <v>47</v>
      </c>
      <c r="D1424" t="s">
        <v>27</v>
      </c>
      <c r="E1424" t="s">
        <v>66</v>
      </c>
      <c r="F1424" s="13" t="s">
        <v>8370</v>
      </c>
      <c r="G1424" s="13" t="s">
        <v>8377</v>
      </c>
      <c r="H1424" s="13">
        <v>684</v>
      </c>
    </row>
    <row r="1425" spans="1:8" x14ac:dyDescent="0.25">
      <c r="A1425" s="13" t="s">
        <v>8001</v>
      </c>
      <c r="B1425" t="s">
        <v>86</v>
      </c>
      <c r="C1425" t="s">
        <v>46</v>
      </c>
      <c r="D1425" t="s">
        <v>54</v>
      </c>
      <c r="E1425" t="s">
        <v>34</v>
      </c>
      <c r="F1425" s="13" t="s">
        <v>8373</v>
      </c>
      <c r="G1425" s="13" t="s">
        <v>8375</v>
      </c>
      <c r="H1425" s="13">
        <v>512</v>
      </c>
    </row>
    <row r="1426" spans="1:8" x14ac:dyDescent="0.25">
      <c r="A1426" s="13" t="s">
        <v>8002</v>
      </c>
      <c r="B1426" t="s">
        <v>118</v>
      </c>
      <c r="C1426" t="s">
        <v>33</v>
      </c>
      <c r="D1426" t="s">
        <v>54</v>
      </c>
      <c r="E1426" t="s">
        <v>34</v>
      </c>
      <c r="F1426" s="13" t="s">
        <v>8373</v>
      </c>
      <c r="G1426" s="13" t="s">
        <v>8375</v>
      </c>
      <c r="H1426" s="13">
        <v>218</v>
      </c>
    </row>
    <row r="1427" spans="1:8" x14ac:dyDescent="0.25">
      <c r="A1427" s="13" t="s">
        <v>8003</v>
      </c>
      <c r="B1427" t="s">
        <v>58</v>
      </c>
      <c r="C1427" t="s">
        <v>33</v>
      </c>
      <c r="D1427" t="s">
        <v>94</v>
      </c>
      <c r="E1427" t="s">
        <v>34</v>
      </c>
      <c r="F1427" s="13" t="s">
        <v>8371</v>
      </c>
      <c r="G1427" s="13" t="s">
        <v>8375</v>
      </c>
      <c r="H1427" s="13">
        <v>1294</v>
      </c>
    </row>
    <row r="1428" spans="1:8" x14ac:dyDescent="0.25">
      <c r="A1428" s="13" t="s">
        <v>8004</v>
      </c>
      <c r="B1428" t="s">
        <v>167</v>
      </c>
      <c r="C1428" t="s">
        <v>64</v>
      </c>
      <c r="D1428" t="s">
        <v>94</v>
      </c>
      <c r="E1428" t="s">
        <v>34</v>
      </c>
      <c r="F1428" s="13" t="s">
        <v>8371</v>
      </c>
      <c r="G1428" s="13" t="s">
        <v>8375</v>
      </c>
      <c r="H1428" s="13">
        <v>1191</v>
      </c>
    </row>
    <row r="1429" spans="1:8" x14ac:dyDescent="0.25">
      <c r="A1429" s="13" t="s">
        <v>8005</v>
      </c>
      <c r="B1429" t="s">
        <v>58</v>
      </c>
      <c r="C1429" t="s">
        <v>46</v>
      </c>
      <c r="D1429" t="s">
        <v>27</v>
      </c>
      <c r="E1429" t="s">
        <v>107</v>
      </c>
      <c r="F1429" s="13" t="s">
        <v>8370</v>
      </c>
      <c r="G1429" s="13" t="s">
        <v>8379</v>
      </c>
      <c r="H1429" s="13">
        <v>2004</v>
      </c>
    </row>
    <row r="1430" spans="1:8" x14ac:dyDescent="0.25">
      <c r="A1430" s="13" t="s">
        <v>8006</v>
      </c>
      <c r="B1430" t="s">
        <v>86</v>
      </c>
      <c r="C1430" t="s">
        <v>64</v>
      </c>
      <c r="D1430" t="s">
        <v>94</v>
      </c>
      <c r="E1430" t="s">
        <v>187</v>
      </c>
      <c r="F1430" s="13" t="s">
        <v>8371</v>
      </c>
      <c r="G1430" s="13" t="s">
        <v>8380</v>
      </c>
      <c r="H1430" s="13">
        <v>1127</v>
      </c>
    </row>
    <row r="1431" spans="1:8" x14ac:dyDescent="0.25">
      <c r="A1431" s="13" t="s">
        <v>8007</v>
      </c>
      <c r="B1431" t="s">
        <v>118</v>
      </c>
      <c r="C1431" t="s">
        <v>177</v>
      </c>
      <c r="D1431" t="s">
        <v>82</v>
      </c>
      <c r="E1431" t="s">
        <v>48</v>
      </c>
      <c r="F1431" s="13" t="s">
        <v>8372</v>
      </c>
      <c r="G1431" s="13" t="s">
        <v>8376</v>
      </c>
      <c r="H1431" s="13">
        <v>4727</v>
      </c>
    </row>
    <row r="1432" spans="1:8" x14ac:dyDescent="0.25">
      <c r="A1432" s="13" t="s">
        <v>8008</v>
      </c>
      <c r="B1432" t="s">
        <v>167</v>
      </c>
      <c r="C1432" t="s">
        <v>65</v>
      </c>
      <c r="D1432" t="s">
        <v>171</v>
      </c>
      <c r="E1432" t="s">
        <v>154</v>
      </c>
      <c r="F1432" s="13" t="s">
        <v>8374</v>
      </c>
      <c r="G1432" s="13" t="s">
        <v>8381</v>
      </c>
      <c r="H1432" s="13">
        <v>4657</v>
      </c>
    </row>
    <row r="1433" spans="1:8" x14ac:dyDescent="0.25">
      <c r="A1433" s="13" t="s">
        <v>8009</v>
      </c>
      <c r="B1433" t="s">
        <v>85</v>
      </c>
      <c r="C1433" t="s">
        <v>86</v>
      </c>
      <c r="D1433" t="s">
        <v>94</v>
      </c>
      <c r="E1433" t="s">
        <v>66</v>
      </c>
      <c r="F1433" s="13" t="s">
        <v>8371</v>
      </c>
      <c r="G1433" s="13" t="s">
        <v>8377</v>
      </c>
      <c r="H1433" s="13">
        <v>420</v>
      </c>
    </row>
    <row r="1434" spans="1:8" x14ac:dyDescent="0.25">
      <c r="A1434" s="13" t="s">
        <v>8010</v>
      </c>
      <c r="B1434" t="s">
        <v>123</v>
      </c>
      <c r="C1434" t="s">
        <v>57</v>
      </c>
      <c r="D1434" t="s">
        <v>94</v>
      </c>
      <c r="E1434" t="s">
        <v>34</v>
      </c>
      <c r="F1434" s="13" t="s">
        <v>8371</v>
      </c>
      <c r="G1434" s="13" t="s">
        <v>8375</v>
      </c>
      <c r="H1434" s="13">
        <v>871</v>
      </c>
    </row>
    <row r="1435" spans="1:8" x14ac:dyDescent="0.25">
      <c r="A1435" s="13" t="s">
        <v>8011</v>
      </c>
      <c r="B1435" t="s">
        <v>74</v>
      </c>
      <c r="C1435" t="s">
        <v>128</v>
      </c>
      <c r="D1435" t="s">
        <v>94</v>
      </c>
      <c r="E1435" t="s">
        <v>75</v>
      </c>
      <c r="F1435" s="13" t="s">
        <v>8371</v>
      </c>
      <c r="G1435" s="13" t="s">
        <v>8378</v>
      </c>
      <c r="H1435" s="13">
        <v>213</v>
      </c>
    </row>
    <row r="1436" spans="1:8" x14ac:dyDescent="0.25">
      <c r="A1436" s="13" t="s">
        <v>8012</v>
      </c>
      <c r="B1436" t="s">
        <v>85</v>
      </c>
      <c r="C1436" t="s">
        <v>144</v>
      </c>
      <c r="D1436" t="s">
        <v>27</v>
      </c>
      <c r="E1436" t="s">
        <v>48</v>
      </c>
      <c r="F1436" s="13" t="s">
        <v>8370</v>
      </c>
      <c r="G1436" s="13" t="s">
        <v>8376</v>
      </c>
      <c r="H1436" s="13">
        <v>346</v>
      </c>
    </row>
    <row r="1437" spans="1:8" x14ac:dyDescent="0.25">
      <c r="A1437" s="13" t="s">
        <v>8013</v>
      </c>
      <c r="B1437" t="s">
        <v>64</v>
      </c>
      <c r="C1437" t="s">
        <v>47</v>
      </c>
      <c r="D1437" t="s">
        <v>27</v>
      </c>
      <c r="E1437" t="s">
        <v>48</v>
      </c>
      <c r="F1437" s="13" t="s">
        <v>8370</v>
      </c>
      <c r="G1437" s="13" t="s">
        <v>8376</v>
      </c>
      <c r="H1437" s="13">
        <v>824</v>
      </c>
    </row>
    <row r="1438" spans="1:8" x14ac:dyDescent="0.25">
      <c r="A1438" s="13" t="s">
        <v>8014</v>
      </c>
      <c r="B1438" t="s">
        <v>64</v>
      </c>
      <c r="C1438" t="s">
        <v>47</v>
      </c>
      <c r="D1438" t="s">
        <v>54</v>
      </c>
      <c r="E1438" t="s">
        <v>187</v>
      </c>
      <c r="F1438" s="13" t="s">
        <v>8373</v>
      </c>
      <c r="G1438" s="13" t="s">
        <v>8380</v>
      </c>
      <c r="H1438" s="13">
        <v>566</v>
      </c>
    </row>
    <row r="1439" spans="1:8" x14ac:dyDescent="0.25">
      <c r="A1439" s="13" t="s">
        <v>8015</v>
      </c>
      <c r="B1439" t="s">
        <v>46</v>
      </c>
      <c r="C1439" t="s">
        <v>86</v>
      </c>
      <c r="D1439" t="s">
        <v>94</v>
      </c>
      <c r="E1439" t="s">
        <v>154</v>
      </c>
      <c r="F1439" s="13" t="s">
        <v>8371</v>
      </c>
      <c r="G1439" s="13" t="s">
        <v>8381</v>
      </c>
      <c r="H1439" s="13">
        <v>1101</v>
      </c>
    </row>
    <row r="1440" spans="1:8" x14ac:dyDescent="0.25">
      <c r="A1440" s="13" t="s">
        <v>8016</v>
      </c>
      <c r="B1440" t="s">
        <v>144</v>
      </c>
      <c r="C1440" t="s">
        <v>135</v>
      </c>
      <c r="D1440" t="s">
        <v>27</v>
      </c>
      <c r="E1440" t="s">
        <v>154</v>
      </c>
      <c r="F1440" s="13" t="s">
        <v>8370</v>
      </c>
      <c r="G1440" s="13" t="s">
        <v>8381</v>
      </c>
      <c r="H1440" s="13">
        <v>2158</v>
      </c>
    </row>
    <row r="1441" spans="1:8" x14ac:dyDescent="0.25">
      <c r="A1441" s="13" t="s">
        <v>8017</v>
      </c>
      <c r="B1441" t="s">
        <v>74</v>
      </c>
      <c r="C1441" t="s">
        <v>33</v>
      </c>
      <c r="D1441" t="s">
        <v>27</v>
      </c>
      <c r="E1441" t="s">
        <v>107</v>
      </c>
      <c r="F1441" s="13" t="s">
        <v>8370</v>
      </c>
      <c r="G1441" s="13" t="s">
        <v>8379</v>
      </c>
      <c r="H1441" s="13">
        <v>570</v>
      </c>
    </row>
    <row r="1442" spans="1:8" x14ac:dyDescent="0.25">
      <c r="A1442" s="13" t="s">
        <v>8018</v>
      </c>
      <c r="B1442" t="s">
        <v>74</v>
      </c>
      <c r="C1442" t="s">
        <v>58</v>
      </c>
      <c r="D1442" t="s">
        <v>94</v>
      </c>
      <c r="E1442" t="s">
        <v>34</v>
      </c>
      <c r="F1442" s="13" t="s">
        <v>8371</v>
      </c>
      <c r="G1442" s="13" t="s">
        <v>8375</v>
      </c>
      <c r="H1442" s="13">
        <v>686</v>
      </c>
    </row>
    <row r="1443" spans="1:8" x14ac:dyDescent="0.25">
      <c r="A1443" s="13" t="s">
        <v>8019</v>
      </c>
      <c r="B1443" t="s">
        <v>135</v>
      </c>
      <c r="C1443" t="s">
        <v>33</v>
      </c>
      <c r="D1443" t="s">
        <v>171</v>
      </c>
      <c r="E1443" t="s">
        <v>107</v>
      </c>
      <c r="F1443" s="13" t="s">
        <v>8374</v>
      </c>
      <c r="G1443" s="13" t="s">
        <v>8379</v>
      </c>
      <c r="H1443" s="13">
        <v>2286</v>
      </c>
    </row>
    <row r="1444" spans="1:8" x14ac:dyDescent="0.25">
      <c r="A1444" s="13" t="s">
        <v>8020</v>
      </c>
      <c r="B1444" t="s">
        <v>123</v>
      </c>
      <c r="C1444" t="s">
        <v>86</v>
      </c>
      <c r="D1444" t="s">
        <v>27</v>
      </c>
      <c r="E1444" t="s">
        <v>154</v>
      </c>
      <c r="F1444" s="13" t="s">
        <v>8370</v>
      </c>
      <c r="G1444" s="13" t="s">
        <v>8381</v>
      </c>
      <c r="H1444" s="13">
        <v>848</v>
      </c>
    </row>
    <row r="1445" spans="1:8" x14ac:dyDescent="0.25">
      <c r="A1445" s="13" t="s">
        <v>8021</v>
      </c>
      <c r="B1445" t="s">
        <v>118</v>
      </c>
      <c r="C1445" t="s">
        <v>64</v>
      </c>
      <c r="D1445" t="s">
        <v>27</v>
      </c>
      <c r="E1445" t="s">
        <v>48</v>
      </c>
      <c r="F1445" s="13" t="s">
        <v>8370</v>
      </c>
      <c r="G1445" s="13" t="s">
        <v>8376</v>
      </c>
      <c r="H1445" s="13">
        <v>2211</v>
      </c>
    </row>
    <row r="1446" spans="1:8" x14ac:dyDescent="0.25">
      <c r="A1446" s="13" t="s">
        <v>8022</v>
      </c>
      <c r="B1446" t="s">
        <v>33</v>
      </c>
      <c r="C1446" t="s">
        <v>135</v>
      </c>
      <c r="D1446" t="s">
        <v>82</v>
      </c>
      <c r="E1446" t="s">
        <v>187</v>
      </c>
      <c r="F1446" s="13" t="s">
        <v>8372</v>
      </c>
      <c r="G1446" s="13" t="s">
        <v>8380</v>
      </c>
      <c r="H1446" s="13">
        <v>3394</v>
      </c>
    </row>
    <row r="1447" spans="1:8" x14ac:dyDescent="0.25">
      <c r="A1447" s="13" t="s">
        <v>8023</v>
      </c>
      <c r="B1447" t="s">
        <v>144</v>
      </c>
      <c r="C1447" t="s">
        <v>101</v>
      </c>
      <c r="D1447" t="s">
        <v>54</v>
      </c>
      <c r="E1447" t="s">
        <v>48</v>
      </c>
      <c r="F1447" s="13" t="s">
        <v>8373</v>
      </c>
      <c r="G1447" s="13" t="s">
        <v>8376</v>
      </c>
      <c r="H1447" s="13">
        <v>551</v>
      </c>
    </row>
    <row r="1448" spans="1:8" x14ac:dyDescent="0.25">
      <c r="A1448" s="13" t="s">
        <v>8024</v>
      </c>
      <c r="B1448" t="s">
        <v>128</v>
      </c>
      <c r="C1448" t="s">
        <v>85</v>
      </c>
      <c r="D1448" t="s">
        <v>94</v>
      </c>
      <c r="E1448" t="s">
        <v>154</v>
      </c>
      <c r="F1448" s="13" t="s">
        <v>8371</v>
      </c>
      <c r="G1448" s="13" t="s">
        <v>8381</v>
      </c>
      <c r="H1448" s="13">
        <v>684</v>
      </c>
    </row>
    <row r="1449" spans="1:8" x14ac:dyDescent="0.25">
      <c r="A1449" s="13" t="s">
        <v>8025</v>
      </c>
      <c r="B1449" t="s">
        <v>123</v>
      </c>
      <c r="C1449" t="s">
        <v>46</v>
      </c>
      <c r="D1449" t="s">
        <v>27</v>
      </c>
      <c r="E1449" t="s">
        <v>34</v>
      </c>
      <c r="F1449" s="13" t="s">
        <v>8370</v>
      </c>
      <c r="G1449" s="13" t="s">
        <v>8375</v>
      </c>
      <c r="H1449" s="13">
        <v>1769</v>
      </c>
    </row>
    <row r="1450" spans="1:8" x14ac:dyDescent="0.25">
      <c r="A1450" s="13" t="s">
        <v>8026</v>
      </c>
      <c r="B1450" t="s">
        <v>74</v>
      </c>
      <c r="C1450" t="s">
        <v>86</v>
      </c>
      <c r="D1450" t="s">
        <v>27</v>
      </c>
      <c r="E1450" t="s">
        <v>187</v>
      </c>
      <c r="F1450" s="13" t="s">
        <v>8370</v>
      </c>
      <c r="G1450" s="13" t="s">
        <v>8380</v>
      </c>
      <c r="H1450" s="13">
        <v>1335</v>
      </c>
    </row>
    <row r="1451" spans="1:8" x14ac:dyDescent="0.25">
      <c r="A1451" s="13" t="s">
        <v>8027</v>
      </c>
      <c r="B1451" t="s">
        <v>167</v>
      </c>
      <c r="C1451" t="s">
        <v>123</v>
      </c>
      <c r="D1451" t="s">
        <v>94</v>
      </c>
      <c r="E1451" t="s">
        <v>48</v>
      </c>
      <c r="F1451" s="13" t="s">
        <v>8371</v>
      </c>
      <c r="G1451" s="13" t="s">
        <v>8376</v>
      </c>
      <c r="H1451" s="13">
        <v>207</v>
      </c>
    </row>
    <row r="1452" spans="1:8" x14ac:dyDescent="0.25">
      <c r="A1452" s="13" t="s">
        <v>8028</v>
      </c>
      <c r="B1452" t="s">
        <v>85</v>
      </c>
      <c r="C1452" t="s">
        <v>118</v>
      </c>
      <c r="D1452" t="s">
        <v>27</v>
      </c>
      <c r="E1452" t="s">
        <v>34</v>
      </c>
      <c r="F1452" s="13" t="s">
        <v>8370</v>
      </c>
      <c r="G1452" s="13" t="s">
        <v>8375</v>
      </c>
      <c r="H1452" s="13">
        <v>2044</v>
      </c>
    </row>
    <row r="1453" spans="1:8" x14ac:dyDescent="0.25">
      <c r="A1453" s="13" t="s">
        <v>8029</v>
      </c>
      <c r="B1453" t="s">
        <v>144</v>
      </c>
      <c r="C1453" t="s">
        <v>64</v>
      </c>
      <c r="D1453" t="s">
        <v>94</v>
      </c>
      <c r="E1453" t="s">
        <v>187</v>
      </c>
      <c r="F1453" s="13" t="s">
        <v>8371</v>
      </c>
      <c r="G1453" s="13" t="s">
        <v>8380</v>
      </c>
      <c r="H1453" s="13">
        <v>484</v>
      </c>
    </row>
    <row r="1454" spans="1:8" x14ac:dyDescent="0.25">
      <c r="A1454" s="13" t="s">
        <v>8030</v>
      </c>
      <c r="B1454" t="s">
        <v>101</v>
      </c>
      <c r="C1454" t="s">
        <v>96</v>
      </c>
      <c r="D1454" t="s">
        <v>27</v>
      </c>
      <c r="E1454" t="s">
        <v>75</v>
      </c>
      <c r="F1454" s="13" t="s">
        <v>8370</v>
      </c>
      <c r="G1454" s="13" t="s">
        <v>8378</v>
      </c>
      <c r="H1454" s="13">
        <v>1207</v>
      </c>
    </row>
    <row r="1455" spans="1:8" x14ac:dyDescent="0.25">
      <c r="A1455" s="13" t="s">
        <v>8031</v>
      </c>
      <c r="B1455" t="s">
        <v>128</v>
      </c>
      <c r="C1455" t="s">
        <v>32</v>
      </c>
      <c r="D1455" t="s">
        <v>27</v>
      </c>
      <c r="E1455" t="s">
        <v>107</v>
      </c>
      <c r="F1455" s="13" t="s">
        <v>8370</v>
      </c>
      <c r="G1455" s="13" t="s">
        <v>8379</v>
      </c>
      <c r="H1455" s="13">
        <v>1922</v>
      </c>
    </row>
    <row r="1456" spans="1:8" x14ac:dyDescent="0.25">
      <c r="A1456" s="13" t="s">
        <v>8032</v>
      </c>
      <c r="B1456" t="s">
        <v>96</v>
      </c>
      <c r="C1456" t="s">
        <v>118</v>
      </c>
      <c r="D1456" t="s">
        <v>54</v>
      </c>
      <c r="E1456" t="s">
        <v>34</v>
      </c>
      <c r="F1456" s="13" t="s">
        <v>8373</v>
      </c>
      <c r="G1456" s="13" t="s">
        <v>8375</v>
      </c>
      <c r="H1456" s="13">
        <v>505</v>
      </c>
    </row>
    <row r="1457" spans="1:8" x14ac:dyDescent="0.25">
      <c r="A1457" s="13" t="s">
        <v>8033</v>
      </c>
      <c r="B1457" t="s">
        <v>33</v>
      </c>
      <c r="C1457" t="s">
        <v>135</v>
      </c>
      <c r="D1457" t="s">
        <v>171</v>
      </c>
      <c r="E1457" t="s">
        <v>187</v>
      </c>
      <c r="F1457" s="13" t="s">
        <v>8374</v>
      </c>
      <c r="G1457" s="13" t="s">
        <v>8380</v>
      </c>
      <c r="H1457" s="13">
        <v>4855</v>
      </c>
    </row>
    <row r="1458" spans="1:8" x14ac:dyDescent="0.25">
      <c r="A1458" s="13" t="s">
        <v>8034</v>
      </c>
      <c r="B1458" t="s">
        <v>64</v>
      </c>
      <c r="C1458" t="s">
        <v>144</v>
      </c>
      <c r="D1458" t="s">
        <v>27</v>
      </c>
      <c r="E1458" t="s">
        <v>187</v>
      </c>
      <c r="F1458" s="13" t="s">
        <v>8370</v>
      </c>
      <c r="G1458" s="13" t="s">
        <v>8380</v>
      </c>
      <c r="H1458" s="13">
        <v>489</v>
      </c>
    </row>
    <row r="1459" spans="1:8" x14ac:dyDescent="0.25">
      <c r="A1459" s="13" t="s">
        <v>8035</v>
      </c>
      <c r="B1459" t="s">
        <v>32</v>
      </c>
      <c r="C1459" t="s">
        <v>57</v>
      </c>
      <c r="D1459" t="s">
        <v>94</v>
      </c>
      <c r="E1459" t="s">
        <v>75</v>
      </c>
      <c r="F1459" s="13" t="s">
        <v>8371</v>
      </c>
      <c r="G1459" s="13" t="s">
        <v>8378</v>
      </c>
      <c r="H1459" s="13">
        <v>366</v>
      </c>
    </row>
    <row r="1460" spans="1:8" x14ac:dyDescent="0.25">
      <c r="A1460" s="13" t="s">
        <v>8036</v>
      </c>
      <c r="B1460" t="s">
        <v>96</v>
      </c>
      <c r="C1460" t="s">
        <v>118</v>
      </c>
      <c r="D1460" t="s">
        <v>171</v>
      </c>
      <c r="E1460" t="s">
        <v>48</v>
      </c>
      <c r="F1460" s="13" t="s">
        <v>8374</v>
      </c>
      <c r="G1460" s="13" t="s">
        <v>8376</v>
      </c>
      <c r="H1460" s="13">
        <v>1515</v>
      </c>
    </row>
    <row r="1461" spans="1:8" x14ac:dyDescent="0.25">
      <c r="A1461" s="13" t="s">
        <v>8037</v>
      </c>
      <c r="B1461" t="s">
        <v>167</v>
      </c>
      <c r="C1461" t="s">
        <v>46</v>
      </c>
      <c r="D1461" t="s">
        <v>82</v>
      </c>
      <c r="E1461" t="s">
        <v>187</v>
      </c>
      <c r="F1461" s="13" t="s">
        <v>8372</v>
      </c>
      <c r="G1461" s="13" t="s">
        <v>8380</v>
      </c>
      <c r="H1461" s="13">
        <v>14923</v>
      </c>
    </row>
    <row r="1462" spans="1:8" x14ac:dyDescent="0.25">
      <c r="A1462" s="13" t="s">
        <v>8038</v>
      </c>
      <c r="B1462" t="s">
        <v>85</v>
      </c>
      <c r="C1462" t="s">
        <v>86</v>
      </c>
      <c r="D1462" t="s">
        <v>94</v>
      </c>
      <c r="E1462" t="s">
        <v>187</v>
      </c>
      <c r="F1462" s="13" t="s">
        <v>8371</v>
      </c>
      <c r="G1462" s="13" t="s">
        <v>8380</v>
      </c>
      <c r="H1462" s="13">
        <v>354</v>
      </c>
    </row>
    <row r="1463" spans="1:8" x14ac:dyDescent="0.25">
      <c r="A1463" s="13" t="s">
        <v>8039</v>
      </c>
      <c r="B1463" t="s">
        <v>46</v>
      </c>
      <c r="C1463" t="s">
        <v>64</v>
      </c>
      <c r="D1463" t="s">
        <v>94</v>
      </c>
      <c r="E1463" t="s">
        <v>34</v>
      </c>
      <c r="F1463" s="13" t="s">
        <v>8371</v>
      </c>
      <c r="G1463" s="13" t="s">
        <v>8375</v>
      </c>
      <c r="H1463" s="13">
        <v>301</v>
      </c>
    </row>
    <row r="1464" spans="1:8" x14ac:dyDescent="0.25">
      <c r="A1464" s="13" t="s">
        <v>8040</v>
      </c>
      <c r="B1464" t="s">
        <v>144</v>
      </c>
      <c r="C1464" t="s">
        <v>86</v>
      </c>
      <c r="D1464" t="s">
        <v>82</v>
      </c>
      <c r="E1464" t="s">
        <v>154</v>
      </c>
      <c r="F1464" s="13" t="s">
        <v>8372</v>
      </c>
      <c r="G1464" s="13" t="s">
        <v>8381</v>
      </c>
      <c r="H1464" s="13">
        <v>12300</v>
      </c>
    </row>
    <row r="1465" spans="1:8" x14ac:dyDescent="0.25">
      <c r="A1465" s="13" t="s">
        <v>8041</v>
      </c>
      <c r="B1465" t="s">
        <v>33</v>
      </c>
      <c r="C1465" t="s">
        <v>123</v>
      </c>
      <c r="D1465" t="s">
        <v>27</v>
      </c>
      <c r="E1465" t="s">
        <v>75</v>
      </c>
      <c r="F1465" s="13" t="s">
        <v>8370</v>
      </c>
      <c r="G1465" s="13" t="s">
        <v>8378</v>
      </c>
      <c r="H1465" s="13">
        <v>2111</v>
      </c>
    </row>
    <row r="1466" spans="1:8" x14ac:dyDescent="0.25">
      <c r="A1466" s="13" t="s">
        <v>8042</v>
      </c>
      <c r="B1466" t="s">
        <v>32</v>
      </c>
      <c r="C1466" t="s">
        <v>135</v>
      </c>
      <c r="D1466" t="s">
        <v>27</v>
      </c>
      <c r="E1466" t="s">
        <v>75</v>
      </c>
      <c r="F1466" s="13" t="s">
        <v>8370</v>
      </c>
      <c r="G1466" s="13" t="s">
        <v>8378</v>
      </c>
      <c r="H1466" s="13">
        <v>1816</v>
      </c>
    </row>
    <row r="1467" spans="1:8" x14ac:dyDescent="0.25">
      <c r="A1467" s="13" t="s">
        <v>8043</v>
      </c>
      <c r="B1467" t="s">
        <v>47</v>
      </c>
      <c r="C1467" t="s">
        <v>74</v>
      </c>
      <c r="D1467" t="s">
        <v>27</v>
      </c>
      <c r="E1467" t="s">
        <v>34</v>
      </c>
      <c r="F1467" s="13" t="s">
        <v>8370</v>
      </c>
      <c r="G1467" s="13" t="s">
        <v>8375</v>
      </c>
      <c r="H1467" s="13">
        <v>2307</v>
      </c>
    </row>
    <row r="1468" spans="1:8" x14ac:dyDescent="0.25">
      <c r="A1468" s="13" t="s">
        <v>8044</v>
      </c>
      <c r="B1468" t="s">
        <v>167</v>
      </c>
      <c r="C1468" t="s">
        <v>57</v>
      </c>
      <c r="D1468" t="s">
        <v>171</v>
      </c>
      <c r="E1468" t="s">
        <v>75</v>
      </c>
      <c r="F1468" s="13" t="s">
        <v>8374</v>
      </c>
      <c r="G1468" s="13" t="s">
        <v>8378</v>
      </c>
      <c r="H1468" s="13">
        <v>2013</v>
      </c>
    </row>
    <row r="1469" spans="1:8" x14ac:dyDescent="0.25">
      <c r="A1469" s="13" t="s">
        <v>8045</v>
      </c>
      <c r="B1469" t="s">
        <v>58</v>
      </c>
      <c r="C1469" t="s">
        <v>86</v>
      </c>
      <c r="D1469" t="s">
        <v>94</v>
      </c>
      <c r="E1469" t="s">
        <v>34</v>
      </c>
      <c r="F1469" s="13" t="s">
        <v>8371</v>
      </c>
      <c r="G1469" s="13" t="s">
        <v>8375</v>
      </c>
      <c r="H1469" s="13">
        <v>477</v>
      </c>
    </row>
    <row r="1470" spans="1:8" x14ac:dyDescent="0.25">
      <c r="A1470" s="13" t="s">
        <v>8046</v>
      </c>
      <c r="B1470" t="s">
        <v>47</v>
      </c>
      <c r="C1470" t="s">
        <v>144</v>
      </c>
      <c r="D1470" t="s">
        <v>82</v>
      </c>
      <c r="E1470" t="s">
        <v>48</v>
      </c>
      <c r="F1470" s="13" t="s">
        <v>8372</v>
      </c>
      <c r="G1470" s="13" t="s">
        <v>8376</v>
      </c>
      <c r="H1470" s="13">
        <v>11883</v>
      </c>
    </row>
    <row r="1471" spans="1:8" x14ac:dyDescent="0.25">
      <c r="A1471" s="13" t="s">
        <v>8047</v>
      </c>
      <c r="B1471" t="s">
        <v>135</v>
      </c>
      <c r="C1471" t="s">
        <v>58</v>
      </c>
      <c r="D1471" t="s">
        <v>27</v>
      </c>
      <c r="E1471" t="s">
        <v>187</v>
      </c>
      <c r="F1471" s="13" t="s">
        <v>8370</v>
      </c>
      <c r="G1471" s="13" t="s">
        <v>8380</v>
      </c>
      <c r="H1471" s="13">
        <v>1543</v>
      </c>
    </row>
    <row r="1472" spans="1:8" x14ac:dyDescent="0.25">
      <c r="A1472" s="13" t="s">
        <v>8048</v>
      </c>
      <c r="B1472" t="s">
        <v>46</v>
      </c>
      <c r="C1472" t="s">
        <v>74</v>
      </c>
      <c r="D1472" t="s">
        <v>94</v>
      </c>
      <c r="E1472" t="s">
        <v>187</v>
      </c>
      <c r="F1472" s="13" t="s">
        <v>8371</v>
      </c>
      <c r="G1472" s="13" t="s">
        <v>8380</v>
      </c>
      <c r="H1472" s="13">
        <v>518</v>
      </c>
    </row>
    <row r="1473" spans="1:8" x14ac:dyDescent="0.25">
      <c r="A1473" s="13" t="s">
        <v>8049</v>
      </c>
      <c r="B1473" t="s">
        <v>85</v>
      </c>
      <c r="C1473" t="s">
        <v>86</v>
      </c>
      <c r="D1473" t="s">
        <v>54</v>
      </c>
      <c r="E1473" t="s">
        <v>187</v>
      </c>
      <c r="F1473" s="13" t="s">
        <v>8373</v>
      </c>
      <c r="G1473" s="13" t="s">
        <v>8380</v>
      </c>
      <c r="H1473" s="13">
        <v>305</v>
      </c>
    </row>
    <row r="1474" spans="1:8" x14ac:dyDescent="0.25">
      <c r="A1474" s="13" t="s">
        <v>8050</v>
      </c>
      <c r="B1474" t="s">
        <v>96</v>
      </c>
      <c r="C1474" t="s">
        <v>57</v>
      </c>
      <c r="D1474" t="s">
        <v>94</v>
      </c>
      <c r="E1474" t="s">
        <v>66</v>
      </c>
      <c r="F1474" s="13" t="s">
        <v>8371</v>
      </c>
      <c r="G1474" s="13" t="s">
        <v>8377</v>
      </c>
      <c r="H1474" s="13">
        <v>1262</v>
      </c>
    </row>
    <row r="1475" spans="1:8" x14ac:dyDescent="0.25">
      <c r="A1475" s="13" t="s">
        <v>8051</v>
      </c>
      <c r="B1475" t="s">
        <v>64</v>
      </c>
      <c r="C1475" t="s">
        <v>167</v>
      </c>
      <c r="D1475" t="s">
        <v>94</v>
      </c>
      <c r="E1475" t="s">
        <v>66</v>
      </c>
      <c r="F1475" s="13" t="s">
        <v>8371</v>
      </c>
      <c r="G1475" s="13" t="s">
        <v>8377</v>
      </c>
      <c r="H1475" s="13">
        <v>783</v>
      </c>
    </row>
    <row r="1476" spans="1:8" x14ac:dyDescent="0.25">
      <c r="A1476" s="13" t="s">
        <v>8052</v>
      </c>
      <c r="B1476" t="s">
        <v>118</v>
      </c>
      <c r="C1476" t="s">
        <v>33</v>
      </c>
      <c r="D1476" t="s">
        <v>82</v>
      </c>
      <c r="E1476" t="s">
        <v>107</v>
      </c>
      <c r="F1476" s="13" t="s">
        <v>8372</v>
      </c>
      <c r="G1476" s="13" t="s">
        <v>8379</v>
      </c>
      <c r="H1476" s="13">
        <v>16129</v>
      </c>
    </row>
    <row r="1477" spans="1:8" x14ac:dyDescent="0.25">
      <c r="A1477" s="13" t="s">
        <v>8053</v>
      </c>
      <c r="B1477" t="s">
        <v>96</v>
      </c>
      <c r="C1477" t="s">
        <v>128</v>
      </c>
      <c r="D1477" t="s">
        <v>94</v>
      </c>
      <c r="E1477" t="s">
        <v>75</v>
      </c>
      <c r="F1477" s="13" t="s">
        <v>8371</v>
      </c>
      <c r="G1477" s="13" t="s">
        <v>8378</v>
      </c>
      <c r="H1477" s="13">
        <v>756</v>
      </c>
    </row>
    <row r="1478" spans="1:8" x14ac:dyDescent="0.25">
      <c r="A1478" s="13" t="s">
        <v>8054</v>
      </c>
      <c r="B1478" t="s">
        <v>85</v>
      </c>
      <c r="C1478" t="s">
        <v>64</v>
      </c>
      <c r="D1478" t="s">
        <v>27</v>
      </c>
      <c r="E1478" t="s">
        <v>66</v>
      </c>
      <c r="F1478" s="13" t="s">
        <v>8370</v>
      </c>
      <c r="G1478" s="13" t="s">
        <v>8377</v>
      </c>
      <c r="H1478" s="13">
        <v>1414</v>
      </c>
    </row>
    <row r="1479" spans="1:8" x14ac:dyDescent="0.25">
      <c r="A1479" s="13" t="s">
        <v>8055</v>
      </c>
      <c r="B1479" t="s">
        <v>177</v>
      </c>
      <c r="C1479" t="s">
        <v>85</v>
      </c>
      <c r="D1479" t="s">
        <v>54</v>
      </c>
      <c r="E1479" t="s">
        <v>34</v>
      </c>
      <c r="F1479" s="13" t="s">
        <v>8373</v>
      </c>
      <c r="G1479" s="13" t="s">
        <v>8375</v>
      </c>
      <c r="H1479" s="13">
        <v>632</v>
      </c>
    </row>
    <row r="1480" spans="1:8" x14ac:dyDescent="0.25">
      <c r="A1480" s="13" t="s">
        <v>8056</v>
      </c>
      <c r="B1480" t="s">
        <v>128</v>
      </c>
      <c r="C1480" t="s">
        <v>177</v>
      </c>
      <c r="D1480" t="s">
        <v>94</v>
      </c>
      <c r="E1480" t="s">
        <v>187</v>
      </c>
      <c r="F1480" s="13" t="s">
        <v>8371</v>
      </c>
      <c r="G1480" s="13" t="s">
        <v>8380</v>
      </c>
      <c r="H1480" s="13">
        <v>1275</v>
      </c>
    </row>
    <row r="1481" spans="1:8" x14ac:dyDescent="0.25">
      <c r="A1481" s="13" t="s">
        <v>8057</v>
      </c>
      <c r="B1481" t="s">
        <v>47</v>
      </c>
      <c r="C1481" t="s">
        <v>144</v>
      </c>
      <c r="D1481" t="s">
        <v>27</v>
      </c>
      <c r="E1481" t="s">
        <v>107</v>
      </c>
      <c r="F1481" s="13" t="s">
        <v>8370</v>
      </c>
      <c r="G1481" s="13" t="s">
        <v>8379</v>
      </c>
      <c r="H1481" s="13">
        <v>1055</v>
      </c>
    </row>
    <row r="1482" spans="1:8" x14ac:dyDescent="0.25">
      <c r="A1482" s="13" t="s">
        <v>8058</v>
      </c>
      <c r="B1482" t="s">
        <v>86</v>
      </c>
      <c r="C1482" t="s">
        <v>32</v>
      </c>
      <c r="D1482" t="s">
        <v>27</v>
      </c>
      <c r="E1482" t="s">
        <v>187</v>
      </c>
      <c r="F1482" s="13" t="s">
        <v>8370</v>
      </c>
      <c r="G1482" s="13" t="s">
        <v>8380</v>
      </c>
      <c r="H1482" s="13">
        <v>1250</v>
      </c>
    </row>
    <row r="1483" spans="1:8" x14ac:dyDescent="0.25">
      <c r="A1483" s="13" t="s">
        <v>8059</v>
      </c>
      <c r="B1483" t="s">
        <v>64</v>
      </c>
      <c r="C1483" t="s">
        <v>65</v>
      </c>
      <c r="D1483" t="s">
        <v>82</v>
      </c>
      <c r="E1483" t="s">
        <v>48</v>
      </c>
      <c r="F1483" s="13" t="s">
        <v>8372</v>
      </c>
      <c r="G1483" s="13" t="s">
        <v>8376</v>
      </c>
      <c r="H1483" s="13">
        <v>9022</v>
      </c>
    </row>
    <row r="1484" spans="1:8" x14ac:dyDescent="0.25">
      <c r="A1484" s="13" t="s">
        <v>8060</v>
      </c>
      <c r="B1484" t="s">
        <v>101</v>
      </c>
      <c r="C1484" t="s">
        <v>167</v>
      </c>
      <c r="D1484" t="s">
        <v>27</v>
      </c>
      <c r="E1484" t="s">
        <v>66</v>
      </c>
      <c r="F1484" s="13" t="s">
        <v>8370</v>
      </c>
      <c r="G1484" s="13" t="s">
        <v>8377</v>
      </c>
      <c r="H1484" s="13">
        <v>1084</v>
      </c>
    </row>
    <row r="1485" spans="1:8" x14ac:dyDescent="0.25">
      <c r="A1485" s="13" t="s">
        <v>8061</v>
      </c>
      <c r="B1485" t="s">
        <v>177</v>
      </c>
      <c r="C1485" t="s">
        <v>33</v>
      </c>
      <c r="D1485" t="s">
        <v>94</v>
      </c>
      <c r="E1485" t="s">
        <v>66</v>
      </c>
      <c r="F1485" s="13" t="s">
        <v>8371</v>
      </c>
      <c r="G1485" s="13" t="s">
        <v>8377</v>
      </c>
      <c r="H1485" s="13">
        <v>1038</v>
      </c>
    </row>
    <row r="1486" spans="1:8" x14ac:dyDescent="0.25">
      <c r="A1486" s="13" t="s">
        <v>8062</v>
      </c>
      <c r="B1486" t="s">
        <v>46</v>
      </c>
      <c r="C1486" t="s">
        <v>96</v>
      </c>
      <c r="D1486" t="s">
        <v>171</v>
      </c>
      <c r="E1486" t="s">
        <v>187</v>
      </c>
      <c r="F1486" s="13" t="s">
        <v>8374</v>
      </c>
      <c r="G1486" s="13" t="s">
        <v>8380</v>
      </c>
      <c r="H1486" s="13">
        <v>1112</v>
      </c>
    </row>
    <row r="1487" spans="1:8" x14ac:dyDescent="0.25">
      <c r="A1487" s="13" t="s">
        <v>8063</v>
      </c>
      <c r="B1487" t="s">
        <v>101</v>
      </c>
      <c r="C1487" t="s">
        <v>118</v>
      </c>
      <c r="D1487" t="s">
        <v>54</v>
      </c>
      <c r="E1487" t="s">
        <v>154</v>
      </c>
      <c r="F1487" s="13" t="s">
        <v>8373</v>
      </c>
      <c r="G1487" s="13" t="s">
        <v>8381</v>
      </c>
      <c r="H1487" s="13">
        <v>483</v>
      </c>
    </row>
    <row r="1488" spans="1:8" x14ac:dyDescent="0.25">
      <c r="A1488" s="13" t="s">
        <v>8064</v>
      </c>
      <c r="B1488" t="s">
        <v>167</v>
      </c>
      <c r="C1488" t="s">
        <v>86</v>
      </c>
      <c r="D1488" t="s">
        <v>94</v>
      </c>
      <c r="E1488" t="s">
        <v>66</v>
      </c>
      <c r="F1488" s="13" t="s">
        <v>8371</v>
      </c>
      <c r="G1488" s="13" t="s">
        <v>8377</v>
      </c>
      <c r="H1488" s="13">
        <v>1402</v>
      </c>
    </row>
    <row r="1489" spans="1:8" x14ac:dyDescent="0.25">
      <c r="A1489" s="13" t="s">
        <v>8065</v>
      </c>
      <c r="B1489" t="s">
        <v>86</v>
      </c>
      <c r="C1489" t="s">
        <v>58</v>
      </c>
      <c r="D1489" t="s">
        <v>94</v>
      </c>
      <c r="E1489" t="s">
        <v>75</v>
      </c>
      <c r="F1489" s="13" t="s">
        <v>8371</v>
      </c>
      <c r="G1489" s="13" t="s">
        <v>8378</v>
      </c>
      <c r="H1489" s="13">
        <v>817</v>
      </c>
    </row>
    <row r="1490" spans="1:8" x14ac:dyDescent="0.25">
      <c r="A1490" s="13" t="s">
        <v>8066</v>
      </c>
      <c r="B1490" t="s">
        <v>65</v>
      </c>
      <c r="C1490" t="s">
        <v>32</v>
      </c>
      <c r="D1490" t="s">
        <v>82</v>
      </c>
      <c r="E1490" t="s">
        <v>48</v>
      </c>
      <c r="F1490" s="13" t="s">
        <v>8372</v>
      </c>
      <c r="G1490" s="13" t="s">
        <v>8376</v>
      </c>
      <c r="H1490" s="13">
        <v>12779</v>
      </c>
    </row>
    <row r="1491" spans="1:8" x14ac:dyDescent="0.25">
      <c r="A1491" s="13" t="s">
        <v>8067</v>
      </c>
      <c r="B1491" t="s">
        <v>118</v>
      </c>
      <c r="C1491" t="s">
        <v>47</v>
      </c>
      <c r="D1491" t="s">
        <v>82</v>
      </c>
      <c r="E1491" t="s">
        <v>107</v>
      </c>
      <c r="F1491" s="13" t="s">
        <v>8372</v>
      </c>
      <c r="G1491" s="13" t="s">
        <v>8379</v>
      </c>
      <c r="H1491" s="13">
        <v>11714</v>
      </c>
    </row>
    <row r="1492" spans="1:8" x14ac:dyDescent="0.25">
      <c r="A1492" s="13" t="s">
        <v>8068</v>
      </c>
      <c r="B1492" t="s">
        <v>135</v>
      </c>
      <c r="C1492" t="s">
        <v>74</v>
      </c>
      <c r="D1492" t="s">
        <v>82</v>
      </c>
      <c r="E1492" t="s">
        <v>75</v>
      </c>
      <c r="F1492" s="13" t="s">
        <v>8372</v>
      </c>
      <c r="G1492" s="13" t="s">
        <v>8378</v>
      </c>
      <c r="H1492" s="13">
        <v>9145</v>
      </c>
    </row>
    <row r="1493" spans="1:8" x14ac:dyDescent="0.25">
      <c r="A1493" s="13" t="s">
        <v>8069</v>
      </c>
      <c r="B1493" t="s">
        <v>46</v>
      </c>
      <c r="C1493" t="s">
        <v>86</v>
      </c>
      <c r="D1493" t="s">
        <v>27</v>
      </c>
      <c r="E1493" t="s">
        <v>154</v>
      </c>
      <c r="F1493" s="13" t="s">
        <v>8370</v>
      </c>
      <c r="G1493" s="13" t="s">
        <v>8381</v>
      </c>
      <c r="H1493" s="13">
        <v>2358</v>
      </c>
    </row>
    <row r="1494" spans="1:8" x14ac:dyDescent="0.25">
      <c r="A1494" s="13" t="s">
        <v>8070</v>
      </c>
      <c r="B1494" t="s">
        <v>177</v>
      </c>
      <c r="C1494" t="s">
        <v>123</v>
      </c>
      <c r="D1494" t="s">
        <v>54</v>
      </c>
      <c r="E1494" t="s">
        <v>34</v>
      </c>
      <c r="F1494" s="13" t="s">
        <v>8373</v>
      </c>
      <c r="G1494" s="13" t="s">
        <v>8375</v>
      </c>
      <c r="H1494" s="13">
        <v>505</v>
      </c>
    </row>
    <row r="1495" spans="1:8" x14ac:dyDescent="0.25">
      <c r="A1495" s="13" t="s">
        <v>8071</v>
      </c>
      <c r="B1495" t="s">
        <v>144</v>
      </c>
      <c r="C1495" t="s">
        <v>167</v>
      </c>
      <c r="D1495" t="s">
        <v>27</v>
      </c>
      <c r="E1495" t="s">
        <v>107</v>
      </c>
      <c r="F1495" s="13" t="s">
        <v>8370</v>
      </c>
      <c r="G1495" s="13" t="s">
        <v>8379</v>
      </c>
      <c r="H1495" s="13">
        <v>1901</v>
      </c>
    </row>
    <row r="1496" spans="1:8" x14ac:dyDescent="0.25">
      <c r="A1496" s="13" t="s">
        <v>8072</v>
      </c>
      <c r="B1496" t="s">
        <v>135</v>
      </c>
      <c r="C1496" t="s">
        <v>128</v>
      </c>
      <c r="D1496" t="s">
        <v>27</v>
      </c>
      <c r="E1496" t="s">
        <v>48</v>
      </c>
      <c r="F1496" s="13" t="s">
        <v>8370</v>
      </c>
      <c r="G1496" s="13" t="s">
        <v>8376</v>
      </c>
      <c r="H1496" s="13">
        <v>2045</v>
      </c>
    </row>
    <row r="1497" spans="1:8" x14ac:dyDescent="0.25">
      <c r="A1497" s="13" t="s">
        <v>8073</v>
      </c>
      <c r="B1497" t="s">
        <v>47</v>
      </c>
      <c r="C1497" t="s">
        <v>177</v>
      </c>
      <c r="D1497" t="s">
        <v>82</v>
      </c>
      <c r="E1497" t="s">
        <v>154</v>
      </c>
      <c r="F1497" s="13" t="s">
        <v>8372</v>
      </c>
      <c r="G1497" s="13" t="s">
        <v>8381</v>
      </c>
      <c r="H1497" s="13">
        <v>11196</v>
      </c>
    </row>
    <row r="1498" spans="1:8" x14ac:dyDescent="0.25">
      <c r="A1498" s="13" t="s">
        <v>8074</v>
      </c>
      <c r="B1498" t="s">
        <v>64</v>
      </c>
      <c r="C1498" t="s">
        <v>33</v>
      </c>
      <c r="D1498" t="s">
        <v>82</v>
      </c>
      <c r="E1498" t="s">
        <v>187</v>
      </c>
      <c r="F1498" s="13" t="s">
        <v>8372</v>
      </c>
      <c r="G1498" s="13" t="s">
        <v>8380</v>
      </c>
      <c r="H1498" s="13">
        <v>6946</v>
      </c>
    </row>
    <row r="1499" spans="1:8" x14ac:dyDescent="0.25">
      <c r="A1499" s="13" t="s">
        <v>8075</v>
      </c>
      <c r="B1499" t="s">
        <v>167</v>
      </c>
      <c r="C1499" t="s">
        <v>144</v>
      </c>
      <c r="D1499" t="s">
        <v>94</v>
      </c>
      <c r="E1499" t="s">
        <v>66</v>
      </c>
      <c r="F1499" s="13" t="s">
        <v>8371</v>
      </c>
      <c r="G1499" s="13" t="s">
        <v>8377</v>
      </c>
      <c r="H1499" s="13">
        <v>487</v>
      </c>
    </row>
    <row r="1500" spans="1:8" x14ac:dyDescent="0.25">
      <c r="A1500" s="13" t="s">
        <v>8076</v>
      </c>
      <c r="B1500" t="s">
        <v>96</v>
      </c>
      <c r="C1500" t="s">
        <v>58</v>
      </c>
      <c r="D1500" t="s">
        <v>54</v>
      </c>
      <c r="E1500" t="s">
        <v>187</v>
      </c>
      <c r="F1500" s="13" t="s">
        <v>8373</v>
      </c>
      <c r="G1500" s="13" t="s">
        <v>8380</v>
      </c>
      <c r="H1500" s="13">
        <v>585</v>
      </c>
    </row>
    <row r="1501" spans="1:8" x14ac:dyDescent="0.25">
      <c r="A1501" s="13" t="s">
        <v>8077</v>
      </c>
      <c r="B1501" t="s">
        <v>47</v>
      </c>
      <c r="C1501" t="s">
        <v>32</v>
      </c>
      <c r="D1501" t="s">
        <v>27</v>
      </c>
      <c r="E1501" t="s">
        <v>66</v>
      </c>
      <c r="F1501" s="13" t="s">
        <v>8370</v>
      </c>
      <c r="G1501" s="13" t="s">
        <v>8377</v>
      </c>
      <c r="H1501" s="13">
        <v>2293</v>
      </c>
    </row>
    <row r="1502" spans="1:8" x14ac:dyDescent="0.25">
      <c r="A1502" s="13" t="s">
        <v>8078</v>
      </c>
      <c r="B1502" t="s">
        <v>46</v>
      </c>
      <c r="C1502" t="s">
        <v>64</v>
      </c>
      <c r="D1502" t="s">
        <v>27</v>
      </c>
      <c r="E1502" t="s">
        <v>48</v>
      </c>
      <c r="F1502" s="13" t="s">
        <v>8370</v>
      </c>
      <c r="G1502" s="13" t="s">
        <v>8376</v>
      </c>
      <c r="H1502" s="13">
        <v>263</v>
      </c>
    </row>
    <row r="1503" spans="1:8" x14ac:dyDescent="0.25">
      <c r="A1503" s="13" t="s">
        <v>8079</v>
      </c>
      <c r="B1503" t="s">
        <v>58</v>
      </c>
      <c r="C1503" t="s">
        <v>86</v>
      </c>
      <c r="D1503" t="s">
        <v>27</v>
      </c>
      <c r="E1503" t="s">
        <v>34</v>
      </c>
      <c r="F1503" s="13" t="s">
        <v>8370</v>
      </c>
      <c r="G1503" s="13" t="s">
        <v>8375</v>
      </c>
      <c r="H1503" s="13">
        <v>991</v>
      </c>
    </row>
    <row r="1504" spans="1:8" x14ac:dyDescent="0.25">
      <c r="A1504" s="13" t="s">
        <v>8080</v>
      </c>
      <c r="B1504" t="s">
        <v>58</v>
      </c>
      <c r="C1504" t="s">
        <v>118</v>
      </c>
      <c r="D1504" t="s">
        <v>171</v>
      </c>
      <c r="E1504" t="s">
        <v>34</v>
      </c>
      <c r="F1504" s="13" t="s">
        <v>8374</v>
      </c>
      <c r="G1504" s="13" t="s">
        <v>8375</v>
      </c>
      <c r="H1504" s="13">
        <v>3316</v>
      </c>
    </row>
    <row r="1505" spans="1:8" x14ac:dyDescent="0.25">
      <c r="A1505" s="13" t="s">
        <v>8081</v>
      </c>
      <c r="B1505" t="s">
        <v>32</v>
      </c>
      <c r="C1505" t="s">
        <v>65</v>
      </c>
      <c r="D1505" t="s">
        <v>94</v>
      </c>
      <c r="E1505" t="s">
        <v>154</v>
      </c>
      <c r="F1505" s="13" t="s">
        <v>8371</v>
      </c>
      <c r="G1505" s="13" t="s">
        <v>8381</v>
      </c>
      <c r="H1505" s="13">
        <v>1080</v>
      </c>
    </row>
    <row r="1506" spans="1:8" x14ac:dyDescent="0.25">
      <c r="A1506" s="13" t="s">
        <v>8082</v>
      </c>
      <c r="B1506" t="s">
        <v>74</v>
      </c>
      <c r="C1506" t="s">
        <v>177</v>
      </c>
      <c r="D1506" t="s">
        <v>82</v>
      </c>
      <c r="E1506" t="s">
        <v>48</v>
      </c>
      <c r="F1506" s="13" t="s">
        <v>8372</v>
      </c>
      <c r="G1506" s="13" t="s">
        <v>8376</v>
      </c>
      <c r="H1506" s="13">
        <v>16152</v>
      </c>
    </row>
    <row r="1507" spans="1:8" x14ac:dyDescent="0.25">
      <c r="A1507" s="13" t="s">
        <v>8083</v>
      </c>
      <c r="B1507" t="s">
        <v>33</v>
      </c>
      <c r="C1507" t="s">
        <v>118</v>
      </c>
      <c r="D1507" t="s">
        <v>27</v>
      </c>
      <c r="E1507" t="s">
        <v>187</v>
      </c>
      <c r="F1507" s="13" t="s">
        <v>8370</v>
      </c>
      <c r="G1507" s="13" t="s">
        <v>8380</v>
      </c>
      <c r="H1507" s="13">
        <v>2341</v>
      </c>
    </row>
    <row r="1508" spans="1:8" x14ac:dyDescent="0.25">
      <c r="A1508" s="13" t="s">
        <v>8084</v>
      </c>
      <c r="B1508" t="s">
        <v>101</v>
      </c>
      <c r="C1508" t="s">
        <v>86</v>
      </c>
      <c r="D1508" t="s">
        <v>54</v>
      </c>
      <c r="E1508" t="s">
        <v>48</v>
      </c>
      <c r="F1508" s="13" t="s">
        <v>8373</v>
      </c>
      <c r="G1508" s="13" t="s">
        <v>8376</v>
      </c>
      <c r="H1508" s="13">
        <v>587</v>
      </c>
    </row>
    <row r="1509" spans="1:8" x14ac:dyDescent="0.25">
      <c r="A1509" s="13" t="s">
        <v>8085</v>
      </c>
      <c r="B1509" t="s">
        <v>128</v>
      </c>
      <c r="C1509" t="s">
        <v>58</v>
      </c>
      <c r="D1509" t="s">
        <v>94</v>
      </c>
      <c r="E1509" t="s">
        <v>154</v>
      </c>
      <c r="F1509" s="13" t="s">
        <v>8371</v>
      </c>
      <c r="G1509" s="13" t="s">
        <v>8381</v>
      </c>
      <c r="H1509" s="13">
        <v>613</v>
      </c>
    </row>
    <row r="1510" spans="1:8" x14ac:dyDescent="0.25">
      <c r="A1510" s="13" t="s">
        <v>8086</v>
      </c>
      <c r="B1510" t="s">
        <v>167</v>
      </c>
      <c r="C1510" t="s">
        <v>118</v>
      </c>
      <c r="D1510" t="s">
        <v>27</v>
      </c>
      <c r="E1510" t="s">
        <v>34</v>
      </c>
      <c r="F1510" s="13" t="s">
        <v>8370</v>
      </c>
      <c r="G1510" s="13" t="s">
        <v>8375</v>
      </c>
      <c r="H1510" s="13">
        <v>608</v>
      </c>
    </row>
    <row r="1511" spans="1:8" x14ac:dyDescent="0.25">
      <c r="A1511" s="13" t="s">
        <v>8087</v>
      </c>
      <c r="B1511" t="s">
        <v>167</v>
      </c>
      <c r="C1511" t="s">
        <v>96</v>
      </c>
      <c r="D1511" t="s">
        <v>27</v>
      </c>
      <c r="E1511" t="s">
        <v>66</v>
      </c>
      <c r="F1511" s="13" t="s">
        <v>8370</v>
      </c>
      <c r="G1511" s="13" t="s">
        <v>8377</v>
      </c>
      <c r="H1511" s="13">
        <v>1302</v>
      </c>
    </row>
    <row r="1512" spans="1:8" x14ac:dyDescent="0.25">
      <c r="A1512" s="13" t="s">
        <v>8088</v>
      </c>
      <c r="B1512" t="s">
        <v>177</v>
      </c>
      <c r="C1512" t="s">
        <v>85</v>
      </c>
      <c r="D1512" t="s">
        <v>27</v>
      </c>
      <c r="E1512" t="s">
        <v>154</v>
      </c>
      <c r="F1512" s="13" t="s">
        <v>8370</v>
      </c>
      <c r="G1512" s="13" t="s">
        <v>8381</v>
      </c>
      <c r="H1512" s="13">
        <v>2463</v>
      </c>
    </row>
    <row r="1513" spans="1:8" x14ac:dyDescent="0.25">
      <c r="A1513" s="13" t="s">
        <v>8089</v>
      </c>
      <c r="B1513" t="s">
        <v>101</v>
      </c>
      <c r="C1513" t="s">
        <v>74</v>
      </c>
      <c r="D1513" t="s">
        <v>171</v>
      </c>
      <c r="E1513" t="s">
        <v>187</v>
      </c>
      <c r="F1513" s="13" t="s">
        <v>8374</v>
      </c>
      <c r="G1513" s="13" t="s">
        <v>8380</v>
      </c>
      <c r="H1513" s="13">
        <v>4050</v>
      </c>
    </row>
    <row r="1514" spans="1:8" x14ac:dyDescent="0.25">
      <c r="A1514" s="13" t="s">
        <v>8090</v>
      </c>
      <c r="B1514" t="s">
        <v>85</v>
      </c>
      <c r="C1514" t="s">
        <v>96</v>
      </c>
      <c r="D1514" t="s">
        <v>82</v>
      </c>
      <c r="E1514" t="s">
        <v>107</v>
      </c>
      <c r="F1514" s="13" t="s">
        <v>8372</v>
      </c>
      <c r="G1514" s="13" t="s">
        <v>8379</v>
      </c>
      <c r="H1514" s="13">
        <v>7402</v>
      </c>
    </row>
    <row r="1515" spans="1:8" x14ac:dyDescent="0.25">
      <c r="A1515" s="13" t="s">
        <v>8091</v>
      </c>
      <c r="B1515" t="s">
        <v>128</v>
      </c>
      <c r="C1515" t="s">
        <v>47</v>
      </c>
      <c r="D1515" t="s">
        <v>27</v>
      </c>
      <c r="E1515" t="s">
        <v>66</v>
      </c>
      <c r="F1515" s="13" t="s">
        <v>8370</v>
      </c>
      <c r="G1515" s="13" t="s">
        <v>8377</v>
      </c>
      <c r="H1515" s="13">
        <v>1109</v>
      </c>
    </row>
    <row r="1516" spans="1:8" x14ac:dyDescent="0.25">
      <c r="A1516" s="13" t="s">
        <v>8092</v>
      </c>
      <c r="B1516" t="s">
        <v>32</v>
      </c>
      <c r="C1516" t="s">
        <v>58</v>
      </c>
      <c r="D1516" t="s">
        <v>94</v>
      </c>
      <c r="E1516" t="s">
        <v>66</v>
      </c>
      <c r="F1516" s="13" t="s">
        <v>8371</v>
      </c>
      <c r="G1516" s="13" t="s">
        <v>8377</v>
      </c>
      <c r="H1516" s="13">
        <v>1330</v>
      </c>
    </row>
    <row r="1517" spans="1:8" x14ac:dyDescent="0.25">
      <c r="A1517" s="13" t="s">
        <v>8093</v>
      </c>
      <c r="B1517" t="s">
        <v>123</v>
      </c>
      <c r="C1517" t="s">
        <v>57</v>
      </c>
      <c r="D1517" t="s">
        <v>27</v>
      </c>
      <c r="E1517" t="s">
        <v>48</v>
      </c>
      <c r="F1517" s="13" t="s">
        <v>8370</v>
      </c>
      <c r="G1517" s="13" t="s">
        <v>8376</v>
      </c>
      <c r="H1517" s="13">
        <v>1982</v>
      </c>
    </row>
    <row r="1518" spans="1:8" x14ac:dyDescent="0.25">
      <c r="A1518" s="13" t="s">
        <v>8094</v>
      </c>
      <c r="B1518" t="s">
        <v>47</v>
      </c>
      <c r="C1518" t="s">
        <v>58</v>
      </c>
      <c r="D1518" t="s">
        <v>82</v>
      </c>
      <c r="E1518" t="s">
        <v>48</v>
      </c>
      <c r="F1518" s="13" t="s">
        <v>8372</v>
      </c>
      <c r="G1518" s="13" t="s">
        <v>8376</v>
      </c>
      <c r="H1518" s="13">
        <v>5697</v>
      </c>
    </row>
    <row r="1519" spans="1:8" x14ac:dyDescent="0.25">
      <c r="A1519" s="13" t="s">
        <v>8095</v>
      </c>
      <c r="B1519" t="s">
        <v>123</v>
      </c>
      <c r="C1519" t="s">
        <v>96</v>
      </c>
      <c r="D1519" t="s">
        <v>27</v>
      </c>
      <c r="E1519" t="s">
        <v>34</v>
      </c>
      <c r="F1519" s="13" t="s">
        <v>8370</v>
      </c>
      <c r="G1519" s="13" t="s">
        <v>8375</v>
      </c>
      <c r="H1519" s="13">
        <v>2192</v>
      </c>
    </row>
    <row r="1520" spans="1:8" x14ac:dyDescent="0.25">
      <c r="A1520" s="13" t="s">
        <v>8096</v>
      </c>
      <c r="B1520" t="s">
        <v>58</v>
      </c>
      <c r="C1520" t="s">
        <v>123</v>
      </c>
      <c r="D1520" t="s">
        <v>82</v>
      </c>
      <c r="E1520" t="s">
        <v>75</v>
      </c>
      <c r="F1520" s="13" t="s">
        <v>8372</v>
      </c>
      <c r="G1520" s="13" t="s">
        <v>8378</v>
      </c>
      <c r="H1520" s="13">
        <v>15567</v>
      </c>
    </row>
    <row r="1521" spans="1:8" x14ac:dyDescent="0.25">
      <c r="A1521" s="13" t="s">
        <v>8097</v>
      </c>
      <c r="B1521" t="s">
        <v>58</v>
      </c>
      <c r="C1521" t="s">
        <v>101</v>
      </c>
      <c r="D1521" t="s">
        <v>94</v>
      </c>
      <c r="E1521" t="s">
        <v>107</v>
      </c>
      <c r="F1521" s="13" t="s">
        <v>8371</v>
      </c>
      <c r="G1521" s="13" t="s">
        <v>8379</v>
      </c>
      <c r="H1521" s="13">
        <v>1166</v>
      </c>
    </row>
    <row r="1522" spans="1:8" x14ac:dyDescent="0.25">
      <c r="A1522" s="13" t="s">
        <v>8098</v>
      </c>
      <c r="B1522" t="s">
        <v>74</v>
      </c>
      <c r="C1522" t="s">
        <v>65</v>
      </c>
      <c r="D1522" t="s">
        <v>94</v>
      </c>
      <c r="E1522" t="s">
        <v>75</v>
      </c>
      <c r="F1522" s="13" t="s">
        <v>8371</v>
      </c>
      <c r="G1522" s="13" t="s">
        <v>8378</v>
      </c>
      <c r="H1522" s="13">
        <v>654</v>
      </c>
    </row>
    <row r="1523" spans="1:8" x14ac:dyDescent="0.25">
      <c r="A1523" s="13" t="s">
        <v>8099</v>
      </c>
      <c r="B1523" t="s">
        <v>177</v>
      </c>
      <c r="C1523" t="s">
        <v>46</v>
      </c>
      <c r="D1523" t="s">
        <v>54</v>
      </c>
      <c r="E1523" t="s">
        <v>75</v>
      </c>
      <c r="F1523" s="13" t="s">
        <v>8373</v>
      </c>
      <c r="G1523" s="13" t="s">
        <v>8378</v>
      </c>
      <c r="H1523" s="13">
        <v>538</v>
      </c>
    </row>
    <row r="1524" spans="1:8" x14ac:dyDescent="0.25">
      <c r="A1524" s="13" t="s">
        <v>8100</v>
      </c>
      <c r="B1524" t="s">
        <v>47</v>
      </c>
      <c r="C1524" t="s">
        <v>86</v>
      </c>
      <c r="D1524" t="s">
        <v>27</v>
      </c>
      <c r="E1524" t="s">
        <v>107</v>
      </c>
      <c r="F1524" s="13" t="s">
        <v>8370</v>
      </c>
      <c r="G1524" s="13" t="s">
        <v>8379</v>
      </c>
      <c r="H1524" s="13">
        <v>2481</v>
      </c>
    </row>
    <row r="1525" spans="1:8" x14ac:dyDescent="0.25">
      <c r="A1525" s="13" t="s">
        <v>8101</v>
      </c>
      <c r="B1525" t="s">
        <v>32</v>
      </c>
      <c r="C1525" t="s">
        <v>46</v>
      </c>
      <c r="D1525" t="s">
        <v>27</v>
      </c>
      <c r="E1525" t="s">
        <v>154</v>
      </c>
      <c r="F1525" s="13" t="s">
        <v>8370</v>
      </c>
      <c r="G1525" s="13" t="s">
        <v>8381</v>
      </c>
      <c r="H1525" s="13">
        <v>531</v>
      </c>
    </row>
    <row r="1526" spans="1:8" x14ac:dyDescent="0.25">
      <c r="A1526" s="13" t="s">
        <v>8102</v>
      </c>
      <c r="B1526" t="s">
        <v>58</v>
      </c>
      <c r="C1526" t="s">
        <v>123</v>
      </c>
      <c r="D1526" t="s">
        <v>54</v>
      </c>
      <c r="E1526" t="s">
        <v>34</v>
      </c>
      <c r="F1526" s="13" t="s">
        <v>8373</v>
      </c>
      <c r="G1526" s="13" t="s">
        <v>8375</v>
      </c>
      <c r="H1526" s="13">
        <v>456</v>
      </c>
    </row>
    <row r="1527" spans="1:8" x14ac:dyDescent="0.25">
      <c r="A1527" s="13" t="s">
        <v>8103</v>
      </c>
      <c r="B1527" t="s">
        <v>47</v>
      </c>
      <c r="C1527" t="s">
        <v>32</v>
      </c>
      <c r="D1527" t="s">
        <v>171</v>
      </c>
      <c r="E1527" t="s">
        <v>187</v>
      </c>
      <c r="F1527" s="13" t="s">
        <v>8374</v>
      </c>
      <c r="G1527" s="13" t="s">
        <v>8380</v>
      </c>
      <c r="H1527" s="13">
        <v>1469</v>
      </c>
    </row>
    <row r="1528" spans="1:8" x14ac:dyDescent="0.25">
      <c r="A1528" s="13" t="s">
        <v>8104</v>
      </c>
      <c r="B1528" t="s">
        <v>46</v>
      </c>
      <c r="C1528" t="s">
        <v>47</v>
      </c>
      <c r="D1528" t="s">
        <v>82</v>
      </c>
      <c r="E1528" t="s">
        <v>34</v>
      </c>
      <c r="F1528" s="13" t="s">
        <v>8372</v>
      </c>
      <c r="G1528" s="13" t="s">
        <v>8375</v>
      </c>
      <c r="H1528" s="13">
        <v>11833</v>
      </c>
    </row>
    <row r="1529" spans="1:8" x14ac:dyDescent="0.25">
      <c r="A1529" s="13" t="s">
        <v>8105</v>
      </c>
      <c r="B1529" t="s">
        <v>58</v>
      </c>
      <c r="C1529" t="s">
        <v>123</v>
      </c>
      <c r="D1529" t="s">
        <v>54</v>
      </c>
      <c r="E1529" t="s">
        <v>66</v>
      </c>
      <c r="F1529" s="13" t="s">
        <v>8373</v>
      </c>
      <c r="G1529" s="13" t="s">
        <v>8377</v>
      </c>
      <c r="H1529" s="13">
        <v>614</v>
      </c>
    </row>
    <row r="1530" spans="1:8" x14ac:dyDescent="0.25">
      <c r="A1530" s="13" t="s">
        <v>8106</v>
      </c>
      <c r="B1530" t="s">
        <v>167</v>
      </c>
      <c r="C1530" t="s">
        <v>32</v>
      </c>
      <c r="D1530" t="s">
        <v>27</v>
      </c>
      <c r="E1530" t="s">
        <v>66</v>
      </c>
      <c r="F1530" s="13" t="s">
        <v>8370</v>
      </c>
      <c r="G1530" s="13" t="s">
        <v>8377</v>
      </c>
      <c r="H1530" s="13">
        <v>393</v>
      </c>
    </row>
    <row r="1531" spans="1:8" x14ac:dyDescent="0.25">
      <c r="A1531" s="13" t="s">
        <v>8107</v>
      </c>
      <c r="B1531" t="s">
        <v>144</v>
      </c>
      <c r="C1531" t="s">
        <v>101</v>
      </c>
      <c r="D1531" t="s">
        <v>82</v>
      </c>
      <c r="E1531" t="s">
        <v>34</v>
      </c>
      <c r="F1531" s="13" t="s">
        <v>8372</v>
      </c>
      <c r="G1531" s="13" t="s">
        <v>8375</v>
      </c>
      <c r="H1531" s="13">
        <v>6144</v>
      </c>
    </row>
    <row r="1532" spans="1:8" x14ac:dyDescent="0.25">
      <c r="A1532" s="13" t="s">
        <v>8108</v>
      </c>
      <c r="B1532" t="s">
        <v>47</v>
      </c>
      <c r="C1532" t="s">
        <v>177</v>
      </c>
      <c r="D1532" t="s">
        <v>27</v>
      </c>
      <c r="E1532" t="s">
        <v>154</v>
      </c>
      <c r="F1532" s="13" t="s">
        <v>8370</v>
      </c>
      <c r="G1532" s="13" t="s">
        <v>8381</v>
      </c>
      <c r="H1532" s="13">
        <v>1679</v>
      </c>
    </row>
    <row r="1533" spans="1:8" x14ac:dyDescent="0.25">
      <c r="A1533" s="13" t="s">
        <v>8109</v>
      </c>
      <c r="B1533" t="s">
        <v>86</v>
      </c>
      <c r="C1533" t="s">
        <v>64</v>
      </c>
      <c r="D1533" t="s">
        <v>27</v>
      </c>
      <c r="E1533" t="s">
        <v>187</v>
      </c>
      <c r="F1533" s="13" t="s">
        <v>8370</v>
      </c>
      <c r="G1533" s="13" t="s">
        <v>8380</v>
      </c>
      <c r="H1533" s="13">
        <v>1323</v>
      </c>
    </row>
    <row r="1534" spans="1:8" x14ac:dyDescent="0.25">
      <c r="A1534" s="13" t="s">
        <v>8110</v>
      </c>
      <c r="B1534" t="s">
        <v>47</v>
      </c>
      <c r="C1534" t="s">
        <v>32</v>
      </c>
      <c r="D1534" t="s">
        <v>94</v>
      </c>
      <c r="E1534" t="s">
        <v>107</v>
      </c>
      <c r="F1534" s="13" t="s">
        <v>8371</v>
      </c>
      <c r="G1534" s="13" t="s">
        <v>8379</v>
      </c>
      <c r="H1534" s="13">
        <v>722</v>
      </c>
    </row>
    <row r="1535" spans="1:8" x14ac:dyDescent="0.25">
      <c r="A1535" s="13" t="s">
        <v>8111</v>
      </c>
      <c r="B1535" t="s">
        <v>32</v>
      </c>
      <c r="C1535" t="s">
        <v>144</v>
      </c>
      <c r="D1535" t="s">
        <v>27</v>
      </c>
      <c r="E1535" t="s">
        <v>34</v>
      </c>
      <c r="F1535" s="13" t="s">
        <v>8370</v>
      </c>
      <c r="G1535" s="13" t="s">
        <v>8375</v>
      </c>
      <c r="H1535" s="13">
        <v>1233</v>
      </c>
    </row>
    <row r="1536" spans="1:8" x14ac:dyDescent="0.25">
      <c r="A1536" s="13" t="s">
        <v>8112</v>
      </c>
      <c r="B1536" t="s">
        <v>86</v>
      </c>
      <c r="C1536" t="s">
        <v>144</v>
      </c>
      <c r="D1536" t="s">
        <v>27</v>
      </c>
      <c r="E1536" t="s">
        <v>75</v>
      </c>
      <c r="F1536" s="13" t="s">
        <v>8370</v>
      </c>
      <c r="G1536" s="13" t="s">
        <v>8378</v>
      </c>
      <c r="H1536" s="13">
        <v>570</v>
      </c>
    </row>
    <row r="1537" spans="1:8" x14ac:dyDescent="0.25">
      <c r="A1537" s="13" t="s">
        <v>8113</v>
      </c>
      <c r="B1537" t="s">
        <v>123</v>
      </c>
      <c r="C1537" t="s">
        <v>64</v>
      </c>
      <c r="D1537" t="s">
        <v>27</v>
      </c>
      <c r="E1537" t="s">
        <v>34</v>
      </c>
      <c r="F1537" s="13" t="s">
        <v>8370</v>
      </c>
      <c r="G1537" s="13" t="s">
        <v>8375</v>
      </c>
      <c r="H1537" s="13">
        <v>395</v>
      </c>
    </row>
    <row r="1538" spans="1:8" x14ac:dyDescent="0.25">
      <c r="A1538" s="13" t="s">
        <v>8114</v>
      </c>
      <c r="B1538" t="s">
        <v>167</v>
      </c>
      <c r="C1538" t="s">
        <v>65</v>
      </c>
      <c r="D1538" t="s">
        <v>27</v>
      </c>
      <c r="E1538" t="s">
        <v>154</v>
      </c>
      <c r="F1538" s="13" t="s">
        <v>8370</v>
      </c>
      <c r="G1538" s="13" t="s">
        <v>8381</v>
      </c>
      <c r="H1538" s="13">
        <v>945</v>
      </c>
    </row>
    <row r="1539" spans="1:8" x14ac:dyDescent="0.25">
      <c r="A1539" s="13" t="s">
        <v>8115</v>
      </c>
      <c r="B1539" t="s">
        <v>135</v>
      </c>
      <c r="C1539" t="s">
        <v>144</v>
      </c>
      <c r="D1539" t="s">
        <v>27</v>
      </c>
      <c r="E1539" t="s">
        <v>66</v>
      </c>
      <c r="F1539" s="13" t="s">
        <v>8370</v>
      </c>
      <c r="G1539" s="13" t="s">
        <v>8377</v>
      </c>
      <c r="H1539" s="13">
        <v>1055</v>
      </c>
    </row>
    <row r="1540" spans="1:8" x14ac:dyDescent="0.25">
      <c r="A1540" s="13" t="s">
        <v>8116</v>
      </c>
      <c r="B1540" t="s">
        <v>118</v>
      </c>
      <c r="C1540" t="s">
        <v>33</v>
      </c>
      <c r="D1540" t="s">
        <v>27</v>
      </c>
      <c r="E1540" t="s">
        <v>154</v>
      </c>
      <c r="F1540" s="13" t="s">
        <v>8370</v>
      </c>
      <c r="G1540" s="13" t="s">
        <v>8381</v>
      </c>
      <c r="H1540" s="13">
        <v>809</v>
      </c>
    </row>
    <row r="1541" spans="1:8" x14ac:dyDescent="0.25">
      <c r="A1541" s="13" t="s">
        <v>8117</v>
      </c>
      <c r="B1541" t="s">
        <v>64</v>
      </c>
      <c r="C1541" t="s">
        <v>65</v>
      </c>
      <c r="D1541" t="s">
        <v>54</v>
      </c>
      <c r="E1541" t="s">
        <v>66</v>
      </c>
      <c r="F1541" s="13" t="s">
        <v>8373</v>
      </c>
      <c r="G1541" s="13" t="s">
        <v>8377</v>
      </c>
      <c r="H1541" s="13">
        <v>325</v>
      </c>
    </row>
    <row r="1542" spans="1:8" x14ac:dyDescent="0.25">
      <c r="A1542" s="13" t="s">
        <v>8118</v>
      </c>
      <c r="B1542" t="s">
        <v>85</v>
      </c>
      <c r="C1542" t="s">
        <v>118</v>
      </c>
      <c r="D1542" t="s">
        <v>27</v>
      </c>
      <c r="E1542" t="s">
        <v>107</v>
      </c>
      <c r="F1542" s="13" t="s">
        <v>8370</v>
      </c>
      <c r="G1542" s="13" t="s">
        <v>8379</v>
      </c>
      <c r="H1542" s="13">
        <v>275</v>
      </c>
    </row>
    <row r="1543" spans="1:8" x14ac:dyDescent="0.25">
      <c r="A1543" s="13" t="s">
        <v>8119</v>
      </c>
      <c r="B1543" t="s">
        <v>85</v>
      </c>
      <c r="C1543" t="s">
        <v>167</v>
      </c>
      <c r="D1543" t="s">
        <v>94</v>
      </c>
      <c r="E1543" t="s">
        <v>187</v>
      </c>
      <c r="F1543" s="13" t="s">
        <v>8371</v>
      </c>
      <c r="G1543" s="13" t="s">
        <v>8380</v>
      </c>
      <c r="H1543" s="13">
        <v>181</v>
      </c>
    </row>
    <row r="1544" spans="1:8" x14ac:dyDescent="0.25">
      <c r="A1544" s="13" t="s">
        <v>8120</v>
      </c>
      <c r="B1544" t="s">
        <v>65</v>
      </c>
      <c r="C1544" t="s">
        <v>118</v>
      </c>
      <c r="D1544" t="s">
        <v>27</v>
      </c>
      <c r="E1544" t="s">
        <v>107</v>
      </c>
      <c r="F1544" s="13" t="s">
        <v>8370</v>
      </c>
      <c r="G1544" s="13" t="s">
        <v>8379</v>
      </c>
      <c r="H1544" s="13">
        <v>988</v>
      </c>
    </row>
    <row r="1545" spans="1:8" x14ac:dyDescent="0.25">
      <c r="A1545" s="13" t="s">
        <v>8121</v>
      </c>
      <c r="B1545" t="s">
        <v>144</v>
      </c>
      <c r="C1545" t="s">
        <v>177</v>
      </c>
      <c r="D1545" t="s">
        <v>94</v>
      </c>
      <c r="E1545" t="s">
        <v>48</v>
      </c>
      <c r="F1545" s="13" t="s">
        <v>8371</v>
      </c>
      <c r="G1545" s="13" t="s">
        <v>8376</v>
      </c>
      <c r="H1545" s="13">
        <v>932</v>
      </c>
    </row>
    <row r="1546" spans="1:8" x14ac:dyDescent="0.25">
      <c r="A1546" s="13" t="s">
        <v>8122</v>
      </c>
      <c r="B1546" t="s">
        <v>123</v>
      </c>
      <c r="C1546" t="s">
        <v>167</v>
      </c>
      <c r="D1546" t="s">
        <v>54</v>
      </c>
      <c r="E1546" t="s">
        <v>48</v>
      </c>
      <c r="F1546" s="13" t="s">
        <v>8373</v>
      </c>
      <c r="G1546" s="13" t="s">
        <v>8376</v>
      </c>
      <c r="H1546" s="13">
        <v>442</v>
      </c>
    </row>
    <row r="1547" spans="1:8" x14ac:dyDescent="0.25">
      <c r="A1547" s="13" t="s">
        <v>8123</v>
      </c>
      <c r="B1547" t="s">
        <v>128</v>
      </c>
      <c r="C1547" t="s">
        <v>65</v>
      </c>
      <c r="D1547" t="s">
        <v>94</v>
      </c>
      <c r="E1547" t="s">
        <v>34</v>
      </c>
      <c r="F1547" s="13" t="s">
        <v>8371</v>
      </c>
      <c r="G1547" s="13" t="s">
        <v>8375</v>
      </c>
      <c r="H1547" s="13">
        <v>926</v>
      </c>
    </row>
    <row r="1548" spans="1:8" x14ac:dyDescent="0.25">
      <c r="A1548" s="13" t="s">
        <v>8124</v>
      </c>
      <c r="B1548" t="s">
        <v>123</v>
      </c>
      <c r="C1548" t="s">
        <v>85</v>
      </c>
      <c r="D1548" t="s">
        <v>27</v>
      </c>
      <c r="E1548" t="s">
        <v>34</v>
      </c>
      <c r="F1548" s="13" t="s">
        <v>8370</v>
      </c>
      <c r="G1548" s="13" t="s">
        <v>8375</v>
      </c>
      <c r="H1548" s="13">
        <v>698</v>
      </c>
    </row>
    <row r="1549" spans="1:8" x14ac:dyDescent="0.25">
      <c r="A1549" s="13" t="s">
        <v>8125</v>
      </c>
      <c r="B1549" t="s">
        <v>101</v>
      </c>
      <c r="C1549" t="s">
        <v>128</v>
      </c>
      <c r="D1549" t="s">
        <v>94</v>
      </c>
      <c r="E1549" t="s">
        <v>66</v>
      </c>
      <c r="F1549" s="13" t="s">
        <v>8371</v>
      </c>
      <c r="G1549" s="13" t="s">
        <v>8377</v>
      </c>
      <c r="H1549" s="13">
        <v>954</v>
      </c>
    </row>
    <row r="1550" spans="1:8" x14ac:dyDescent="0.25">
      <c r="A1550" s="13" t="s">
        <v>8126</v>
      </c>
      <c r="B1550" t="s">
        <v>65</v>
      </c>
      <c r="C1550" t="s">
        <v>64</v>
      </c>
      <c r="D1550" t="s">
        <v>94</v>
      </c>
      <c r="E1550" t="s">
        <v>75</v>
      </c>
      <c r="F1550" s="13" t="s">
        <v>8371</v>
      </c>
      <c r="G1550" s="13" t="s">
        <v>8378</v>
      </c>
      <c r="H1550" s="13">
        <v>1182</v>
      </c>
    </row>
    <row r="1551" spans="1:8" x14ac:dyDescent="0.25">
      <c r="A1551" s="13" t="s">
        <v>8127</v>
      </c>
      <c r="B1551" t="s">
        <v>86</v>
      </c>
      <c r="C1551" t="s">
        <v>85</v>
      </c>
      <c r="D1551" t="s">
        <v>54</v>
      </c>
      <c r="E1551" t="s">
        <v>34</v>
      </c>
      <c r="F1551" s="13" t="s">
        <v>8373</v>
      </c>
      <c r="G1551" s="13" t="s">
        <v>8375</v>
      </c>
      <c r="H1551" s="13">
        <v>320</v>
      </c>
    </row>
    <row r="1552" spans="1:8" x14ac:dyDescent="0.25">
      <c r="A1552" s="13" t="s">
        <v>8128</v>
      </c>
      <c r="B1552" t="s">
        <v>64</v>
      </c>
      <c r="C1552" t="s">
        <v>47</v>
      </c>
      <c r="D1552" t="s">
        <v>27</v>
      </c>
      <c r="E1552" t="s">
        <v>34</v>
      </c>
      <c r="F1552" s="13" t="s">
        <v>8370</v>
      </c>
      <c r="G1552" s="13" t="s">
        <v>8375</v>
      </c>
      <c r="H1552" s="13">
        <v>324</v>
      </c>
    </row>
    <row r="1553" spans="1:8" x14ac:dyDescent="0.25">
      <c r="A1553" s="13" t="s">
        <v>8129</v>
      </c>
      <c r="B1553" t="s">
        <v>101</v>
      </c>
      <c r="C1553" t="s">
        <v>135</v>
      </c>
      <c r="D1553" t="s">
        <v>27</v>
      </c>
      <c r="E1553" t="s">
        <v>66</v>
      </c>
      <c r="F1553" s="13" t="s">
        <v>8370</v>
      </c>
      <c r="G1553" s="13" t="s">
        <v>8377</v>
      </c>
      <c r="H1553" s="13">
        <v>618</v>
      </c>
    </row>
    <row r="1554" spans="1:8" x14ac:dyDescent="0.25">
      <c r="A1554" s="13" t="s">
        <v>8130</v>
      </c>
      <c r="B1554" t="s">
        <v>58</v>
      </c>
      <c r="C1554" t="s">
        <v>74</v>
      </c>
      <c r="D1554" t="s">
        <v>94</v>
      </c>
      <c r="E1554" t="s">
        <v>34</v>
      </c>
      <c r="F1554" s="13" t="s">
        <v>8371</v>
      </c>
      <c r="G1554" s="13" t="s">
        <v>8375</v>
      </c>
      <c r="H1554" s="13">
        <v>1262</v>
      </c>
    </row>
    <row r="1555" spans="1:8" x14ac:dyDescent="0.25">
      <c r="A1555" s="13" t="s">
        <v>8131</v>
      </c>
      <c r="B1555" t="s">
        <v>135</v>
      </c>
      <c r="C1555" t="s">
        <v>101</v>
      </c>
      <c r="D1555" t="s">
        <v>171</v>
      </c>
      <c r="E1555" t="s">
        <v>34</v>
      </c>
      <c r="F1555" s="13" t="s">
        <v>8374</v>
      </c>
      <c r="G1555" s="13" t="s">
        <v>8375</v>
      </c>
      <c r="H1555" s="13">
        <v>2571</v>
      </c>
    </row>
    <row r="1556" spans="1:8" x14ac:dyDescent="0.25">
      <c r="A1556" s="13" t="s">
        <v>8132</v>
      </c>
      <c r="B1556" t="s">
        <v>58</v>
      </c>
      <c r="C1556" t="s">
        <v>85</v>
      </c>
      <c r="D1556" t="s">
        <v>54</v>
      </c>
      <c r="E1556" t="s">
        <v>187</v>
      </c>
      <c r="F1556" s="13" t="s">
        <v>8373</v>
      </c>
      <c r="G1556" s="13" t="s">
        <v>8380</v>
      </c>
      <c r="H1556" s="13">
        <v>528</v>
      </c>
    </row>
    <row r="1557" spans="1:8" x14ac:dyDescent="0.25">
      <c r="A1557" s="13" t="s">
        <v>8133</v>
      </c>
      <c r="B1557" t="s">
        <v>47</v>
      </c>
      <c r="C1557" t="s">
        <v>85</v>
      </c>
      <c r="D1557" t="s">
        <v>54</v>
      </c>
      <c r="E1557" t="s">
        <v>107</v>
      </c>
      <c r="F1557" s="13" t="s">
        <v>8373</v>
      </c>
      <c r="G1557" s="13" t="s">
        <v>8379</v>
      </c>
      <c r="H1557" s="13">
        <v>521</v>
      </c>
    </row>
    <row r="1558" spans="1:8" x14ac:dyDescent="0.25">
      <c r="A1558" s="13" t="s">
        <v>8134</v>
      </c>
      <c r="B1558" t="s">
        <v>46</v>
      </c>
      <c r="C1558" t="s">
        <v>32</v>
      </c>
      <c r="D1558" t="s">
        <v>94</v>
      </c>
      <c r="E1558" t="s">
        <v>34</v>
      </c>
      <c r="F1558" s="13" t="s">
        <v>8371</v>
      </c>
      <c r="G1558" s="13" t="s">
        <v>8375</v>
      </c>
      <c r="H1558" s="13">
        <v>730</v>
      </c>
    </row>
    <row r="1559" spans="1:8" x14ac:dyDescent="0.25">
      <c r="A1559" s="13" t="s">
        <v>8135</v>
      </c>
      <c r="B1559" t="s">
        <v>128</v>
      </c>
      <c r="C1559" t="s">
        <v>57</v>
      </c>
      <c r="D1559" t="s">
        <v>171</v>
      </c>
      <c r="E1559" t="s">
        <v>34</v>
      </c>
      <c r="F1559" s="13" t="s">
        <v>8374</v>
      </c>
      <c r="G1559" s="13" t="s">
        <v>8375</v>
      </c>
      <c r="H1559" s="13">
        <v>2852</v>
      </c>
    </row>
    <row r="1560" spans="1:8" x14ac:dyDescent="0.25">
      <c r="A1560" s="13" t="s">
        <v>8136</v>
      </c>
      <c r="B1560" t="s">
        <v>123</v>
      </c>
      <c r="C1560" t="s">
        <v>96</v>
      </c>
      <c r="D1560" t="s">
        <v>27</v>
      </c>
      <c r="E1560" t="s">
        <v>107</v>
      </c>
      <c r="F1560" s="13" t="s">
        <v>8370</v>
      </c>
      <c r="G1560" s="13" t="s">
        <v>8379</v>
      </c>
      <c r="H1560" s="13">
        <v>1609</v>
      </c>
    </row>
    <row r="1561" spans="1:8" x14ac:dyDescent="0.25">
      <c r="A1561" s="13" t="s">
        <v>8137</v>
      </c>
      <c r="B1561" t="s">
        <v>167</v>
      </c>
      <c r="C1561" t="s">
        <v>177</v>
      </c>
      <c r="D1561" t="s">
        <v>27</v>
      </c>
      <c r="E1561" t="s">
        <v>34</v>
      </c>
      <c r="F1561" s="13" t="s">
        <v>8370</v>
      </c>
      <c r="G1561" s="13" t="s">
        <v>8375</v>
      </c>
      <c r="H1561" s="13">
        <v>379</v>
      </c>
    </row>
    <row r="1562" spans="1:8" x14ac:dyDescent="0.25">
      <c r="A1562" s="13" t="s">
        <v>8138</v>
      </c>
      <c r="B1562" t="s">
        <v>33</v>
      </c>
      <c r="C1562" t="s">
        <v>101</v>
      </c>
      <c r="D1562" t="s">
        <v>27</v>
      </c>
      <c r="E1562" t="s">
        <v>187</v>
      </c>
      <c r="F1562" s="13" t="s">
        <v>8370</v>
      </c>
      <c r="G1562" s="13" t="s">
        <v>8380</v>
      </c>
      <c r="H1562" s="13">
        <v>837</v>
      </c>
    </row>
    <row r="1563" spans="1:8" x14ac:dyDescent="0.25">
      <c r="A1563" s="13" t="s">
        <v>8139</v>
      </c>
      <c r="B1563" t="s">
        <v>85</v>
      </c>
      <c r="C1563" t="s">
        <v>96</v>
      </c>
      <c r="D1563" t="s">
        <v>27</v>
      </c>
      <c r="E1563" t="s">
        <v>154</v>
      </c>
      <c r="F1563" s="13" t="s">
        <v>8370</v>
      </c>
      <c r="G1563" s="13" t="s">
        <v>8381</v>
      </c>
      <c r="H1563" s="13">
        <v>370</v>
      </c>
    </row>
    <row r="1564" spans="1:8" x14ac:dyDescent="0.25">
      <c r="A1564" s="13" t="s">
        <v>8140</v>
      </c>
      <c r="B1564" t="s">
        <v>32</v>
      </c>
      <c r="C1564" t="s">
        <v>74</v>
      </c>
      <c r="D1564" t="s">
        <v>27</v>
      </c>
      <c r="E1564" t="s">
        <v>75</v>
      </c>
      <c r="F1564" s="13" t="s">
        <v>8370</v>
      </c>
      <c r="G1564" s="13" t="s">
        <v>8378</v>
      </c>
      <c r="H1564" s="13">
        <v>1813</v>
      </c>
    </row>
    <row r="1565" spans="1:8" x14ac:dyDescent="0.25">
      <c r="A1565" s="13" t="s">
        <v>8141</v>
      </c>
      <c r="B1565" t="s">
        <v>47</v>
      </c>
      <c r="C1565" t="s">
        <v>177</v>
      </c>
      <c r="D1565" t="s">
        <v>94</v>
      </c>
      <c r="E1565" t="s">
        <v>75</v>
      </c>
      <c r="F1565" s="13" t="s">
        <v>8371</v>
      </c>
      <c r="G1565" s="13" t="s">
        <v>8378</v>
      </c>
      <c r="H1565" s="13">
        <v>1423</v>
      </c>
    </row>
    <row r="1566" spans="1:8" x14ac:dyDescent="0.25">
      <c r="A1566" s="13" t="s">
        <v>8142</v>
      </c>
      <c r="B1566" t="s">
        <v>32</v>
      </c>
      <c r="C1566" t="s">
        <v>33</v>
      </c>
      <c r="D1566" t="s">
        <v>54</v>
      </c>
      <c r="E1566" t="s">
        <v>107</v>
      </c>
      <c r="F1566" s="13" t="s">
        <v>8373</v>
      </c>
      <c r="G1566" s="13" t="s">
        <v>8379</v>
      </c>
      <c r="H1566" s="13">
        <v>508</v>
      </c>
    </row>
    <row r="1567" spans="1:8" x14ac:dyDescent="0.25">
      <c r="A1567" s="13" t="s">
        <v>8143</v>
      </c>
      <c r="B1567" t="s">
        <v>65</v>
      </c>
      <c r="C1567" t="s">
        <v>86</v>
      </c>
      <c r="D1567" t="s">
        <v>82</v>
      </c>
      <c r="E1567" t="s">
        <v>187</v>
      </c>
      <c r="F1567" s="13" t="s">
        <v>8372</v>
      </c>
      <c r="G1567" s="13" t="s">
        <v>8380</v>
      </c>
      <c r="H1567" s="13">
        <v>8959</v>
      </c>
    </row>
    <row r="1568" spans="1:8" x14ac:dyDescent="0.25">
      <c r="A1568" s="13" t="s">
        <v>8144</v>
      </c>
      <c r="B1568" t="s">
        <v>96</v>
      </c>
      <c r="C1568" t="s">
        <v>32</v>
      </c>
      <c r="D1568" t="s">
        <v>27</v>
      </c>
      <c r="E1568" t="s">
        <v>154</v>
      </c>
      <c r="F1568" s="13" t="s">
        <v>8370</v>
      </c>
      <c r="G1568" s="13" t="s">
        <v>8381</v>
      </c>
      <c r="H1568" s="13">
        <v>563</v>
      </c>
    </row>
    <row r="1569" spans="1:8" x14ac:dyDescent="0.25">
      <c r="A1569" s="13" t="s">
        <v>8145</v>
      </c>
      <c r="B1569" t="s">
        <v>64</v>
      </c>
      <c r="C1569" t="s">
        <v>128</v>
      </c>
      <c r="D1569" t="s">
        <v>27</v>
      </c>
      <c r="E1569" t="s">
        <v>107</v>
      </c>
      <c r="F1569" s="13" t="s">
        <v>8370</v>
      </c>
      <c r="G1569" s="13" t="s">
        <v>8379</v>
      </c>
      <c r="H1569" s="13">
        <v>1731</v>
      </c>
    </row>
    <row r="1570" spans="1:8" x14ac:dyDescent="0.25">
      <c r="A1570" s="13" t="s">
        <v>8146</v>
      </c>
      <c r="B1570" t="s">
        <v>32</v>
      </c>
      <c r="C1570" t="s">
        <v>128</v>
      </c>
      <c r="D1570" t="s">
        <v>27</v>
      </c>
      <c r="E1570" t="s">
        <v>75</v>
      </c>
      <c r="F1570" s="13" t="s">
        <v>8370</v>
      </c>
      <c r="G1570" s="13" t="s">
        <v>8378</v>
      </c>
      <c r="H1570" s="13">
        <v>1509</v>
      </c>
    </row>
    <row r="1571" spans="1:8" x14ac:dyDescent="0.25">
      <c r="A1571" s="13" t="s">
        <v>8147</v>
      </c>
      <c r="B1571" t="s">
        <v>177</v>
      </c>
      <c r="C1571" t="s">
        <v>46</v>
      </c>
      <c r="D1571" t="s">
        <v>54</v>
      </c>
      <c r="E1571" t="s">
        <v>48</v>
      </c>
      <c r="F1571" s="13" t="s">
        <v>8373</v>
      </c>
      <c r="G1571" s="13" t="s">
        <v>8376</v>
      </c>
      <c r="H1571" s="13">
        <v>654</v>
      </c>
    </row>
    <row r="1572" spans="1:8" x14ac:dyDescent="0.25">
      <c r="A1572" s="13" t="s">
        <v>8148</v>
      </c>
      <c r="B1572" t="s">
        <v>47</v>
      </c>
      <c r="C1572" t="s">
        <v>144</v>
      </c>
      <c r="D1572" t="s">
        <v>27</v>
      </c>
      <c r="E1572" t="s">
        <v>75</v>
      </c>
      <c r="F1572" s="13" t="s">
        <v>8370</v>
      </c>
      <c r="G1572" s="13" t="s">
        <v>8378</v>
      </c>
      <c r="H1572" s="13">
        <v>652</v>
      </c>
    </row>
    <row r="1573" spans="1:8" x14ac:dyDescent="0.25">
      <c r="A1573" s="13" t="s">
        <v>8149</v>
      </c>
      <c r="B1573" t="s">
        <v>86</v>
      </c>
      <c r="C1573" t="s">
        <v>33</v>
      </c>
      <c r="D1573" t="s">
        <v>27</v>
      </c>
      <c r="E1573" t="s">
        <v>75</v>
      </c>
      <c r="F1573" s="13" t="s">
        <v>8370</v>
      </c>
      <c r="G1573" s="13" t="s">
        <v>8378</v>
      </c>
      <c r="H1573" s="13">
        <v>370</v>
      </c>
    </row>
    <row r="1574" spans="1:8" x14ac:dyDescent="0.25">
      <c r="A1574" s="13" t="s">
        <v>8150</v>
      </c>
      <c r="B1574" t="s">
        <v>101</v>
      </c>
      <c r="C1574" t="s">
        <v>167</v>
      </c>
      <c r="D1574" t="s">
        <v>82</v>
      </c>
      <c r="E1574" t="s">
        <v>66</v>
      </c>
      <c r="F1574" s="13" t="s">
        <v>8372</v>
      </c>
      <c r="G1574" s="13" t="s">
        <v>8377</v>
      </c>
      <c r="H1574" s="13">
        <v>3366</v>
      </c>
    </row>
    <row r="1575" spans="1:8" x14ac:dyDescent="0.25">
      <c r="A1575" s="13" t="s">
        <v>8151</v>
      </c>
      <c r="B1575" t="s">
        <v>64</v>
      </c>
      <c r="C1575" t="s">
        <v>85</v>
      </c>
      <c r="D1575" t="s">
        <v>82</v>
      </c>
      <c r="E1575" t="s">
        <v>34</v>
      </c>
      <c r="F1575" s="13" t="s">
        <v>8372</v>
      </c>
      <c r="G1575" s="13" t="s">
        <v>8375</v>
      </c>
      <c r="H1575" s="13">
        <v>3965</v>
      </c>
    </row>
    <row r="1576" spans="1:8" x14ac:dyDescent="0.25">
      <c r="A1576" s="13" t="s">
        <v>8152</v>
      </c>
      <c r="B1576" t="s">
        <v>135</v>
      </c>
      <c r="C1576" t="s">
        <v>65</v>
      </c>
      <c r="D1576" t="s">
        <v>82</v>
      </c>
      <c r="E1576" t="s">
        <v>48</v>
      </c>
      <c r="F1576" s="13" t="s">
        <v>8372</v>
      </c>
      <c r="G1576" s="13" t="s">
        <v>8376</v>
      </c>
      <c r="H1576" s="13">
        <v>14983</v>
      </c>
    </row>
    <row r="1577" spans="1:8" x14ac:dyDescent="0.25">
      <c r="A1577" s="13" t="s">
        <v>8153</v>
      </c>
      <c r="B1577" t="s">
        <v>64</v>
      </c>
      <c r="C1577" t="s">
        <v>101</v>
      </c>
      <c r="D1577" t="s">
        <v>82</v>
      </c>
      <c r="E1577" t="s">
        <v>34</v>
      </c>
      <c r="F1577" s="13" t="s">
        <v>8372</v>
      </c>
      <c r="G1577" s="13" t="s">
        <v>8375</v>
      </c>
      <c r="H1577" s="13">
        <v>6733</v>
      </c>
    </row>
    <row r="1578" spans="1:8" x14ac:dyDescent="0.25">
      <c r="A1578" s="13" t="s">
        <v>8154</v>
      </c>
      <c r="B1578" t="s">
        <v>65</v>
      </c>
      <c r="C1578" t="s">
        <v>58</v>
      </c>
      <c r="D1578" t="s">
        <v>27</v>
      </c>
      <c r="E1578" t="s">
        <v>66</v>
      </c>
      <c r="F1578" s="13" t="s">
        <v>8370</v>
      </c>
      <c r="G1578" s="13" t="s">
        <v>8377</v>
      </c>
      <c r="H1578" s="13">
        <v>1165</v>
      </c>
    </row>
    <row r="1579" spans="1:8" x14ac:dyDescent="0.25">
      <c r="A1579" s="13" t="s">
        <v>8155</v>
      </c>
      <c r="B1579" t="s">
        <v>101</v>
      </c>
      <c r="C1579" t="s">
        <v>47</v>
      </c>
      <c r="D1579" t="s">
        <v>54</v>
      </c>
      <c r="E1579" t="s">
        <v>34</v>
      </c>
      <c r="F1579" s="13" t="s">
        <v>8373</v>
      </c>
      <c r="G1579" s="13" t="s">
        <v>8375</v>
      </c>
      <c r="H1579" s="13">
        <v>632</v>
      </c>
    </row>
    <row r="1580" spans="1:8" x14ac:dyDescent="0.25">
      <c r="A1580" s="13" t="s">
        <v>8156</v>
      </c>
      <c r="B1580" t="s">
        <v>177</v>
      </c>
      <c r="C1580" t="s">
        <v>123</v>
      </c>
      <c r="D1580" t="s">
        <v>94</v>
      </c>
      <c r="E1580" t="s">
        <v>34</v>
      </c>
      <c r="F1580" s="13" t="s">
        <v>8371</v>
      </c>
      <c r="G1580" s="13" t="s">
        <v>8375</v>
      </c>
      <c r="H1580" s="13">
        <v>555</v>
      </c>
    </row>
    <row r="1581" spans="1:8" x14ac:dyDescent="0.25">
      <c r="A1581" s="13" t="s">
        <v>8157</v>
      </c>
      <c r="B1581" t="s">
        <v>47</v>
      </c>
      <c r="C1581" t="s">
        <v>123</v>
      </c>
      <c r="D1581" t="s">
        <v>27</v>
      </c>
      <c r="E1581" t="s">
        <v>187</v>
      </c>
      <c r="F1581" s="13" t="s">
        <v>8370</v>
      </c>
      <c r="G1581" s="13" t="s">
        <v>8380</v>
      </c>
      <c r="H1581" s="13">
        <v>1750</v>
      </c>
    </row>
    <row r="1582" spans="1:8" x14ac:dyDescent="0.25">
      <c r="A1582" s="13" t="s">
        <v>8158</v>
      </c>
      <c r="B1582" t="s">
        <v>96</v>
      </c>
      <c r="C1582" t="s">
        <v>128</v>
      </c>
      <c r="D1582" t="s">
        <v>54</v>
      </c>
      <c r="E1582" t="s">
        <v>48</v>
      </c>
      <c r="F1582" s="13" t="s">
        <v>8373</v>
      </c>
      <c r="G1582" s="13" t="s">
        <v>8376</v>
      </c>
      <c r="H1582" s="13">
        <v>554</v>
      </c>
    </row>
    <row r="1583" spans="1:8" x14ac:dyDescent="0.25">
      <c r="A1583" s="13" t="s">
        <v>8159</v>
      </c>
      <c r="B1583" t="s">
        <v>65</v>
      </c>
      <c r="C1583" t="s">
        <v>32</v>
      </c>
      <c r="D1583" t="s">
        <v>94</v>
      </c>
      <c r="E1583" t="s">
        <v>187</v>
      </c>
      <c r="F1583" s="13" t="s">
        <v>8371</v>
      </c>
      <c r="G1583" s="13" t="s">
        <v>8380</v>
      </c>
      <c r="H1583" s="13">
        <v>965</v>
      </c>
    </row>
    <row r="1584" spans="1:8" x14ac:dyDescent="0.25">
      <c r="A1584" s="13" t="s">
        <v>8160</v>
      </c>
      <c r="B1584" t="s">
        <v>144</v>
      </c>
      <c r="C1584" t="s">
        <v>96</v>
      </c>
      <c r="D1584" t="s">
        <v>94</v>
      </c>
      <c r="E1584" t="s">
        <v>34</v>
      </c>
      <c r="F1584" s="13" t="s">
        <v>8371</v>
      </c>
      <c r="G1584" s="13" t="s">
        <v>8375</v>
      </c>
      <c r="H1584" s="13">
        <v>333</v>
      </c>
    </row>
    <row r="1585" spans="1:8" x14ac:dyDescent="0.25">
      <c r="A1585" s="13" t="s">
        <v>8161</v>
      </c>
      <c r="B1585" t="s">
        <v>33</v>
      </c>
      <c r="C1585" t="s">
        <v>135</v>
      </c>
      <c r="D1585" t="s">
        <v>94</v>
      </c>
      <c r="E1585" t="s">
        <v>107</v>
      </c>
      <c r="F1585" s="13" t="s">
        <v>8371</v>
      </c>
      <c r="G1585" s="13" t="s">
        <v>8379</v>
      </c>
      <c r="H1585" s="13">
        <v>430</v>
      </c>
    </row>
    <row r="1586" spans="1:8" x14ac:dyDescent="0.25">
      <c r="A1586" s="13" t="s">
        <v>8162</v>
      </c>
      <c r="B1586" t="s">
        <v>85</v>
      </c>
      <c r="C1586" t="s">
        <v>47</v>
      </c>
      <c r="D1586" t="s">
        <v>94</v>
      </c>
      <c r="E1586" t="s">
        <v>107</v>
      </c>
      <c r="F1586" s="13" t="s">
        <v>8371</v>
      </c>
      <c r="G1586" s="13" t="s">
        <v>8379</v>
      </c>
      <c r="H1586" s="13">
        <v>797</v>
      </c>
    </row>
    <row r="1587" spans="1:8" x14ac:dyDescent="0.25">
      <c r="A1587" s="13" t="s">
        <v>8163</v>
      </c>
      <c r="B1587" t="s">
        <v>118</v>
      </c>
      <c r="C1587" t="s">
        <v>57</v>
      </c>
      <c r="D1587" t="s">
        <v>54</v>
      </c>
      <c r="E1587" t="s">
        <v>75</v>
      </c>
      <c r="F1587" s="13" t="s">
        <v>8373</v>
      </c>
      <c r="G1587" s="13" t="s">
        <v>8378</v>
      </c>
      <c r="H1587" s="13">
        <v>415</v>
      </c>
    </row>
    <row r="1588" spans="1:8" x14ac:dyDescent="0.25">
      <c r="A1588" s="13" t="s">
        <v>8164</v>
      </c>
      <c r="B1588" t="s">
        <v>177</v>
      </c>
      <c r="C1588" t="s">
        <v>96</v>
      </c>
      <c r="D1588" t="s">
        <v>27</v>
      </c>
      <c r="E1588" t="s">
        <v>66</v>
      </c>
      <c r="F1588" s="13" t="s">
        <v>8370</v>
      </c>
      <c r="G1588" s="13" t="s">
        <v>8377</v>
      </c>
      <c r="H1588" s="13">
        <v>2486</v>
      </c>
    </row>
    <row r="1589" spans="1:8" x14ac:dyDescent="0.25">
      <c r="A1589" s="13" t="s">
        <v>8165</v>
      </c>
      <c r="B1589" t="s">
        <v>101</v>
      </c>
      <c r="C1589" t="s">
        <v>177</v>
      </c>
      <c r="D1589" t="s">
        <v>94</v>
      </c>
      <c r="E1589" t="s">
        <v>75</v>
      </c>
      <c r="F1589" s="13" t="s">
        <v>8371</v>
      </c>
      <c r="G1589" s="13" t="s">
        <v>8378</v>
      </c>
      <c r="H1589" s="13">
        <v>849</v>
      </c>
    </row>
    <row r="1590" spans="1:8" x14ac:dyDescent="0.25">
      <c r="A1590" s="13" t="s">
        <v>8166</v>
      </c>
      <c r="B1590" t="s">
        <v>96</v>
      </c>
      <c r="C1590" t="s">
        <v>74</v>
      </c>
      <c r="D1590" t="s">
        <v>94</v>
      </c>
      <c r="E1590" t="s">
        <v>34</v>
      </c>
      <c r="F1590" s="13" t="s">
        <v>8371</v>
      </c>
      <c r="G1590" s="13" t="s">
        <v>8375</v>
      </c>
      <c r="H1590" s="13">
        <v>749</v>
      </c>
    </row>
    <row r="1591" spans="1:8" x14ac:dyDescent="0.25">
      <c r="A1591" s="13" t="s">
        <v>8167</v>
      </c>
      <c r="B1591" t="s">
        <v>64</v>
      </c>
      <c r="C1591" t="s">
        <v>128</v>
      </c>
      <c r="D1591" t="s">
        <v>82</v>
      </c>
      <c r="E1591" t="s">
        <v>48</v>
      </c>
      <c r="F1591" s="13" t="s">
        <v>8372</v>
      </c>
      <c r="G1591" s="13" t="s">
        <v>8376</v>
      </c>
      <c r="H1591" s="13">
        <v>4100</v>
      </c>
    </row>
    <row r="1592" spans="1:8" x14ac:dyDescent="0.25">
      <c r="A1592" s="13" t="s">
        <v>8168</v>
      </c>
      <c r="B1592" t="s">
        <v>58</v>
      </c>
      <c r="C1592" t="s">
        <v>65</v>
      </c>
      <c r="D1592" t="s">
        <v>27</v>
      </c>
      <c r="E1592" t="s">
        <v>66</v>
      </c>
      <c r="F1592" s="13" t="s">
        <v>8370</v>
      </c>
      <c r="G1592" s="13" t="s">
        <v>8377</v>
      </c>
      <c r="H1592" s="13">
        <v>991</v>
      </c>
    </row>
    <row r="1593" spans="1:8" x14ac:dyDescent="0.25">
      <c r="A1593" s="13" t="s">
        <v>8169</v>
      </c>
      <c r="B1593" t="s">
        <v>86</v>
      </c>
      <c r="C1593" t="s">
        <v>123</v>
      </c>
      <c r="D1593" t="s">
        <v>54</v>
      </c>
      <c r="E1593" t="s">
        <v>154</v>
      </c>
      <c r="F1593" s="13" t="s">
        <v>8373</v>
      </c>
      <c r="G1593" s="13" t="s">
        <v>8381</v>
      </c>
      <c r="H1593" s="13">
        <v>678</v>
      </c>
    </row>
    <row r="1594" spans="1:8" x14ac:dyDescent="0.25">
      <c r="A1594" s="13" t="s">
        <v>8170</v>
      </c>
      <c r="B1594" t="s">
        <v>128</v>
      </c>
      <c r="C1594" t="s">
        <v>96</v>
      </c>
      <c r="D1594" t="s">
        <v>94</v>
      </c>
      <c r="E1594" t="s">
        <v>75</v>
      </c>
      <c r="F1594" s="13" t="s">
        <v>8371</v>
      </c>
      <c r="G1594" s="13" t="s">
        <v>8378</v>
      </c>
      <c r="H1594" s="13">
        <v>1129</v>
      </c>
    </row>
    <row r="1595" spans="1:8" x14ac:dyDescent="0.25">
      <c r="A1595" s="13" t="s">
        <v>8171</v>
      </c>
      <c r="B1595" t="s">
        <v>101</v>
      </c>
      <c r="C1595" t="s">
        <v>57</v>
      </c>
      <c r="D1595" t="s">
        <v>27</v>
      </c>
      <c r="E1595" t="s">
        <v>154</v>
      </c>
      <c r="F1595" s="13" t="s">
        <v>8370</v>
      </c>
      <c r="G1595" s="13" t="s">
        <v>8381</v>
      </c>
      <c r="H1595" s="13">
        <v>2314</v>
      </c>
    </row>
    <row r="1596" spans="1:8" x14ac:dyDescent="0.25">
      <c r="A1596" s="13" t="s">
        <v>8172</v>
      </c>
      <c r="B1596" t="s">
        <v>64</v>
      </c>
      <c r="C1596" t="s">
        <v>58</v>
      </c>
      <c r="D1596" t="s">
        <v>27</v>
      </c>
      <c r="E1596" t="s">
        <v>48</v>
      </c>
      <c r="F1596" s="13" t="s">
        <v>8370</v>
      </c>
      <c r="G1596" s="13" t="s">
        <v>8376</v>
      </c>
      <c r="H1596" s="13">
        <v>1767</v>
      </c>
    </row>
    <row r="1597" spans="1:8" x14ac:dyDescent="0.25">
      <c r="A1597" s="13" t="s">
        <v>8173</v>
      </c>
      <c r="B1597" t="s">
        <v>118</v>
      </c>
      <c r="C1597" t="s">
        <v>101</v>
      </c>
      <c r="D1597" t="s">
        <v>27</v>
      </c>
      <c r="E1597" t="s">
        <v>187</v>
      </c>
      <c r="F1597" s="13" t="s">
        <v>8370</v>
      </c>
      <c r="G1597" s="13" t="s">
        <v>8380</v>
      </c>
      <c r="H1597" s="13">
        <v>2147</v>
      </c>
    </row>
    <row r="1598" spans="1:8" x14ac:dyDescent="0.25">
      <c r="A1598" s="13" t="s">
        <v>8174</v>
      </c>
      <c r="B1598" t="s">
        <v>101</v>
      </c>
      <c r="C1598" t="s">
        <v>32</v>
      </c>
      <c r="D1598" t="s">
        <v>54</v>
      </c>
      <c r="E1598" t="s">
        <v>75</v>
      </c>
      <c r="F1598" s="13" t="s">
        <v>8373</v>
      </c>
      <c r="G1598" s="13" t="s">
        <v>8378</v>
      </c>
      <c r="H1598" s="13">
        <v>300</v>
      </c>
    </row>
    <row r="1599" spans="1:8" x14ac:dyDescent="0.25">
      <c r="A1599" s="13" t="s">
        <v>8175</v>
      </c>
      <c r="B1599" t="s">
        <v>96</v>
      </c>
      <c r="C1599" t="s">
        <v>118</v>
      </c>
      <c r="D1599" t="s">
        <v>27</v>
      </c>
      <c r="E1599" t="s">
        <v>154</v>
      </c>
      <c r="F1599" s="13" t="s">
        <v>8370</v>
      </c>
      <c r="G1599" s="13" t="s">
        <v>8381</v>
      </c>
      <c r="H1599" s="13">
        <v>673</v>
      </c>
    </row>
    <row r="1600" spans="1:8" x14ac:dyDescent="0.25">
      <c r="A1600" s="13" t="s">
        <v>8176</v>
      </c>
      <c r="B1600" t="s">
        <v>74</v>
      </c>
      <c r="C1600" t="s">
        <v>86</v>
      </c>
      <c r="D1600" t="s">
        <v>27</v>
      </c>
      <c r="E1600" t="s">
        <v>34</v>
      </c>
      <c r="F1600" s="13" t="s">
        <v>8370</v>
      </c>
      <c r="G1600" s="13" t="s">
        <v>8375</v>
      </c>
      <c r="H1600" s="13">
        <v>2474</v>
      </c>
    </row>
    <row r="1601" spans="1:8" x14ac:dyDescent="0.25">
      <c r="A1601" s="13" t="s">
        <v>8177</v>
      </c>
      <c r="B1601" t="s">
        <v>57</v>
      </c>
      <c r="C1601" t="s">
        <v>135</v>
      </c>
      <c r="D1601" t="s">
        <v>171</v>
      </c>
      <c r="E1601" t="s">
        <v>66</v>
      </c>
      <c r="F1601" s="13" t="s">
        <v>8374</v>
      </c>
      <c r="G1601" s="13" t="s">
        <v>8377</v>
      </c>
      <c r="H1601" s="13">
        <v>364</v>
      </c>
    </row>
    <row r="1602" spans="1:8" x14ac:dyDescent="0.25">
      <c r="A1602" s="13" t="s">
        <v>8178</v>
      </c>
      <c r="B1602" t="s">
        <v>32</v>
      </c>
      <c r="C1602" t="s">
        <v>86</v>
      </c>
      <c r="D1602" t="s">
        <v>27</v>
      </c>
      <c r="E1602" t="s">
        <v>154</v>
      </c>
      <c r="F1602" s="13" t="s">
        <v>8370</v>
      </c>
      <c r="G1602" s="13" t="s">
        <v>8381</v>
      </c>
      <c r="H1602" s="13">
        <v>1878</v>
      </c>
    </row>
    <row r="1603" spans="1:8" x14ac:dyDescent="0.25">
      <c r="A1603" s="13" t="s">
        <v>8179</v>
      </c>
      <c r="B1603" t="s">
        <v>47</v>
      </c>
      <c r="C1603" t="s">
        <v>128</v>
      </c>
      <c r="D1603" t="s">
        <v>54</v>
      </c>
      <c r="E1603" t="s">
        <v>107</v>
      </c>
      <c r="F1603" s="13" t="s">
        <v>8373</v>
      </c>
      <c r="G1603" s="13" t="s">
        <v>8379</v>
      </c>
      <c r="H1603" s="13">
        <v>232</v>
      </c>
    </row>
    <row r="1604" spans="1:8" x14ac:dyDescent="0.25">
      <c r="A1604" s="13" t="s">
        <v>8180</v>
      </c>
      <c r="B1604" t="s">
        <v>57</v>
      </c>
      <c r="C1604" t="s">
        <v>65</v>
      </c>
      <c r="D1604" t="s">
        <v>27</v>
      </c>
      <c r="E1604" t="s">
        <v>66</v>
      </c>
      <c r="F1604" s="13" t="s">
        <v>8370</v>
      </c>
      <c r="G1604" s="13" t="s">
        <v>8377</v>
      </c>
      <c r="H1604" s="13">
        <v>1001</v>
      </c>
    </row>
    <row r="1605" spans="1:8" x14ac:dyDescent="0.25">
      <c r="A1605" s="13" t="s">
        <v>8181</v>
      </c>
      <c r="B1605" t="s">
        <v>33</v>
      </c>
      <c r="C1605" t="s">
        <v>123</v>
      </c>
      <c r="D1605" t="s">
        <v>94</v>
      </c>
      <c r="E1605" t="s">
        <v>75</v>
      </c>
      <c r="F1605" s="13" t="s">
        <v>8371</v>
      </c>
      <c r="G1605" s="13" t="s">
        <v>8378</v>
      </c>
      <c r="H1605" s="13">
        <v>160</v>
      </c>
    </row>
    <row r="1606" spans="1:8" x14ac:dyDescent="0.25">
      <c r="A1606" s="13" t="s">
        <v>8182</v>
      </c>
      <c r="B1606" t="s">
        <v>123</v>
      </c>
      <c r="C1606" t="s">
        <v>58</v>
      </c>
      <c r="D1606" t="s">
        <v>82</v>
      </c>
      <c r="E1606" t="s">
        <v>75</v>
      </c>
      <c r="F1606" s="13" t="s">
        <v>8372</v>
      </c>
      <c r="G1606" s="13" t="s">
        <v>8378</v>
      </c>
      <c r="H1606" s="13">
        <v>4281</v>
      </c>
    </row>
    <row r="1607" spans="1:8" x14ac:dyDescent="0.25">
      <c r="A1607" s="13" t="s">
        <v>8183</v>
      </c>
      <c r="B1607" t="s">
        <v>85</v>
      </c>
      <c r="C1607" t="s">
        <v>86</v>
      </c>
      <c r="D1607" t="s">
        <v>94</v>
      </c>
      <c r="E1607" t="s">
        <v>75</v>
      </c>
      <c r="F1607" s="13" t="s">
        <v>8371</v>
      </c>
      <c r="G1607" s="13" t="s">
        <v>8378</v>
      </c>
      <c r="H1607" s="13">
        <v>1322</v>
      </c>
    </row>
    <row r="1608" spans="1:8" x14ac:dyDescent="0.25">
      <c r="A1608" s="13" t="s">
        <v>8184</v>
      </c>
      <c r="B1608" t="s">
        <v>167</v>
      </c>
      <c r="C1608" t="s">
        <v>58</v>
      </c>
      <c r="D1608" t="s">
        <v>94</v>
      </c>
      <c r="E1608" t="s">
        <v>66</v>
      </c>
      <c r="F1608" s="13" t="s">
        <v>8371</v>
      </c>
      <c r="G1608" s="13" t="s">
        <v>8377</v>
      </c>
      <c r="H1608" s="13">
        <v>501</v>
      </c>
    </row>
    <row r="1609" spans="1:8" x14ac:dyDescent="0.25">
      <c r="A1609" s="13" t="s">
        <v>8185</v>
      </c>
      <c r="B1609" t="s">
        <v>65</v>
      </c>
      <c r="C1609" t="s">
        <v>47</v>
      </c>
      <c r="D1609" t="s">
        <v>94</v>
      </c>
      <c r="E1609" t="s">
        <v>75</v>
      </c>
      <c r="F1609" s="13" t="s">
        <v>8371</v>
      </c>
      <c r="G1609" s="13" t="s">
        <v>8378</v>
      </c>
      <c r="H1609" s="13">
        <v>1185</v>
      </c>
    </row>
    <row r="1610" spans="1:8" x14ac:dyDescent="0.25">
      <c r="A1610" s="13" t="s">
        <v>8186</v>
      </c>
      <c r="B1610" t="s">
        <v>64</v>
      </c>
      <c r="C1610" t="s">
        <v>135</v>
      </c>
      <c r="D1610" t="s">
        <v>94</v>
      </c>
      <c r="E1610" t="s">
        <v>107</v>
      </c>
      <c r="F1610" s="13" t="s">
        <v>8371</v>
      </c>
      <c r="G1610" s="13" t="s">
        <v>8379</v>
      </c>
      <c r="H1610" s="13">
        <v>611</v>
      </c>
    </row>
    <row r="1611" spans="1:8" x14ac:dyDescent="0.25">
      <c r="A1611" s="13" t="s">
        <v>8187</v>
      </c>
      <c r="B1611" t="s">
        <v>135</v>
      </c>
      <c r="C1611" t="s">
        <v>101</v>
      </c>
      <c r="D1611" t="s">
        <v>54</v>
      </c>
      <c r="E1611" t="s">
        <v>75</v>
      </c>
      <c r="F1611" s="13" t="s">
        <v>8373</v>
      </c>
      <c r="G1611" s="13" t="s">
        <v>8378</v>
      </c>
      <c r="H1611" s="13">
        <v>441</v>
      </c>
    </row>
    <row r="1612" spans="1:8" x14ac:dyDescent="0.25">
      <c r="A1612" s="13" t="s">
        <v>8188</v>
      </c>
      <c r="B1612" t="s">
        <v>123</v>
      </c>
      <c r="C1612" t="s">
        <v>47</v>
      </c>
      <c r="D1612" t="s">
        <v>27</v>
      </c>
      <c r="E1612" t="s">
        <v>48</v>
      </c>
      <c r="F1612" s="13" t="s">
        <v>8370</v>
      </c>
      <c r="G1612" s="13" t="s">
        <v>8376</v>
      </c>
      <c r="H1612" s="13">
        <v>1670</v>
      </c>
    </row>
    <row r="1613" spans="1:8" x14ac:dyDescent="0.25">
      <c r="A1613" s="13" t="s">
        <v>8189</v>
      </c>
      <c r="B1613" t="s">
        <v>118</v>
      </c>
      <c r="C1613" t="s">
        <v>167</v>
      </c>
      <c r="D1613" t="s">
        <v>27</v>
      </c>
      <c r="E1613" t="s">
        <v>34</v>
      </c>
      <c r="F1613" s="13" t="s">
        <v>8370</v>
      </c>
      <c r="G1613" s="13" t="s">
        <v>8375</v>
      </c>
      <c r="H1613" s="13">
        <v>1061</v>
      </c>
    </row>
    <row r="1614" spans="1:8" x14ac:dyDescent="0.25">
      <c r="A1614" s="13" t="s">
        <v>8190</v>
      </c>
      <c r="B1614" t="s">
        <v>177</v>
      </c>
      <c r="C1614" t="s">
        <v>118</v>
      </c>
      <c r="D1614" t="s">
        <v>82</v>
      </c>
      <c r="E1614" t="s">
        <v>187</v>
      </c>
      <c r="F1614" s="13" t="s">
        <v>8372</v>
      </c>
      <c r="G1614" s="13" t="s">
        <v>8380</v>
      </c>
      <c r="H1614" s="13">
        <v>8601</v>
      </c>
    </row>
    <row r="1615" spans="1:8" x14ac:dyDescent="0.25">
      <c r="A1615" s="13" t="s">
        <v>8191</v>
      </c>
      <c r="B1615" t="s">
        <v>32</v>
      </c>
      <c r="C1615" t="s">
        <v>167</v>
      </c>
      <c r="D1615" t="s">
        <v>171</v>
      </c>
      <c r="E1615" t="s">
        <v>34</v>
      </c>
      <c r="F1615" s="13" t="s">
        <v>8374</v>
      </c>
      <c r="G1615" s="13" t="s">
        <v>8375</v>
      </c>
      <c r="H1615" s="13">
        <v>1142</v>
      </c>
    </row>
    <row r="1616" spans="1:8" x14ac:dyDescent="0.25">
      <c r="A1616" s="13" t="s">
        <v>8192</v>
      </c>
      <c r="B1616" t="s">
        <v>123</v>
      </c>
      <c r="C1616" t="s">
        <v>32</v>
      </c>
      <c r="D1616" t="s">
        <v>27</v>
      </c>
      <c r="E1616" t="s">
        <v>75</v>
      </c>
      <c r="F1616" s="13" t="s">
        <v>8370</v>
      </c>
      <c r="G1616" s="13" t="s">
        <v>8378</v>
      </c>
      <c r="H1616" s="13">
        <v>1541</v>
      </c>
    </row>
    <row r="1617" spans="1:8" x14ac:dyDescent="0.25">
      <c r="A1617" s="13" t="s">
        <v>8193</v>
      </c>
      <c r="B1617" t="s">
        <v>177</v>
      </c>
      <c r="C1617" t="s">
        <v>32</v>
      </c>
      <c r="D1617" t="s">
        <v>27</v>
      </c>
      <c r="E1617" t="s">
        <v>48</v>
      </c>
      <c r="F1617" s="13" t="s">
        <v>8370</v>
      </c>
      <c r="G1617" s="13" t="s">
        <v>8376</v>
      </c>
      <c r="H1617" s="13">
        <v>1109</v>
      </c>
    </row>
    <row r="1618" spans="1:8" x14ac:dyDescent="0.25">
      <c r="A1618" s="13" t="s">
        <v>8194</v>
      </c>
      <c r="B1618" t="s">
        <v>118</v>
      </c>
      <c r="C1618" t="s">
        <v>135</v>
      </c>
      <c r="D1618" t="s">
        <v>54</v>
      </c>
      <c r="E1618" t="s">
        <v>107</v>
      </c>
      <c r="F1618" s="13" t="s">
        <v>8373</v>
      </c>
      <c r="G1618" s="13" t="s">
        <v>8379</v>
      </c>
      <c r="H1618" s="13">
        <v>622</v>
      </c>
    </row>
    <row r="1619" spans="1:8" x14ac:dyDescent="0.25">
      <c r="A1619" s="13" t="s">
        <v>8195</v>
      </c>
      <c r="B1619" t="s">
        <v>118</v>
      </c>
      <c r="C1619" t="s">
        <v>64</v>
      </c>
      <c r="D1619" t="s">
        <v>94</v>
      </c>
      <c r="E1619" t="s">
        <v>66</v>
      </c>
      <c r="F1619" s="13" t="s">
        <v>8371</v>
      </c>
      <c r="G1619" s="13" t="s">
        <v>8377</v>
      </c>
      <c r="H1619" s="13">
        <v>1033</v>
      </c>
    </row>
    <row r="1620" spans="1:8" x14ac:dyDescent="0.25">
      <c r="A1620" s="13" t="s">
        <v>8196</v>
      </c>
      <c r="B1620" t="s">
        <v>144</v>
      </c>
      <c r="C1620" t="s">
        <v>64</v>
      </c>
      <c r="D1620" t="s">
        <v>94</v>
      </c>
      <c r="E1620" t="s">
        <v>66</v>
      </c>
      <c r="F1620" s="13" t="s">
        <v>8371</v>
      </c>
      <c r="G1620" s="13" t="s">
        <v>8377</v>
      </c>
      <c r="H1620" s="13">
        <v>489</v>
      </c>
    </row>
    <row r="1621" spans="1:8" x14ac:dyDescent="0.25">
      <c r="A1621" s="13" t="s">
        <v>8197</v>
      </c>
      <c r="B1621" t="s">
        <v>144</v>
      </c>
      <c r="C1621" t="s">
        <v>101</v>
      </c>
      <c r="D1621" t="s">
        <v>94</v>
      </c>
      <c r="E1621" t="s">
        <v>154</v>
      </c>
      <c r="F1621" s="13" t="s">
        <v>8371</v>
      </c>
      <c r="G1621" s="13" t="s">
        <v>8381</v>
      </c>
      <c r="H1621" s="13">
        <v>1236</v>
      </c>
    </row>
    <row r="1622" spans="1:8" x14ac:dyDescent="0.25">
      <c r="A1622" s="13" t="s">
        <v>8198</v>
      </c>
      <c r="B1622" t="s">
        <v>32</v>
      </c>
      <c r="C1622" t="s">
        <v>167</v>
      </c>
      <c r="D1622" t="s">
        <v>82</v>
      </c>
      <c r="E1622" t="s">
        <v>187</v>
      </c>
      <c r="F1622" s="13" t="s">
        <v>8372</v>
      </c>
      <c r="G1622" s="13" t="s">
        <v>8380</v>
      </c>
      <c r="H1622" s="13">
        <v>10401</v>
      </c>
    </row>
    <row r="1623" spans="1:8" x14ac:dyDescent="0.25">
      <c r="A1623" s="13" t="s">
        <v>8199</v>
      </c>
      <c r="B1623" t="s">
        <v>167</v>
      </c>
      <c r="C1623" t="s">
        <v>86</v>
      </c>
      <c r="D1623" t="s">
        <v>54</v>
      </c>
      <c r="E1623" t="s">
        <v>187</v>
      </c>
      <c r="F1623" s="13" t="s">
        <v>8373</v>
      </c>
      <c r="G1623" s="13" t="s">
        <v>8380</v>
      </c>
      <c r="H1623" s="13">
        <v>312</v>
      </c>
    </row>
    <row r="1624" spans="1:8" x14ac:dyDescent="0.25">
      <c r="A1624" s="13" t="s">
        <v>8200</v>
      </c>
      <c r="B1624" t="s">
        <v>86</v>
      </c>
      <c r="C1624" t="s">
        <v>74</v>
      </c>
      <c r="D1624" t="s">
        <v>82</v>
      </c>
      <c r="E1624" t="s">
        <v>34</v>
      </c>
      <c r="F1624" s="13" t="s">
        <v>8372</v>
      </c>
      <c r="G1624" s="13" t="s">
        <v>8375</v>
      </c>
      <c r="H1624" s="13">
        <v>9827</v>
      </c>
    </row>
    <row r="1625" spans="1:8" x14ac:dyDescent="0.25">
      <c r="A1625" s="13" t="s">
        <v>8201</v>
      </c>
      <c r="B1625" t="s">
        <v>32</v>
      </c>
      <c r="C1625" t="s">
        <v>85</v>
      </c>
      <c r="D1625" t="s">
        <v>27</v>
      </c>
      <c r="E1625" t="s">
        <v>154</v>
      </c>
      <c r="F1625" s="13" t="s">
        <v>8370</v>
      </c>
      <c r="G1625" s="13" t="s">
        <v>8381</v>
      </c>
      <c r="H1625" s="13">
        <v>1427</v>
      </c>
    </row>
    <row r="1626" spans="1:8" x14ac:dyDescent="0.25">
      <c r="A1626" s="13" t="s">
        <v>8202</v>
      </c>
      <c r="B1626" t="s">
        <v>65</v>
      </c>
      <c r="C1626" t="s">
        <v>64</v>
      </c>
      <c r="D1626" t="s">
        <v>54</v>
      </c>
      <c r="E1626" t="s">
        <v>75</v>
      </c>
      <c r="F1626" s="13" t="s">
        <v>8373</v>
      </c>
      <c r="G1626" s="13" t="s">
        <v>8378</v>
      </c>
      <c r="H1626" s="13">
        <v>287</v>
      </c>
    </row>
    <row r="1627" spans="1:8" x14ac:dyDescent="0.25">
      <c r="A1627" s="13" t="s">
        <v>8203</v>
      </c>
      <c r="B1627" t="s">
        <v>74</v>
      </c>
      <c r="C1627" t="s">
        <v>64</v>
      </c>
      <c r="D1627" t="s">
        <v>94</v>
      </c>
      <c r="E1627" t="s">
        <v>107</v>
      </c>
      <c r="F1627" s="13" t="s">
        <v>8371</v>
      </c>
      <c r="G1627" s="13" t="s">
        <v>8379</v>
      </c>
      <c r="H1627" s="13">
        <v>188</v>
      </c>
    </row>
    <row r="1628" spans="1:8" x14ac:dyDescent="0.25">
      <c r="A1628" s="13" t="s">
        <v>8204</v>
      </c>
      <c r="B1628" t="s">
        <v>96</v>
      </c>
      <c r="C1628" t="s">
        <v>86</v>
      </c>
      <c r="D1628" t="s">
        <v>82</v>
      </c>
      <c r="E1628" t="s">
        <v>154</v>
      </c>
      <c r="F1628" s="13" t="s">
        <v>8372</v>
      </c>
      <c r="G1628" s="13" t="s">
        <v>8381</v>
      </c>
      <c r="H1628" s="13">
        <v>7380</v>
      </c>
    </row>
    <row r="1629" spans="1:8" x14ac:dyDescent="0.25">
      <c r="A1629" s="13" t="s">
        <v>8205</v>
      </c>
      <c r="B1629" t="s">
        <v>96</v>
      </c>
      <c r="C1629" t="s">
        <v>167</v>
      </c>
      <c r="D1629" t="s">
        <v>171</v>
      </c>
      <c r="E1629" t="s">
        <v>75</v>
      </c>
      <c r="F1629" s="13" t="s">
        <v>8374</v>
      </c>
      <c r="G1629" s="13" t="s">
        <v>8378</v>
      </c>
      <c r="H1629" s="13">
        <v>2605</v>
      </c>
    </row>
    <row r="1630" spans="1:8" x14ac:dyDescent="0.25">
      <c r="A1630" s="13" t="s">
        <v>8206</v>
      </c>
      <c r="B1630" t="s">
        <v>57</v>
      </c>
      <c r="C1630" t="s">
        <v>85</v>
      </c>
      <c r="D1630" t="s">
        <v>27</v>
      </c>
      <c r="E1630" t="s">
        <v>34</v>
      </c>
      <c r="F1630" s="13" t="s">
        <v>8370</v>
      </c>
      <c r="G1630" s="13" t="s">
        <v>8375</v>
      </c>
      <c r="H1630" s="13">
        <v>2071</v>
      </c>
    </row>
    <row r="1631" spans="1:8" x14ac:dyDescent="0.25">
      <c r="A1631" s="13" t="s">
        <v>8207</v>
      </c>
      <c r="B1631" t="s">
        <v>46</v>
      </c>
      <c r="C1631" t="s">
        <v>32</v>
      </c>
      <c r="D1631" t="s">
        <v>171</v>
      </c>
      <c r="E1631" t="s">
        <v>154</v>
      </c>
      <c r="F1631" s="13" t="s">
        <v>8374</v>
      </c>
      <c r="G1631" s="13" t="s">
        <v>8381</v>
      </c>
      <c r="H1631" s="13">
        <v>2619</v>
      </c>
    </row>
    <row r="1632" spans="1:8" x14ac:dyDescent="0.25">
      <c r="A1632" s="13" t="s">
        <v>8208</v>
      </c>
      <c r="B1632" t="s">
        <v>74</v>
      </c>
      <c r="C1632" t="s">
        <v>177</v>
      </c>
      <c r="D1632" t="s">
        <v>54</v>
      </c>
      <c r="E1632" t="s">
        <v>154</v>
      </c>
      <c r="F1632" s="13" t="s">
        <v>8373</v>
      </c>
      <c r="G1632" s="13" t="s">
        <v>8381</v>
      </c>
      <c r="H1632" s="13">
        <v>351</v>
      </c>
    </row>
    <row r="1633" spans="1:8" x14ac:dyDescent="0.25">
      <c r="A1633" s="13" t="s">
        <v>8209</v>
      </c>
      <c r="B1633" t="s">
        <v>128</v>
      </c>
      <c r="C1633" t="s">
        <v>32</v>
      </c>
      <c r="D1633" t="s">
        <v>54</v>
      </c>
      <c r="E1633" t="s">
        <v>48</v>
      </c>
      <c r="F1633" s="13" t="s">
        <v>8373</v>
      </c>
      <c r="G1633" s="13" t="s">
        <v>8376</v>
      </c>
      <c r="H1633" s="13">
        <v>449</v>
      </c>
    </row>
    <row r="1634" spans="1:8" x14ac:dyDescent="0.25">
      <c r="A1634" s="13" t="s">
        <v>8210</v>
      </c>
      <c r="B1634" t="s">
        <v>65</v>
      </c>
      <c r="C1634" t="s">
        <v>47</v>
      </c>
      <c r="D1634" t="s">
        <v>94</v>
      </c>
      <c r="E1634" t="s">
        <v>34</v>
      </c>
      <c r="F1634" s="13" t="s">
        <v>8371</v>
      </c>
      <c r="G1634" s="13" t="s">
        <v>8375</v>
      </c>
      <c r="H1634" s="13">
        <v>327</v>
      </c>
    </row>
    <row r="1635" spans="1:8" x14ac:dyDescent="0.25">
      <c r="A1635" s="13" t="s">
        <v>8211</v>
      </c>
      <c r="B1635" t="s">
        <v>65</v>
      </c>
      <c r="C1635" t="s">
        <v>74</v>
      </c>
      <c r="D1635" t="s">
        <v>94</v>
      </c>
      <c r="E1635" t="s">
        <v>48</v>
      </c>
      <c r="F1635" s="13" t="s">
        <v>8371</v>
      </c>
      <c r="G1635" s="13" t="s">
        <v>8376</v>
      </c>
      <c r="H1635" s="13">
        <v>696</v>
      </c>
    </row>
    <row r="1636" spans="1:8" x14ac:dyDescent="0.25">
      <c r="A1636" s="13" t="s">
        <v>8212</v>
      </c>
      <c r="B1636" t="s">
        <v>167</v>
      </c>
      <c r="C1636" t="s">
        <v>135</v>
      </c>
      <c r="D1636" t="s">
        <v>27</v>
      </c>
      <c r="E1636" t="s">
        <v>187</v>
      </c>
      <c r="F1636" s="13" t="s">
        <v>8370</v>
      </c>
      <c r="G1636" s="13" t="s">
        <v>8380</v>
      </c>
      <c r="H1636" s="13">
        <v>1296</v>
      </c>
    </row>
    <row r="1637" spans="1:8" x14ac:dyDescent="0.25">
      <c r="A1637" s="13" t="s">
        <v>8213</v>
      </c>
      <c r="B1637" t="s">
        <v>96</v>
      </c>
      <c r="C1637" t="s">
        <v>57</v>
      </c>
      <c r="D1637" t="s">
        <v>54</v>
      </c>
      <c r="E1637" t="s">
        <v>34</v>
      </c>
      <c r="F1637" s="13" t="s">
        <v>8373</v>
      </c>
      <c r="G1637" s="13" t="s">
        <v>8375</v>
      </c>
      <c r="H1637" s="13">
        <v>192</v>
      </c>
    </row>
    <row r="1638" spans="1:8" x14ac:dyDescent="0.25">
      <c r="A1638" s="13" t="s">
        <v>8214</v>
      </c>
      <c r="B1638" t="s">
        <v>47</v>
      </c>
      <c r="C1638" t="s">
        <v>58</v>
      </c>
      <c r="D1638" t="s">
        <v>171</v>
      </c>
      <c r="E1638" t="s">
        <v>187</v>
      </c>
      <c r="F1638" s="13" t="s">
        <v>8374</v>
      </c>
      <c r="G1638" s="13" t="s">
        <v>8380</v>
      </c>
      <c r="H1638" s="13">
        <v>2160</v>
      </c>
    </row>
    <row r="1639" spans="1:8" x14ac:dyDescent="0.25">
      <c r="A1639" s="13" t="s">
        <v>8215</v>
      </c>
      <c r="B1639" t="s">
        <v>135</v>
      </c>
      <c r="C1639" t="s">
        <v>47</v>
      </c>
      <c r="D1639" t="s">
        <v>27</v>
      </c>
      <c r="E1639" t="s">
        <v>48</v>
      </c>
      <c r="F1639" s="13" t="s">
        <v>8370</v>
      </c>
      <c r="G1639" s="13" t="s">
        <v>8376</v>
      </c>
      <c r="H1639" s="13">
        <v>383</v>
      </c>
    </row>
    <row r="1640" spans="1:8" x14ac:dyDescent="0.25">
      <c r="A1640" s="13" t="s">
        <v>8216</v>
      </c>
      <c r="B1640" t="s">
        <v>177</v>
      </c>
      <c r="C1640" t="s">
        <v>74</v>
      </c>
      <c r="D1640" t="s">
        <v>94</v>
      </c>
      <c r="E1640" t="s">
        <v>154</v>
      </c>
      <c r="F1640" s="13" t="s">
        <v>8371</v>
      </c>
      <c r="G1640" s="13" t="s">
        <v>8381</v>
      </c>
      <c r="H1640" s="13">
        <v>604</v>
      </c>
    </row>
    <row r="1641" spans="1:8" x14ac:dyDescent="0.25">
      <c r="A1641" s="13" t="s">
        <v>8217</v>
      </c>
      <c r="B1641" t="s">
        <v>65</v>
      </c>
      <c r="C1641" t="s">
        <v>144</v>
      </c>
      <c r="D1641" t="s">
        <v>94</v>
      </c>
      <c r="E1641" t="s">
        <v>107</v>
      </c>
      <c r="F1641" s="13" t="s">
        <v>8371</v>
      </c>
      <c r="G1641" s="13" t="s">
        <v>8379</v>
      </c>
      <c r="H1641" s="13">
        <v>1001</v>
      </c>
    </row>
    <row r="1642" spans="1:8" x14ac:dyDescent="0.25">
      <c r="A1642" s="13" t="s">
        <v>8218</v>
      </c>
      <c r="B1642" t="s">
        <v>85</v>
      </c>
      <c r="C1642" t="s">
        <v>101</v>
      </c>
      <c r="D1642" t="s">
        <v>54</v>
      </c>
      <c r="E1642" t="s">
        <v>154</v>
      </c>
      <c r="F1642" s="13" t="s">
        <v>8373</v>
      </c>
      <c r="G1642" s="13" t="s">
        <v>8381</v>
      </c>
      <c r="H1642" s="13">
        <v>531</v>
      </c>
    </row>
    <row r="1643" spans="1:8" x14ac:dyDescent="0.25">
      <c r="A1643" s="13" t="s">
        <v>8219</v>
      </c>
      <c r="B1643" t="s">
        <v>177</v>
      </c>
      <c r="C1643" t="s">
        <v>47</v>
      </c>
      <c r="D1643" t="s">
        <v>94</v>
      </c>
      <c r="E1643" t="s">
        <v>107</v>
      </c>
      <c r="F1643" s="13" t="s">
        <v>8371</v>
      </c>
      <c r="G1643" s="13" t="s">
        <v>8379</v>
      </c>
      <c r="H1643" s="13">
        <v>1208</v>
      </c>
    </row>
    <row r="1644" spans="1:8" x14ac:dyDescent="0.25">
      <c r="A1644" s="13" t="s">
        <v>8220</v>
      </c>
      <c r="B1644" t="s">
        <v>64</v>
      </c>
      <c r="C1644" t="s">
        <v>58</v>
      </c>
      <c r="D1644" t="s">
        <v>54</v>
      </c>
      <c r="E1644" t="s">
        <v>75</v>
      </c>
      <c r="F1644" s="13" t="s">
        <v>8373</v>
      </c>
      <c r="G1644" s="13" t="s">
        <v>8378</v>
      </c>
      <c r="H1644" s="13">
        <v>187</v>
      </c>
    </row>
    <row r="1645" spans="1:8" x14ac:dyDescent="0.25">
      <c r="A1645" s="13" t="s">
        <v>8221</v>
      </c>
      <c r="B1645" t="s">
        <v>65</v>
      </c>
      <c r="C1645" t="s">
        <v>128</v>
      </c>
      <c r="D1645" t="s">
        <v>94</v>
      </c>
      <c r="E1645" t="s">
        <v>154</v>
      </c>
      <c r="F1645" s="13" t="s">
        <v>8371</v>
      </c>
      <c r="G1645" s="13" t="s">
        <v>8381</v>
      </c>
      <c r="H1645" s="13">
        <v>195</v>
      </c>
    </row>
    <row r="1646" spans="1:8" x14ac:dyDescent="0.25">
      <c r="A1646" s="13" t="s">
        <v>8222</v>
      </c>
      <c r="B1646" t="s">
        <v>135</v>
      </c>
      <c r="C1646" t="s">
        <v>32</v>
      </c>
      <c r="D1646" t="s">
        <v>54</v>
      </c>
      <c r="E1646" t="s">
        <v>48</v>
      </c>
      <c r="F1646" s="13" t="s">
        <v>8373</v>
      </c>
      <c r="G1646" s="13" t="s">
        <v>8376</v>
      </c>
      <c r="H1646" s="13">
        <v>233</v>
      </c>
    </row>
    <row r="1647" spans="1:8" x14ac:dyDescent="0.25">
      <c r="A1647" s="13" t="s">
        <v>8223</v>
      </c>
      <c r="B1647" t="s">
        <v>101</v>
      </c>
      <c r="C1647" t="s">
        <v>118</v>
      </c>
      <c r="D1647" t="s">
        <v>54</v>
      </c>
      <c r="E1647" t="s">
        <v>107</v>
      </c>
      <c r="F1647" s="13" t="s">
        <v>8373</v>
      </c>
      <c r="G1647" s="13" t="s">
        <v>8379</v>
      </c>
      <c r="H1647" s="13">
        <v>559</v>
      </c>
    </row>
    <row r="1648" spans="1:8" x14ac:dyDescent="0.25">
      <c r="A1648" s="13" t="s">
        <v>8224</v>
      </c>
      <c r="B1648" t="s">
        <v>177</v>
      </c>
      <c r="C1648" t="s">
        <v>65</v>
      </c>
      <c r="D1648" t="s">
        <v>27</v>
      </c>
      <c r="E1648" t="s">
        <v>187</v>
      </c>
      <c r="F1648" s="13" t="s">
        <v>8370</v>
      </c>
      <c r="G1648" s="13" t="s">
        <v>8380</v>
      </c>
      <c r="H1648" s="13">
        <v>490</v>
      </c>
    </row>
    <row r="1649" spans="1:8" x14ac:dyDescent="0.25">
      <c r="A1649" s="13" t="s">
        <v>8225</v>
      </c>
      <c r="B1649" t="s">
        <v>128</v>
      </c>
      <c r="C1649" t="s">
        <v>86</v>
      </c>
      <c r="D1649" t="s">
        <v>94</v>
      </c>
      <c r="E1649" t="s">
        <v>66</v>
      </c>
      <c r="F1649" s="13" t="s">
        <v>8371</v>
      </c>
      <c r="G1649" s="13" t="s">
        <v>8377</v>
      </c>
      <c r="H1649" s="13">
        <v>275</v>
      </c>
    </row>
    <row r="1650" spans="1:8" x14ac:dyDescent="0.25">
      <c r="A1650" s="13" t="s">
        <v>8226</v>
      </c>
      <c r="B1650" t="s">
        <v>33</v>
      </c>
      <c r="C1650" t="s">
        <v>85</v>
      </c>
      <c r="D1650" t="s">
        <v>94</v>
      </c>
      <c r="E1650" t="s">
        <v>48</v>
      </c>
      <c r="F1650" s="13" t="s">
        <v>8371</v>
      </c>
      <c r="G1650" s="13" t="s">
        <v>8376</v>
      </c>
      <c r="H1650" s="13">
        <v>636</v>
      </c>
    </row>
    <row r="1651" spans="1:8" x14ac:dyDescent="0.25">
      <c r="A1651" s="13" t="s">
        <v>8227</v>
      </c>
      <c r="B1651" t="s">
        <v>65</v>
      </c>
      <c r="C1651" t="s">
        <v>47</v>
      </c>
      <c r="D1651" t="s">
        <v>171</v>
      </c>
      <c r="E1651" t="s">
        <v>107</v>
      </c>
      <c r="F1651" s="13" t="s">
        <v>8374</v>
      </c>
      <c r="G1651" s="13" t="s">
        <v>8379</v>
      </c>
      <c r="H1651" s="13">
        <v>3416</v>
      </c>
    </row>
    <row r="1652" spans="1:8" x14ac:dyDescent="0.25">
      <c r="A1652" s="13" t="s">
        <v>8228</v>
      </c>
      <c r="B1652" t="s">
        <v>177</v>
      </c>
      <c r="C1652" t="s">
        <v>57</v>
      </c>
      <c r="D1652" t="s">
        <v>82</v>
      </c>
      <c r="E1652" t="s">
        <v>34</v>
      </c>
      <c r="F1652" s="13" t="s">
        <v>8372</v>
      </c>
      <c r="G1652" s="13" t="s">
        <v>8375</v>
      </c>
      <c r="H1652" s="13">
        <v>10224</v>
      </c>
    </row>
    <row r="1653" spans="1:8" x14ac:dyDescent="0.25">
      <c r="A1653" s="13" t="s">
        <v>8229</v>
      </c>
      <c r="B1653" t="s">
        <v>135</v>
      </c>
      <c r="C1653" t="s">
        <v>64</v>
      </c>
      <c r="D1653" t="s">
        <v>82</v>
      </c>
      <c r="E1653" t="s">
        <v>107</v>
      </c>
      <c r="F1653" s="13" t="s">
        <v>8372</v>
      </c>
      <c r="G1653" s="13" t="s">
        <v>8379</v>
      </c>
      <c r="H1653" s="13">
        <v>4186</v>
      </c>
    </row>
    <row r="1654" spans="1:8" x14ac:dyDescent="0.25">
      <c r="A1654" s="13" t="s">
        <v>8230</v>
      </c>
      <c r="B1654" t="s">
        <v>64</v>
      </c>
      <c r="C1654" t="s">
        <v>177</v>
      </c>
      <c r="D1654" t="s">
        <v>171</v>
      </c>
      <c r="E1654" t="s">
        <v>75</v>
      </c>
      <c r="F1654" s="13" t="s">
        <v>8374</v>
      </c>
      <c r="G1654" s="13" t="s">
        <v>8378</v>
      </c>
      <c r="H1654" s="13">
        <v>4199</v>
      </c>
    </row>
    <row r="1655" spans="1:8" x14ac:dyDescent="0.25">
      <c r="A1655" s="13" t="s">
        <v>8231</v>
      </c>
      <c r="B1655" t="s">
        <v>64</v>
      </c>
      <c r="C1655" t="s">
        <v>101</v>
      </c>
      <c r="D1655" t="s">
        <v>82</v>
      </c>
      <c r="E1655" t="s">
        <v>75</v>
      </c>
      <c r="F1655" s="13" t="s">
        <v>8372</v>
      </c>
      <c r="G1655" s="13" t="s">
        <v>8378</v>
      </c>
      <c r="H1655" s="13">
        <v>12995</v>
      </c>
    </row>
    <row r="1656" spans="1:8" x14ac:dyDescent="0.25">
      <c r="A1656" s="13" t="s">
        <v>8232</v>
      </c>
      <c r="B1656" t="s">
        <v>86</v>
      </c>
      <c r="C1656" t="s">
        <v>65</v>
      </c>
      <c r="D1656" t="s">
        <v>171</v>
      </c>
      <c r="E1656" t="s">
        <v>187</v>
      </c>
      <c r="F1656" s="13" t="s">
        <v>8374</v>
      </c>
      <c r="G1656" s="13" t="s">
        <v>8380</v>
      </c>
      <c r="H1656" s="13">
        <v>2557</v>
      </c>
    </row>
    <row r="1657" spans="1:8" x14ac:dyDescent="0.25">
      <c r="A1657" s="13" t="s">
        <v>8233</v>
      </c>
      <c r="B1657" t="s">
        <v>177</v>
      </c>
      <c r="C1657" t="s">
        <v>86</v>
      </c>
      <c r="D1657" t="s">
        <v>54</v>
      </c>
      <c r="E1657" t="s">
        <v>75</v>
      </c>
      <c r="F1657" s="13" t="s">
        <v>8373</v>
      </c>
      <c r="G1657" s="13" t="s">
        <v>8378</v>
      </c>
      <c r="H1657" s="13">
        <v>633</v>
      </c>
    </row>
    <row r="1658" spans="1:8" x14ac:dyDescent="0.25">
      <c r="A1658" s="13" t="s">
        <v>8234</v>
      </c>
      <c r="B1658" t="s">
        <v>86</v>
      </c>
      <c r="C1658" t="s">
        <v>57</v>
      </c>
      <c r="D1658" t="s">
        <v>94</v>
      </c>
      <c r="E1658" t="s">
        <v>154</v>
      </c>
      <c r="F1658" s="13" t="s">
        <v>8371</v>
      </c>
      <c r="G1658" s="13" t="s">
        <v>8381</v>
      </c>
      <c r="H1658" s="13">
        <v>548</v>
      </c>
    </row>
    <row r="1659" spans="1:8" x14ac:dyDescent="0.25">
      <c r="A1659" s="13" t="s">
        <v>8235</v>
      </c>
      <c r="B1659" t="s">
        <v>32</v>
      </c>
      <c r="C1659" t="s">
        <v>58</v>
      </c>
      <c r="D1659" t="s">
        <v>27</v>
      </c>
      <c r="E1659" t="s">
        <v>48</v>
      </c>
      <c r="F1659" s="13" t="s">
        <v>8370</v>
      </c>
      <c r="G1659" s="13" t="s">
        <v>8376</v>
      </c>
      <c r="H1659" s="13">
        <v>2387</v>
      </c>
    </row>
    <row r="1660" spans="1:8" x14ac:dyDescent="0.25">
      <c r="A1660" s="13" t="s">
        <v>8236</v>
      </c>
      <c r="B1660" t="s">
        <v>74</v>
      </c>
      <c r="C1660" t="s">
        <v>86</v>
      </c>
      <c r="D1660" t="s">
        <v>82</v>
      </c>
      <c r="E1660" t="s">
        <v>107</v>
      </c>
      <c r="F1660" s="13" t="s">
        <v>8372</v>
      </c>
      <c r="G1660" s="13" t="s">
        <v>8379</v>
      </c>
      <c r="H1660" s="13">
        <v>13274</v>
      </c>
    </row>
    <row r="1661" spans="1:8" x14ac:dyDescent="0.25">
      <c r="A1661" s="13" t="s">
        <v>8237</v>
      </c>
      <c r="B1661" t="s">
        <v>96</v>
      </c>
      <c r="C1661" t="s">
        <v>74</v>
      </c>
      <c r="D1661" t="s">
        <v>94</v>
      </c>
      <c r="E1661" t="s">
        <v>66</v>
      </c>
      <c r="F1661" s="13" t="s">
        <v>8371</v>
      </c>
      <c r="G1661" s="13" t="s">
        <v>8377</v>
      </c>
      <c r="H1661" s="13">
        <v>236</v>
      </c>
    </row>
    <row r="1662" spans="1:8" x14ac:dyDescent="0.25">
      <c r="A1662" s="13" t="s">
        <v>8238</v>
      </c>
      <c r="B1662" t="s">
        <v>32</v>
      </c>
      <c r="C1662" t="s">
        <v>47</v>
      </c>
      <c r="D1662" t="s">
        <v>94</v>
      </c>
      <c r="E1662" t="s">
        <v>154</v>
      </c>
      <c r="F1662" s="13" t="s">
        <v>8371</v>
      </c>
      <c r="G1662" s="13" t="s">
        <v>8381</v>
      </c>
      <c r="H1662" s="13">
        <v>647</v>
      </c>
    </row>
    <row r="1663" spans="1:8" x14ac:dyDescent="0.25">
      <c r="A1663" s="13" t="s">
        <v>8239</v>
      </c>
      <c r="B1663" t="s">
        <v>32</v>
      </c>
      <c r="C1663" t="s">
        <v>167</v>
      </c>
      <c r="D1663" t="s">
        <v>94</v>
      </c>
      <c r="E1663" t="s">
        <v>48</v>
      </c>
      <c r="F1663" s="13" t="s">
        <v>8371</v>
      </c>
      <c r="G1663" s="13" t="s">
        <v>8376</v>
      </c>
      <c r="H1663" s="13">
        <v>991</v>
      </c>
    </row>
    <row r="1664" spans="1:8" x14ac:dyDescent="0.25">
      <c r="A1664" s="13" t="s">
        <v>8240</v>
      </c>
      <c r="B1664" t="s">
        <v>101</v>
      </c>
      <c r="C1664" t="s">
        <v>57</v>
      </c>
      <c r="D1664" t="s">
        <v>54</v>
      </c>
      <c r="E1664" t="s">
        <v>75</v>
      </c>
      <c r="F1664" s="13" t="s">
        <v>8373</v>
      </c>
      <c r="G1664" s="13" t="s">
        <v>8378</v>
      </c>
      <c r="H1664" s="13">
        <v>440</v>
      </c>
    </row>
    <row r="1665" spans="1:8" x14ac:dyDescent="0.25">
      <c r="A1665" s="13" t="s">
        <v>8241</v>
      </c>
      <c r="B1665" t="s">
        <v>135</v>
      </c>
      <c r="C1665" t="s">
        <v>46</v>
      </c>
      <c r="D1665" t="s">
        <v>171</v>
      </c>
      <c r="E1665" t="s">
        <v>48</v>
      </c>
      <c r="F1665" s="13" t="s">
        <v>8374</v>
      </c>
      <c r="G1665" s="13" t="s">
        <v>8376</v>
      </c>
      <c r="H1665" s="13">
        <v>3643</v>
      </c>
    </row>
    <row r="1666" spans="1:8" x14ac:dyDescent="0.25">
      <c r="A1666" s="13" t="s">
        <v>8242</v>
      </c>
      <c r="B1666" t="s">
        <v>123</v>
      </c>
      <c r="C1666" t="s">
        <v>118</v>
      </c>
      <c r="D1666" t="s">
        <v>27</v>
      </c>
      <c r="E1666" t="s">
        <v>48</v>
      </c>
      <c r="F1666" s="13" t="s">
        <v>8370</v>
      </c>
      <c r="G1666" s="13" t="s">
        <v>8376</v>
      </c>
      <c r="H1666" s="13">
        <v>1887</v>
      </c>
    </row>
    <row r="1667" spans="1:8" x14ac:dyDescent="0.25">
      <c r="A1667" s="13" t="s">
        <v>8243</v>
      </c>
      <c r="B1667" t="s">
        <v>33</v>
      </c>
      <c r="C1667" t="s">
        <v>32</v>
      </c>
      <c r="D1667" t="s">
        <v>27</v>
      </c>
      <c r="E1667" t="s">
        <v>66</v>
      </c>
      <c r="F1667" s="13" t="s">
        <v>8370</v>
      </c>
      <c r="G1667" s="13" t="s">
        <v>8377</v>
      </c>
      <c r="H1667" s="13">
        <v>2401</v>
      </c>
    </row>
    <row r="1668" spans="1:8" x14ac:dyDescent="0.25">
      <c r="A1668" s="13" t="s">
        <v>8244</v>
      </c>
      <c r="B1668" t="s">
        <v>46</v>
      </c>
      <c r="C1668" t="s">
        <v>85</v>
      </c>
      <c r="D1668" t="s">
        <v>27</v>
      </c>
      <c r="E1668" t="s">
        <v>187</v>
      </c>
      <c r="F1668" s="13" t="s">
        <v>8370</v>
      </c>
      <c r="G1668" s="13" t="s">
        <v>8380</v>
      </c>
      <c r="H1668" s="13">
        <v>883</v>
      </c>
    </row>
    <row r="1669" spans="1:8" x14ac:dyDescent="0.25">
      <c r="A1669" s="13" t="s">
        <v>8245</v>
      </c>
      <c r="B1669" t="s">
        <v>167</v>
      </c>
      <c r="C1669" t="s">
        <v>96</v>
      </c>
      <c r="D1669" t="s">
        <v>94</v>
      </c>
      <c r="E1669" t="s">
        <v>66</v>
      </c>
      <c r="F1669" s="13" t="s">
        <v>8371</v>
      </c>
      <c r="G1669" s="13" t="s">
        <v>8377</v>
      </c>
      <c r="H1669" s="13">
        <v>1413</v>
      </c>
    </row>
    <row r="1670" spans="1:8" x14ac:dyDescent="0.25">
      <c r="A1670" s="13" t="s">
        <v>8246</v>
      </c>
      <c r="B1670" t="s">
        <v>47</v>
      </c>
      <c r="C1670" t="s">
        <v>128</v>
      </c>
      <c r="D1670" t="s">
        <v>27</v>
      </c>
      <c r="E1670" t="s">
        <v>66</v>
      </c>
      <c r="F1670" s="13" t="s">
        <v>8370</v>
      </c>
      <c r="G1670" s="13" t="s">
        <v>8377</v>
      </c>
      <c r="H1670" s="13">
        <v>2365</v>
      </c>
    </row>
    <row r="1671" spans="1:8" x14ac:dyDescent="0.25">
      <c r="A1671" s="13" t="s">
        <v>8247</v>
      </c>
      <c r="B1671" t="s">
        <v>167</v>
      </c>
      <c r="C1671" t="s">
        <v>74</v>
      </c>
      <c r="D1671" t="s">
        <v>82</v>
      </c>
      <c r="E1671" t="s">
        <v>75</v>
      </c>
      <c r="F1671" s="13" t="s">
        <v>8372</v>
      </c>
      <c r="G1671" s="13" t="s">
        <v>8378</v>
      </c>
      <c r="H1671" s="13">
        <v>5117</v>
      </c>
    </row>
    <row r="1672" spans="1:8" x14ac:dyDescent="0.25">
      <c r="A1672" s="13" t="s">
        <v>8248</v>
      </c>
      <c r="B1672" t="s">
        <v>58</v>
      </c>
      <c r="C1672" t="s">
        <v>33</v>
      </c>
      <c r="D1672" t="s">
        <v>27</v>
      </c>
      <c r="E1672" t="s">
        <v>66</v>
      </c>
      <c r="F1672" s="13" t="s">
        <v>8370</v>
      </c>
      <c r="G1672" s="13" t="s">
        <v>8377</v>
      </c>
      <c r="H1672" s="13">
        <v>376</v>
      </c>
    </row>
    <row r="1673" spans="1:8" x14ac:dyDescent="0.25">
      <c r="A1673" s="13" t="s">
        <v>8249</v>
      </c>
      <c r="B1673" t="s">
        <v>135</v>
      </c>
      <c r="C1673" t="s">
        <v>123</v>
      </c>
      <c r="D1673" t="s">
        <v>171</v>
      </c>
      <c r="E1673" t="s">
        <v>187</v>
      </c>
      <c r="F1673" s="13" t="s">
        <v>8374</v>
      </c>
      <c r="G1673" s="13" t="s">
        <v>8380</v>
      </c>
      <c r="H1673" s="13">
        <v>578</v>
      </c>
    </row>
    <row r="1674" spans="1:8" x14ac:dyDescent="0.25">
      <c r="A1674" s="13" t="s">
        <v>8250</v>
      </c>
      <c r="B1674" t="s">
        <v>47</v>
      </c>
      <c r="C1674" t="s">
        <v>74</v>
      </c>
      <c r="D1674" t="s">
        <v>27</v>
      </c>
      <c r="E1674" t="s">
        <v>75</v>
      </c>
      <c r="F1674" s="13" t="s">
        <v>8370</v>
      </c>
      <c r="G1674" s="13" t="s">
        <v>8378</v>
      </c>
      <c r="H1674" s="13">
        <v>1265</v>
      </c>
    </row>
    <row r="1675" spans="1:8" x14ac:dyDescent="0.25">
      <c r="A1675" s="13" t="s">
        <v>8251</v>
      </c>
      <c r="B1675" t="s">
        <v>46</v>
      </c>
      <c r="C1675" t="s">
        <v>58</v>
      </c>
      <c r="D1675" t="s">
        <v>27</v>
      </c>
      <c r="E1675" t="s">
        <v>34</v>
      </c>
      <c r="F1675" s="13" t="s">
        <v>8370</v>
      </c>
      <c r="G1675" s="13" t="s">
        <v>8375</v>
      </c>
      <c r="H1675" s="13">
        <v>1907</v>
      </c>
    </row>
    <row r="1676" spans="1:8" x14ac:dyDescent="0.25">
      <c r="A1676" s="13" t="s">
        <v>8252</v>
      </c>
      <c r="B1676" t="s">
        <v>57</v>
      </c>
      <c r="C1676" t="s">
        <v>85</v>
      </c>
      <c r="D1676" t="s">
        <v>27</v>
      </c>
      <c r="E1676" t="s">
        <v>154</v>
      </c>
      <c r="F1676" s="13" t="s">
        <v>8370</v>
      </c>
      <c r="G1676" s="13" t="s">
        <v>8381</v>
      </c>
      <c r="H1676" s="13">
        <v>984</v>
      </c>
    </row>
    <row r="1677" spans="1:8" x14ac:dyDescent="0.25">
      <c r="A1677" s="13" t="s">
        <v>8253</v>
      </c>
      <c r="B1677" t="s">
        <v>128</v>
      </c>
      <c r="C1677" t="s">
        <v>74</v>
      </c>
      <c r="D1677" t="s">
        <v>94</v>
      </c>
      <c r="E1677" t="s">
        <v>34</v>
      </c>
      <c r="F1677" s="13" t="s">
        <v>8371</v>
      </c>
      <c r="G1677" s="13" t="s">
        <v>8375</v>
      </c>
      <c r="H1677" s="13">
        <v>526</v>
      </c>
    </row>
    <row r="1678" spans="1:8" x14ac:dyDescent="0.25">
      <c r="A1678" s="13" t="s">
        <v>8254</v>
      </c>
      <c r="B1678" t="s">
        <v>65</v>
      </c>
      <c r="C1678" t="s">
        <v>123</v>
      </c>
      <c r="D1678" t="s">
        <v>94</v>
      </c>
      <c r="E1678" t="s">
        <v>107</v>
      </c>
      <c r="F1678" s="13" t="s">
        <v>8371</v>
      </c>
      <c r="G1678" s="13" t="s">
        <v>8379</v>
      </c>
      <c r="H1678" s="13">
        <v>1001</v>
      </c>
    </row>
    <row r="1679" spans="1:8" x14ac:dyDescent="0.25">
      <c r="A1679" s="13" t="s">
        <v>8255</v>
      </c>
      <c r="B1679" t="s">
        <v>85</v>
      </c>
      <c r="C1679" t="s">
        <v>118</v>
      </c>
      <c r="D1679" t="s">
        <v>54</v>
      </c>
      <c r="E1679" t="s">
        <v>75</v>
      </c>
      <c r="F1679" s="13" t="s">
        <v>8373</v>
      </c>
      <c r="G1679" s="13" t="s">
        <v>8378</v>
      </c>
      <c r="H1679" s="13">
        <v>184</v>
      </c>
    </row>
    <row r="1680" spans="1:8" x14ac:dyDescent="0.25">
      <c r="A1680" s="13" t="s">
        <v>8256</v>
      </c>
      <c r="B1680" t="s">
        <v>64</v>
      </c>
      <c r="C1680" t="s">
        <v>118</v>
      </c>
      <c r="D1680" t="s">
        <v>171</v>
      </c>
      <c r="E1680" t="s">
        <v>107</v>
      </c>
      <c r="F1680" s="13" t="s">
        <v>8374</v>
      </c>
      <c r="G1680" s="13" t="s">
        <v>8379</v>
      </c>
      <c r="H1680" s="13">
        <v>4173</v>
      </c>
    </row>
    <row r="1681" spans="1:8" x14ac:dyDescent="0.25">
      <c r="A1681" s="13" t="s">
        <v>8257</v>
      </c>
      <c r="B1681" t="s">
        <v>47</v>
      </c>
      <c r="C1681" t="s">
        <v>33</v>
      </c>
      <c r="D1681" t="s">
        <v>94</v>
      </c>
      <c r="E1681" t="s">
        <v>75</v>
      </c>
      <c r="F1681" s="13" t="s">
        <v>8371</v>
      </c>
      <c r="G1681" s="13" t="s">
        <v>8378</v>
      </c>
      <c r="H1681" s="13">
        <v>1387</v>
      </c>
    </row>
    <row r="1682" spans="1:8" x14ac:dyDescent="0.25">
      <c r="A1682" s="13" t="s">
        <v>8258</v>
      </c>
      <c r="B1682" t="s">
        <v>123</v>
      </c>
      <c r="C1682" t="s">
        <v>47</v>
      </c>
      <c r="D1682" t="s">
        <v>94</v>
      </c>
      <c r="E1682" t="s">
        <v>187</v>
      </c>
      <c r="F1682" s="13" t="s">
        <v>8371</v>
      </c>
      <c r="G1682" s="13" t="s">
        <v>8380</v>
      </c>
      <c r="H1682" s="13">
        <v>460</v>
      </c>
    </row>
    <row r="1683" spans="1:8" x14ac:dyDescent="0.25">
      <c r="A1683" s="13" t="s">
        <v>8259</v>
      </c>
      <c r="B1683" t="s">
        <v>128</v>
      </c>
      <c r="C1683" t="s">
        <v>33</v>
      </c>
      <c r="D1683" t="s">
        <v>82</v>
      </c>
      <c r="E1683" t="s">
        <v>107</v>
      </c>
      <c r="F1683" s="13" t="s">
        <v>8372</v>
      </c>
      <c r="G1683" s="13" t="s">
        <v>8379</v>
      </c>
      <c r="H1683" s="13">
        <v>8112</v>
      </c>
    </row>
    <row r="1684" spans="1:8" x14ac:dyDescent="0.25">
      <c r="A1684" s="13" t="s">
        <v>8260</v>
      </c>
      <c r="B1684" t="s">
        <v>64</v>
      </c>
      <c r="C1684" t="s">
        <v>57</v>
      </c>
      <c r="D1684" t="s">
        <v>171</v>
      </c>
      <c r="E1684" t="s">
        <v>34</v>
      </c>
      <c r="F1684" s="13" t="s">
        <v>8374</v>
      </c>
      <c r="G1684" s="13" t="s">
        <v>8375</v>
      </c>
      <c r="H1684" s="13">
        <v>4292</v>
      </c>
    </row>
    <row r="1685" spans="1:8" x14ac:dyDescent="0.25">
      <c r="A1685" s="13" t="s">
        <v>8261</v>
      </c>
      <c r="B1685" t="s">
        <v>46</v>
      </c>
      <c r="C1685" t="s">
        <v>85</v>
      </c>
      <c r="D1685" t="s">
        <v>27</v>
      </c>
      <c r="E1685" t="s">
        <v>48</v>
      </c>
      <c r="F1685" s="13" t="s">
        <v>8370</v>
      </c>
      <c r="G1685" s="13" t="s">
        <v>8376</v>
      </c>
      <c r="H1685" s="13">
        <v>2465</v>
      </c>
    </row>
    <row r="1686" spans="1:8" x14ac:dyDescent="0.25">
      <c r="A1686" s="13" t="s">
        <v>8262</v>
      </c>
      <c r="B1686" t="s">
        <v>58</v>
      </c>
      <c r="C1686" t="s">
        <v>123</v>
      </c>
      <c r="D1686" t="s">
        <v>27</v>
      </c>
      <c r="E1686" t="s">
        <v>187</v>
      </c>
      <c r="F1686" s="13" t="s">
        <v>8370</v>
      </c>
      <c r="G1686" s="13" t="s">
        <v>8380</v>
      </c>
      <c r="H1686" s="13">
        <v>1379</v>
      </c>
    </row>
    <row r="1687" spans="1:8" x14ac:dyDescent="0.25">
      <c r="A1687" s="13" t="s">
        <v>8263</v>
      </c>
      <c r="B1687" t="s">
        <v>32</v>
      </c>
      <c r="C1687" t="s">
        <v>144</v>
      </c>
      <c r="D1687" t="s">
        <v>94</v>
      </c>
      <c r="E1687" t="s">
        <v>154</v>
      </c>
      <c r="F1687" s="13" t="s">
        <v>8371</v>
      </c>
      <c r="G1687" s="13" t="s">
        <v>8381</v>
      </c>
      <c r="H1687" s="13">
        <v>720</v>
      </c>
    </row>
    <row r="1688" spans="1:8" x14ac:dyDescent="0.25">
      <c r="A1688" s="13" t="s">
        <v>8264</v>
      </c>
      <c r="B1688" t="s">
        <v>135</v>
      </c>
      <c r="C1688" t="s">
        <v>167</v>
      </c>
      <c r="D1688" t="s">
        <v>27</v>
      </c>
      <c r="E1688" t="s">
        <v>107</v>
      </c>
      <c r="F1688" s="13" t="s">
        <v>8370</v>
      </c>
      <c r="G1688" s="13" t="s">
        <v>8379</v>
      </c>
      <c r="H1688" s="13">
        <v>261</v>
      </c>
    </row>
    <row r="1689" spans="1:8" x14ac:dyDescent="0.25">
      <c r="A1689" s="13" t="s">
        <v>8265</v>
      </c>
      <c r="B1689" t="s">
        <v>177</v>
      </c>
      <c r="C1689" t="s">
        <v>47</v>
      </c>
      <c r="D1689" t="s">
        <v>94</v>
      </c>
      <c r="E1689" t="s">
        <v>34</v>
      </c>
      <c r="F1689" s="13" t="s">
        <v>8371</v>
      </c>
      <c r="G1689" s="13" t="s">
        <v>8375</v>
      </c>
      <c r="H1689" s="13">
        <v>593</v>
      </c>
    </row>
    <row r="1690" spans="1:8" x14ac:dyDescent="0.25">
      <c r="A1690" s="13" t="s">
        <v>8266</v>
      </c>
      <c r="B1690" t="s">
        <v>46</v>
      </c>
      <c r="C1690" t="s">
        <v>32</v>
      </c>
      <c r="D1690" t="s">
        <v>27</v>
      </c>
      <c r="E1690" t="s">
        <v>75</v>
      </c>
      <c r="F1690" s="13" t="s">
        <v>8370</v>
      </c>
      <c r="G1690" s="13" t="s">
        <v>8378</v>
      </c>
      <c r="H1690" s="13">
        <v>1638</v>
      </c>
    </row>
    <row r="1691" spans="1:8" x14ac:dyDescent="0.25">
      <c r="A1691" s="13" t="s">
        <v>8267</v>
      </c>
      <c r="B1691" t="s">
        <v>58</v>
      </c>
      <c r="C1691" t="s">
        <v>32</v>
      </c>
      <c r="D1691" t="s">
        <v>27</v>
      </c>
      <c r="E1691" t="s">
        <v>66</v>
      </c>
      <c r="F1691" s="13" t="s">
        <v>8370</v>
      </c>
      <c r="G1691" s="13" t="s">
        <v>8377</v>
      </c>
      <c r="H1691" s="13">
        <v>1369</v>
      </c>
    </row>
    <row r="1692" spans="1:8" x14ac:dyDescent="0.25">
      <c r="A1692" s="13" t="s">
        <v>8268</v>
      </c>
      <c r="B1692" t="s">
        <v>128</v>
      </c>
      <c r="C1692" t="s">
        <v>74</v>
      </c>
      <c r="D1692" t="s">
        <v>94</v>
      </c>
      <c r="E1692" t="s">
        <v>75</v>
      </c>
      <c r="F1692" s="13" t="s">
        <v>8371</v>
      </c>
      <c r="G1692" s="13" t="s">
        <v>8378</v>
      </c>
      <c r="H1692" s="13">
        <v>729</v>
      </c>
    </row>
    <row r="1693" spans="1:8" x14ac:dyDescent="0.25">
      <c r="A1693" s="13" t="s">
        <v>8269</v>
      </c>
      <c r="B1693" t="s">
        <v>64</v>
      </c>
      <c r="C1693" t="s">
        <v>58</v>
      </c>
      <c r="D1693" t="s">
        <v>82</v>
      </c>
      <c r="E1693" t="s">
        <v>66</v>
      </c>
      <c r="F1693" s="13" t="s">
        <v>8372</v>
      </c>
      <c r="G1693" s="13" t="s">
        <v>8377</v>
      </c>
      <c r="H1693" s="13">
        <v>13959</v>
      </c>
    </row>
    <row r="1694" spans="1:8" x14ac:dyDescent="0.25">
      <c r="A1694" s="13" t="s">
        <v>8270</v>
      </c>
      <c r="B1694" t="s">
        <v>74</v>
      </c>
      <c r="C1694" t="s">
        <v>65</v>
      </c>
      <c r="D1694" t="s">
        <v>94</v>
      </c>
      <c r="E1694" t="s">
        <v>107</v>
      </c>
      <c r="F1694" s="13" t="s">
        <v>8371</v>
      </c>
      <c r="G1694" s="13" t="s">
        <v>8379</v>
      </c>
      <c r="H1694" s="13">
        <v>1461</v>
      </c>
    </row>
    <row r="1695" spans="1:8" x14ac:dyDescent="0.25">
      <c r="A1695" s="13" t="s">
        <v>8271</v>
      </c>
      <c r="B1695" t="s">
        <v>144</v>
      </c>
      <c r="C1695" t="s">
        <v>128</v>
      </c>
      <c r="D1695" t="s">
        <v>27</v>
      </c>
      <c r="E1695" t="s">
        <v>107</v>
      </c>
      <c r="F1695" s="13" t="s">
        <v>8370</v>
      </c>
      <c r="G1695" s="13" t="s">
        <v>8379</v>
      </c>
      <c r="H1695" s="13">
        <v>267</v>
      </c>
    </row>
    <row r="1696" spans="1:8" x14ac:dyDescent="0.25">
      <c r="A1696" s="13" t="s">
        <v>8272</v>
      </c>
      <c r="B1696" t="s">
        <v>65</v>
      </c>
      <c r="C1696" t="s">
        <v>135</v>
      </c>
      <c r="D1696" t="s">
        <v>27</v>
      </c>
      <c r="E1696" t="s">
        <v>107</v>
      </c>
      <c r="F1696" s="13" t="s">
        <v>8370</v>
      </c>
      <c r="G1696" s="13" t="s">
        <v>8379</v>
      </c>
      <c r="H1696" s="13">
        <v>503</v>
      </c>
    </row>
    <row r="1697" spans="1:8" x14ac:dyDescent="0.25">
      <c r="A1697" s="13" t="s">
        <v>8273</v>
      </c>
      <c r="B1697" t="s">
        <v>64</v>
      </c>
      <c r="C1697" t="s">
        <v>167</v>
      </c>
      <c r="D1697" t="s">
        <v>94</v>
      </c>
      <c r="E1697" t="s">
        <v>34</v>
      </c>
      <c r="F1697" s="13" t="s">
        <v>8371</v>
      </c>
      <c r="G1697" s="13" t="s">
        <v>8375</v>
      </c>
      <c r="H1697" s="13">
        <v>691</v>
      </c>
    </row>
    <row r="1698" spans="1:8" x14ac:dyDescent="0.25">
      <c r="A1698" s="13" t="s">
        <v>8274</v>
      </c>
      <c r="B1698" t="s">
        <v>167</v>
      </c>
      <c r="C1698" t="s">
        <v>177</v>
      </c>
      <c r="D1698" t="s">
        <v>94</v>
      </c>
      <c r="E1698" t="s">
        <v>66</v>
      </c>
      <c r="F1698" s="13" t="s">
        <v>8371</v>
      </c>
      <c r="G1698" s="13" t="s">
        <v>8377</v>
      </c>
      <c r="H1698" s="13">
        <v>1284</v>
      </c>
    </row>
    <row r="1699" spans="1:8" x14ac:dyDescent="0.25">
      <c r="A1699" s="13" t="s">
        <v>8275</v>
      </c>
      <c r="B1699" t="s">
        <v>47</v>
      </c>
      <c r="C1699" t="s">
        <v>144</v>
      </c>
      <c r="D1699" t="s">
        <v>94</v>
      </c>
      <c r="E1699" t="s">
        <v>66</v>
      </c>
      <c r="F1699" s="13" t="s">
        <v>8371</v>
      </c>
      <c r="G1699" s="13" t="s">
        <v>8377</v>
      </c>
      <c r="H1699" s="13">
        <v>1109</v>
      </c>
    </row>
    <row r="1700" spans="1:8" x14ac:dyDescent="0.25">
      <c r="A1700" s="13" t="s">
        <v>8276</v>
      </c>
      <c r="B1700" t="s">
        <v>177</v>
      </c>
      <c r="C1700" t="s">
        <v>135</v>
      </c>
      <c r="D1700" t="s">
        <v>54</v>
      </c>
      <c r="E1700" t="s">
        <v>48</v>
      </c>
      <c r="F1700" s="13" t="s">
        <v>8373</v>
      </c>
      <c r="G1700" s="13" t="s">
        <v>8376</v>
      </c>
      <c r="H1700" s="13">
        <v>340</v>
      </c>
    </row>
    <row r="1701" spans="1:8" x14ac:dyDescent="0.25">
      <c r="A1701" s="13" t="s">
        <v>8277</v>
      </c>
      <c r="B1701" t="s">
        <v>118</v>
      </c>
      <c r="C1701" t="s">
        <v>128</v>
      </c>
      <c r="D1701" t="s">
        <v>82</v>
      </c>
      <c r="E1701" t="s">
        <v>48</v>
      </c>
      <c r="F1701" s="13" t="s">
        <v>8372</v>
      </c>
      <c r="G1701" s="13" t="s">
        <v>8376</v>
      </c>
      <c r="H1701" s="13">
        <v>15380</v>
      </c>
    </row>
    <row r="1702" spans="1:8" x14ac:dyDescent="0.25">
      <c r="A1702" s="13" t="s">
        <v>8278</v>
      </c>
      <c r="B1702" t="s">
        <v>33</v>
      </c>
      <c r="C1702" t="s">
        <v>86</v>
      </c>
      <c r="D1702" t="s">
        <v>27</v>
      </c>
      <c r="E1702" t="s">
        <v>154</v>
      </c>
      <c r="F1702" s="13" t="s">
        <v>8370</v>
      </c>
      <c r="G1702" s="13" t="s">
        <v>8381</v>
      </c>
      <c r="H1702" s="13">
        <v>1867</v>
      </c>
    </row>
    <row r="1703" spans="1:8" x14ac:dyDescent="0.25">
      <c r="A1703" s="13" t="s">
        <v>8279</v>
      </c>
      <c r="B1703" t="s">
        <v>86</v>
      </c>
      <c r="C1703" t="s">
        <v>33</v>
      </c>
      <c r="D1703" t="s">
        <v>171</v>
      </c>
      <c r="E1703" t="s">
        <v>66</v>
      </c>
      <c r="F1703" s="13" t="s">
        <v>8374</v>
      </c>
      <c r="G1703" s="13" t="s">
        <v>8377</v>
      </c>
      <c r="H1703" s="13">
        <v>4682</v>
      </c>
    </row>
    <row r="1704" spans="1:8" x14ac:dyDescent="0.25">
      <c r="A1704" s="13" t="s">
        <v>8280</v>
      </c>
      <c r="B1704" t="s">
        <v>47</v>
      </c>
      <c r="C1704" t="s">
        <v>85</v>
      </c>
      <c r="D1704" t="s">
        <v>82</v>
      </c>
      <c r="E1704" t="s">
        <v>107</v>
      </c>
      <c r="F1704" s="13" t="s">
        <v>8372</v>
      </c>
      <c r="G1704" s="13" t="s">
        <v>8379</v>
      </c>
      <c r="H1704" s="13">
        <v>9435</v>
      </c>
    </row>
    <row r="1705" spans="1:8" x14ac:dyDescent="0.25">
      <c r="A1705" s="13" t="s">
        <v>8281</v>
      </c>
      <c r="B1705" t="s">
        <v>135</v>
      </c>
      <c r="C1705" t="s">
        <v>101</v>
      </c>
      <c r="D1705" t="s">
        <v>27</v>
      </c>
      <c r="E1705" t="s">
        <v>48</v>
      </c>
      <c r="F1705" s="13" t="s">
        <v>8370</v>
      </c>
      <c r="G1705" s="13" t="s">
        <v>8376</v>
      </c>
      <c r="H1705" s="13">
        <v>861</v>
      </c>
    </row>
    <row r="1706" spans="1:8" x14ac:dyDescent="0.25">
      <c r="A1706" s="13" t="s">
        <v>8282</v>
      </c>
      <c r="B1706" t="s">
        <v>167</v>
      </c>
      <c r="C1706" t="s">
        <v>64</v>
      </c>
      <c r="D1706" t="s">
        <v>27</v>
      </c>
      <c r="E1706" t="s">
        <v>34</v>
      </c>
      <c r="F1706" s="13" t="s">
        <v>8370</v>
      </c>
      <c r="G1706" s="13" t="s">
        <v>8375</v>
      </c>
      <c r="H1706" s="13">
        <v>2062</v>
      </c>
    </row>
    <row r="1707" spans="1:8" x14ac:dyDescent="0.25">
      <c r="A1707" s="13" t="s">
        <v>8283</v>
      </c>
      <c r="B1707" t="s">
        <v>167</v>
      </c>
      <c r="C1707" t="s">
        <v>74</v>
      </c>
      <c r="D1707" t="s">
        <v>82</v>
      </c>
      <c r="E1707" t="s">
        <v>154</v>
      </c>
      <c r="F1707" s="13" t="s">
        <v>8372</v>
      </c>
      <c r="G1707" s="13" t="s">
        <v>8381</v>
      </c>
      <c r="H1707" s="13">
        <v>6528</v>
      </c>
    </row>
    <row r="1708" spans="1:8" x14ac:dyDescent="0.25">
      <c r="A1708" s="13" t="s">
        <v>8284</v>
      </c>
      <c r="B1708" t="s">
        <v>85</v>
      </c>
      <c r="C1708" t="s">
        <v>57</v>
      </c>
      <c r="D1708" t="s">
        <v>27</v>
      </c>
      <c r="E1708" t="s">
        <v>48</v>
      </c>
      <c r="F1708" s="13" t="s">
        <v>8370</v>
      </c>
      <c r="G1708" s="13" t="s">
        <v>8376</v>
      </c>
      <c r="H1708" s="13">
        <v>2323</v>
      </c>
    </row>
    <row r="1709" spans="1:8" x14ac:dyDescent="0.25">
      <c r="A1709" s="13" t="s">
        <v>8285</v>
      </c>
      <c r="B1709" t="s">
        <v>144</v>
      </c>
      <c r="C1709" t="s">
        <v>64</v>
      </c>
      <c r="D1709" t="s">
        <v>27</v>
      </c>
      <c r="E1709" t="s">
        <v>34</v>
      </c>
      <c r="F1709" s="13" t="s">
        <v>8370</v>
      </c>
      <c r="G1709" s="13" t="s">
        <v>8375</v>
      </c>
      <c r="H1709" s="13">
        <v>1225</v>
      </c>
    </row>
    <row r="1710" spans="1:8" x14ac:dyDescent="0.25">
      <c r="A1710" s="13" t="s">
        <v>8286</v>
      </c>
      <c r="B1710" t="s">
        <v>74</v>
      </c>
      <c r="C1710" t="s">
        <v>64</v>
      </c>
      <c r="D1710" t="s">
        <v>94</v>
      </c>
      <c r="E1710" t="s">
        <v>75</v>
      </c>
      <c r="F1710" s="13" t="s">
        <v>8371</v>
      </c>
      <c r="G1710" s="13" t="s">
        <v>8378</v>
      </c>
      <c r="H1710" s="13">
        <v>420</v>
      </c>
    </row>
    <row r="1711" spans="1:8" x14ac:dyDescent="0.25">
      <c r="A1711" s="13" t="s">
        <v>8287</v>
      </c>
      <c r="B1711" t="s">
        <v>144</v>
      </c>
      <c r="C1711" t="s">
        <v>135</v>
      </c>
      <c r="D1711" t="s">
        <v>94</v>
      </c>
      <c r="E1711" t="s">
        <v>107</v>
      </c>
      <c r="F1711" s="13" t="s">
        <v>8371</v>
      </c>
      <c r="G1711" s="13" t="s">
        <v>8379</v>
      </c>
      <c r="H1711" s="13">
        <v>154</v>
      </c>
    </row>
    <row r="1712" spans="1:8" x14ac:dyDescent="0.25">
      <c r="A1712" s="13" t="s">
        <v>8288</v>
      </c>
      <c r="B1712" t="s">
        <v>167</v>
      </c>
      <c r="C1712" t="s">
        <v>32</v>
      </c>
      <c r="D1712" t="s">
        <v>54</v>
      </c>
      <c r="E1712" t="s">
        <v>187</v>
      </c>
      <c r="F1712" s="13" t="s">
        <v>8373</v>
      </c>
      <c r="G1712" s="13" t="s">
        <v>8380</v>
      </c>
      <c r="H1712" s="13">
        <v>571</v>
      </c>
    </row>
    <row r="1713" spans="1:8" x14ac:dyDescent="0.25">
      <c r="A1713" s="13" t="s">
        <v>8289</v>
      </c>
      <c r="B1713" t="s">
        <v>128</v>
      </c>
      <c r="C1713" t="s">
        <v>135</v>
      </c>
      <c r="D1713" t="s">
        <v>27</v>
      </c>
      <c r="E1713" t="s">
        <v>66</v>
      </c>
      <c r="F1713" s="13" t="s">
        <v>8370</v>
      </c>
      <c r="G1713" s="13" t="s">
        <v>8377</v>
      </c>
      <c r="H1713" s="13">
        <v>2234</v>
      </c>
    </row>
    <row r="1714" spans="1:8" x14ac:dyDescent="0.25">
      <c r="A1714" s="13" t="s">
        <v>8290</v>
      </c>
      <c r="B1714" t="s">
        <v>135</v>
      </c>
      <c r="C1714" t="s">
        <v>58</v>
      </c>
      <c r="D1714" t="s">
        <v>94</v>
      </c>
      <c r="E1714" t="s">
        <v>75</v>
      </c>
      <c r="F1714" s="13" t="s">
        <v>8371</v>
      </c>
      <c r="G1714" s="13" t="s">
        <v>8378</v>
      </c>
      <c r="H1714" s="13">
        <v>792</v>
      </c>
    </row>
    <row r="1715" spans="1:8" x14ac:dyDescent="0.25">
      <c r="A1715" s="13" t="s">
        <v>8291</v>
      </c>
      <c r="B1715" t="s">
        <v>135</v>
      </c>
      <c r="C1715" t="s">
        <v>32</v>
      </c>
      <c r="D1715" t="s">
        <v>82</v>
      </c>
      <c r="E1715" t="s">
        <v>66</v>
      </c>
      <c r="F1715" s="13" t="s">
        <v>8372</v>
      </c>
      <c r="G1715" s="13" t="s">
        <v>8377</v>
      </c>
      <c r="H1715" s="13">
        <v>17133</v>
      </c>
    </row>
    <row r="1716" spans="1:8" x14ac:dyDescent="0.25">
      <c r="A1716" s="13" t="s">
        <v>8292</v>
      </c>
      <c r="B1716" t="s">
        <v>33</v>
      </c>
      <c r="C1716" t="s">
        <v>32</v>
      </c>
      <c r="D1716" t="s">
        <v>171</v>
      </c>
      <c r="E1716" t="s">
        <v>75</v>
      </c>
      <c r="F1716" s="13" t="s">
        <v>8374</v>
      </c>
      <c r="G1716" s="13" t="s">
        <v>8378</v>
      </c>
      <c r="H1716" s="13">
        <v>433</v>
      </c>
    </row>
    <row r="1717" spans="1:8" x14ac:dyDescent="0.25">
      <c r="A1717" s="13" t="s">
        <v>8293</v>
      </c>
      <c r="B1717" t="s">
        <v>135</v>
      </c>
      <c r="C1717" t="s">
        <v>101</v>
      </c>
      <c r="D1717" t="s">
        <v>27</v>
      </c>
      <c r="E1717" t="s">
        <v>187</v>
      </c>
      <c r="F1717" s="13" t="s">
        <v>8370</v>
      </c>
      <c r="G1717" s="13" t="s">
        <v>8380</v>
      </c>
      <c r="H1717" s="13">
        <v>1495</v>
      </c>
    </row>
    <row r="1718" spans="1:8" x14ac:dyDescent="0.25">
      <c r="A1718" s="13" t="s">
        <v>8294</v>
      </c>
      <c r="B1718" t="s">
        <v>101</v>
      </c>
      <c r="C1718" t="s">
        <v>46</v>
      </c>
      <c r="D1718" t="s">
        <v>94</v>
      </c>
      <c r="E1718" t="s">
        <v>187</v>
      </c>
      <c r="F1718" s="13" t="s">
        <v>8371</v>
      </c>
      <c r="G1718" s="13" t="s">
        <v>8380</v>
      </c>
      <c r="H1718" s="13">
        <v>1227</v>
      </c>
    </row>
    <row r="1719" spans="1:8" x14ac:dyDescent="0.25">
      <c r="A1719" s="13" t="s">
        <v>8295</v>
      </c>
      <c r="B1719" t="s">
        <v>123</v>
      </c>
      <c r="C1719" t="s">
        <v>74</v>
      </c>
      <c r="D1719" t="s">
        <v>27</v>
      </c>
      <c r="E1719" t="s">
        <v>187</v>
      </c>
      <c r="F1719" s="13" t="s">
        <v>8370</v>
      </c>
      <c r="G1719" s="13" t="s">
        <v>8380</v>
      </c>
      <c r="H1719" s="13">
        <v>526</v>
      </c>
    </row>
    <row r="1720" spans="1:8" x14ac:dyDescent="0.25">
      <c r="A1720" s="13" t="s">
        <v>8296</v>
      </c>
      <c r="B1720" t="s">
        <v>167</v>
      </c>
      <c r="C1720" t="s">
        <v>74</v>
      </c>
      <c r="D1720" t="s">
        <v>82</v>
      </c>
      <c r="E1720" t="s">
        <v>107</v>
      </c>
      <c r="F1720" s="13" t="s">
        <v>8372</v>
      </c>
      <c r="G1720" s="13" t="s">
        <v>8379</v>
      </c>
      <c r="H1720" s="13">
        <v>10160</v>
      </c>
    </row>
    <row r="1721" spans="1:8" x14ac:dyDescent="0.25">
      <c r="A1721" s="13" t="s">
        <v>8297</v>
      </c>
      <c r="B1721" t="s">
        <v>46</v>
      </c>
      <c r="C1721" t="s">
        <v>32</v>
      </c>
      <c r="D1721" t="s">
        <v>82</v>
      </c>
      <c r="E1721" t="s">
        <v>75</v>
      </c>
      <c r="F1721" s="13" t="s">
        <v>8372</v>
      </c>
      <c r="G1721" s="13" t="s">
        <v>8378</v>
      </c>
      <c r="H1721" s="13">
        <v>11795</v>
      </c>
    </row>
    <row r="1722" spans="1:8" x14ac:dyDescent="0.25">
      <c r="A1722" s="13" t="s">
        <v>8298</v>
      </c>
      <c r="B1722" t="s">
        <v>101</v>
      </c>
      <c r="C1722" t="s">
        <v>57</v>
      </c>
      <c r="D1722" t="s">
        <v>94</v>
      </c>
      <c r="E1722" t="s">
        <v>107</v>
      </c>
      <c r="F1722" s="13" t="s">
        <v>8371</v>
      </c>
      <c r="G1722" s="13" t="s">
        <v>8379</v>
      </c>
      <c r="H1722" s="13">
        <v>718</v>
      </c>
    </row>
    <row r="1723" spans="1:8" x14ac:dyDescent="0.25">
      <c r="A1723" s="13" t="s">
        <v>8299</v>
      </c>
      <c r="B1723" t="s">
        <v>144</v>
      </c>
      <c r="C1723" t="s">
        <v>85</v>
      </c>
      <c r="D1723" t="s">
        <v>82</v>
      </c>
      <c r="E1723" t="s">
        <v>107</v>
      </c>
      <c r="F1723" s="13" t="s">
        <v>8372</v>
      </c>
      <c r="G1723" s="13" t="s">
        <v>8379</v>
      </c>
      <c r="H1723" s="13">
        <v>9294</v>
      </c>
    </row>
    <row r="1724" spans="1:8" x14ac:dyDescent="0.25">
      <c r="A1724" s="13" t="s">
        <v>8300</v>
      </c>
      <c r="B1724" t="s">
        <v>46</v>
      </c>
      <c r="C1724" t="s">
        <v>118</v>
      </c>
      <c r="D1724" t="s">
        <v>94</v>
      </c>
      <c r="E1724" t="s">
        <v>66</v>
      </c>
      <c r="F1724" s="13" t="s">
        <v>8371</v>
      </c>
      <c r="G1724" s="13" t="s">
        <v>8377</v>
      </c>
      <c r="H1724" s="13">
        <v>756</v>
      </c>
    </row>
    <row r="1725" spans="1:8" x14ac:dyDescent="0.25">
      <c r="A1725" s="13" t="s">
        <v>8301</v>
      </c>
      <c r="B1725" t="s">
        <v>101</v>
      </c>
      <c r="C1725" t="s">
        <v>57</v>
      </c>
      <c r="D1725" t="s">
        <v>171</v>
      </c>
      <c r="E1725" t="s">
        <v>66</v>
      </c>
      <c r="F1725" s="13" t="s">
        <v>8374</v>
      </c>
      <c r="G1725" s="13" t="s">
        <v>8377</v>
      </c>
      <c r="H1725" s="13">
        <v>797</v>
      </c>
    </row>
    <row r="1726" spans="1:8" x14ac:dyDescent="0.25">
      <c r="A1726" s="13" t="s">
        <v>8302</v>
      </c>
      <c r="B1726" t="s">
        <v>32</v>
      </c>
      <c r="C1726" t="s">
        <v>85</v>
      </c>
      <c r="D1726" t="s">
        <v>171</v>
      </c>
      <c r="E1726" t="s">
        <v>154</v>
      </c>
      <c r="F1726" s="13" t="s">
        <v>8374</v>
      </c>
      <c r="G1726" s="13" t="s">
        <v>8381</v>
      </c>
      <c r="H1726" s="13">
        <v>2041</v>
      </c>
    </row>
    <row r="1727" spans="1:8" x14ac:dyDescent="0.25">
      <c r="A1727" s="13" t="s">
        <v>8303</v>
      </c>
      <c r="B1727" t="s">
        <v>135</v>
      </c>
      <c r="C1727" t="s">
        <v>118</v>
      </c>
      <c r="D1727" t="s">
        <v>54</v>
      </c>
      <c r="E1727" t="s">
        <v>154</v>
      </c>
      <c r="F1727" s="13" t="s">
        <v>8373</v>
      </c>
      <c r="G1727" s="13" t="s">
        <v>8381</v>
      </c>
      <c r="H1727" s="13">
        <v>288</v>
      </c>
    </row>
    <row r="1728" spans="1:8" x14ac:dyDescent="0.25">
      <c r="A1728" s="13" t="s">
        <v>8304</v>
      </c>
      <c r="B1728" t="s">
        <v>74</v>
      </c>
      <c r="C1728" t="s">
        <v>58</v>
      </c>
      <c r="D1728" t="s">
        <v>94</v>
      </c>
      <c r="E1728" t="s">
        <v>66</v>
      </c>
      <c r="F1728" s="13" t="s">
        <v>8371</v>
      </c>
      <c r="G1728" s="13" t="s">
        <v>8377</v>
      </c>
      <c r="H1728" s="13">
        <v>236</v>
      </c>
    </row>
    <row r="1729" spans="1:8" x14ac:dyDescent="0.25">
      <c r="A1729" s="13" t="s">
        <v>8305</v>
      </c>
      <c r="B1729" t="s">
        <v>33</v>
      </c>
      <c r="C1729" t="s">
        <v>135</v>
      </c>
      <c r="D1729" t="s">
        <v>82</v>
      </c>
      <c r="E1729" t="s">
        <v>34</v>
      </c>
      <c r="F1729" s="13" t="s">
        <v>8372</v>
      </c>
      <c r="G1729" s="13" t="s">
        <v>8375</v>
      </c>
      <c r="H1729" s="13">
        <v>6615</v>
      </c>
    </row>
    <row r="1730" spans="1:8" x14ac:dyDescent="0.25">
      <c r="A1730" s="13" t="s">
        <v>8306</v>
      </c>
      <c r="B1730" t="s">
        <v>74</v>
      </c>
      <c r="C1730" t="s">
        <v>96</v>
      </c>
      <c r="D1730" t="s">
        <v>27</v>
      </c>
      <c r="E1730" t="s">
        <v>154</v>
      </c>
      <c r="F1730" s="13" t="s">
        <v>8370</v>
      </c>
      <c r="G1730" s="13" t="s">
        <v>8381</v>
      </c>
      <c r="H1730" s="13">
        <v>417</v>
      </c>
    </row>
    <row r="1731" spans="1:8" x14ac:dyDescent="0.25">
      <c r="A1731" s="13" t="s">
        <v>8307</v>
      </c>
      <c r="B1731" t="s">
        <v>177</v>
      </c>
      <c r="C1731" t="s">
        <v>74</v>
      </c>
      <c r="D1731" t="s">
        <v>82</v>
      </c>
      <c r="E1731" t="s">
        <v>66</v>
      </c>
      <c r="F1731" s="13" t="s">
        <v>8372</v>
      </c>
      <c r="G1731" s="13" t="s">
        <v>8377</v>
      </c>
      <c r="H1731" s="13">
        <v>3592</v>
      </c>
    </row>
    <row r="1732" spans="1:8" x14ac:dyDescent="0.25">
      <c r="A1732" s="13" t="s">
        <v>8308</v>
      </c>
      <c r="B1732" t="s">
        <v>101</v>
      </c>
      <c r="C1732" t="s">
        <v>167</v>
      </c>
      <c r="D1732" t="s">
        <v>82</v>
      </c>
      <c r="E1732" t="s">
        <v>75</v>
      </c>
      <c r="F1732" s="13" t="s">
        <v>8372</v>
      </c>
      <c r="G1732" s="13" t="s">
        <v>8378</v>
      </c>
      <c r="H1732" s="13">
        <v>13908</v>
      </c>
    </row>
    <row r="1733" spans="1:8" x14ac:dyDescent="0.25">
      <c r="A1733" s="13" t="s">
        <v>8309</v>
      </c>
      <c r="B1733" t="s">
        <v>144</v>
      </c>
      <c r="C1733" t="s">
        <v>123</v>
      </c>
      <c r="D1733" t="s">
        <v>82</v>
      </c>
      <c r="E1733" t="s">
        <v>66</v>
      </c>
      <c r="F1733" s="13" t="s">
        <v>8372</v>
      </c>
      <c r="G1733" s="13" t="s">
        <v>8377</v>
      </c>
      <c r="H1733" s="13">
        <v>8672</v>
      </c>
    </row>
    <row r="1734" spans="1:8" x14ac:dyDescent="0.25">
      <c r="A1734" s="13" t="s">
        <v>8310</v>
      </c>
      <c r="B1734" t="s">
        <v>96</v>
      </c>
      <c r="C1734" t="s">
        <v>74</v>
      </c>
      <c r="D1734" t="s">
        <v>94</v>
      </c>
      <c r="E1734" t="s">
        <v>75</v>
      </c>
      <c r="F1734" s="13" t="s">
        <v>8371</v>
      </c>
      <c r="G1734" s="13" t="s">
        <v>8378</v>
      </c>
      <c r="H1734" s="13">
        <v>450</v>
      </c>
    </row>
    <row r="1735" spans="1:8" x14ac:dyDescent="0.25">
      <c r="A1735" s="13" t="s">
        <v>8311</v>
      </c>
      <c r="B1735" t="s">
        <v>118</v>
      </c>
      <c r="C1735" t="s">
        <v>177</v>
      </c>
      <c r="D1735" t="s">
        <v>27</v>
      </c>
      <c r="E1735" t="s">
        <v>187</v>
      </c>
      <c r="F1735" s="13" t="s">
        <v>8370</v>
      </c>
      <c r="G1735" s="13" t="s">
        <v>8380</v>
      </c>
      <c r="H1735" s="13">
        <v>2094</v>
      </c>
    </row>
    <row r="1736" spans="1:8" x14ac:dyDescent="0.25">
      <c r="A1736" s="13" t="s">
        <v>8312</v>
      </c>
      <c r="B1736" t="s">
        <v>57</v>
      </c>
      <c r="C1736" t="s">
        <v>58</v>
      </c>
      <c r="D1736" t="s">
        <v>27</v>
      </c>
      <c r="E1736" t="s">
        <v>107</v>
      </c>
      <c r="F1736" s="13" t="s">
        <v>8370</v>
      </c>
      <c r="G1736" s="13" t="s">
        <v>8379</v>
      </c>
      <c r="H1736" s="13">
        <v>1367</v>
      </c>
    </row>
    <row r="1737" spans="1:8" x14ac:dyDescent="0.25">
      <c r="A1737" s="13" t="s">
        <v>8313</v>
      </c>
      <c r="B1737" t="s">
        <v>32</v>
      </c>
      <c r="C1737" t="s">
        <v>85</v>
      </c>
      <c r="D1737" t="s">
        <v>94</v>
      </c>
      <c r="E1737" t="s">
        <v>34</v>
      </c>
      <c r="F1737" s="13" t="s">
        <v>8371</v>
      </c>
      <c r="G1737" s="13" t="s">
        <v>8375</v>
      </c>
      <c r="H1737" s="13">
        <v>1434</v>
      </c>
    </row>
    <row r="1738" spans="1:8" x14ac:dyDescent="0.25">
      <c r="A1738" s="13" t="s">
        <v>8314</v>
      </c>
      <c r="B1738" t="s">
        <v>64</v>
      </c>
      <c r="C1738" t="s">
        <v>65</v>
      </c>
      <c r="D1738" t="s">
        <v>82</v>
      </c>
      <c r="E1738" t="s">
        <v>34</v>
      </c>
      <c r="F1738" s="13" t="s">
        <v>8372</v>
      </c>
      <c r="G1738" s="13" t="s">
        <v>8375</v>
      </c>
      <c r="H1738" s="13">
        <v>14770</v>
      </c>
    </row>
    <row r="1739" spans="1:8" x14ac:dyDescent="0.25">
      <c r="A1739" s="13" t="s">
        <v>8315</v>
      </c>
      <c r="B1739" t="s">
        <v>101</v>
      </c>
      <c r="C1739" t="s">
        <v>167</v>
      </c>
      <c r="D1739" t="s">
        <v>27</v>
      </c>
      <c r="E1739" t="s">
        <v>34</v>
      </c>
      <c r="F1739" s="13" t="s">
        <v>8370</v>
      </c>
      <c r="G1739" s="13" t="s">
        <v>8375</v>
      </c>
      <c r="H1739" s="13">
        <v>936</v>
      </c>
    </row>
    <row r="1740" spans="1:8" x14ac:dyDescent="0.25">
      <c r="A1740" s="13" t="s">
        <v>8316</v>
      </c>
      <c r="B1740" t="s">
        <v>167</v>
      </c>
      <c r="C1740" t="s">
        <v>85</v>
      </c>
      <c r="D1740" t="s">
        <v>82</v>
      </c>
      <c r="E1740" t="s">
        <v>66</v>
      </c>
      <c r="F1740" s="13" t="s">
        <v>8372</v>
      </c>
      <c r="G1740" s="13" t="s">
        <v>8377</v>
      </c>
      <c r="H1740" s="13">
        <v>4972</v>
      </c>
    </row>
    <row r="1741" spans="1:8" x14ac:dyDescent="0.25">
      <c r="A1741" s="13" t="s">
        <v>8317</v>
      </c>
      <c r="B1741" t="s">
        <v>85</v>
      </c>
      <c r="C1741" t="s">
        <v>123</v>
      </c>
      <c r="D1741" t="s">
        <v>54</v>
      </c>
      <c r="E1741" t="s">
        <v>48</v>
      </c>
      <c r="F1741" s="13" t="s">
        <v>8373</v>
      </c>
      <c r="G1741" s="13" t="s">
        <v>8376</v>
      </c>
      <c r="H1741" s="13">
        <v>252</v>
      </c>
    </row>
    <row r="1742" spans="1:8" x14ac:dyDescent="0.25">
      <c r="A1742" s="13" t="s">
        <v>8318</v>
      </c>
      <c r="B1742" t="s">
        <v>118</v>
      </c>
      <c r="C1742" t="s">
        <v>47</v>
      </c>
      <c r="D1742" t="s">
        <v>54</v>
      </c>
      <c r="E1742" t="s">
        <v>75</v>
      </c>
      <c r="F1742" s="13" t="s">
        <v>8373</v>
      </c>
      <c r="G1742" s="13" t="s">
        <v>8378</v>
      </c>
      <c r="H1742" s="13">
        <v>561</v>
      </c>
    </row>
    <row r="1743" spans="1:8" x14ac:dyDescent="0.25">
      <c r="A1743" s="13" t="s">
        <v>8319</v>
      </c>
      <c r="B1743" t="s">
        <v>135</v>
      </c>
      <c r="C1743" t="s">
        <v>123</v>
      </c>
      <c r="D1743" t="s">
        <v>54</v>
      </c>
      <c r="E1743" t="s">
        <v>48</v>
      </c>
      <c r="F1743" s="13" t="s">
        <v>8373</v>
      </c>
      <c r="G1743" s="13" t="s">
        <v>8376</v>
      </c>
      <c r="H1743" s="13">
        <v>297</v>
      </c>
    </row>
    <row r="1744" spans="1:8" x14ac:dyDescent="0.25">
      <c r="A1744" s="13" t="s">
        <v>8320</v>
      </c>
      <c r="B1744" t="s">
        <v>33</v>
      </c>
      <c r="C1744" t="s">
        <v>128</v>
      </c>
      <c r="D1744" t="s">
        <v>82</v>
      </c>
      <c r="E1744" t="s">
        <v>48</v>
      </c>
      <c r="F1744" s="13" t="s">
        <v>8372</v>
      </c>
      <c r="G1744" s="13" t="s">
        <v>8376</v>
      </c>
      <c r="H1744" s="13">
        <v>8043</v>
      </c>
    </row>
    <row r="1745" spans="1:8" x14ac:dyDescent="0.25">
      <c r="A1745" s="13" t="s">
        <v>8321</v>
      </c>
      <c r="B1745" t="s">
        <v>128</v>
      </c>
      <c r="C1745" t="s">
        <v>177</v>
      </c>
      <c r="D1745" t="s">
        <v>54</v>
      </c>
      <c r="E1745" t="s">
        <v>107</v>
      </c>
      <c r="F1745" s="13" t="s">
        <v>8373</v>
      </c>
      <c r="G1745" s="13" t="s">
        <v>8379</v>
      </c>
      <c r="H1745" s="13">
        <v>480</v>
      </c>
    </row>
    <row r="1746" spans="1:8" x14ac:dyDescent="0.25">
      <c r="A1746" s="13" t="s">
        <v>8322</v>
      </c>
      <c r="B1746" t="s">
        <v>118</v>
      </c>
      <c r="C1746" t="s">
        <v>33</v>
      </c>
      <c r="D1746" t="s">
        <v>27</v>
      </c>
      <c r="E1746" t="s">
        <v>66</v>
      </c>
      <c r="F1746" s="13" t="s">
        <v>8370</v>
      </c>
      <c r="G1746" s="13" t="s">
        <v>8377</v>
      </c>
      <c r="H1746" s="13">
        <v>2365</v>
      </c>
    </row>
    <row r="1747" spans="1:8" x14ac:dyDescent="0.25">
      <c r="A1747" s="13" t="s">
        <v>8323</v>
      </c>
      <c r="B1747" t="s">
        <v>74</v>
      </c>
      <c r="C1747" t="s">
        <v>85</v>
      </c>
      <c r="D1747" t="s">
        <v>171</v>
      </c>
      <c r="E1747" t="s">
        <v>48</v>
      </c>
      <c r="F1747" s="13" t="s">
        <v>8374</v>
      </c>
      <c r="G1747" s="13" t="s">
        <v>8376</v>
      </c>
      <c r="H1747" s="13">
        <v>2827</v>
      </c>
    </row>
    <row r="1748" spans="1:8" x14ac:dyDescent="0.25">
      <c r="A1748" s="13" t="s">
        <v>8324</v>
      </c>
      <c r="B1748" t="s">
        <v>167</v>
      </c>
      <c r="C1748" t="s">
        <v>123</v>
      </c>
      <c r="D1748" t="s">
        <v>27</v>
      </c>
      <c r="E1748" t="s">
        <v>187</v>
      </c>
      <c r="F1748" s="13" t="s">
        <v>8370</v>
      </c>
      <c r="G1748" s="13" t="s">
        <v>8380</v>
      </c>
      <c r="H1748" s="13">
        <v>2068</v>
      </c>
    </row>
    <row r="1749" spans="1:8" x14ac:dyDescent="0.25">
      <c r="A1749" s="13" t="s">
        <v>8325</v>
      </c>
      <c r="B1749" t="s">
        <v>46</v>
      </c>
      <c r="C1749" t="s">
        <v>65</v>
      </c>
      <c r="D1749" t="s">
        <v>54</v>
      </c>
      <c r="E1749" t="s">
        <v>107</v>
      </c>
      <c r="F1749" s="13" t="s">
        <v>8373</v>
      </c>
      <c r="G1749" s="13" t="s">
        <v>8379</v>
      </c>
      <c r="H1749" s="13">
        <v>700</v>
      </c>
    </row>
    <row r="1750" spans="1:8" x14ac:dyDescent="0.25">
      <c r="A1750" s="13" t="s">
        <v>8326</v>
      </c>
      <c r="B1750" t="s">
        <v>58</v>
      </c>
      <c r="C1750" t="s">
        <v>118</v>
      </c>
      <c r="D1750" t="s">
        <v>27</v>
      </c>
      <c r="E1750" t="s">
        <v>107</v>
      </c>
      <c r="F1750" s="13" t="s">
        <v>8370</v>
      </c>
      <c r="G1750" s="13" t="s">
        <v>8379</v>
      </c>
      <c r="H1750" s="13">
        <v>1145</v>
      </c>
    </row>
    <row r="1751" spans="1:8" x14ac:dyDescent="0.25">
      <c r="A1751" s="13" t="s">
        <v>8327</v>
      </c>
      <c r="B1751" t="s">
        <v>46</v>
      </c>
      <c r="C1751" t="s">
        <v>96</v>
      </c>
      <c r="D1751" t="s">
        <v>171</v>
      </c>
      <c r="E1751" t="s">
        <v>66</v>
      </c>
      <c r="F1751" s="13" t="s">
        <v>8374</v>
      </c>
      <c r="G1751" s="13" t="s">
        <v>8377</v>
      </c>
      <c r="H1751" s="13">
        <v>3897</v>
      </c>
    </row>
    <row r="1752" spans="1:8" x14ac:dyDescent="0.25">
      <c r="A1752" s="13" t="s">
        <v>8328</v>
      </c>
      <c r="B1752" t="s">
        <v>74</v>
      </c>
      <c r="C1752" t="s">
        <v>86</v>
      </c>
      <c r="D1752" t="s">
        <v>94</v>
      </c>
      <c r="E1752" t="s">
        <v>187</v>
      </c>
      <c r="F1752" s="13" t="s">
        <v>8371</v>
      </c>
      <c r="G1752" s="13" t="s">
        <v>8380</v>
      </c>
      <c r="H1752" s="13">
        <v>614</v>
      </c>
    </row>
    <row r="1753" spans="1:8" x14ac:dyDescent="0.25">
      <c r="A1753" s="13" t="s">
        <v>8329</v>
      </c>
      <c r="B1753" t="s">
        <v>135</v>
      </c>
      <c r="C1753" t="s">
        <v>144</v>
      </c>
      <c r="D1753" t="s">
        <v>27</v>
      </c>
      <c r="E1753" t="s">
        <v>154</v>
      </c>
      <c r="F1753" s="13" t="s">
        <v>8370</v>
      </c>
      <c r="G1753" s="13" t="s">
        <v>8381</v>
      </c>
      <c r="H1753" s="13">
        <v>2481</v>
      </c>
    </row>
    <row r="1754" spans="1:8" x14ac:dyDescent="0.25">
      <c r="A1754" s="13" t="s">
        <v>8330</v>
      </c>
      <c r="B1754" t="s">
        <v>118</v>
      </c>
      <c r="C1754" t="s">
        <v>167</v>
      </c>
      <c r="D1754" t="s">
        <v>27</v>
      </c>
      <c r="E1754" t="s">
        <v>187</v>
      </c>
      <c r="F1754" s="13" t="s">
        <v>8370</v>
      </c>
      <c r="G1754" s="13" t="s">
        <v>8380</v>
      </c>
      <c r="H1754" s="13">
        <v>489</v>
      </c>
    </row>
    <row r="1755" spans="1:8" x14ac:dyDescent="0.25">
      <c r="A1755" s="13" t="s">
        <v>8331</v>
      </c>
      <c r="B1755" t="s">
        <v>96</v>
      </c>
      <c r="C1755" t="s">
        <v>123</v>
      </c>
      <c r="D1755" t="s">
        <v>54</v>
      </c>
      <c r="E1755" t="s">
        <v>107</v>
      </c>
      <c r="F1755" s="13" t="s">
        <v>8373</v>
      </c>
      <c r="G1755" s="13" t="s">
        <v>8379</v>
      </c>
      <c r="H1755" s="13">
        <v>564</v>
      </c>
    </row>
    <row r="1756" spans="1:8" x14ac:dyDescent="0.25">
      <c r="A1756" s="13" t="s">
        <v>8332</v>
      </c>
      <c r="B1756" t="s">
        <v>135</v>
      </c>
      <c r="C1756" t="s">
        <v>167</v>
      </c>
      <c r="D1756" t="s">
        <v>82</v>
      </c>
      <c r="E1756" t="s">
        <v>34</v>
      </c>
      <c r="F1756" s="13" t="s">
        <v>8372</v>
      </c>
      <c r="G1756" s="13" t="s">
        <v>8375</v>
      </c>
      <c r="H1756" s="13">
        <v>14084</v>
      </c>
    </row>
    <row r="1757" spans="1:8" x14ac:dyDescent="0.25">
      <c r="A1757" s="13" t="s">
        <v>8333</v>
      </c>
      <c r="B1757" t="s">
        <v>57</v>
      </c>
      <c r="C1757" t="s">
        <v>46</v>
      </c>
      <c r="D1757" t="s">
        <v>94</v>
      </c>
      <c r="E1757" t="s">
        <v>48</v>
      </c>
      <c r="F1757" s="13" t="s">
        <v>8371</v>
      </c>
      <c r="G1757" s="13" t="s">
        <v>8376</v>
      </c>
      <c r="H1757" s="13">
        <v>1041</v>
      </c>
    </row>
    <row r="1758" spans="1:8" x14ac:dyDescent="0.25">
      <c r="A1758" s="13" t="s">
        <v>8334</v>
      </c>
      <c r="B1758" t="s">
        <v>96</v>
      </c>
      <c r="C1758" t="s">
        <v>46</v>
      </c>
      <c r="D1758" t="s">
        <v>54</v>
      </c>
      <c r="E1758" t="s">
        <v>154</v>
      </c>
      <c r="F1758" s="13" t="s">
        <v>8373</v>
      </c>
      <c r="G1758" s="13" t="s">
        <v>8381</v>
      </c>
      <c r="H1758" s="13">
        <v>375</v>
      </c>
    </row>
    <row r="1759" spans="1:8" x14ac:dyDescent="0.25">
      <c r="A1759" s="13" t="s">
        <v>8335</v>
      </c>
      <c r="B1759" t="s">
        <v>118</v>
      </c>
      <c r="C1759" t="s">
        <v>144</v>
      </c>
      <c r="D1759" t="s">
        <v>54</v>
      </c>
      <c r="E1759" t="s">
        <v>107</v>
      </c>
      <c r="F1759" s="13" t="s">
        <v>8373</v>
      </c>
      <c r="G1759" s="13" t="s">
        <v>8379</v>
      </c>
      <c r="H1759" s="13">
        <v>166</v>
      </c>
    </row>
    <row r="1760" spans="1:8" x14ac:dyDescent="0.25">
      <c r="A1760" s="13" t="s">
        <v>8336</v>
      </c>
      <c r="B1760" t="s">
        <v>32</v>
      </c>
      <c r="C1760" t="s">
        <v>74</v>
      </c>
      <c r="D1760" t="s">
        <v>94</v>
      </c>
      <c r="E1760" t="s">
        <v>107</v>
      </c>
      <c r="F1760" s="13" t="s">
        <v>8371</v>
      </c>
      <c r="G1760" s="13" t="s">
        <v>8379</v>
      </c>
      <c r="H1760" s="13">
        <v>205</v>
      </c>
    </row>
    <row r="1761" spans="1:8" x14ac:dyDescent="0.25">
      <c r="A1761" s="13" t="s">
        <v>8337</v>
      </c>
      <c r="B1761" t="s">
        <v>167</v>
      </c>
      <c r="C1761" t="s">
        <v>64</v>
      </c>
      <c r="D1761" t="s">
        <v>27</v>
      </c>
      <c r="E1761" t="s">
        <v>66</v>
      </c>
      <c r="F1761" s="13" t="s">
        <v>8370</v>
      </c>
      <c r="G1761" s="13" t="s">
        <v>8377</v>
      </c>
      <c r="H1761" s="13">
        <v>700</v>
      </c>
    </row>
    <row r="1762" spans="1:8" x14ac:dyDescent="0.25">
      <c r="A1762" s="13" t="s">
        <v>8338</v>
      </c>
      <c r="B1762" t="s">
        <v>167</v>
      </c>
      <c r="C1762" t="s">
        <v>58</v>
      </c>
      <c r="D1762" t="s">
        <v>171</v>
      </c>
      <c r="E1762" t="s">
        <v>48</v>
      </c>
      <c r="F1762" s="13" t="s">
        <v>8374</v>
      </c>
      <c r="G1762" s="13" t="s">
        <v>8376</v>
      </c>
      <c r="H1762" s="13">
        <v>3216</v>
      </c>
    </row>
    <row r="1763" spans="1:8" x14ac:dyDescent="0.25">
      <c r="A1763" s="13" t="s">
        <v>8339</v>
      </c>
      <c r="B1763" t="s">
        <v>46</v>
      </c>
      <c r="C1763" t="s">
        <v>64</v>
      </c>
      <c r="D1763" t="s">
        <v>27</v>
      </c>
      <c r="E1763" t="s">
        <v>107</v>
      </c>
      <c r="F1763" s="13" t="s">
        <v>8370</v>
      </c>
      <c r="G1763" s="13" t="s">
        <v>8379</v>
      </c>
      <c r="H1763" s="13">
        <v>357</v>
      </c>
    </row>
    <row r="1764" spans="1:8" x14ac:dyDescent="0.25">
      <c r="A1764" s="13" t="s">
        <v>8340</v>
      </c>
      <c r="B1764" t="s">
        <v>128</v>
      </c>
      <c r="C1764" t="s">
        <v>32</v>
      </c>
      <c r="D1764" t="s">
        <v>82</v>
      </c>
      <c r="E1764" t="s">
        <v>66</v>
      </c>
      <c r="F1764" s="13" t="s">
        <v>8372</v>
      </c>
      <c r="G1764" s="13" t="s">
        <v>8377</v>
      </c>
      <c r="H1764" s="13">
        <v>15271</v>
      </c>
    </row>
    <row r="1765" spans="1:8" x14ac:dyDescent="0.25">
      <c r="A1765" s="13" t="s">
        <v>8341</v>
      </c>
      <c r="B1765" t="s">
        <v>74</v>
      </c>
      <c r="C1765" t="s">
        <v>118</v>
      </c>
      <c r="D1765" t="s">
        <v>94</v>
      </c>
      <c r="E1765" t="s">
        <v>34</v>
      </c>
      <c r="F1765" s="13" t="s">
        <v>8371</v>
      </c>
      <c r="G1765" s="13" t="s">
        <v>8375</v>
      </c>
      <c r="H1765" s="13">
        <v>643</v>
      </c>
    </row>
    <row r="1766" spans="1:8" x14ac:dyDescent="0.25">
      <c r="A1766" s="13" t="s">
        <v>8342</v>
      </c>
      <c r="B1766" t="s">
        <v>135</v>
      </c>
      <c r="C1766" t="s">
        <v>128</v>
      </c>
      <c r="D1766" t="s">
        <v>94</v>
      </c>
      <c r="E1766" t="s">
        <v>66</v>
      </c>
      <c r="F1766" s="13" t="s">
        <v>8371</v>
      </c>
      <c r="G1766" s="13" t="s">
        <v>8377</v>
      </c>
      <c r="H1766" s="13">
        <v>454</v>
      </c>
    </row>
    <row r="1767" spans="1:8" x14ac:dyDescent="0.25">
      <c r="A1767" s="13" t="s">
        <v>8343</v>
      </c>
      <c r="B1767" t="s">
        <v>85</v>
      </c>
      <c r="C1767" t="s">
        <v>32</v>
      </c>
      <c r="D1767" t="s">
        <v>27</v>
      </c>
      <c r="E1767" t="s">
        <v>34</v>
      </c>
      <c r="F1767" s="13" t="s">
        <v>8370</v>
      </c>
      <c r="G1767" s="13" t="s">
        <v>8375</v>
      </c>
      <c r="H1767" s="13">
        <v>1187</v>
      </c>
    </row>
    <row r="1768" spans="1:8" x14ac:dyDescent="0.25">
      <c r="A1768" s="13" t="s">
        <v>8344</v>
      </c>
      <c r="B1768" t="s">
        <v>46</v>
      </c>
      <c r="C1768" t="s">
        <v>167</v>
      </c>
      <c r="D1768" t="s">
        <v>27</v>
      </c>
      <c r="E1768" t="s">
        <v>66</v>
      </c>
      <c r="F1768" s="13" t="s">
        <v>8370</v>
      </c>
      <c r="G1768" s="13" t="s">
        <v>8377</v>
      </c>
      <c r="H1768" s="13">
        <v>2398</v>
      </c>
    </row>
    <row r="1769" spans="1:8" x14ac:dyDescent="0.25">
      <c r="A1769" s="13" t="s">
        <v>8345</v>
      </c>
      <c r="B1769" t="s">
        <v>57</v>
      </c>
      <c r="C1769" t="s">
        <v>135</v>
      </c>
      <c r="D1769" t="s">
        <v>27</v>
      </c>
      <c r="E1769" t="s">
        <v>187</v>
      </c>
      <c r="F1769" s="13" t="s">
        <v>8370</v>
      </c>
      <c r="G1769" s="13" t="s">
        <v>8380</v>
      </c>
      <c r="H1769" s="13">
        <v>1060</v>
      </c>
    </row>
    <row r="1770" spans="1:8" x14ac:dyDescent="0.25">
      <c r="A1770" s="13" t="s">
        <v>8346</v>
      </c>
      <c r="B1770" t="s">
        <v>64</v>
      </c>
      <c r="C1770" t="s">
        <v>86</v>
      </c>
      <c r="D1770" t="s">
        <v>94</v>
      </c>
      <c r="E1770" t="s">
        <v>187</v>
      </c>
      <c r="F1770" s="13" t="s">
        <v>8371</v>
      </c>
      <c r="G1770" s="13" t="s">
        <v>8380</v>
      </c>
      <c r="H1770" s="13">
        <v>549</v>
      </c>
    </row>
    <row r="1771" spans="1:8" x14ac:dyDescent="0.25">
      <c r="A1771" s="13" t="s">
        <v>8347</v>
      </c>
      <c r="B1771" t="s">
        <v>96</v>
      </c>
      <c r="C1771" t="s">
        <v>86</v>
      </c>
      <c r="D1771" t="s">
        <v>27</v>
      </c>
      <c r="E1771" t="s">
        <v>34</v>
      </c>
      <c r="F1771" s="13" t="s">
        <v>8370</v>
      </c>
      <c r="G1771" s="13" t="s">
        <v>8375</v>
      </c>
      <c r="H1771" s="13">
        <v>1430</v>
      </c>
    </row>
    <row r="1772" spans="1:8" x14ac:dyDescent="0.25">
      <c r="A1772" s="13" t="s">
        <v>8348</v>
      </c>
      <c r="B1772" t="s">
        <v>58</v>
      </c>
      <c r="C1772" t="s">
        <v>135</v>
      </c>
      <c r="D1772" t="s">
        <v>27</v>
      </c>
      <c r="E1772" t="s">
        <v>75</v>
      </c>
      <c r="F1772" s="13" t="s">
        <v>8370</v>
      </c>
      <c r="G1772" s="13" t="s">
        <v>8378</v>
      </c>
      <c r="H1772" s="13">
        <v>830</v>
      </c>
    </row>
    <row r="1773" spans="1:8" x14ac:dyDescent="0.25">
      <c r="A1773" s="13" t="s">
        <v>8349</v>
      </c>
      <c r="B1773" t="s">
        <v>32</v>
      </c>
      <c r="C1773" t="s">
        <v>64</v>
      </c>
      <c r="D1773" t="s">
        <v>54</v>
      </c>
      <c r="E1773" t="s">
        <v>107</v>
      </c>
      <c r="F1773" s="13" t="s">
        <v>8373</v>
      </c>
      <c r="G1773" s="13" t="s">
        <v>8379</v>
      </c>
      <c r="H1773" s="13">
        <v>182</v>
      </c>
    </row>
    <row r="1774" spans="1:8" x14ac:dyDescent="0.25">
      <c r="A1774" s="13" t="s">
        <v>8350</v>
      </c>
      <c r="B1774" t="s">
        <v>177</v>
      </c>
      <c r="C1774" t="s">
        <v>64</v>
      </c>
      <c r="D1774" t="s">
        <v>82</v>
      </c>
      <c r="E1774" t="s">
        <v>34</v>
      </c>
      <c r="F1774" s="13" t="s">
        <v>8372</v>
      </c>
      <c r="G1774" s="13" t="s">
        <v>8375</v>
      </c>
      <c r="H1774" s="13">
        <v>16431</v>
      </c>
    </row>
    <row r="1775" spans="1:8" x14ac:dyDescent="0.25">
      <c r="A1775" s="13" t="s">
        <v>8351</v>
      </c>
      <c r="B1775" t="s">
        <v>144</v>
      </c>
      <c r="C1775" t="s">
        <v>86</v>
      </c>
      <c r="D1775" t="s">
        <v>82</v>
      </c>
      <c r="E1775" t="s">
        <v>107</v>
      </c>
      <c r="F1775" s="13" t="s">
        <v>8372</v>
      </c>
      <c r="G1775" s="13" t="s">
        <v>8379</v>
      </c>
      <c r="H1775" s="13">
        <v>10970</v>
      </c>
    </row>
    <row r="1776" spans="1:8" x14ac:dyDescent="0.25">
      <c r="A1776" s="13" t="s">
        <v>8352</v>
      </c>
      <c r="B1776" t="s">
        <v>74</v>
      </c>
      <c r="C1776" t="s">
        <v>58</v>
      </c>
      <c r="D1776" t="s">
        <v>54</v>
      </c>
      <c r="E1776" t="s">
        <v>154</v>
      </c>
      <c r="F1776" s="13" t="s">
        <v>8373</v>
      </c>
      <c r="G1776" s="13" t="s">
        <v>8381</v>
      </c>
      <c r="H1776" s="13">
        <v>279</v>
      </c>
    </row>
    <row r="1777" spans="1:8" x14ac:dyDescent="0.25">
      <c r="A1777" s="13" t="s">
        <v>8353</v>
      </c>
      <c r="B1777" t="s">
        <v>101</v>
      </c>
      <c r="C1777" t="s">
        <v>57</v>
      </c>
      <c r="D1777" t="s">
        <v>27</v>
      </c>
      <c r="E1777" t="s">
        <v>187</v>
      </c>
      <c r="F1777" s="13" t="s">
        <v>8370</v>
      </c>
      <c r="G1777" s="13" t="s">
        <v>8380</v>
      </c>
      <c r="H1777" s="13">
        <v>2008</v>
      </c>
    </row>
    <row r="1778" spans="1:8" x14ac:dyDescent="0.25">
      <c r="A1778" s="13" t="s">
        <v>8354</v>
      </c>
      <c r="B1778" t="s">
        <v>33</v>
      </c>
      <c r="C1778" t="s">
        <v>32</v>
      </c>
      <c r="D1778" t="s">
        <v>82</v>
      </c>
      <c r="E1778" t="s">
        <v>107</v>
      </c>
      <c r="F1778" s="13" t="s">
        <v>8372</v>
      </c>
      <c r="G1778" s="13" t="s">
        <v>8379</v>
      </c>
      <c r="H1778" s="13">
        <v>13344</v>
      </c>
    </row>
    <row r="1779" spans="1:8" x14ac:dyDescent="0.25">
      <c r="A1779" s="13" t="s">
        <v>8355</v>
      </c>
      <c r="B1779" t="s">
        <v>58</v>
      </c>
      <c r="C1779" t="s">
        <v>86</v>
      </c>
      <c r="D1779" t="s">
        <v>54</v>
      </c>
      <c r="E1779" t="s">
        <v>75</v>
      </c>
      <c r="F1779" s="13" t="s">
        <v>8373</v>
      </c>
      <c r="G1779" s="13" t="s">
        <v>8378</v>
      </c>
      <c r="H1779" s="13">
        <v>542</v>
      </c>
    </row>
    <row r="1780" spans="1:8" x14ac:dyDescent="0.25">
      <c r="A1780" s="13" t="s">
        <v>8356</v>
      </c>
      <c r="B1780" t="s">
        <v>101</v>
      </c>
      <c r="C1780" t="s">
        <v>64</v>
      </c>
      <c r="D1780" t="s">
        <v>27</v>
      </c>
      <c r="E1780" t="s">
        <v>48</v>
      </c>
      <c r="F1780" s="13" t="s">
        <v>8370</v>
      </c>
      <c r="G1780" s="13" t="s">
        <v>8376</v>
      </c>
      <c r="H1780" s="13">
        <v>1956</v>
      </c>
    </row>
    <row r="1781" spans="1:8" x14ac:dyDescent="0.25">
      <c r="A1781" s="13" t="s">
        <v>8357</v>
      </c>
      <c r="B1781" t="s">
        <v>57</v>
      </c>
      <c r="C1781" t="s">
        <v>96</v>
      </c>
      <c r="D1781" t="s">
        <v>82</v>
      </c>
      <c r="E1781" t="s">
        <v>187</v>
      </c>
      <c r="F1781" s="13" t="s">
        <v>8372</v>
      </c>
      <c r="G1781" s="13" t="s">
        <v>8380</v>
      </c>
      <c r="H1781" s="13">
        <v>14982</v>
      </c>
    </row>
    <row r="1782" spans="1:8" x14ac:dyDescent="0.25">
      <c r="A1782" s="13" t="s">
        <v>8358</v>
      </c>
      <c r="B1782" t="s">
        <v>123</v>
      </c>
      <c r="C1782" t="s">
        <v>96</v>
      </c>
      <c r="D1782" t="s">
        <v>27</v>
      </c>
      <c r="E1782" t="s">
        <v>48</v>
      </c>
      <c r="F1782" s="13" t="s">
        <v>8370</v>
      </c>
      <c r="G1782" s="13" t="s">
        <v>8376</v>
      </c>
      <c r="H1782" s="13">
        <v>1462</v>
      </c>
    </row>
    <row r="1783" spans="1:8" x14ac:dyDescent="0.25">
      <c r="A1783" s="13" t="s">
        <v>8359</v>
      </c>
      <c r="B1783" t="s">
        <v>85</v>
      </c>
      <c r="C1783" t="s">
        <v>177</v>
      </c>
      <c r="D1783" t="s">
        <v>171</v>
      </c>
      <c r="E1783" t="s">
        <v>34</v>
      </c>
      <c r="F1783" s="13" t="s">
        <v>8374</v>
      </c>
      <c r="G1783" s="13" t="s">
        <v>8375</v>
      </c>
      <c r="H1783" s="13">
        <v>3524</v>
      </c>
    </row>
    <row r="1784" spans="1:8" x14ac:dyDescent="0.25">
      <c r="A1784" s="13" t="s">
        <v>8360</v>
      </c>
      <c r="B1784" t="s">
        <v>96</v>
      </c>
      <c r="C1784" t="s">
        <v>167</v>
      </c>
      <c r="D1784" t="s">
        <v>27</v>
      </c>
      <c r="E1784" t="s">
        <v>48</v>
      </c>
      <c r="F1784" s="13" t="s">
        <v>8370</v>
      </c>
      <c r="G1784" s="13" t="s">
        <v>8376</v>
      </c>
      <c r="H1784" s="13">
        <v>491</v>
      </c>
    </row>
    <row r="1785" spans="1:8" x14ac:dyDescent="0.25">
      <c r="A1785" s="13" t="s">
        <v>8361</v>
      </c>
      <c r="B1785" t="s">
        <v>47</v>
      </c>
      <c r="C1785" t="s">
        <v>123</v>
      </c>
      <c r="D1785" t="s">
        <v>171</v>
      </c>
      <c r="E1785" t="s">
        <v>154</v>
      </c>
      <c r="F1785" s="13" t="s">
        <v>8374</v>
      </c>
      <c r="G1785" s="13" t="s">
        <v>8381</v>
      </c>
      <c r="H1785" s="13">
        <v>1446</v>
      </c>
    </row>
    <row r="1786" spans="1:8" x14ac:dyDescent="0.25">
      <c r="A1786" s="13" t="s">
        <v>8362</v>
      </c>
      <c r="B1786" t="s">
        <v>65</v>
      </c>
      <c r="C1786" t="s">
        <v>167</v>
      </c>
      <c r="D1786" t="s">
        <v>54</v>
      </c>
      <c r="E1786" t="s">
        <v>107</v>
      </c>
      <c r="F1786" s="13" t="s">
        <v>8373</v>
      </c>
      <c r="G1786" s="13" t="s">
        <v>8379</v>
      </c>
      <c r="H1786" s="13">
        <v>338</v>
      </c>
    </row>
    <row r="1787" spans="1:8" x14ac:dyDescent="0.25">
      <c r="A1787" s="13" t="s">
        <v>8363</v>
      </c>
      <c r="B1787" t="s">
        <v>128</v>
      </c>
      <c r="C1787" t="s">
        <v>177</v>
      </c>
      <c r="D1787" t="s">
        <v>171</v>
      </c>
      <c r="E1787" t="s">
        <v>48</v>
      </c>
      <c r="F1787" s="13" t="s">
        <v>8374</v>
      </c>
      <c r="G1787" s="13" t="s">
        <v>8376</v>
      </c>
      <c r="H1787" s="13">
        <v>4068</v>
      </c>
    </row>
    <row r="1788" spans="1:8" x14ac:dyDescent="0.25">
      <c r="A1788" s="13" t="s">
        <v>8364</v>
      </c>
      <c r="B1788" t="s">
        <v>85</v>
      </c>
      <c r="C1788" t="s">
        <v>177</v>
      </c>
      <c r="D1788" t="s">
        <v>94</v>
      </c>
      <c r="E1788" t="s">
        <v>66</v>
      </c>
      <c r="F1788" s="13" t="s">
        <v>8371</v>
      </c>
      <c r="G1788" s="13" t="s">
        <v>8377</v>
      </c>
      <c r="H1788" s="13">
        <v>521</v>
      </c>
    </row>
    <row r="1789" spans="1:8" x14ac:dyDescent="0.25">
      <c r="A1789" s="13" t="s">
        <v>8365</v>
      </c>
      <c r="B1789" t="s">
        <v>47</v>
      </c>
      <c r="C1789" t="s">
        <v>57</v>
      </c>
      <c r="D1789" t="s">
        <v>171</v>
      </c>
      <c r="E1789" t="s">
        <v>34</v>
      </c>
      <c r="F1789" s="13" t="s">
        <v>8374</v>
      </c>
      <c r="G1789" s="13" t="s">
        <v>8375</v>
      </c>
      <c r="H1789" s="13">
        <v>4811</v>
      </c>
    </row>
    <row r="1790" spans="1:8" x14ac:dyDescent="0.25">
      <c r="A1790" s="13" t="s">
        <v>8366</v>
      </c>
      <c r="B1790" t="s">
        <v>135</v>
      </c>
      <c r="C1790" t="s">
        <v>47</v>
      </c>
      <c r="D1790" t="s">
        <v>54</v>
      </c>
      <c r="E1790" t="s">
        <v>48</v>
      </c>
      <c r="F1790" s="13" t="s">
        <v>8373</v>
      </c>
      <c r="G1790" s="13" t="s">
        <v>8376</v>
      </c>
      <c r="H1790" s="13">
        <v>266</v>
      </c>
    </row>
    <row r="1791" spans="1:8" x14ac:dyDescent="0.25">
      <c r="A1791" s="13" t="s">
        <v>8367</v>
      </c>
      <c r="B1791" t="s">
        <v>177</v>
      </c>
      <c r="C1791" t="s">
        <v>167</v>
      </c>
      <c r="D1791" t="s">
        <v>94</v>
      </c>
      <c r="E1791" t="s">
        <v>187</v>
      </c>
      <c r="F1791" s="13" t="s">
        <v>8371</v>
      </c>
      <c r="G1791" s="13" t="s">
        <v>8380</v>
      </c>
      <c r="H1791" s="13">
        <v>171</v>
      </c>
    </row>
    <row r="1792" spans="1:8" x14ac:dyDescent="0.25">
      <c r="A1792" s="13" t="s">
        <v>8368</v>
      </c>
      <c r="B1792" t="s">
        <v>96</v>
      </c>
      <c r="C1792" t="s">
        <v>101</v>
      </c>
      <c r="D1792" t="s">
        <v>171</v>
      </c>
      <c r="E1792" t="s">
        <v>75</v>
      </c>
      <c r="F1792" s="13" t="s">
        <v>8374</v>
      </c>
      <c r="G1792" s="13" t="s">
        <v>8378</v>
      </c>
      <c r="H1792" s="13">
        <v>4902</v>
      </c>
    </row>
    <row r="1793" spans="1:8" x14ac:dyDescent="0.25">
      <c r="A1793" s="13" t="s">
        <v>8369</v>
      </c>
      <c r="B1793" t="s">
        <v>118</v>
      </c>
      <c r="C1793" t="s">
        <v>135</v>
      </c>
      <c r="D1793" t="s">
        <v>94</v>
      </c>
      <c r="E1793" t="s">
        <v>48</v>
      </c>
      <c r="F1793" s="13" t="s">
        <v>8371</v>
      </c>
      <c r="G1793" s="13" t="s">
        <v>8376</v>
      </c>
      <c r="H1793" s="13">
        <v>346</v>
      </c>
    </row>
    <row r="1794" spans="1:8" x14ac:dyDescent="0.25">
      <c r="B1794"/>
      <c r="C1794"/>
      <c r="D1794"/>
      <c r="E1794"/>
    </row>
    <row r="1795" spans="1:8" x14ac:dyDescent="0.25">
      <c r="A1795"/>
      <c r="B1795"/>
      <c r="C1795"/>
      <c r="D1795"/>
      <c r="E1795"/>
      <c r="F1795"/>
      <c r="G1795"/>
      <c r="H1795"/>
    </row>
    <row r="1796" spans="1:8" x14ac:dyDescent="0.25">
      <c r="A1796"/>
      <c r="B1796"/>
      <c r="C1796"/>
      <c r="D1796"/>
      <c r="E1796"/>
      <c r="F1796"/>
      <c r="G1796"/>
      <c r="H1796"/>
    </row>
    <row r="1797" spans="1:8" x14ac:dyDescent="0.25">
      <c r="A1797"/>
      <c r="B1797"/>
      <c r="C1797"/>
      <c r="D1797"/>
      <c r="E1797"/>
      <c r="F1797"/>
      <c r="G1797"/>
      <c r="H1797"/>
    </row>
    <row r="1798" spans="1:8" x14ac:dyDescent="0.25">
      <c r="A1798"/>
      <c r="B1798"/>
      <c r="C1798"/>
      <c r="D1798"/>
      <c r="E1798"/>
      <c r="F1798"/>
      <c r="G1798"/>
      <c r="H1798"/>
    </row>
    <row r="1799" spans="1:8" x14ac:dyDescent="0.25">
      <c r="A1799"/>
      <c r="B1799"/>
      <c r="C1799"/>
      <c r="D1799"/>
      <c r="E1799"/>
      <c r="F1799"/>
      <c r="G1799"/>
      <c r="H1799"/>
    </row>
    <row r="1800" spans="1:8" x14ac:dyDescent="0.25">
      <c r="A1800"/>
      <c r="B1800"/>
      <c r="C1800"/>
      <c r="D1800"/>
      <c r="E1800"/>
      <c r="F1800"/>
      <c r="G1800"/>
      <c r="H1800"/>
    </row>
    <row r="1801" spans="1:8" x14ac:dyDescent="0.25">
      <c r="A1801"/>
      <c r="B1801"/>
      <c r="C1801"/>
      <c r="D1801"/>
      <c r="E1801"/>
      <c r="F1801"/>
      <c r="G1801"/>
      <c r="H1801"/>
    </row>
    <row r="1802" spans="1:8" x14ac:dyDescent="0.25">
      <c r="A1802"/>
      <c r="B1802"/>
      <c r="C1802"/>
      <c r="D1802"/>
      <c r="E1802"/>
      <c r="F1802"/>
      <c r="G1802"/>
      <c r="H1802"/>
    </row>
    <row r="1803" spans="1:8" x14ac:dyDescent="0.25">
      <c r="A1803"/>
      <c r="B1803"/>
      <c r="C1803"/>
      <c r="D1803"/>
      <c r="E1803"/>
      <c r="F1803"/>
      <c r="G1803"/>
      <c r="H1803"/>
    </row>
    <row r="1804" spans="1:8" x14ac:dyDescent="0.25">
      <c r="A1804"/>
      <c r="B1804"/>
      <c r="C1804"/>
      <c r="D1804"/>
      <c r="E1804"/>
      <c r="F1804"/>
      <c r="G1804"/>
      <c r="H1804"/>
    </row>
    <row r="1805" spans="1:8" x14ac:dyDescent="0.25">
      <c r="A1805"/>
      <c r="B1805"/>
      <c r="C1805"/>
      <c r="D1805"/>
      <c r="E1805"/>
      <c r="F1805"/>
      <c r="G1805"/>
      <c r="H1805"/>
    </row>
    <row r="1806" spans="1:8" x14ac:dyDescent="0.25">
      <c r="A1806"/>
      <c r="B1806"/>
      <c r="C1806"/>
      <c r="D1806"/>
      <c r="E1806"/>
      <c r="F1806"/>
      <c r="G1806"/>
      <c r="H1806"/>
    </row>
    <row r="1807" spans="1:8" x14ac:dyDescent="0.25">
      <c r="A1807"/>
      <c r="B1807"/>
      <c r="C1807"/>
      <c r="D1807"/>
      <c r="E1807"/>
      <c r="F1807"/>
      <c r="G1807"/>
      <c r="H1807"/>
    </row>
    <row r="1808" spans="1:8" x14ac:dyDescent="0.25">
      <c r="A1808"/>
      <c r="B1808"/>
      <c r="C1808"/>
      <c r="D1808"/>
      <c r="E1808"/>
      <c r="F1808"/>
      <c r="G1808"/>
      <c r="H1808"/>
    </row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42CC-91F3-49AC-808B-A956F1562908}">
  <dimension ref="A1:B6"/>
  <sheetViews>
    <sheetView zoomScale="98" zoomScaleNormal="98" workbookViewId="0">
      <selection activeCell="B3" sqref="B3"/>
    </sheetView>
  </sheetViews>
  <sheetFormatPr defaultRowHeight="15" x14ac:dyDescent="0.25"/>
  <cols>
    <col min="1" max="1" width="11" customWidth="1"/>
    <col min="2" max="2" width="13.7109375" customWidth="1"/>
    <col min="6" max="6" width="11" customWidth="1"/>
  </cols>
  <sheetData>
    <row r="1" spans="1:2" x14ac:dyDescent="0.25">
      <c r="A1" t="s">
        <v>4556</v>
      </c>
      <c r="B1" t="s">
        <v>3</v>
      </c>
    </row>
    <row r="2" spans="1:2" x14ac:dyDescent="0.25">
      <c r="A2" s="13" t="s">
        <v>8370</v>
      </c>
      <c r="B2" t="s">
        <v>7733</v>
      </c>
    </row>
    <row r="3" spans="1:2" x14ac:dyDescent="0.25">
      <c r="A3" s="13" t="s">
        <v>8371</v>
      </c>
      <c r="B3" t="s">
        <v>94</v>
      </c>
    </row>
    <row r="4" spans="1:2" x14ac:dyDescent="0.25">
      <c r="A4" s="13" t="s">
        <v>8372</v>
      </c>
      <c r="B4" t="s">
        <v>82</v>
      </c>
    </row>
    <row r="5" spans="1:2" x14ac:dyDescent="0.25">
      <c r="A5" s="13" t="s">
        <v>8373</v>
      </c>
      <c r="B5" t="s">
        <v>54</v>
      </c>
    </row>
    <row r="6" spans="1:2" x14ac:dyDescent="0.25">
      <c r="A6" s="13" t="s">
        <v>8374</v>
      </c>
      <c r="B6" t="s">
        <v>171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B387-8149-4EFC-9DBC-C70692B690B5}">
  <dimension ref="A1:I2001"/>
  <sheetViews>
    <sheetView workbookViewId="0">
      <selection activeCell="H21" sqref="H21"/>
    </sheetView>
  </sheetViews>
  <sheetFormatPr defaultRowHeight="15" x14ac:dyDescent="0.25"/>
  <cols>
    <col min="1" max="1" width="9.42578125" customWidth="1"/>
    <col min="2" max="2" width="19.7109375" customWidth="1"/>
    <col min="4" max="4" width="13.140625" customWidth="1"/>
    <col min="5" max="5" width="12" customWidth="1"/>
    <col min="6" max="6" width="17.28515625" customWidth="1"/>
  </cols>
  <sheetData>
    <row r="1" spans="1:9" x14ac:dyDescent="0.25">
      <c r="A1" t="s">
        <v>4558</v>
      </c>
      <c r="B1" t="s">
        <v>4559</v>
      </c>
      <c r="C1" t="s">
        <v>5</v>
      </c>
      <c r="D1" t="s">
        <v>6</v>
      </c>
      <c r="E1" t="s">
        <v>7</v>
      </c>
      <c r="F1" t="s">
        <v>8</v>
      </c>
    </row>
    <row r="2" spans="1:9" x14ac:dyDescent="0.25">
      <c r="A2" t="s">
        <v>4838</v>
      </c>
      <c r="B2" t="s">
        <v>28</v>
      </c>
      <c r="C2">
        <v>26</v>
      </c>
      <c r="D2" t="s">
        <v>29</v>
      </c>
      <c r="E2" t="s">
        <v>30</v>
      </c>
      <c r="F2" t="s">
        <v>31</v>
      </c>
    </row>
    <row r="3" spans="1:9" x14ac:dyDescent="0.25">
      <c r="A3" t="s">
        <v>4839</v>
      </c>
      <c r="B3" t="s">
        <v>42</v>
      </c>
      <c r="C3">
        <v>63</v>
      </c>
      <c r="D3" t="s">
        <v>43</v>
      </c>
      <c r="E3" t="s">
        <v>44</v>
      </c>
      <c r="F3" t="s">
        <v>45</v>
      </c>
    </row>
    <row r="4" spans="1:9" x14ac:dyDescent="0.25">
      <c r="A4" t="s">
        <v>4840</v>
      </c>
      <c r="B4" t="s">
        <v>55</v>
      </c>
      <c r="C4">
        <v>27</v>
      </c>
      <c r="D4" t="s">
        <v>29</v>
      </c>
      <c r="E4" t="s">
        <v>56</v>
      </c>
      <c r="F4" t="s">
        <v>45</v>
      </c>
    </row>
    <row r="5" spans="1:9" x14ac:dyDescent="0.25">
      <c r="A5" t="s">
        <v>4841</v>
      </c>
      <c r="B5" t="s">
        <v>62</v>
      </c>
      <c r="C5">
        <v>25</v>
      </c>
      <c r="D5" t="s">
        <v>63</v>
      </c>
      <c r="E5" t="s">
        <v>44</v>
      </c>
      <c r="F5" t="s">
        <v>45</v>
      </c>
    </row>
    <row r="6" spans="1:9" x14ac:dyDescent="0.25">
      <c r="A6" t="s">
        <v>4842</v>
      </c>
      <c r="B6" t="s">
        <v>73</v>
      </c>
      <c r="C6">
        <v>32</v>
      </c>
      <c r="D6" t="s">
        <v>29</v>
      </c>
      <c r="E6" t="s">
        <v>30</v>
      </c>
      <c r="F6" t="s">
        <v>45</v>
      </c>
      <c r="I6" t="s">
        <v>6842</v>
      </c>
    </row>
    <row r="7" spans="1:9" x14ac:dyDescent="0.25">
      <c r="A7" t="s">
        <v>4843</v>
      </c>
      <c r="B7" t="s">
        <v>83</v>
      </c>
      <c r="C7">
        <v>64</v>
      </c>
      <c r="D7" t="s">
        <v>43</v>
      </c>
      <c r="E7" t="s">
        <v>44</v>
      </c>
      <c r="F7" t="s">
        <v>84</v>
      </c>
    </row>
    <row r="8" spans="1:9" x14ac:dyDescent="0.25">
      <c r="A8" t="s">
        <v>4844</v>
      </c>
      <c r="B8" t="s">
        <v>90</v>
      </c>
      <c r="C8">
        <v>69</v>
      </c>
      <c r="D8" t="s">
        <v>43</v>
      </c>
      <c r="E8" t="s">
        <v>44</v>
      </c>
      <c r="F8" t="s">
        <v>45</v>
      </c>
    </row>
    <row r="9" spans="1:9" x14ac:dyDescent="0.25">
      <c r="A9" t="s">
        <v>4845</v>
      </c>
      <c r="B9" t="s">
        <v>95</v>
      </c>
      <c r="C9">
        <v>26</v>
      </c>
      <c r="D9" t="s">
        <v>29</v>
      </c>
      <c r="E9" t="s">
        <v>44</v>
      </c>
      <c r="F9" t="s">
        <v>45</v>
      </c>
    </row>
    <row r="10" spans="1:9" x14ac:dyDescent="0.25">
      <c r="A10" t="s">
        <v>4846</v>
      </c>
      <c r="B10" t="s">
        <v>100</v>
      </c>
      <c r="C10">
        <v>23</v>
      </c>
      <c r="D10" t="s">
        <v>63</v>
      </c>
      <c r="E10" t="s">
        <v>30</v>
      </c>
      <c r="F10" t="s">
        <v>84</v>
      </c>
    </row>
    <row r="11" spans="1:9" x14ac:dyDescent="0.25">
      <c r="A11" t="s">
        <v>4847</v>
      </c>
      <c r="B11" t="s">
        <v>105</v>
      </c>
      <c r="C11">
        <v>53</v>
      </c>
      <c r="D11" t="s">
        <v>106</v>
      </c>
      <c r="E11" t="s">
        <v>30</v>
      </c>
      <c r="F11" t="s">
        <v>31</v>
      </c>
    </row>
    <row r="12" spans="1:9" x14ac:dyDescent="0.25">
      <c r="A12" t="s">
        <v>4848</v>
      </c>
      <c r="B12" t="s">
        <v>112</v>
      </c>
      <c r="C12">
        <v>50</v>
      </c>
      <c r="D12" t="s">
        <v>106</v>
      </c>
      <c r="E12" t="s">
        <v>30</v>
      </c>
      <c r="F12" t="s">
        <v>31</v>
      </c>
    </row>
    <row r="13" spans="1:9" x14ac:dyDescent="0.25">
      <c r="A13" t="s">
        <v>4849</v>
      </c>
      <c r="B13" t="s">
        <v>117</v>
      </c>
      <c r="C13">
        <v>25</v>
      </c>
      <c r="D13" t="s">
        <v>63</v>
      </c>
      <c r="E13" t="s">
        <v>44</v>
      </c>
      <c r="F13" t="s">
        <v>31</v>
      </c>
    </row>
    <row r="14" spans="1:9" x14ac:dyDescent="0.25">
      <c r="A14" t="s">
        <v>4850</v>
      </c>
      <c r="B14" t="s">
        <v>122</v>
      </c>
      <c r="C14">
        <v>60</v>
      </c>
      <c r="D14" t="s">
        <v>43</v>
      </c>
      <c r="E14" t="s">
        <v>44</v>
      </c>
      <c r="F14" t="s">
        <v>45</v>
      </c>
    </row>
    <row r="15" spans="1:9" x14ac:dyDescent="0.25">
      <c r="A15" t="s">
        <v>4851</v>
      </c>
      <c r="B15" t="s">
        <v>127</v>
      </c>
      <c r="C15">
        <v>60</v>
      </c>
      <c r="D15" t="s">
        <v>43</v>
      </c>
      <c r="E15" t="s">
        <v>56</v>
      </c>
      <c r="F15" t="s">
        <v>31</v>
      </c>
    </row>
    <row r="16" spans="1:9" x14ac:dyDescent="0.25">
      <c r="A16" t="s">
        <v>4852</v>
      </c>
      <c r="B16" t="s">
        <v>134</v>
      </c>
      <c r="C16">
        <v>18</v>
      </c>
      <c r="D16" t="s">
        <v>63</v>
      </c>
      <c r="E16" t="s">
        <v>56</v>
      </c>
      <c r="F16" t="s">
        <v>45</v>
      </c>
    </row>
    <row r="17" spans="1:6" x14ac:dyDescent="0.25">
      <c r="A17" t="s">
        <v>4853</v>
      </c>
      <c r="B17" t="s">
        <v>139</v>
      </c>
      <c r="C17">
        <v>26</v>
      </c>
      <c r="D17" t="s">
        <v>29</v>
      </c>
      <c r="E17" t="s">
        <v>30</v>
      </c>
      <c r="F17" t="s">
        <v>45</v>
      </c>
    </row>
    <row r="18" spans="1:6" x14ac:dyDescent="0.25">
      <c r="A18" t="s">
        <v>4854</v>
      </c>
      <c r="B18" t="s">
        <v>143</v>
      </c>
      <c r="C18">
        <v>47</v>
      </c>
      <c r="D18" t="s">
        <v>106</v>
      </c>
      <c r="E18" t="s">
        <v>30</v>
      </c>
      <c r="F18" t="s">
        <v>84</v>
      </c>
    </row>
    <row r="19" spans="1:6" x14ac:dyDescent="0.25">
      <c r="A19" t="s">
        <v>4855</v>
      </c>
      <c r="B19" t="s">
        <v>148</v>
      </c>
      <c r="C19">
        <v>45</v>
      </c>
      <c r="D19" t="s">
        <v>149</v>
      </c>
      <c r="E19" t="s">
        <v>44</v>
      </c>
      <c r="F19" t="s">
        <v>31</v>
      </c>
    </row>
    <row r="20" spans="1:6" x14ac:dyDescent="0.25">
      <c r="A20" t="s">
        <v>4856</v>
      </c>
      <c r="B20" t="s">
        <v>153</v>
      </c>
      <c r="C20">
        <v>44</v>
      </c>
      <c r="D20" t="s">
        <v>149</v>
      </c>
      <c r="E20" t="s">
        <v>30</v>
      </c>
      <c r="F20" t="s">
        <v>31</v>
      </c>
    </row>
    <row r="21" spans="1:6" x14ac:dyDescent="0.25">
      <c r="A21" t="s">
        <v>4857</v>
      </c>
      <c r="B21" t="s">
        <v>158</v>
      </c>
      <c r="C21">
        <v>62</v>
      </c>
      <c r="D21" t="s">
        <v>43</v>
      </c>
      <c r="E21" t="s">
        <v>56</v>
      </c>
      <c r="F21" t="s">
        <v>45</v>
      </c>
    </row>
    <row r="22" spans="1:6" x14ac:dyDescent="0.25">
      <c r="A22" t="s">
        <v>4858</v>
      </c>
      <c r="B22" t="s">
        <v>162</v>
      </c>
      <c r="C22">
        <v>21</v>
      </c>
      <c r="D22" t="s">
        <v>63</v>
      </c>
      <c r="E22" t="s">
        <v>44</v>
      </c>
      <c r="F22" t="s">
        <v>31</v>
      </c>
    </row>
    <row r="23" spans="1:6" x14ac:dyDescent="0.25">
      <c r="A23" t="s">
        <v>4859</v>
      </c>
      <c r="B23" t="s">
        <v>166</v>
      </c>
      <c r="C23">
        <v>54</v>
      </c>
      <c r="D23" t="s">
        <v>106</v>
      </c>
      <c r="E23" t="s">
        <v>44</v>
      </c>
      <c r="F23" t="s">
        <v>84</v>
      </c>
    </row>
    <row r="24" spans="1:6" x14ac:dyDescent="0.25">
      <c r="A24" t="s">
        <v>4860</v>
      </c>
      <c r="B24" t="s">
        <v>172</v>
      </c>
      <c r="C24">
        <v>34</v>
      </c>
      <c r="D24" t="s">
        <v>29</v>
      </c>
      <c r="E24" t="s">
        <v>30</v>
      </c>
      <c r="F24" t="s">
        <v>31</v>
      </c>
    </row>
    <row r="25" spans="1:6" x14ac:dyDescent="0.25">
      <c r="A25" t="s">
        <v>4861</v>
      </c>
      <c r="B25" t="s">
        <v>176</v>
      </c>
      <c r="C25">
        <v>31</v>
      </c>
      <c r="D25" t="s">
        <v>29</v>
      </c>
      <c r="E25" t="s">
        <v>30</v>
      </c>
      <c r="F25" t="s">
        <v>45</v>
      </c>
    </row>
    <row r="26" spans="1:6" x14ac:dyDescent="0.25">
      <c r="A26" t="s">
        <v>4862</v>
      </c>
      <c r="B26" t="s">
        <v>181</v>
      </c>
      <c r="C26">
        <v>60</v>
      </c>
      <c r="D26" t="s">
        <v>43</v>
      </c>
      <c r="E26" t="s">
        <v>56</v>
      </c>
      <c r="F26" t="s">
        <v>84</v>
      </c>
    </row>
    <row r="27" spans="1:6" x14ac:dyDescent="0.25">
      <c r="A27" t="s">
        <v>4863</v>
      </c>
      <c r="B27" t="s">
        <v>186</v>
      </c>
      <c r="C27">
        <v>61</v>
      </c>
      <c r="D27" t="s">
        <v>43</v>
      </c>
      <c r="E27" t="s">
        <v>56</v>
      </c>
      <c r="F27" t="s">
        <v>31</v>
      </c>
    </row>
    <row r="28" spans="1:6" x14ac:dyDescent="0.25">
      <c r="A28" t="s">
        <v>4864</v>
      </c>
      <c r="B28" t="s">
        <v>192</v>
      </c>
      <c r="C28">
        <v>58</v>
      </c>
      <c r="D28" t="s">
        <v>43</v>
      </c>
      <c r="E28" t="s">
        <v>44</v>
      </c>
      <c r="F28" t="s">
        <v>45</v>
      </c>
    </row>
    <row r="29" spans="1:6" x14ac:dyDescent="0.25">
      <c r="A29" t="s">
        <v>4865</v>
      </c>
      <c r="B29" t="s">
        <v>196</v>
      </c>
      <c r="C29">
        <v>41</v>
      </c>
      <c r="D29" t="s">
        <v>149</v>
      </c>
      <c r="E29" t="s">
        <v>30</v>
      </c>
      <c r="F29" t="s">
        <v>45</v>
      </c>
    </row>
    <row r="30" spans="1:6" x14ac:dyDescent="0.25">
      <c r="A30" t="s">
        <v>4866</v>
      </c>
      <c r="B30" t="s">
        <v>200</v>
      </c>
      <c r="C30">
        <v>67</v>
      </c>
      <c r="D30" t="s">
        <v>43</v>
      </c>
      <c r="E30" t="s">
        <v>56</v>
      </c>
      <c r="F30" t="s">
        <v>31</v>
      </c>
    </row>
    <row r="31" spans="1:6" x14ac:dyDescent="0.25">
      <c r="A31" t="s">
        <v>4867</v>
      </c>
      <c r="B31" t="s">
        <v>204</v>
      </c>
      <c r="C31">
        <v>60</v>
      </c>
      <c r="D31" t="s">
        <v>43</v>
      </c>
      <c r="E31" t="s">
        <v>56</v>
      </c>
      <c r="F31" t="s">
        <v>45</v>
      </c>
    </row>
    <row r="32" spans="1:6" x14ac:dyDescent="0.25">
      <c r="A32" t="s">
        <v>4868</v>
      </c>
      <c r="B32" t="s">
        <v>209</v>
      </c>
      <c r="C32">
        <v>32</v>
      </c>
      <c r="D32" t="s">
        <v>29</v>
      </c>
      <c r="E32" t="s">
        <v>56</v>
      </c>
      <c r="F32" t="s">
        <v>45</v>
      </c>
    </row>
    <row r="33" spans="1:6" x14ac:dyDescent="0.25">
      <c r="A33" t="s">
        <v>4869</v>
      </c>
      <c r="B33" t="s">
        <v>212</v>
      </c>
      <c r="C33">
        <v>25</v>
      </c>
      <c r="D33" t="s">
        <v>63</v>
      </c>
      <c r="E33" t="s">
        <v>44</v>
      </c>
      <c r="F33" t="s">
        <v>45</v>
      </c>
    </row>
    <row r="34" spans="1:6" x14ac:dyDescent="0.25">
      <c r="A34" t="s">
        <v>4870</v>
      </c>
      <c r="B34" t="s">
        <v>217</v>
      </c>
      <c r="C34">
        <v>54</v>
      </c>
      <c r="D34" t="s">
        <v>106</v>
      </c>
      <c r="E34" t="s">
        <v>44</v>
      </c>
      <c r="F34" t="s">
        <v>84</v>
      </c>
    </row>
    <row r="35" spans="1:6" x14ac:dyDescent="0.25">
      <c r="A35" t="s">
        <v>4871</v>
      </c>
      <c r="B35" t="s">
        <v>220</v>
      </c>
      <c r="C35">
        <v>38</v>
      </c>
      <c r="D35" t="s">
        <v>149</v>
      </c>
      <c r="E35" t="s">
        <v>30</v>
      </c>
      <c r="F35" t="s">
        <v>84</v>
      </c>
    </row>
    <row r="36" spans="1:6" x14ac:dyDescent="0.25">
      <c r="A36" t="s">
        <v>4872</v>
      </c>
      <c r="B36" t="s">
        <v>224</v>
      </c>
      <c r="C36">
        <v>44</v>
      </c>
      <c r="D36" t="s">
        <v>149</v>
      </c>
      <c r="E36" t="s">
        <v>44</v>
      </c>
      <c r="F36" t="s">
        <v>45</v>
      </c>
    </row>
    <row r="37" spans="1:6" x14ac:dyDescent="0.25">
      <c r="A37" t="s">
        <v>4873</v>
      </c>
      <c r="B37" t="s">
        <v>227</v>
      </c>
      <c r="C37">
        <v>68</v>
      </c>
      <c r="D37" t="s">
        <v>43</v>
      </c>
      <c r="E37" t="s">
        <v>30</v>
      </c>
      <c r="F37" t="s">
        <v>84</v>
      </c>
    </row>
    <row r="38" spans="1:6" x14ac:dyDescent="0.25">
      <c r="A38" t="s">
        <v>4874</v>
      </c>
      <c r="B38" t="s">
        <v>231</v>
      </c>
      <c r="C38">
        <v>50</v>
      </c>
      <c r="D38" t="s">
        <v>106</v>
      </c>
      <c r="E38" t="s">
        <v>44</v>
      </c>
      <c r="F38" t="s">
        <v>45</v>
      </c>
    </row>
    <row r="39" spans="1:6" x14ac:dyDescent="0.25">
      <c r="A39" t="s">
        <v>4875</v>
      </c>
      <c r="B39" t="s">
        <v>235</v>
      </c>
      <c r="C39">
        <v>47</v>
      </c>
      <c r="D39" t="s">
        <v>106</v>
      </c>
      <c r="E39" t="s">
        <v>44</v>
      </c>
      <c r="F39" t="s">
        <v>45</v>
      </c>
    </row>
    <row r="40" spans="1:6" x14ac:dyDescent="0.25">
      <c r="A40" t="s">
        <v>4876</v>
      </c>
      <c r="B40" t="s">
        <v>238</v>
      </c>
      <c r="C40">
        <v>32</v>
      </c>
      <c r="D40" t="s">
        <v>29</v>
      </c>
      <c r="E40" t="s">
        <v>44</v>
      </c>
      <c r="F40" t="s">
        <v>31</v>
      </c>
    </row>
    <row r="41" spans="1:6" x14ac:dyDescent="0.25">
      <c r="A41" t="s">
        <v>4877</v>
      </c>
      <c r="B41" t="s">
        <v>242</v>
      </c>
      <c r="C41">
        <v>66</v>
      </c>
      <c r="D41" t="s">
        <v>43</v>
      </c>
      <c r="E41" t="s">
        <v>44</v>
      </c>
      <c r="F41" t="s">
        <v>45</v>
      </c>
    </row>
    <row r="42" spans="1:6" x14ac:dyDescent="0.25">
      <c r="A42" t="s">
        <v>4878</v>
      </c>
      <c r="B42" t="s">
        <v>246</v>
      </c>
      <c r="C42">
        <v>58</v>
      </c>
      <c r="D42" t="s">
        <v>43</v>
      </c>
      <c r="E42" t="s">
        <v>30</v>
      </c>
      <c r="F42" t="s">
        <v>45</v>
      </c>
    </row>
    <row r="43" spans="1:6" x14ac:dyDescent="0.25">
      <c r="A43" t="s">
        <v>4879</v>
      </c>
      <c r="B43" t="s">
        <v>249</v>
      </c>
      <c r="C43">
        <v>63</v>
      </c>
      <c r="D43" t="s">
        <v>43</v>
      </c>
      <c r="E43" t="s">
        <v>30</v>
      </c>
      <c r="F43" t="s">
        <v>45</v>
      </c>
    </row>
    <row r="44" spans="1:6" x14ac:dyDescent="0.25">
      <c r="A44" t="s">
        <v>4880</v>
      </c>
      <c r="B44" t="s">
        <v>253</v>
      </c>
      <c r="C44">
        <v>42</v>
      </c>
      <c r="D44" t="s">
        <v>149</v>
      </c>
      <c r="E44" t="s">
        <v>44</v>
      </c>
      <c r="F44" t="s">
        <v>84</v>
      </c>
    </row>
    <row r="45" spans="1:6" x14ac:dyDescent="0.25">
      <c r="A45" t="s">
        <v>4881</v>
      </c>
      <c r="B45" t="s">
        <v>257</v>
      </c>
      <c r="C45">
        <v>35</v>
      </c>
      <c r="D45" t="s">
        <v>29</v>
      </c>
      <c r="E45" t="s">
        <v>44</v>
      </c>
      <c r="F45" t="s">
        <v>45</v>
      </c>
    </row>
    <row r="46" spans="1:6" x14ac:dyDescent="0.25">
      <c r="A46" t="s">
        <v>4882</v>
      </c>
      <c r="B46" t="s">
        <v>261</v>
      </c>
      <c r="C46">
        <v>43</v>
      </c>
      <c r="D46" t="s">
        <v>149</v>
      </c>
      <c r="E46" t="s">
        <v>30</v>
      </c>
      <c r="F46" t="s">
        <v>31</v>
      </c>
    </row>
    <row r="47" spans="1:6" x14ac:dyDescent="0.25">
      <c r="A47" t="s">
        <v>4883</v>
      </c>
      <c r="B47" t="s">
        <v>265</v>
      </c>
      <c r="C47">
        <v>47</v>
      </c>
      <c r="D47" t="s">
        <v>106</v>
      </c>
      <c r="E47" t="s">
        <v>56</v>
      </c>
      <c r="F47" t="s">
        <v>45</v>
      </c>
    </row>
    <row r="48" spans="1:6" x14ac:dyDescent="0.25">
      <c r="A48" t="s">
        <v>4884</v>
      </c>
      <c r="B48" t="s">
        <v>267</v>
      </c>
      <c r="C48">
        <v>67</v>
      </c>
      <c r="D48" t="s">
        <v>43</v>
      </c>
      <c r="E48" t="s">
        <v>56</v>
      </c>
      <c r="F48" t="s">
        <v>84</v>
      </c>
    </row>
    <row r="49" spans="1:6" x14ac:dyDescent="0.25">
      <c r="A49" t="s">
        <v>4885</v>
      </c>
      <c r="B49" t="s">
        <v>271</v>
      </c>
      <c r="C49">
        <v>47</v>
      </c>
      <c r="D49" t="s">
        <v>106</v>
      </c>
      <c r="E49" t="s">
        <v>30</v>
      </c>
      <c r="F49" t="s">
        <v>31</v>
      </c>
    </row>
    <row r="50" spans="1:6" x14ac:dyDescent="0.25">
      <c r="A50" t="s">
        <v>4886</v>
      </c>
      <c r="B50" t="s">
        <v>275</v>
      </c>
      <c r="C50">
        <v>22</v>
      </c>
      <c r="D50" t="s">
        <v>63</v>
      </c>
      <c r="E50" t="s">
        <v>30</v>
      </c>
      <c r="F50" t="s">
        <v>84</v>
      </c>
    </row>
    <row r="51" spans="1:6" x14ac:dyDescent="0.25">
      <c r="A51" t="s">
        <v>4887</v>
      </c>
      <c r="B51" t="s">
        <v>279</v>
      </c>
      <c r="C51">
        <v>45</v>
      </c>
      <c r="D51" t="s">
        <v>149</v>
      </c>
      <c r="E51" t="s">
        <v>30</v>
      </c>
      <c r="F51" t="s">
        <v>45</v>
      </c>
    </row>
    <row r="52" spans="1:6" x14ac:dyDescent="0.25">
      <c r="A52" t="s">
        <v>4888</v>
      </c>
      <c r="B52" t="s">
        <v>282</v>
      </c>
      <c r="C52">
        <v>29</v>
      </c>
      <c r="D52" t="s">
        <v>29</v>
      </c>
      <c r="E52" t="s">
        <v>30</v>
      </c>
      <c r="F52" t="s">
        <v>84</v>
      </c>
    </row>
    <row r="53" spans="1:6" x14ac:dyDescent="0.25">
      <c r="A53" t="s">
        <v>4889</v>
      </c>
      <c r="B53" t="s">
        <v>285</v>
      </c>
      <c r="C53">
        <v>33</v>
      </c>
      <c r="D53" t="s">
        <v>29</v>
      </c>
      <c r="E53" t="s">
        <v>56</v>
      </c>
      <c r="F53" t="s">
        <v>45</v>
      </c>
    </row>
    <row r="54" spans="1:6" x14ac:dyDescent="0.25">
      <c r="A54" t="s">
        <v>4890</v>
      </c>
      <c r="B54" t="s">
        <v>289</v>
      </c>
      <c r="C54">
        <v>35</v>
      </c>
      <c r="D54" t="s">
        <v>29</v>
      </c>
      <c r="E54" t="s">
        <v>56</v>
      </c>
      <c r="F54" t="s">
        <v>84</v>
      </c>
    </row>
    <row r="55" spans="1:6" x14ac:dyDescent="0.25">
      <c r="A55" t="s">
        <v>4891</v>
      </c>
      <c r="B55" t="s">
        <v>293</v>
      </c>
      <c r="C55">
        <v>68</v>
      </c>
      <c r="D55" t="s">
        <v>43</v>
      </c>
      <c r="E55" t="s">
        <v>56</v>
      </c>
      <c r="F55" t="s">
        <v>45</v>
      </c>
    </row>
    <row r="56" spans="1:6" x14ac:dyDescent="0.25">
      <c r="A56" t="s">
        <v>4892</v>
      </c>
      <c r="B56" t="s">
        <v>297</v>
      </c>
      <c r="C56">
        <v>65</v>
      </c>
      <c r="D56" t="s">
        <v>43</v>
      </c>
      <c r="E56" t="s">
        <v>30</v>
      </c>
      <c r="F56" t="s">
        <v>45</v>
      </c>
    </row>
    <row r="57" spans="1:6" x14ac:dyDescent="0.25">
      <c r="A57" t="s">
        <v>4893</v>
      </c>
      <c r="B57" t="s">
        <v>300</v>
      </c>
      <c r="C57">
        <v>30</v>
      </c>
      <c r="D57" t="s">
        <v>29</v>
      </c>
      <c r="E57" t="s">
        <v>56</v>
      </c>
      <c r="F57" t="s">
        <v>45</v>
      </c>
    </row>
    <row r="58" spans="1:6" x14ac:dyDescent="0.25">
      <c r="A58" t="s">
        <v>4894</v>
      </c>
      <c r="B58" t="s">
        <v>304</v>
      </c>
      <c r="C58">
        <v>20</v>
      </c>
      <c r="D58" t="s">
        <v>63</v>
      </c>
      <c r="E58" t="s">
        <v>30</v>
      </c>
      <c r="F58" t="s">
        <v>31</v>
      </c>
    </row>
    <row r="59" spans="1:6" x14ac:dyDescent="0.25">
      <c r="A59" t="s">
        <v>4895</v>
      </c>
      <c r="B59" t="s">
        <v>308</v>
      </c>
      <c r="C59">
        <v>29</v>
      </c>
      <c r="D59" t="s">
        <v>29</v>
      </c>
      <c r="E59" t="s">
        <v>30</v>
      </c>
      <c r="F59" t="s">
        <v>45</v>
      </c>
    </row>
    <row r="60" spans="1:6" x14ac:dyDescent="0.25">
      <c r="A60" t="s">
        <v>4896</v>
      </c>
      <c r="B60" t="s">
        <v>311</v>
      </c>
      <c r="C60">
        <v>54</v>
      </c>
      <c r="D60" t="s">
        <v>106</v>
      </c>
      <c r="E60" t="s">
        <v>30</v>
      </c>
      <c r="F60" t="s">
        <v>84</v>
      </c>
    </row>
    <row r="61" spans="1:6" x14ac:dyDescent="0.25">
      <c r="A61" t="s">
        <v>4897</v>
      </c>
      <c r="B61" t="s">
        <v>314</v>
      </c>
      <c r="C61">
        <v>37</v>
      </c>
      <c r="D61" t="s">
        <v>149</v>
      </c>
      <c r="E61" t="s">
        <v>44</v>
      </c>
      <c r="F61" t="s">
        <v>31</v>
      </c>
    </row>
    <row r="62" spans="1:6" x14ac:dyDescent="0.25">
      <c r="A62" t="s">
        <v>4898</v>
      </c>
      <c r="B62" t="s">
        <v>318</v>
      </c>
      <c r="C62">
        <v>29</v>
      </c>
      <c r="D62" t="s">
        <v>29</v>
      </c>
      <c r="E62" t="s">
        <v>44</v>
      </c>
      <c r="F62" t="s">
        <v>84</v>
      </c>
    </row>
    <row r="63" spans="1:6" x14ac:dyDescent="0.25">
      <c r="A63" t="s">
        <v>4899</v>
      </c>
      <c r="B63" t="s">
        <v>322</v>
      </c>
      <c r="C63">
        <v>61</v>
      </c>
      <c r="D63" t="s">
        <v>43</v>
      </c>
      <c r="E63" t="s">
        <v>56</v>
      </c>
      <c r="F63" t="s">
        <v>84</v>
      </c>
    </row>
    <row r="64" spans="1:6" x14ac:dyDescent="0.25">
      <c r="A64" t="s">
        <v>4900</v>
      </c>
      <c r="B64" t="s">
        <v>326</v>
      </c>
      <c r="C64">
        <v>28</v>
      </c>
      <c r="D64" t="s">
        <v>29</v>
      </c>
      <c r="E64" t="s">
        <v>30</v>
      </c>
      <c r="F64" t="s">
        <v>84</v>
      </c>
    </row>
    <row r="65" spans="1:6" x14ac:dyDescent="0.25">
      <c r="A65" t="s">
        <v>4901</v>
      </c>
      <c r="B65" t="s">
        <v>330</v>
      </c>
      <c r="C65">
        <v>46</v>
      </c>
      <c r="D65" t="s">
        <v>106</v>
      </c>
      <c r="E65" t="s">
        <v>30</v>
      </c>
      <c r="F65" t="s">
        <v>31</v>
      </c>
    </row>
    <row r="66" spans="1:6" x14ac:dyDescent="0.25">
      <c r="A66" t="s">
        <v>4902</v>
      </c>
      <c r="B66" t="s">
        <v>333</v>
      </c>
      <c r="C66">
        <v>66</v>
      </c>
      <c r="D66" t="s">
        <v>43</v>
      </c>
      <c r="E66" t="s">
        <v>30</v>
      </c>
      <c r="F66" t="s">
        <v>84</v>
      </c>
    </row>
    <row r="67" spans="1:6" x14ac:dyDescent="0.25">
      <c r="A67" t="s">
        <v>4903</v>
      </c>
      <c r="B67" t="s">
        <v>337</v>
      </c>
      <c r="C67">
        <v>23</v>
      </c>
      <c r="D67" t="s">
        <v>63</v>
      </c>
      <c r="E67" t="s">
        <v>56</v>
      </c>
      <c r="F67" t="s">
        <v>31</v>
      </c>
    </row>
    <row r="68" spans="1:6" x14ac:dyDescent="0.25">
      <c r="A68" t="s">
        <v>4904</v>
      </c>
      <c r="B68" t="s">
        <v>341</v>
      </c>
      <c r="C68">
        <v>47</v>
      </c>
      <c r="D68" t="s">
        <v>106</v>
      </c>
      <c r="E68" t="s">
        <v>44</v>
      </c>
      <c r="F68" t="s">
        <v>31</v>
      </c>
    </row>
    <row r="69" spans="1:6" x14ac:dyDescent="0.25">
      <c r="A69" t="s">
        <v>4905</v>
      </c>
      <c r="B69" t="s">
        <v>344</v>
      </c>
      <c r="C69">
        <v>57</v>
      </c>
      <c r="D69" t="s">
        <v>43</v>
      </c>
      <c r="E69" t="s">
        <v>30</v>
      </c>
      <c r="F69" t="s">
        <v>84</v>
      </c>
    </row>
    <row r="70" spans="1:6" x14ac:dyDescent="0.25">
      <c r="A70" t="s">
        <v>4906</v>
      </c>
      <c r="B70" t="s">
        <v>348</v>
      </c>
      <c r="C70">
        <v>58</v>
      </c>
      <c r="D70" t="s">
        <v>43</v>
      </c>
      <c r="E70" t="s">
        <v>44</v>
      </c>
      <c r="F70" t="s">
        <v>31</v>
      </c>
    </row>
    <row r="71" spans="1:6" x14ac:dyDescent="0.25">
      <c r="A71" t="s">
        <v>4907</v>
      </c>
      <c r="B71" t="s">
        <v>352</v>
      </c>
      <c r="C71">
        <v>59</v>
      </c>
      <c r="D71" t="s">
        <v>43</v>
      </c>
      <c r="E71" t="s">
        <v>30</v>
      </c>
      <c r="F71" t="s">
        <v>45</v>
      </c>
    </row>
    <row r="72" spans="1:6" x14ac:dyDescent="0.25">
      <c r="A72" t="s">
        <v>4908</v>
      </c>
      <c r="B72" t="s">
        <v>357</v>
      </c>
      <c r="C72">
        <v>22</v>
      </c>
      <c r="D72" t="s">
        <v>63</v>
      </c>
      <c r="E72" t="s">
        <v>30</v>
      </c>
      <c r="F72" t="s">
        <v>38</v>
      </c>
    </row>
    <row r="73" spans="1:6" x14ac:dyDescent="0.25">
      <c r="A73" t="s">
        <v>4909</v>
      </c>
      <c r="B73" t="s">
        <v>360</v>
      </c>
      <c r="C73">
        <v>52</v>
      </c>
      <c r="D73" t="s">
        <v>106</v>
      </c>
      <c r="E73" t="s">
        <v>30</v>
      </c>
      <c r="F73" t="s">
        <v>31</v>
      </c>
    </row>
    <row r="74" spans="1:6" x14ac:dyDescent="0.25">
      <c r="A74" t="s">
        <v>4910</v>
      </c>
      <c r="B74" t="s">
        <v>362</v>
      </c>
      <c r="C74">
        <v>65</v>
      </c>
      <c r="D74" t="s">
        <v>43</v>
      </c>
      <c r="E74" t="s">
        <v>56</v>
      </c>
      <c r="F74" t="s">
        <v>31</v>
      </c>
    </row>
    <row r="75" spans="1:6" x14ac:dyDescent="0.25">
      <c r="A75" t="s">
        <v>4911</v>
      </c>
      <c r="B75" t="s">
        <v>366</v>
      </c>
      <c r="C75">
        <v>47</v>
      </c>
      <c r="D75" t="s">
        <v>106</v>
      </c>
      <c r="E75" t="s">
        <v>30</v>
      </c>
      <c r="F75" t="s">
        <v>45</v>
      </c>
    </row>
    <row r="76" spans="1:6" x14ac:dyDescent="0.25">
      <c r="A76" t="s">
        <v>4912</v>
      </c>
      <c r="B76" t="s">
        <v>370</v>
      </c>
      <c r="C76">
        <v>42</v>
      </c>
      <c r="D76" t="s">
        <v>149</v>
      </c>
      <c r="E76" t="s">
        <v>56</v>
      </c>
      <c r="F76" t="s">
        <v>84</v>
      </c>
    </row>
    <row r="77" spans="1:6" x14ac:dyDescent="0.25">
      <c r="A77" t="s">
        <v>4913</v>
      </c>
      <c r="B77" t="s">
        <v>373</v>
      </c>
      <c r="C77">
        <v>23</v>
      </c>
      <c r="D77" t="s">
        <v>63</v>
      </c>
      <c r="E77" t="s">
        <v>56</v>
      </c>
      <c r="F77" t="s">
        <v>84</v>
      </c>
    </row>
    <row r="78" spans="1:6" x14ac:dyDescent="0.25">
      <c r="A78" t="s">
        <v>4914</v>
      </c>
      <c r="B78" t="s">
        <v>377</v>
      </c>
      <c r="C78">
        <v>41</v>
      </c>
      <c r="D78" t="s">
        <v>149</v>
      </c>
      <c r="E78" t="s">
        <v>44</v>
      </c>
      <c r="F78" t="s">
        <v>31</v>
      </c>
    </row>
    <row r="79" spans="1:6" x14ac:dyDescent="0.25">
      <c r="A79" t="s">
        <v>4915</v>
      </c>
      <c r="B79" t="s">
        <v>381</v>
      </c>
      <c r="C79">
        <v>55</v>
      </c>
      <c r="D79" t="s">
        <v>106</v>
      </c>
      <c r="E79" t="s">
        <v>30</v>
      </c>
      <c r="F79" t="s">
        <v>84</v>
      </c>
    </row>
    <row r="80" spans="1:6" x14ac:dyDescent="0.25">
      <c r="A80" t="s">
        <v>4916</v>
      </c>
      <c r="B80" t="s">
        <v>384</v>
      </c>
      <c r="C80">
        <v>46</v>
      </c>
      <c r="D80" t="s">
        <v>106</v>
      </c>
      <c r="E80" t="s">
        <v>30</v>
      </c>
      <c r="F80" t="s">
        <v>45</v>
      </c>
    </row>
    <row r="81" spans="1:6" x14ac:dyDescent="0.25">
      <c r="A81" t="s">
        <v>4917</v>
      </c>
      <c r="B81" t="s">
        <v>386</v>
      </c>
      <c r="C81">
        <v>42</v>
      </c>
      <c r="D81" t="s">
        <v>149</v>
      </c>
      <c r="E81" t="s">
        <v>44</v>
      </c>
      <c r="F81" t="s">
        <v>45</v>
      </c>
    </row>
    <row r="82" spans="1:6" x14ac:dyDescent="0.25">
      <c r="A82" t="s">
        <v>4918</v>
      </c>
      <c r="B82" t="s">
        <v>389</v>
      </c>
      <c r="C82">
        <v>67</v>
      </c>
      <c r="D82" t="s">
        <v>43</v>
      </c>
      <c r="E82" t="s">
        <v>30</v>
      </c>
      <c r="F82" t="s">
        <v>84</v>
      </c>
    </row>
    <row r="83" spans="1:6" x14ac:dyDescent="0.25">
      <c r="A83" t="s">
        <v>4919</v>
      </c>
      <c r="B83" t="s">
        <v>392</v>
      </c>
      <c r="C83">
        <v>68</v>
      </c>
      <c r="D83" t="s">
        <v>43</v>
      </c>
      <c r="E83" t="s">
        <v>30</v>
      </c>
      <c r="F83" t="s">
        <v>45</v>
      </c>
    </row>
    <row r="84" spans="1:6" x14ac:dyDescent="0.25">
      <c r="A84" t="s">
        <v>4920</v>
      </c>
      <c r="B84" t="s">
        <v>396</v>
      </c>
      <c r="C84">
        <v>50</v>
      </c>
      <c r="D84" t="s">
        <v>106</v>
      </c>
      <c r="E84" t="s">
        <v>44</v>
      </c>
      <c r="F84" t="s">
        <v>45</v>
      </c>
    </row>
    <row r="85" spans="1:6" x14ac:dyDescent="0.25">
      <c r="A85" t="s">
        <v>4921</v>
      </c>
      <c r="B85" t="s">
        <v>400</v>
      </c>
      <c r="C85">
        <v>69</v>
      </c>
      <c r="D85" t="s">
        <v>43</v>
      </c>
      <c r="E85" t="s">
        <v>44</v>
      </c>
      <c r="F85" t="s">
        <v>31</v>
      </c>
    </row>
    <row r="86" spans="1:6" x14ac:dyDescent="0.25">
      <c r="A86" t="s">
        <v>4922</v>
      </c>
      <c r="B86" t="s">
        <v>404</v>
      </c>
      <c r="C86">
        <v>70</v>
      </c>
      <c r="D86" t="s">
        <v>43</v>
      </c>
      <c r="E86" t="s">
        <v>56</v>
      </c>
      <c r="F86" t="s">
        <v>84</v>
      </c>
    </row>
    <row r="87" spans="1:6" x14ac:dyDescent="0.25">
      <c r="A87" t="s">
        <v>4923</v>
      </c>
      <c r="B87" t="s">
        <v>407</v>
      </c>
      <c r="C87">
        <v>62</v>
      </c>
      <c r="D87" t="s">
        <v>43</v>
      </c>
      <c r="E87" t="s">
        <v>56</v>
      </c>
      <c r="F87" t="s">
        <v>45</v>
      </c>
    </row>
    <row r="88" spans="1:6" x14ac:dyDescent="0.25">
      <c r="A88" t="s">
        <v>4924</v>
      </c>
      <c r="B88" t="s">
        <v>411</v>
      </c>
      <c r="C88">
        <v>47</v>
      </c>
      <c r="D88" t="s">
        <v>106</v>
      </c>
      <c r="E88" t="s">
        <v>44</v>
      </c>
      <c r="F88" t="s">
        <v>84</v>
      </c>
    </row>
    <row r="89" spans="1:6" x14ac:dyDescent="0.25">
      <c r="A89" t="s">
        <v>4925</v>
      </c>
      <c r="B89" t="s">
        <v>414</v>
      </c>
      <c r="C89">
        <v>20</v>
      </c>
      <c r="D89" t="s">
        <v>63</v>
      </c>
      <c r="E89" t="s">
        <v>30</v>
      </c>
      <c r="F89" t="s">
        <v>31</v>
      </c>
    </row>
    <row r="90" spans="1:6" x14ac:dyDescent="0.25">
      <c r="A90" t="s">
        <v>4926</v>
      </c>
      <c r="B90" t="s">
        <v>416</v>
      </c>
      <c r="C90">
        <v>35</v>
      </c>
      <c r="D90" t="s">
        <v>29</v>
      </c>
      <c r="E90" t="s">
        <v>56</v>
      </c>
      <c r="F90" t="s">
        <v>84</v>
      </c>
    </row>
    <row r="91" spans="1:6" x14ac:dyDescent="0.25">
      <c r="A91" t="s">
        <v>4927</v>
      </c>
      <c r="B91" t="s">
        <v>419</v>
      </c>
      <c r="C91">
        <v>68</v>
      </c>
      <c r="D91" t="s">
        <v>43</v>
      </c>
      <c r="E91" t="s">
        <v>56</v>
      </c>
      <c r="F91" t="s">
        <v>31</v>
      </c>
    </row>
    <row r="92" spans="1:6" x14ac:dyDescent="0.25">
      <c r="A92" t="s">
        <v>4928</v>
      </c>
      <c r="B92" t="s">
        <v>423</v>
      </c>
      <c r="C92">
        <v>26</v>
      </c>
      <c r="D92" t="s">
        <v>29</v>
      </c>
      <c r="E92" t="s">
        <v>56</v>
      </c>
      <c r="F92" t="s">
        <v>45</v>
      </c>
    </row>
    <row r="93" spans="1:6" x14ac:dyDescent="0.25">
      <c r="A93" t="s">
        <v>4929</v>
      </c>
      <c r="B93" t="s">
        <v>426</v>
      </c>
      <c r="C93">
        <v>26</v>
      </c>
      <c r="D93" t="s">
        <v>29</v>
      </c>
      <c r="E93" t="s">
        <v>30</v>
      </c>
      <c r="F93" t="s">
        <v>45</v>
      </c>
    </row>
    <row r="94" spans="1:6" x14ac:dyDescent="0.25">
      <c r="A94" t="s">
        <v>4930</v>
      </c>
      <c r="B94" t="s">
        <v>430</v>
      </c>
      <c r="C94">
        <v>51</v>
      </c>
      <c r="D94" t="s">
        <v>106</v>
      </c>
      <c r="E94" t="s">
        <v>30</v>
      </c>
      <c r="F94" t="s">
        <v>45</v>
      </c>
    </row>
    <row r="95" spans="1:6" x14ac:dyDescent="0.25">
      <c r="A95" t="s">
        <v>4931</v>
      </c>
      <c r="B95" t="s">
        <v>433</v>
      </c>
      <c r="C95">
        <v>23</v>
      </c>
      <c r="D95" t="s">
        <v>63</v>
      </c>
      <c r="E95" t="s">
        <v>44</v>
      </c>
      <c r="F95" t="s">
        <v>84</v>
      </c>
    </row>
    <row r="96" spans="1:6" x14ac:dyDescent="0.25">
      <c r="A96" t="s">
        <v>4932</v>
      </c>
      <c r="B96" t="s">
        <v>436</v>
      </c>
      <c r="C96">
        <v>47</v>
      </c>
      <c r="D96" t="s">
        <v>106</v>
      </c>
      <c r="E96" t="s">
        <v>44</v>
      </c>
      <c r="F96" t="s">
        <v>84</v>
      </c>
    </row>
    <row r="97" spans="1:6" x14ac:dyDescent="0.25">
      <c r="A97" t="s">
        <v>4933</v>
      </c>
      <c r="B97" t="s">
        <v>438</v>
      </c>
      <c r="C97">
        <v>70</v>
      </c>
      <c r="D97" t="s">
        <v>43</v>
      </c>
      <c r="E97" t="s">
        <v>30</v>
      </c>
      <c r="F97" t="s">
        <v>45</v>
      </c>
    </row>
    <row r="98" spans="1:6" x14ac:dyDescent="0.25">
      <c r="A98" t="s">
        <v>4934</v>
      </c>
      <c r="B98" t="s">
        <v>441</v>
      </c>
      <c r="C98">
        <v>23</v>
      </c>
      <c r="D98" t="s">
        <v>63</v>
      </c>
      <c r="E98" t="s">
        <v>44</v>
      </c>
      <c r="F98" t="s">
        <v>31</v>
      </c>
    </row>
    <row r="99" spans="1:6" x14ac:dyDescent="0.25">
      <c r="A99" t="s">
        <v>4935</v>
      </c>
      <c r="B99" t="s">
        <v>444</v>
      </c>
      <c r="C99">
        <v>60</v>
      </c>
      <c r="D99" t="s">
        <v>43</v>
      </c>
      <c r="E99" t="s">
        <v>44</v>
      </c>
      <c r="F99" t="s">
        <v>45</v>
      </c>
    </row>
    <row r="100" spans="1:6" x14ac:dyDescent="0.25">
      <c r="A100" t="s">
        <v>4936</v>
      </c>
      <c r="B100" t="s">
        <v>447</v>
      </c>
      <c r="C100">
        <v>24</v>
      </c>
      <c r="D100" t="s">
        <v>63</v>
      </c>
      <c r="E100" t="s">
        <v>44</v>
      </c>
      <c r="F100" t="s">
        <v>31</v>
      </c>
    </row>
    <row r="101" spans="1:6" x14ac:dyDescent="0.25">
      <c r="A101" t="s">
        <v>4937</v>
      </c>
      <c r="B101" t="s">
        <v>449</v>
      </c>
      <c r="C101">
        <v>56</v>
      </c>
      <c r="D101" t="s">
        <v>43</v>
      </c>
      <c r="E101" t="s">
        <v>30</v>
      </c>
      <c r="F101" t="s">
        <v>84</v>
      </c>
    </row>
    <row r="102" spans="1:6" x14ac:dyDescent="0.25">
      <c r="A102" t="s">
        <v>4938</v>
      </c>
      <c r="B102" t="s">
        <v>451</v>
      </c>
      <c r="C102">
        <v>54</v>
      </c>
      <c r="D102" t="s">
        <v>106</v>
      </c>
      <c r="E102" t="s">
        <v>44</v>
      </c>
      <c r="F102" t="s">
        <v>84</v>
      </c>
    </row>
    <row r="103" spans="1:6" x14ac:dyDescent="0.25">
      <c r="A103" t="s">
        <v>4939</v>
      </c>
      <c r="B103" t="s">
        <v>454</v>
      </c>
      <c r="C103">
        <v>64</v>
      </c>
      <c r="D103" t="s">
        <v>43</v>
      </c>
      <c r="E103" t="s">
        <v>56</v>
      </c>
      <c r="F103" t="s">
        <v>31</v>
      </c>
    </row>
    <row r="104" spans="1:6" x14ac:dyDescent="0.25">
      <c r="A104" t="s">
        <v>4940</v>
      </c>
      <c r="B104" t="s">
        <v>456</v>
      </c>
      <c r="C104">
        <v>45</v>
      </c>
      <c r="D104" t="s">
        <v>149</v>
      </c>
      <c r="E104" t="s">
        <v>44</v>
      </c>
      <c r="F104" t="s">
        <v>31</v>
      </c>
    </row>
    <row r="105" spans="1:6" x14ac:dyDescent="0.25">
      <c r="A105" t="s">
        <v>4941</v>
      </c>
      <c r="B105" t="s">
        <v>459</v>
      </c>
      <c r="C105">
        <v>60</v>
      </c>
      <c r="D105" t="s">
        <v>43</v>
      </c>
      <c r="E105" t="s">
        <v>56</v>
      </c>
      <c r="F105" t="s">
        <v>45</v>
      </c>
    </row>
    <row r="106" spans="1:6" x14ac:dyDescent="0.25">
      <c r="A106" t="s">
        <v>4942</v>
      </c>
      <c r="B106" t="s">
        <v>462</v>
      </c>
      <c r="C106">
        <v>49</v>
      </c>
      <c r="D106" t="s">
        <v>106</v>
      </c>
      <c r="E106" t="s">
        <v>44</v>
      </c>
      <c r="F106" t="s">
        <v>31</v>
      </c>
    </row>
    <row r="107" spans="1:6" x14ac:dyDescent="0.25">
      <c r="A107" t="s">
        <v>4943</v>
      </c>
      <c r="B107" t="s">
        <v>466</v>
      </c>
      <c r="C107">
        <v>65</v>
      </c>
      <c r="D107" t="s">
        <v>43</v>
      </c>
      <c r="E107" t="s">
        <v>44</v>
      </c>
      <c r="F107" t="s">
        <v>45</v>
      </c>
    </row>
    <row r="108" spans="1:6" x14ac:dyDescent="0.25">
      <c r="A108" t="s">
        <v>4944</v>
      </c>
      <c r="B108" t="s">
        <v>470</v>
      </c>
      <c r="C108">
        <v>19</v>
      </c>
      <c r="D108" t="s">
        <v>63</v>
      </c>
      <c r="E108" t="s">
        <v>30</v>
      </c>
      <c r="F108" t="s">
        <v>31</v>
      </c>
    </row>
    <row r="109" spans="1:6" x14ac:dyDescent="0.25">
      <c r="A109" t="s">
        <v>4945</v>
      </c>
      <c r="B109" t="s">
        <v>473</v>
      </c>
      <c r="C109">
        <v>43</v>
      </c>
      <c r="D109" t="s">
        <v>149</v>
      </c>
      <c r="E109" t="s">
        <v>44</v>
      </c>
      <c r="F109" t="s">
        <v>84</v>
      </c>
    </row>
    <row r="110" spans="1:6" x14ac:dyDescent="0.25">
      <c r="A110" t="s">
        <v>4946</v>
      </c>
      <c r="B110" t="s">
        <v>475</v>
      </c>
      <c r="C110">
        <v>33</v>
      </c>
      <c r="D110" t="s">
        <v>29</v>
      </c>
      <c r="E110" t="s">
        <v>56</v>
      </c>
      <c r="F110" t="s">
        <v>84</v>
      </c>
    </row>
    <row r="111" spans="1:6" x14ac:dyDescent="0.25">
      <c r="A111" t="s">
        <v>4947</v>
      </c>
      <c r="B111" t="s">
        <v>479</v>
      </c>
      <c r="C111">
        <v>61</v>
      </c>
      <c r="D111" t="s">
        <v>43</v>
      </c>
      <c r="E111" t="s">
        <v>30</v>
      </c>
      <c r="F111" t="s">
        <v>38</v>
      </c>
    </row>
    <row r="112" spans="1:6" x14ac:dyDescent="0.25">
      <c r="A112" t="s">
        <v>4948</v>
      </c>
      <c r="B112" t="s">
        <v>483</v>
      </c>
      <c r="C112">
        <v>21</v>
      </c>
      <c r="D112" t="s">
        <v>63</v>
      </c>
      <c r="E112" t="s">
        <v>56</v>
      </c>
      <c r="F112" t="s">
        <v>31</v>
      </c>
    </row>
    <row r="113" spans="1:6" x14ac:dyDescent="0.25">
      <c r="A113" t="s">
        <v>4949</v>
      </c>
      <c r="B113" t="s">
        <v>485</v>
      </c>
      <c r="C113">
        <v>47</v>
      </c>
      <c r="D113" t="s">
        <v>106</v>
      </c>
      <c r="E113" t="s">
        <v>44</v>
      </c>
      <c r="F113" t="s">
        <v>31</v>
      </c>
    </row>
    <row r="114" spans="1:6" x14ac:dyDescent="0.25">
      <c r="A114" t="s">
        <v>4950</v>
      </c>
      <c r="B114" t="s">
        <v>487</v>
      </c>
      <c r="C114">
        <v>69</v>
      </c>
      <c r="D114" t="s">
        <v>43</v>
      </c>
      <c r="E114" t="s">
        <v>56</v>
      </c>
      <c r="F114" t="s">
        <v>84</v>
      </c>
    </row>
    <row r="115" spans="1:6" x14ac:dyDescent="0.25">
      <c r="A115" t="s">
        <v>4951</v>
      </c>
      <c r="B115" t="s">
        <v>490</v>
      </c>
      <c r="C115">
        <v>36</v>
      </c>
      <c r="D115" t="s">
        <v>149</v>
      </c>
      <c r="E115" t="s">
        <v>44</v>
      </c>
      <c r="F115" t="s">
        <v>45</v>
      </c>
    </row>
    <row r="116" spans="1:6" x14ac:dyDescent="0.25">
      <c r="A116" t="s">
        <v>4952</v>
      </c>
      <c r="B116" t="s">
        <v>493</v>
      </c>
      <c r="C116">
        <v>64</v>
      </c>
      <c r="D116" t="s">
        <v>43</v>
      </c>
      <c r="E116" t="s">
        <v>30</v>
      </c>
      <c r="F116" t="s">
        <v>84</v>
      </c>
    </row>
    <row r="117" spans="1:6" x14ac:dyDescent="0.25">
      <c r="A117" t="s">
        <v>4953</v>
      </c>
      <c r="B117" t="s">
        <v>496</v>
      </c>
      <c r="C117">
        <v>59</v>
      </c>
      <c r="D117" t="s">
        <v>43</v>
      </c>
      <c r="E117" t="s">
        <v>44</v>
      </c>
      <c r="F117" t="s">
        <v>45</v>
      </c>
    </row>
    <row r="118" spans="1:6" x14ac:dyDescent="0.25">
      <c r="A118" t="s">
        <v>4954</v>
      </c>
      <c r="B118" t="s">
        <v>500</v>
      </c>
      <c r="C118">
        <v>67</v>
      </c>
      <c r="D118" t="s">
        <v>43</v>
      </c>
      <c r="E118" t="s">
        <v>30</v>
      </c>
      <c r="F118" t="s">
        <v>31</v>
      </c>
    </row>
    <row r="119" spans="1:6" x14ac:dyDescent="0.25">
      <c r="A119" t="s">
        <v>4955</v>
      </c>
      <c r="B119" t="s">
        <v>502</v>
      </c>
      <c r="C119">
        <v>39</v>
      </c>
      <c r="D119" t="s">
        <v>149</v>
      </c>
      <c r="E119" t="s">
        <v>56</v>
      </c>
      <c r="F119" t="s">
        <v>84</v>
      </c>
    </row>
    <row r="120" spans="1:6" x14ac:dyDescent="0.25">
      <c r="A120" t="s">
        <v>4956</v>
      </c>
      <c r="B120" t="s">
        <v>504</v>
      </c>
      <c r="C120">
        <v>41</v>
      </c>
      <c r="D120" t="s">
        <v>149</v>
      </c>
      <c r="E120" t="s">
        <v>30</v>
      </c>
      <c r="F120" t="s">
        <v>31</v>
      </c>
    </row>
    <row r="121" spans="1:6" x14ac:dyDescent="0.25">
      <c r="A121" t="s">
        <v>4957</v>
      </c>
      <c r="B121" t="s">
        <v>507</v>
      </c>
      <c r="C121">
        <v>61</v>
      </c>
      <c r="D121" t="s">
        <v>43</v>
      </c>
      <c r="E121" t="s">
        <v>44</v>
      </c>
      <c r="F121" t="s">
        <v>84</v>
      </c>
    </row>
    <row r="122" spans="1:6" x14ac:dyDescent="0.25">
      <c r="A122" t="s">
        <v>4958</v>
      </c>
      <c r="B122" t="s">
        <v>511</v>
      </c>
      <c r="C122">
        <v>21</v>
      </c>
      <c r="D122" t="s">
        <v>63</v>
      </c>
      <c r="E122" t="s">
        <v>44</v>
      </c>
      <c r="F122" t="s">
        <v>31</v>
      </c>
    </row>
    <row r="123" spans="1:6" x14ac:dyDescent="0.25">
      <c r="A123" t="s">
        <v>4959</v>
      </c>
      <c r="B123" t="s">
        <v>513</v>
      </c>
      <c r="C123">
        <v>45</v>
      </c>
      <c r="D123" t="s">
        <v>149</v>
      </c>
      <c r="E123" t="s">
        <v>30</v>
      </c>
      <c r="F123" t="s">
        <v>31</v>
      </c>
    </row>
    <row r="124" spans="1:6" x14ac:dyDescent="0.25">
      <c r="A124" t="s">
        <v>4960</v>
      </c>
      <c r="B124" t="s">
        <v>515</v>
      </c>
      <c r="C124">
        <v>19</v>
      </c>
      <c r="D124" t="s">
        <v>63</v>
      </c>
      <c r="E124" t="s">
        <v>56</v>
      </c>
      <c r="F124" t="s">
        <v>31</v>
      </c>
    </row>
    <row r="125" spans="1:6" x14ac:dyDescent="0.25">
      <c r="A125" t="s">
        <v>4961</v>
      </c>
      <c r="B125" t="s">
        <v>518</v>
      </c>
      <c r="C125">
        <v>23</v>
      </c>
      <c r="D125" t="s">
        <v>63</v>
      </c>
      <c r="E125" t="s">
        <v>30</v>
      </c>
      <c r="F125" t="s">
        <v>31</v>
      </c>
    </row>
    <row r="126" spans="1:6" x14ac:dyDescent="0.25">
      <c r="A126" t="s">
        <v>4962</v>
      </c>
      <c r="B126" t="s">
        <v>520</v>
      </c>
      <c r="C126">
        <v>25</v>
      </c>
      <c r="D126" t="s">
        <v>63</v>
      </c>
      <c r="E126" t="s">
        <v>56</v>
      </c>
      <c r="F126" t="s">
        <v>45</v>
      </c>
    </row>
    <row r="127" spans="1:6" x14ac:dyDescent="0.25">
      <c r="A127" t="s">
        <v>4963</v>
      </c>
      <c r="B127" t="s">
        <v>524</v>
      </c>
      <c r="C127">
        <v>60</v>
      </c>
      <c r="D127" t="s">
        <v>43</v>
      </c>
      <c r="E127" t="s">
        <v>44</v>
      </c>
      <c r="F127" t="s">
        <v>84</v>
      </c>
    </row>
    <row r="128" spans="1:6" x14ac:dyDescent="0.25">
      <c r="A128" t="s">
        <v>4964</v>
      </c>
      <c r="B128" t="s">
        <v>528</v>
      </c>
      <c r="C128">
        <v>41</v>
      </c>
      <c r="D128" t="s">
        <v>149</v>
      </c>
      <c r="E128" t="s">
        <v>56</v>
      </c>
      <c r="F128" t="s">
        <v>84</v>
      </c>
    </row>
    <row r="129" spans="1:6" x14ac:dyDescent="0.25">
      <c r="A129" t="s">
        <v>4965</v>
      </c>
      <c r="B129" t="s">
        <v>531</v>
      </c>
      <c r="C129">
        <v>40</v>
      </c>
      <c r="D129" t="s">
        <v>149</v>
      </c>
      <c r="E129" t="s">
        <v>30</v>
      </c>
      <c r="F129" t="s">
        <v>84</v>
      </c>
    </row>
    <row r="130" spans="1:6" x14ac:dyDescent="0.25">
      <c r="A130" t="s">
        <v>4966</v>
      </c>
      <c r="B130" t="s">
        <v>534</v>
      </c>
      <c r="C130">
        <v>30</v>
      </c>
      <c r="D130" t="s">
        <v>29</v>
      </c>
      <c r="E130" t="s">
        <v>44</v>
      </c>
      <c r="F130" t="s">
        <v>45</v>
      </c>
    </row>
    <row r="131" spans="1:6" x14ac:dyDescent="0.25">
      <c r="A131" t="s">
        <v>4967</v>
      </c>
      <c r="B131" t="s">
        <v>537</v>
      </c>
      <c r="C131">
        <v>67</v>
      </c>
      <c r="D131" t="s">
        <v>43</v>
      </c>
      <c r="E131" t="s">
        <v>30</v>
      </c>
      <c r="F131" t="s">
        <v>45</v>
      </c>
    </row>
    <row r="132" spans="1:6" x14ac:dyDescent="0.25">
      <c r="A132" t="s">
        <v>4968</v>
      </c>
      <c r="B132" t="s">
        <v>540</v>
      </c>
      <c r="C132">
        <v>62</v>
      </c>
      <c r="D132" t="s">
        <v>43</v>
      </c>
      <c r="E132" t="s">
        <v>30</v>
      </c>
      <c r="F132" t="s">
        <v>31</v>
      </c>
    </row>
    <row r="133" spans="1:6" x14ac:dyDescent="0.25">
      <c r="A133" t="s">
        <v>4969</v>
      </c>
      <c r="B133" t="s">
        <v>542</v>
      </c>
      <c r="C133">
        <v>23</v>
      </c>
      <c r="D133" t="s">
        <v>63</v>
      </c>
      <c r="E133" t="s">
        <v>44</v>
      </c>
      <c r="F133" t="s">
        <v>45</v>
      </c>
    </row>
    <row r="134" spans="1:6" x14ac:dyDescent="0.25">
      <c r="A134" t="s">
        <v>4970</v>
      </c>
      <c r="B134" t="s">
        <v>546</v>
      </c>
      <c r="C134">
        <v>45</v>
      </c>
      <c r="D134" t="s">
        <v>149</v>
      </c>
      <c r="E134" t="s">
        <v>44</v>
      </c>
      <c r="F134" t="s">
        <v>84</v>
      </c>
    </row>
    <row r="135" spans="1:6" x14ac:dyDescent="0.25">
      <c r="A135" t="s">
        <v>4971</v>
      </c>
      <c r="B135" t="s">
        <v>549</v>
      </c>
      <c r="C135">
        <v>26</v>
      </c>
      <c r="D135" t="s">
        <v>29</v>
      </c>
      <c r="E135" t="s">
        <v>44</v>
      </c>
      <c r="F135" t="s">
        <v>31</v>
      </c>
    </row>
    <row r="136" spans="1:6" x14ac:dyDescent="0.25">
      <c r="A136" t="s">
        <v>4972</v>
      </c>
      <c r="B136" t="s">
        <v>552</v>
      </c>
      <c r="C136">
        <v>66</v>
      </c>
      <c r="D136" t="s">
        <v>43</v>
      </c>
      <c r="E136" t="s">
        <v>30</v>
      </c>
      <c r="F136" t="s">
        <v>84</v>
      </c>
    </row>
    <row r="137" spans="1:6" x14ac:dyDescent="0.25">
      <c r="A137" t="s">
        <v>4973</v>
      </c>
      <c r="B137" t="s">
        <v>555</v>
      </c>
      <c r="C137">
        <v>42</v>
      </c>
      <c r="D137" t="s">
        <v>149</v>
      </c>
      <c r="E137" t="s">
        <v>30</v>
      </c>
      <c r="F137" t="s">
        <v>31</v>
      </c>
    </row>
    <row r="138" spans="1:6" x14ac:dyDescent="0.25">
      <c r="A138" t="s">
        <v>4974</v>
      </c>
      <c r="B138" t="s">
        <v>558</v>
      </c>
      <c r="C138">
        <v>26</v>
      </c>
      <c r="D138" t="s">
        <v>29</v>
      </c>
      <c r="E138" t="s">
        <v>30</v>
      </c>
      <c r="F138" t="s">
        <v>84</v>
      </c>
    </row>
    <row r="139" spans="1:6" x14ac:dyDescent="0.25">
      <c r="A139" t="s">
        <v>4975</v>
      </c>
      <c r="B139" t="s">
        <v>560</v>
      </c>
      <c r="C139">
        <v>63</v>
      </c>
      <c r="D139" t="s">
        <v>43</v>
      </c>
      <c r="E139" t="s">
        <v>44</v>
      </c>
      <c r="F139" t="s">
        <v>31</v>
      </c>
    </row>
    <row r="140" spans="1:6" x14ac:dyDescent="0.25">
      <c r="A140" t="s">
        <v>4976</v>
      </c>
      <c r="B140" t="s">
        <v>563</v>
      </c>
      <c r="C140">
        <v>53</v>
      </c>
      <c r="D140" t="s">
        <v>106</v>
      </c>
      <c r="E140" t="s">
        <v>56</v>
      </c>
      <c r="F140" t="s">
        <v>31</v>
      </c>
    </row>
    <row r="141" spans="1:6" x14ac:dyDescent="0.25">
      <c r="A141" t="s">
        <v>4977</v>
      </c>
      <c r="B141" t="s">
        <v>566</v>
      </c>
      <c r="C141">
        <v>44</v>
      </c>
      <c r="D141" t="s">
        <v>149</v>
      </c>
      <c r="E141" t="s">
        <v>30</v>
      </c>
      <c r="F141" t="s">
        <v>84</v>
      </c>
    </row>
    <row r="142" spans="1:6" x14ac:dyDescent="0.25">
      <c r="A142" t="s">
        <v>4978</v>
      </c>
      <c r="B142" t="s">
        <v>568</v>
      </c>
      <c r="C142">
        <v>67</v>
      </c>
      <c r="D142" t="s">
        <v>43</v>
      </c>
      <c r="E142" t="s">
        <v>44</v>
      </c>
      <c r="F142" t="s">
        <v>31</v>
      </c>
    </row>
    <row r="143" spans="1:6" x14ac:dyDescent="0.25">
      <c r="A143" t="s">
        <v>4979</v>
      </c>
      <c r="B143" t="s">
        <v>570</v>
      </c>
      <c r="C143">
        <v>36</v>
      </c>
      <c r="D143" t="s">
        <v>149</v>
      </c>
      <c r="E143" t="s">
        <v>44</v>
      </c>
      <c r="F143" t="s">
        <v>45</v>
      </c>
    </row>
    <row r="144" spans="1:6" x14ac:dyDescent="0.25">
      <c r="A144" t="s">
        <v>4980</v>
      </c>
      <c r="B144" t="s">
        <v>572</v>
      </c>
      <c r="C144">
        <v>27</v>
      </c>
      <c r="D144" t="s">
        <v>29</v>
      </c>
      <c r="E144" t="s">
        <v>56</v>
      </c>
      <c r="F144" t="s">
        <v>31</v>
      </c>
    </row>
    <row r="145" spans="1:6" x14ac:dyDescent="0.25">
      <c r="A145" t="s">
        <v>4981</v>
      </c>
      <c r="B145" t="s">
        <v>575</v>
      </c>
      <c r="C145">
        <v>31</v>
      </c>
      <c r="D145" t="s">
        <v>29</v>
      </c>
      <c r="E145" t="s">
        <v>44</v>
      </c>
      <c r="F145" t="s">
        <v>84</v>
      </c>
    </row>
    <row r="146" spans="1:6" x14ac:dyDescent="0.25">
      <c r="A146" t="s">
        <v>4982</v>
      </c>
      <c r="B146" t="s">
        <v>578</v>
      </c>
      <c r="C146">
        <v>22</v>
      </c>
      <c r="D146" t="s">
        <v>63</v>
      </c>
      <c r="E146" t="s">
        <v>30</v>
      </c>
      <c r="F146" t="s">
        <v>31</v>
      </c>
    </row>
    <row r="147" spans="1:6" x14ac:dyDescent="0.25">
      <c r="A147" t="s">
        <v>4983</v>
      </c>
      <c r="B147" t="s">
        <v>581</v>
      </c>
      <c r="C147">
        <v>26</v>
      </c>
      <c r="D147" t="s">
        <v>29</v>
      </c>
      <c r="E147" t="s">
        <v>56</v>
      </c>
      <c r="F147" t="s">
        <v>45</v>
      </c>
    </row>
    <row r="148" spans="1:6" x14ac:dyDescent="0.25">
      <c r="A148" t="s">
        <v>4984</v>
      </c>
      <c r="B148" t="s">
        <v>585</v>
      </c>
      <c r="C148">
        <v>42</v>
      </c>
      <c r="D148" t="s">
        <v>149</v>
      </c>
      <c r="E148" t="s">
        <v>56</v>
      </c>
      <c r="F148" t="s">
        <v>45</v>
      </c>
    </row>
    <row r="149" spans="1:6" x14ac:dyDescent="0.25">
      <c r="A149" t="s">
        <v>4985</v>
      </c>
      <c r="B149" t="s">
        <v>589</v>
      </c>
      <c r="C149">
        <v>43</v>
      </c>
      <c r="D149" t="s">
        <v>149</v>
      </c>
      <c r="E149" t="s">
        <v>56</v>
      </c>
      <c r="F149" t="s">
        <v>45</v>
      </c>
    </row>
    <row r="150" spans="1:6" x14ac:dyDescent="0.25">
      <c r="A150" t="s">
        <v>4986</v>
      </c>
      <c r="B150" t="s">
        <v>592</v>
      </c>
      <c r="C150">
        <v>18</v>
      </c>
      <c r="D150" t="s">
        <v>63</v>
      </c>
      <c r="E150" t="s">
        <v>30</v>
      </c>
      <c r="F150" t="s">
        <v>31</v>
      </c>
    </row>
    <row r="151" spans="1:6" x14ac:dyDescent="0.25">
      <c r="A151" t="s">
        <v>4987</v>
      </c>
      <c r="B151" t="s">
        <v>595</v>
      </c>
      <c r="C151">
        <v>22</v>
      </c>
      <c r="D151" t="s">
        <v>63</v>
      </c>
      <c r="E151" t="s">
        <v>44</v>
      </c>
      <c r="F151" t="s">
        <v>84</v>
      </c>
    </row>
    <row r="152" spans="1:6" x14ac:dyDescent="0.25">
      <c r="A152" t="s">
        <v>4988</v>
      </c>
      <c r="B152" t="s">
        <v>598</v>
      </c>
      <c r="C152">
        <v>66</v>
      </c>
      <c r="D152" t="s">
        <v>43</v>
      </c>
      <c r="E152" t="s">
        <v>56</v>
      </c>
      <c r="F152" t="s">
        <v>31</v>
      </c>
    </row>
    <row r="153" spans="1:6" x14ac:dyDescent="0.25">
      <c r="A153" t="s">
        <v>4989</v>
      </c>
      <c r="B153" t="s">
        <v>601</v>
      </c>
      <c r="C153">
        <v>27</v>
      </c>
      <c r="D153" t="s">
        <v>29</v>
      </c>
      <c r="E153" t="s">
        <v>30</v>
      </c>
      <c r="F153" t="s">
        <v>31</v>
      </c>
    </row>
    <row r="154" spans="1:6" x14ac:dyDescent="0.25">
      <c r="A154" t="s">
        <v>4990</v>
      </c>
      <c r="B154" t="s">
        <v>605</v>
      </c>
      <c r="C154">
        <v>50</v>
      </c>
      <c r="D154" t="s">
        <v>106</v>
      </c>
      <c r="E154" t="s">
        <v>56</v>
      </c>
      <c r="F154" t="s">
        <v>45</v>
      </c>
    </row>
    <row r="155" spans="1:6" x14ac:dyDescent="0.25">
      <c r="A155" t="s">
        <v>4991</v>
      </c>
      <c r="B155" t="s">
        <v>609</v>
      </c>
      <c r="C155">
        <v>56</v>
      </c>
      <c r="D155" t="s">
        <v>43</v>
      </c>
      <c r="E155" t="s">
        <v>56</v>
      </c>
      <c r="F155" t="s">
        <v>84</v>
      </c>
    </row>
    <row r="156" spans="1:6" x14ac:dyDescent="0.25">
      <c r="A156" t="s">
        <v>4992</v>
      </c>
      <c r="B156" t="s">
        <v>611</v>
      </c>
      <c r="C156">
        <v>70</v>
      </c>
      <c r="D156" t="s">
        <v>43</v>
      </c>
      <c r="E156" t="s">
        <v>56</v>
      </c>
      <c r="F156" t="s">
        <v>45</v>
      </c>
    </row>
    <row r="157" spans="1:6" x14ac:dyDescent="0.25">
      <c r="A157" t="s">
        <v>4993</v>
      </c>
      <c r="B157" t="s">
        <v>613</v>
      </c>
      <c r="C157">
        <v>67</v>
      </c>
      <c r="D157" t="s">
        <v>43</v>
      </c>
      <c r="E157" t="s">
        <v>56</v>
      </c>
      <c r="F157" t="s">
        <v>84</v>
      </c>
    </row>
    <row r="158" spans="1:6" x14ac:dyDescent="0.25">
      <c r="A158" t="s">
        <v>4994</v>
      </c>
      <c r="B158" t="s">
        <v>616</v>
      </c>
      <c r="C158">
        <v>38</v>
      </c>
      <c r="D158" t="s">
        <v>149</v>
      </c>
      <c r="E158" t="s">
        <v>30</v>
      </c>
      <c r="F158" t="s">
        <v>84</v>
      </c>
    </row>
    <row r="159" spans="1:6" x14ac:dyDescent="0.25">
      <c r="A159" t="s">
        <v>4995</v>
      </c>
      <c r="B159" t="s">
        <v>620</v>
      </c>
      <c r="C159">
        <v>33</v>
      </c>
      <c r="D159" t="s">
        <v>29</v>
      </c>
      <c r="E159" t="s">
        <v>44</v>
      </c>
      <c r="F159" t="s">
        <v>31</v>
      </c>
    </row>
    <row r="160" spans="1:6" x14ac:dyDescent="0.25">
      <c r="A160" t="s">
        <v>4996</v>
      </c>
      <c r="B160" t="s">
        <v>623</v>
      </c>
      <c r="C160">
        <v>36</v>
      </c>
      <c r="D160" t="s">
        <v>149</v>
      </c>
      <c r="E160" t="s">
        <v>30</v>
      </c>
      <c r="F160" t="s">
        <v>31</v>
      </c>
    </row>
    <row r="161" spans="1:6" x14ac:dyDescent="0.25">
      <c r="A161" t="s">
        <v>4997</v>
      </c>
      <c r="B161" t="s">
        <v>626</v>
      </c>
      <c r="C161">
        <v>59</v>
      </c>
      <c r="D161" t="s">
        <v>43</v>
      </c>
      <c r="E161" t="s">
        <v>30</v>
      </c>
      <c r="F161" t="s">
        <v>84</v>
      </c>
    </row>
    <row r="162" spans="1:6" x14ac:dyDescent="0.25">
      <c r="A162" t="s">
        <v>4998</v>
      </c>
      <c r="B162" t="s">
        <v>629</v>
      </c>
      <c r="C162">
        <v>21</v>
      </c>
      <c r="D162" t="s">
        <v>63</v>
      </c>
      <c r="E162" t="s">
        <v>56</v>
      </c>
      <c r="F162" t="s">
        <v>45</v>
      </c>
    </row>
    <row r="163" spans="1:6" x14ac:dyDescent="0.25">
      <c r="A163" t="s">
        <v>4999</v>
      </c>
      <c r="B163" t="s">
        <v>631</v>
      </c>
      <c r="C163">
        <v>28</v>
      </c>
      <c r="D163" t="s">
        <v>29</v>
      </c>
      <c r="E163" t="s">
        <v>30</v>
      </c>
      <c r="F163" t="s">
        <v>45</v>
      </c>
    </row>
    <row r="164" spans="1:6" x14ac:dyDescent="0.25">
      <c r="A164" t="s">
        <v>5000</v>
      </c>
      <c r="B164" t="s">
        <v>635</v>
      </c>
      <c r="C164">
        <v>65</v>
      </c>
      <c r="D164" t="s">
        <v>43</v>
      </c>
      <c r="E164" t="s">
        <v>56</v>
      </c>
      <c r="F164" t="s">
        <v>45</v>
      </c>
    </row>
    <row r="165" spans="1:6" x14ac:dyDescent="0.25">
      <c r="A165" t="s">
        <v>5001</v>
      </c>
      <c r="B165" t="s">
        <v>638</v>
      </c>
      <c r="C165">
        <v>37</v>
      </c>
      <c r="D165" t="s">
        <v>149</v>
      </c>
      <c r="E165" t="s">
        <v>44</v>
      </c>
      <c r="F165" t="s">
        <v>84</v>
      </c>
    </row>
    <row r="166" spans="1:6" x14ac:dyDescent="0.25">
      <c r="A166" t="s">
        <v>5002</v>
      </c>
      <c r="B166" t="s">
        <v>640</v>
      </c>
      <c r="C166">
        <v>30</v>
      </c>
      <c r="D166" t="s">
        <v>29</v>
      </c>
      <c r="E166" t="s">
        <v>56</v>
      </c>
      <c r="F166" t="s">
        <v>31</v>
      </c>
    </row>
    <row r="167" spans="1:6" x14ac:dyDescent="0.25">
      <c r="A167" t="s">
        <v>5003</v>
      </c>
      <c r="B167" t="s">
        <v>643</v>
      </c>
      <c r="C167">
        <v>70</v>
      </c>
      <c r="D167" t="s">
        <v>43</v>
      </c>
      <c r="E167" t="s">
        <v>56</v>
      </c>
      <c r="F167" t="s">
        <v>31</v>
      </c>
    </row>
    <row r="168" spans="1:6" x14ac:dyDescent="0.25">
      <c r="A168" t="s">
        <v>5004</v>
      </c>
      <c r="B168" t="s">
        <v>645</v>
      </c>
      <c r="C168">
        <v>33</v>
      </c>
      <c r="D168" t="s">
        <v>29</v>
      </c>
      <c r="E168" t="s">
        <v>44</v>
      </c>
      <c r="F168" t="s">
        <v>84</v>
      </c>
    </row>
    <row r="169" spans="1:6" x14ac:dyDescent="0.25">
      <c r="A169" t="s">
        <v>5005</v>
      </c>
      <c r="B169" t="s">
        <v>648</v>
      </c>
      <c r="C169">
        <v>47</v>
      </c>
      <c r="D169" t="s">
        <v>106</v>
      </c>
      <c r="E169" t="s">
        <v>56</v>
      </c>
      <c r="F169" t="s">
        <v>84</v>
      </c>
    </row>
    <row r="170" spans="1:6" x14ac:dyDescent="0.25">
      <c r="A170" t="s">
        <v>5006</v>
      </c>
      <c r="B170" t="s">
        <v>650</v>
      </c>
      <c r="C170">
        <v>47</v>
      </c>
      <c r="D170" t="s">
        <v>106</v>
      </c>
      <c r="E170" t="s">
        <v>44</v>
      </c>
      <c r="F170" t="s">
        <v>45</v>
      </c>
    </row>
    <row r="171" spans="1:6" x14ac:dyDescent="0.25">
      <c r="A171" t="s">
        <v>5007</v>
      </c>
      <c r="B171" t="s">
        <v>654</v>
      </c>
      <c r="C171">
        <v>66</v>
      </c>
      <c r="D171" t="s">
        <v>43</v>
      </c>
      <c r="E171" t="s">
        <v>44</v>
      </c>
      <c r="F171" t="s">
        <v>45</v>
      </c>
    </row>
    <row r="172" spans="1:6" x14ac:dyDescent="0.25">
      <c r="A172" t="s">
        <v>5008</v>
      </c>
      <c r="B172" t="s">
        <v>657</v>
      </c>
      <c r="C172">
        <v>54</v>
      </c>
      <c r="D172" t="s">
        <v>106</v>
      </c>
      <c r="E172" t="s">
        <v>44</v>
      </c>
      <c r="F172" t="s">
        <v>31</v>
      </c>
    </row>
    <row r="173" spans="1:6" x14ac:dyDescent="0.25">
      <c r="A173" t="s">
        <v>5009</v>
      </c>
      <c r="B173" t="s">
        <v>660</v>
      </c>
      <c r="C173">
        <v>47</v>
      </c>
      <c r="D173" t="s">
        <v>106</v>
      </c>
      <c r="E173" t="s">
        <v>30</v>
      </c>
      <c r="F173" t="s">
        <v>84</v>
      </c>
    </row>
    <row r="174" spans="1:6" x14ac:dyDescent="0.25">
      <c r="A174" t="s">
        <v>5010</v>
      </c>
      <c r="B174" t="s">
        <v>662</v>
      </c>
      <c r="C174">
        <v>55</v>
      </c>
      <c r="D174" t="s">
        <v>106</v>
      </c>
      <c r="E174" t="s">
        <v>56</v>
      </c>
      <c r="F174" t="s">
        <v>31</v>
      </c>
    </row>
    <row r="175" spans="1:6" x14ac:dyDescent="0.25">
      <c r="A175" t="s">
        <v>5011</v>
      </c>
      <c r="B175" t="s">
        <v>664</v>
      </c>
      <c r="C175">
        <v>42</v>
      </c>
      <c r="D175" t="s">
        <v>149</v>
      </c>
      <c r="E175" t="s">
        <v>44</v>
      </c>
      <c r="F175" t="s">
        <v>84</v>
      </c>
    </row>
    <row r="176" spans="1:6" x14ac:dyDescent="0.25">
      <c r="A176" t="s">
        <v>5012</v>
      </c>
      <c r="B176" t="s">
        <v>666</v>
      </c>
      <c r="C176">
        <v>51</v>
      </c>
      <c r="D176" t="s">
        <v>106</v>
      </c>
      <c r="E176" t="s">
        <v>30</v>
      </c>
      <c r="F176" t="s">
        <v>84</v>
      </c>
    </row>
    <row r="177" spans="1:6" x14ac:dyDescent="0.25">
      <c r="A177" t="s">
        <v>5013</v>
      </c>
      <c r="B177" t="s">
        <v>668</v>
      </c>
      <c r="C177">
        <v>40</v>
      </c>
      <c r="D177" t="s">
        <v>149</v>
      </c>
      <c r="E177" t="s">
        <v>44</v>
      </c>
      <c r="F177" t="s">
        <v>45</v>
      </c>
    </row>
    <row r="178" spans="1:6" x14ac:dyDescent="0.25">
      <c r="A178" t="s">
        <v>5014</v>
      </c>
      <c r="B178" t="s">
        <v>671</v>
      </c>
      <c r="C178">
        <v>56</v>
      </c>
      <c r="D178" t="s">
        <v>43</v>
      </c>
      <c r="E178" t="s">
        <v>30</v>
      </c>
      <c r="F178" t="s">
        <v>31</v>
      </c>
    </row>
    <row r="179" spans="1:6" x14ac:dyDescent="0.25">
      <c r="A179" t="s">
        <v>5015</v>
      </c>
      <c r="B179" t="s">
        <v>674</v>
      </c>
      <c r="C179">
        <v>36</v>
      </c>
      <c r="D179" t="s">
        <v>149</v>
      </c>
      <c r="E179" t="s">
        <v>44</v>
      </c>
      <c r="F179" t="s">
        <v>84</v>
      </c>
    </row>
    <row r="180" spans="1:6" x14ac:dyDescent="0.25">
      <c r="A180" t="s">
        <v>5016</v>
      </c>
      <c r="B180" t="s">
        <v>677</v>
      </c>
      <c r="C180">
        <v>44</v>
      </c>
      <c r="D180" t="s">
        <v>149</v>
      </c>
      <c r="E180" t="s">
        <v>44</v>
      </c>
      <c r="F180" t="s">
        <v>45</v>
      </c>
    </row>
    <row r="181" spans="1:6" x14ac:dyDescent="0.25">
      <c r="A181" t="s">
        <v>5017</v>
      </c>
      <c r="B181" t="s">
        <v>680</v>
      </c>
      <c r="C181">
        <v>62</v>
      </c>
      <c r="D181" t="s">
        <v>43</v>
      </c>
      <c r="E181" t="s">
        <v>44</v>
      </c>
      <c r="F181" t="s">
        <v>45</v>
      </c>
    </row>
    <row r="182" spans="1:6" x14ac:dyDescent="0.25">
      <c r="A182" t="s">
        <v>5018</v>
      </c>
      <c r="B182" t="s">
        <v>682</v>
      </c>
      <c r="C182">
        <v>53</v>
      </c>
      <c r="D182" t="s">
        <v>106</v>
      </c>
      <c r="E182" t="s">
        <v>56</v>
      </c>
      <c r="F182" t="s">
        <v>45</v>
      </c>
    </row>
    <row r="183" spans="1:6" x14ac:dyDescent="0.25">
      <c r="A183" t="s">
        <v>5019</v>
      </c>
      <c r="B183" t="s">
        <v>685</v>
      </c>
      <c r="C183">
        <v>52</v>
      </c>
      <c r="D183" t="s">
        <v>106</v>
      </c>
      <c r="E183" t="s">
        <v>44</v>
      </c>
      <c r="F183" t="s">
        <v>84</v>
      </c>
    </row>
    <row r="184" spans="1:6" x14ac:dyDescent="0.25">
      <c r="A184" t="s">
        <v>5020</v>
      </c>
      <c r="B184" t="s">
        <v>687</v>
      </c>
      <c r="C184">
        <v>48</v>
      </c>
      <c r="D184" t="s">
        <v>106</v>
      </c>
      <c r="E184" t="s">
        <v>56</v>
      </c>
      <c r="F184" t="s">
        <v>84</v>
      </c>
    </row>
    <row r="185" spans="1:6" x14ac:dyDescent="0.25">
      <c r="A185" t="s">
        <v>5021</v>
      </c>
      <c r="B185" t="s">
        <v>690</v>
      </c>
      <c r="C185">
        <v>33</v>
      </c>
      <c r="D185" t="s">
        <v>29</v>
      </c>
      <c r="E185" t="s">
        <v>44</v>
      </c>
      <c r="F185" t="s">
        <v>45</v>
      </c>
    </row>
    <row r="186" spans="1:6" x14ac:dyDescent="0.25">
      <c r="A186" t="s">
        <v>5022</v>
      </c>
      <c r="B186" t="s">
        <v>693</v>
      </c>
      <c r="C186">
        <v>69</v>
      </c>
      <c r="D186" t="s">
        <v>43</v>
      </c>
      <c r="E186" t="s">
        <v>30</v>
      </c>
      <c r="F186" t="s">
        <v>45</v>
      </c>
    </row>
    <row r="187" spans="1:6" x14ac:dyDescent="0.25">
      <c r="A187" t="s">
        <v>5023</v>
      </c>
      <c r="B187" t="s">
        <v>695</v>
      </c>
      <c r="C187">
        <v>53</v>
      </c>
      <c r="D187" t="s">
        <v>106</v>
      </c>
      <c r="E187" t="s">
        <v>56</v>
      </c>
      <c r="F187" t="s">
        <v>31</v>
      </c>
    </row>
    <row r="188" spans="1:6" x14ac:dyDescent="0.25">
      <c r="A188" t="s">
        <v>5024</v>
      </c>
      <c r="B188" t="s">
        <v>697</v>
      </c>
      <c r="C188">
        <v>59</v>
      </c>
      <c r="D188" t="s">
        <v>43</v>
      </c>
      <c r="E188" t="s">
        <v>44</v>
      </c>
      <c r="F188" t="s">
        <v>84</v>
      </c>
    </row>
    <row r="189" spans="1:6" x14ac:dyDescent="0.25">
      <c r="A189" t="s">
        <v>5025</v>
      </c>
      <c r="B189" t="s">
        <v>700</v>
      </c>
      <c r="C189">
        <v>64</v>
      </c>
      <c r="D189" t="s">
        <v>43</v>
      </c>
      <c r="E189" t="s">
        <v>56</v>
      </c>
      <c r="F189" t="s">
        <v>31</v>
      </c>
    </row>
    <row r="190" spans="1:6" x14ac:dyDescent="0.25">
      <c r="A190" t="s">
        <v>5026</v>
      </c>
      <c r="B190" t="s">
        <v>704</v>
      </c>
      <c r="C190">
        <v>22</v>
      </c>
      <c r="D190" t="s">
        <v>63</v>
      </c>
      <c r="E190" t="s">
        <v>56</v>
      </c>
      <c r="F190" t="s">
        <v>84</v>
      </c>
    </row>
    <row r="191" spans="1:6" x14ac:dyDescent="0.25">
      <c r="A191" t="s">
        <v>5027</v>
      </c>
      <c r="B191" t="s">
        <v>708</v>
      </c>
      <c r="C191">
        <v>18</v>
      </c>
      <c r="D191" t="s">
        <v>63</v>
      </c>
      <c r="E191" t="s">
        <v>44</v>
      </c>
      <c r="F191" t="s">
        <v>45</v>
      </c>
    </row>
    <row r="192" spans="1:6" x14ac:dyDescent="0.25">
      <c r="A192" t="s">
        <v>5028</v>
      </c>
      <c r="B192" t="s">
        <v>710</v>
      </c>
      <c r="C192">
        <v>24</v>
      </c>
      <c r="D192" t="s">
        <v>63</v>
      </c>
      <c r="E192" t="s">
        <v>30</v>
      </c>
      <c r="F192" t="s">
        <v>45</v>
      </c>
    </row>
    <row r="193" spans="1:6" x14ac:dyDescent="0.25">
      <c r="A193" t="s">
        <v>5029</v>
      </c>
      <c r="B193" t="s">
        <v>713</v>
      </c>
      <c r="C193">
        <v>61</v>
      </c>
      <c r="D193" t="s">
        <v>43</v>
      </c>
      <c r="E193" t="s">
        <v>30</v>
      </c>
      <c r="F193" t="s">
        <v>45</v>
      </c>
    </row>
    <row r="194" spans="1:6" x14ac:dyDescent="0.25">
      <c r="A194" t="s">
        <v>5030</v>
      </c>
      <c r="B194" t="s">
        <v>717</v>
      </c>
      <c r="C194">
        <v>45</v>
      </c>
      <c r="D194" t="s">
        <v>149</v>
      </c>
      <c r="E194" t="s">
        <v>56</v>
      </c>
      <c r="F194" t="s">
        <v>31</v>
      </c>
    </row>
    <row r="195" spans="1:6" x14ac:dyDescent="0.25">
      <c r="A195" t="s">
        <v>5031</v>
      </c>
      <c r="B195" t="s">
        <v>721</v>
      </c>
      <c r="C195">
        <v>61</v>
      </c>
      <c r="D195" t="s">
        <v>43</v>
      </c>
      <c r="E195" t="s">
        <v>30</v>
      </c>
      <c r="F195" t="s">
        <v>31</v>
      </c>
    </row>
    <row r="196" spans="1:6" x14ac:dyDescent="0.25">
      <c r="A196" t="s">
        <v>5032</v>
      </c>
      <c r="B196" t="s">
        <v>723</v>
      </c>
      <c r="C196">
        <v>28</v>
      </c>
      <c r="D196" t="s">
        <v>29</v>
      </c>
      <c r="E196" t="s">
        <v>44</v>
      </c>
      <c r="F196" t="s">
        <v>31</v>
      </c>
    </row>
    <row r="197" spans="1:6" x14ac:dyDescent="0.25">
      <c r="A197" t="s">
        <v>5033</v>
      </c>
      <c r="B197" t="s">
        <v>727</v>
      </c>
      <c r="C197">
        <v>45</v>
      </c>
      <c r="D197" t="s">
        <v>149</v>
      </c>
      <c r="E197" t="s">
        <v>56</v>
      </c>
      <c r="F197" t="s">
        <v>84</v>
      </c>
    </row>
    <row r="198" spans="1:6" x14ac:dyDescent="0.25">
      <c r="A198" t="s">
        <v>5034</v>
      </c>
      <c r="B198" t="s">
        <v>730</v>
      </c>
      <c r="C198">
        <v>29</v>
      </c>
      <c r="D198" t="s">
        <v>29</v>
      </c>
      <c r="E198" t="s">
        <v>30</v>
      </c>
      <c r="F198" t="s">
        <v>31</v>
      </c>
    </row>
    <row r="199" spans="1:6" x14ac:dyDescent="0.25">
      <c r="A199" t="s">
        <v>5035</v>
      </c>
      <c r="B199" t="s">
        <v>733</v>
      </c>
      <c r="C199">
        <v>38</v>
      </c>
      <c r="D199" t="s">
        <v>149</v>
      </c>
      <c r="E199" t="s">
        <v>30</v>
      </c>
      <c r="F199" t="s">
        <v>45</v>
      </c>
    </row>
    <row r="200" spans="1:6" x14ac:dyDescent="0.25">
      <c r="A200" t="s">
        <v>5036</v>
      </c>
      <c r="B200" t="s">
        <v>736</v>
      </c>
      <c r="C200">
        <v>44</v>
      </c>
      <c r="D200" t="s">
        <v>149</v>
      </c>
      <c r="E200" t="s">
        <v>44</v>
      </c>
      <c r="F200" t="s">
        <v>45</v>
      </c>
    </row>
    <row r="201" spans="1:6" x14ac:dyDescent="0.25">
      <c r="A201" t="s">
        <v>5037</v>
      </c>
      <c r="B201" t="s">
        <v>738</v>
      </c>
      <c r="C201">
        <v>54</v>
      </c>
      <c r="D201" t="s">
        <v>106</v>
      </c>
      <c r="E201" t="s">
        <v>30</v>
      </c>
      <c r="F201" t="s">
        <v>45</v>
      </c>
    </row>
    <row r="202" spans="1:6" x14ac:dyDescent="0.25">
      <c r="A202" t="s">
        <v>5038</v>
      </c>
      <c r="B202" t="s">
        <v>740</v>
      </c>
      <c r="C202">
        <v>37</v>
      </c>
      <c r="D202" t="s">
        <v>149</v>
      </c>
      <c r="E202" t="s">
        <v>44</v>
      </c>
      <c r="F202" t="s">
        <v>84</v>
      </c>
    </row>
    <row r="203" spans="1:6" x14ac:dyDescent="0.25">
      <c r="A203" t="s">
        <v>5039</v>
      </c>
      <c r="B203" t="s">
        <v>743</v>
      </c>
      <c r="C203">
        <v>18</v>
      </c>
      <c r="D203" t="s">
        <v>63</v>
      </c>
      <c r="E203" t="s">
        <v>30</v>
      </c>
      <c r="F203" t="s">
        <v>45</v>
      </c>
    </row>
    <row r="204" spans="1:6" x14ac:dyDescent="0.25">
      <c r="A204" t="s">
        <v>5040</v>
      </c>
      <c r="B204" t="s">
        <v>746</v>
      </c>
      <c r="C204">
        <v>38</v>
      </c>
      <c r="D204" t="s">
        <v>149</v>
      </c>
      <c r="E204" t="s">
        <v>44</v>
      </c>
      <c r="F204" t="s">
        <v>84</v>
      </c>
    </row>
    <row r="205" spans="1:6" x14ac:dyDescent="0.25">
      <c r="A205" t="s">
        <v>5041</v>
      </c>
      <c r="B205" t="s">
        <v>748</v>
      </c>
      <c r="C205">
        <v>41</v>
      </c>
      <c r="D205" t="s">
        <v>149</v>
      </c>
      <c r="E205" t="s">
        <v>44</v>
      </c>
      <c r="F205" t="s">
        <v>31</v>
      </c>
    </row>
    <row r="206" spans="1:6" x14ac:dyDescent="0.25">
      <c r="A206" t="s">
        <v>5042</v>
      </c>
      <c r="B206" t="s">
        <v>751</v>
      </c>
      <c r="C206">
        <v>62</v>
      </c>
      <c r="D206" t="s">
        <v>43</v>
      </c>
      <c r="E206" t="s">
        <v>44</v>
      </c>
      <c r="F206" t="s">
        <v>45</v>
      </c>
    </row>
    <row r="207" spans="1:6" x14ac:dyDescent="0.25">
      <c r="A207" t="s">
        <v>5043</v>
      </c>
      <c r="B207" t="s">
        <v>755</v>
      </c>
      <c r="C207">
        <v>46</v>
      </c>
      <c r="D207" t="s">
        <v>106</v>
      </c>
      <c r="E207" t="s">
        <v>44</v>
      </c>
      <c r="F207" t="s">
        <v>84</v>
      </c>
    </row>
    <row r="208" spans="1:6" x14ac:dyDescent="0.25">
      <c r="A208" t="s">
        <v>5044</v>
      </c>
      <c r="B208" t="s">
        <v>757</v>
      </c>
      <c r="C208">
        <v>24</v>
      </c>
      <c r="D208" t="s">
        <v>63</v>
      </c>
      <c r="E208" t="s">
        <v>44</v>
      </c>
      <c r="F208" t="s">
        <v>84</v>
      </c>
    </row>
    <row r="209" spans="1:6" x14ac:dyDescent="0.25">
      <c r="A209" t="s">
        <v>5045</v>
      </c>
      <c r="B209" t="s">
        <v>759</v>
      </c>
      <c r="C209">
        <v>45</v>
      </c>
      <c r="D209" t="s">
        <v>149</v>
      </c>
      <c r="E209" t="s">
        <v>44</v>
      </c>
      <c r="F209" t="s">
        <v>84</v>
      </c>
    </row>
    <row r="210" spans="1:6" x14ac:dyDescent="0.25">
      <c r="A210" t="s">
        <v>5046</v>
      </c>
      <c r="B210" t="s">
        <v>761</v>
      </c>
      <c r="C210">
        <v>47</v>
      </c>
      <c r="D210" t="s">
        <v>106</v>
      </c>
      <c r="E210" t="s">
        <v>56</v>
      </c>
      <c r="F210" t="s">
        <v>45</v>
      </c>
    </row>
    <row r="211" spans="1:6" x14ac:dyDescent="0.25">
      <c r="A211" t="s">
        <v>5047</v>
      </c>
      <c r="B211" t="s">
        <v>763</v>
      </c>
      <c r="C211">
        <v>40</v>
      </c>
      <c r="D211" t="s">
        <v>149</v>
      </c>
      <c r="E211" t="s">
        <v>30</v>
      </c>
      <c r="F211" t="s">
        <v>31</v>
      </c>
    </row>
    <row r="212" spans="1:6" x14ac:dyDescent="0.25">
      <c r="A212" t="s">
        <v>5048</v>
      </c>
      <c r="B212" t="s">
        <v>767</v>
      </c>
      <c r="C212">
        <v>19</v>
      </c>
      <c r="D212" t="s">
        <v>63</v>
      </c>
      <c r="E212" t="s">
        <v>56</v>
      </c>
      <c r="F212" t="s">
        <v>84</v>
      </c>
    </row>
    <row r="213" spans="1:6" x14ac:dyDescent="0.25">
      <c r="A213" t="s">
        <v>5049</v>
      </c>
      <c r="B213" t="s">
        <v>769</v>
      </c>
      <c r="C213">
        <v>58</v>
      </c>
      <c r="D213" t="s">
        <v>43</v>
      </c>
      <c r="E213" t="s">
        <v>56</v>
      </c>
      <c r="F213" t="s">
        <v>84</v>
      </c>
    </row>
    <row r="214" spans="1:6" x14ac:dyDescent="0.25">
      <c r="A214" t="s">
        <v>5050</v>
      </c>
      <c r="B214" t="s">
        <v>771</v>
      </c>
      <c r="C214">
        <v>31</v>
      </c>
      <c r="D214" t="s">
        <v>29</v>
      </c>
      <c r="E214" t="s">
        <v>56</v>
      </c>
      <c r="F214" t="s">
        <v>45</v>
      </c>
    </row>
    <row r="215" spans="1:6" x14ac:dyDescent="0.25">
      <c r="A215" t="s">
        <v>5051</v>
      </c>
      <c r="B215" t="s">
        <v>774</v>
      </c>
      <c r="C215">
        <v>56</v>
      </c>
      <c r="D215" t="s">
        <v>43</v>
      </c>
      <c r="E215" t="s">
        <v>30</v>
      </c>
      <c r="F215" t="s">
        <v>45</v>
      </c>
    </row>
    <row r="216" spans="1:6" x14ac:dyDescent="0.25">
      <c r="A216" t="s">
        <v>5052</v>
      </c>
      <c r="B216" t="s">
        <v>777</v>
      </c>
      <c r="C216">
        <v>61</v>
      </c>
      <c r="D216" t="s">
        <v>43</v>
      </c>
      <c r="E216" t="s">
        <v>56</v>
      </c>
      <c r="F216" t="s">
        <v>45</v>
      </c>
    </row>
    <row r="217" spans="1:6" x14ac:dyDescent="0.25">
      <c r="A217" t="s">
        <v>5053</v>
      </c>
      <c r="B217" t="s">
        <v>780</v>
      </c>
      <c r="C217">
        <v>42</v>
      </c>
      <c r="D217" t="s">
        <v>149</v>
      </c>
      <c r="E217" t="s">
        <v>56</v>
      </c>
      <c r="F217" t="s">
        <v>45</v>
      </c>
    </row>
    <row r="218" spans="1:6" x14ac:dyDescent="0.25">
      <c r="A218" t="s">
        <v>5054</v>
      </c>
      <c r="B218" t="s">
        <v>782</v>
      </c>
      <c r="C218">
        <v>18</v>
      </c>
      <c r="D218" t="s">
        <v>63</v>
      </c>
      <c r="E218" t="s">
        <v>44</v>
      </c>
      <c r="F218" t="s">
        <v>45</v>
      </c>
    </row>
    <row r="219" spans="1:6" x14ac:dyDescent="0.25">
      <c r="A219" t="s">
        <v>5055</v>
      </c>
      <c r="B219" t="s">
        <v>785</v>
      </c>
      <c r="C219">
        <v>19</v>
      </c>
      <c r="D219" t="s">
        <v>63</v>
      </c>
      <c r="E219" t="s">
        <v>30</v>
      </c>
      <c r="F219" t="s">
        <v>31</v>
      </c>
    </row>
    <row r="220" spans="1:6" x14ac:dyDescent="0.25">
      <c r="A220" t="s">
        <v>5056</v>
      </c>
      <c r="B220" t="s">
        <v>787</v>
      </c>
      <c r="C220">
        <v>25</v>
      </c>
      <c r="D220" t="s">
        <v>63</v>
      </c>
      <c r="E220" t="s">
        <v>56</v>
      </c>
      <c r="F220" t="s">
        <v>84</v>
      </c>
    </row>
    <row r="221" spans="1:6" x14ac:dyDescent="0.25">
      <c r="A221" t="s">
        <v>5057</v>
      </c>
      <c r="B221" t="s">
        <v>790</v>
      </c>
      <c r="C221">
        <v>20</v>
      </c>
      <c r="D221" t="s">
        <v>63</v>
      </c>
      <c r="E221" t="s">
        <v>56</v>
      </c>
      <c r="F221" t="s">
        <v>31</v>
      </c>
    </row>
    <row r="222" spans="1:6" x14ac:dyDescent="0.25">
      <c r="A222" t="s">
        <v>5058</v>
      </c>
      <c r="B222" t="s">
        <v>793</v>
      </c>
      <c r="C222">
        <v>57</v>
      </c>
      <c r="D222" t="s">
        <v>43</v>
      </c>
      <c r="E222" t="s">
        <v>30</v>
      </c>
      <c r="F222" t="s">
        <v>84</v>
      </c>
    </row>
    <row r="223" spans="1:6" x14ac:dyDescent="0.25">
      <c r="A223" t="s">
        <v>5059</v>
      </c>
      <c r="B223" t="s">
        <v>795</v>
      </c>
      <c r="C223">
        <v>50</v>
      </c>
      <c r="D223" t="s">
        <v>106</v>
      </c>
      <c r="E223" t="s">
        <v>56</v>
      </c>
      <c r="F223" t="s">
        <v>45</v>
      </c>
    </row>
    <row r="224" spans="1:6" x14ac:dyDescent="0.25">
      <c r="A224" t="s">
        <v>5060</v>
      </c>
      <c r="B224" t="s">
        <v>797</v>
      </c>
      <c r="C224">
        <v>63</v>
      </c>
      <c r="D224" t="s">
        <v>43</v>
      </c>
      <c r="E224" t="s">
        <v>56</v>
      </c>
      <c r="F224" t="s">
        <v>84</v>
      </c>
    </row>
    <row r="225" spans="1:6" x14ac:dyDescent="0.25">
      <c r="A225" t="s">
        <v>5061</v>
      </c>
      <c r="B225" t="s">
        <v>799</v>
      </c>
      <c r="C225">
        <v>68</v>
      </c>
      <c r="D225" t="s">
        <v>43</v>
      </c>
      <c r="E225" t="s">
        <v>30</v>
      </c>
      <c r="F225" t="s">
        <v>45</v>
      </c>
    </row>
    <row r="226" spans="1:6" x14ac:dyDescent="0.25">
      <c r="A226" t="s">
        <v>5062</v>
      </c>
      <c r="B226" t="s">
        <v>801</v>
      </c>
      <c r="C226">
        <v>22</v>
      </c>
      <c r="D226" t="s">
        <v>63</v>
      </c>
      <c r="E226" t="s">
        <v>30</v>
      </c>
      <c r="F226" t="s">
        <v>45</v>
      </c>
    </row>
    <row r="227" spans="1:6" x14ac:dyDescent="0.25">
      <c r="A227" t="s">
        <v>5063</v>
      </c>
      <c r="B227" t="s">
        <v>803</v>
      </c>
      <c r="C227">
        <v>20</v>
      </c>
      <c r="D227" t="s">
        <v>63</v>
      </c>
      <c r="E227" t="s">
        <v>30</v>
      </c>
      <c r="F227" t="s">
        <v>45</v>
      </c>
    </row>
    <row r="228" spans="1:6" x14ac:dyDescent="0.25">
      <c r="A228" t="s">
        <v>5064</v>
      </c>
      <c r="B228" t="s">
        <v>805</v>
      </c>
      <c r="C228">
        <v>35</v>
      </c>
      <c r="D228" t="s">
        <v>29</v>
      </c>
      <c r="E228" t="s">
        <v>44</v>
      </c>
      <c r="F228" t="s">
        <v>84</v>
      </c>
    </row>
    <row r="229" spans="1:6" x14ac:dyDescent="0.25">
      <c r="A229" t="s">
        <v>5065</v>
      </c>
      <c r="B229" t="s">
        <v>807</v>
      </c>
      <c r="C229">
        <v>23</v>
      </c>
      <c r="D229" t="s">
        <v>63</v>
      </c>
      <c r="E229" t="s">
        <v>56</v>
      </c>
      <c r="F229" t="s">
        <v>84</v>
      </c>
    </row>
    <row r="230" spans="1:6" x14ac:dyDescent="0.25">
      <c r="A230" t="s">
        <v>5066</v>
      </c>
      <c r="B230" t="s">
        <v>810</v>
      </c>
      <c r="C230">
        <v>45</v>
      </c>
      <c r="D230" t="s">
        <v>149</v>
      </c>
      <c r="E230" t="s">
        <v>56</v>
      </c>
      <c r="F230" t="s">
        <v>84</v>
      </c>
    </row>
    <row r="231" spans="1:6" x14ac:dyDescent="0.25">
      <c r="A231" t="s">
        <v>5067</v>
      </c>
      <c r="B231" t="s">
        <v>813</v>
      </c>
      <c r="C231">
        <v>67</v>
      </c>
      <c r="D231" t="s">
        <v>43</v>
      </c>
      <c r="E231" t="s">
        <v>44</v>
      </c>
      <c r="F231" t="s">
        <v>31</v>
      </c>
    </row>
    <row r="232" spans="1:6" x14ac:dyDescent="0.25">
      <c r="A232" t="s">
        <v>5068</v>
      </c>
      <c r="B232" t="s">
        <v>816</v>
      </c>
      <c r="C232">
        <v>57</v>
      </c>
      <c r="D232" t="s">
        <v>43</v>
      </c>
      <c r="E232" t="s">
        <v>56</v>
      </c>
      <c r="F232" t="s">
        <v>84</v>
      </c>
    </row>
    <row r="233" spans="1:6" x14ac:dyDescent="0.25">
      <c r="A233" t="s">
        <v>5069</v>
      </c>
      <c r="B233" t="s">
        <v>819</v>
      </c>
      <c r="C233">
        <v>35</v>
      </c>
      <c r="D233" t="s">
        <v>29</v>
      </c>
      <c r="E233" t="s">
        <v>56</v>
      </c>
      <c r="F233" t="s">
        <v>84</v>
      </c>
    </row>
    <row r="234" spans="1:6" x14ac:dyDescent="0.25">
      <c r="A234" t="s">
        <v>5070</v>
      </c>
      <c r="B234" t="s">
        <v>822</v>
      </c>
      <c r="C234">
        <v>59</v>
      </c>
      <c r="D234" t="s">
        <v>43</v>
      </c>
      <c r="E234" t="s">
        <v>56</v>
      </c>
      <c r="F234" t="s">
        <v>45</v>
      </c>
    </row>
    <row r="235" spans="1:6" x14ac:dyDescent="0.25">
      <c r="A235" t="s">
        <v>5071</v>
      </c>
      <c r="B235" t="s">
        <v>824</v>
      </c>
      <c r="C235">
        <v>26</v>
      </c>
      <c r="D235" t="s">
        <v>29</v>
      </c>
      <c r="E235" t="s">
        <v>44</v>
      </c>
      <c r="F235" t="s">
        <v>31</v>
      </c>
    </row>
    <row r="236" spans="1:6" x14ac:dyDescent="0.25">
      <c r="A236" t="s">
        <v>5072</v>
      </c>
      <c r="B236" t="s">
        <v>827</v>
      </c>
      <c r="C236">
        <v>34</v>
      </c>
      <c r="D236" t="s">
        <v>29</v>
      </c>
      <c r="E236" t="s">
        <v>44</v>
      </c>
      <c r="F236" t="s">
        <v>84</v>
      </c>
    </row>
    <row r="237" spans="1:6" x14ac:dyDescent="0.25">
      <c r="A237" t="s">
        <v>5073</v>
      </c>
      <c r="B237" t="s">
        <v>829</v>
      </c>
      <c r="C237">
        <v>57</v>
      </c>
      <c r="D237" t="s">
        <v>43</v>
      </c>
      <c r="E237" t="s">
        <v>56</v>
      </c>
      <c r="F237" t="s">
        <v>31</v>
      </c>
    </row>
    <row r="238" spans="1:6" x14ac:dyDescent="0.25">
      <c r="A238" t="s">
        <v>5074</v>
      </c>
      <c r="B238" t="s">
        <v>831</v>
      </c>
      <c r="C238">
        <v>64</v>
      </c>
      <c r="D238" t="s">
        <v>43</v>
      </c>
      <c r="E238" t="s">
        <v>30</v>
      </c>
      <c r="F238" t="s">
        <v>31</v>
      </c>
    </row>
    <row r="239" spans="1:6" x14ac:dyDescent="0.25">
      <c r="A239" t="s">
        <v>5075</v>
      </c>
      <c r="B239" t="s">
        <v>834</v>
      </c>
      <c r="C239">
        <v>63</v>
      </c>
      <c r="D239" t="s">
        <v>43</v>
      </c>
      <c r="E239" t="s">
        <v>44</v>
      </c>
      <c r="F239" t="s">
        <v>84</v>
      </c>
    </row>
    <row r="240" spans="1:6" x14ac:dyDescent="0.25">
      <c r="A240" t="s">
        <v>5076</v>
      </c>
      <c r="B240" t="s">
        <v>837</v>
      </c>
      <c r="C240">
        <v>39</v>
      </c>
      <c r="D240" t="s">
        <v>149</v>
      </c>
      <c r="E240" t="s">
        <v>30</v>
      </c>
      <c r="F240" t="s">
        <v>84</v>
      </c>
    </row>
    <row r="241" spans="1:6" x14ac:dyDescent="0.25">
      <c r="A241" t="s">
        <v>5077</v>
      </c>
      <c r="B241" t="s">
        <v>840</v>
      </c>
      <c r="C241">
        <v>34</v>
      </c>
      <c r="D241" t="s">
        <v>29</v>
      </c>
      <c r="E241" t="s">
        <v>44</v>
      </c>
      <c r="F241" t="s">
        <v>84</v>
      </c>
    </row>
    <row r="242" spans="1:6" x14ac:dyDescent="0.25">
      <c r="A242" t="s">
        <v>5078</v>
      </c>
      <c r="B242" t="s">
        <v>844</v>
      </c>
      <c r="C242">
        <v>41</v>
      </c>
      <c r="D242" t="s">
        <v>149</v>
      </c>
      <c r="E242" t="s">
        <v>44</v>
      </c>
      <c r="F242" t="s">
        <v>84</v>
      </c>
    </row>
    <row r="243" spans="1:6" x14ac:dyDescent="0.25">
      <c r="A243" t="s">
        <v>5079</v>
      </c>
      <c r="B243" t="s">
        <v>847</v>
      </c>
      <c r="C243">
        <v>70</v>
      </c>
      <c r="D243" t="s">
        <v>43</v>
      </c>
      <c r="E243" t="s">
        <v>56</v>
      </c>
      <c r="F243" t="s">
        <v>84</v>
      </c>
    </row>
    <row r="244" spans="1:6" x14ac:dyDescent="0.25">
      <c r="A244" t="s">
        <v>5080</v>
      </c>
      <c r="B244" t="s">
        <v>851</v>
      </c>
      <c r="C244">
        <v>23</v>
      </c>
      <c r="D244" t="s">
        <v>63</v>
      </c>
      <c r="E244" t="s">
        <v>44</v>
      </c>
      <c r="F244" t="s">
        <v>45</v>
      </c>
    </row>
    <row r="245" spans="1:6" x14ac:dyDescent="0.25">
      <c r="A245" t="s">
        <v>5081</v>
      </c>
      <c r="B245" t="s">
        <v>854</v>
      </c>
      <c r="C245">
        <v>64</v>
      </c>
      <c r="D245" t="s">
        <v>43</v>
      </c>
      <c r="E245" t="s">
        <v>56</v>
      </c>
      <c r="F245" t="s">
        <v>31</v>
      </c>
    </row>
    <row r="246" spans="1:6" x14ac:dyDescent="0.25">
      <c r="A246" t="s">
        <v>5082</v>
      </c>
      <c r="B246" t="s">
        <v>857</v>
      </c>
      <c r="C246">
        <v>66</v>
      </c>
      <c r="D246" t="s">
        <v>43</v>
      </c>
      <c r="E246" t="s">
        <v>56</v>
      </c>
      <c r="F246" t="s">
        <v>84</v>
      </c>
    </row>
    <row r="247" spans="1:6" x14ac:dyDescent="0.25">
      <c r="A247" t="s">
        <v>5083</v>
      </c>
      <c r="B247" t="s">
        <v>859</v>
      </c>
      <c r="C247">
        <v>20</v>
      </c>
      <c r="D247" t="s">
        <v>63</v>
      </c>
      <c r="E247" t="s">
        <v>44</v>
      </c>
      <c r="F247" t="s">
        <v>31</v>
      </c>
    </row>
    <row r="248" spans="1:6" x14ac:dyDescent="0.25">
      <c r="A248" t="s">
        <v>5084</v>
      </c>
      <c r="B248" t="s">
        <v>862</v>
      </c>
      <c r="C248">
        <v>45</v>
      </c>
      <c r="D248" t="s">
        <v>149</v>
      </c>
      <c r="E248" t="s">
        <v>30</v>
      </c>
      <c r="F248" t="s">
        <v>45</v>
      </c>
    </row>
    <row r="249" spans="1:6" x14ac:dyDescent="0.25">
      <c r="A249" t="s">
        <v>5085</v>
      </c>
      <c r="B249" t="s">
        <v>864</v>
      </c>
      <c r="C249">
        <v>26</v>
      </c>
      <c r="D249" t="s">
        <v>29</v>
      </c>
      <c r="E249" t="s">
        <v>56</v>
      </c>
      <c r="F249" t="s">
        <v>45</v>
      </c>
    </row>
    <row r="250" spans="1:6" x14ac:dyDescent="0.25">
      <c r="A250" t="s">
        <v>5086</v>
      </c>
      <c r="B250" t="s">
        <v>866</v>
      </c>
      <c r="C250">
        <v>37</v>
      </c>
      <c r="D250" t="s">
        <v>149</v>
      </c>
      <c r="E250" t="s">
        <v>30</v>
      </c>
      <c r="F250" t="s">
        <v>84</v>
      </c>
    </row>
    <row r="251" spans="1:6" x14ac:dyDescent="0.25">
      <c r="A251" t="s">
        <v>5087</v>
      </c>
      <c r="B251" t="s">
        <v>868</v>
      </c>
      <c r="C251">
        <v>63</v>
      </c>
      <c r="D251" t="s">
        <v>43</v>
      </c>
      <c r="E251" t="s">
        <v>30</v>
      </c>
      <c r="F251" t="s">
        <v>45</v>
      </c>
    </row>
    <row r="252" spans="1:6" x14ac:dyDescent="0.25">
      <c r="A252" t="s">
        <v>5088</v>
      </c>
      <c r="B252" t="s">
        <v>870</v>
      </c>
      <c r="C252">
        <v>33</v>
      </c>
      <c r="D252" t="s">
        <v>29</v>
      </c>
      <c r="E252" t="s">
        <v>56</v>
      </c>
      <c r="F252" t="s">
        <v>31</v>
      </c>
    </row>
    <row r="253" spans="1:6" x14ac:dyDescent="0.25">
      <c r="A253" t="s">
        <v>5089</v>
      </c>
      <c r="B253" t="s">
        <v>872</v>
      </c>
      <c r="C253">
        <v>34</v>
      </c>
      <c r="D253" t="s">
        <v>29</v>
      </c>
      <c r="E253" t="s">
        <v>44</v>
      </c>
      <c r="F253" t="s">
        <v>45</v>
      </c>
    </row>
    <row r="254" spans="1:6" x14ac:dyDescent="0.25">
      <c r="A254" t="s">
        <v>5090</v>
      </c>
      <c r="B254" t="s">
        <v>874</v>
      </c>
      <c r="C254">
        <v>47</v>
      </c>
      <c r="D254" t="s">
        <v>106</v>
      </c>
      <c r="E254" t="s">
        <v>56</v>
      </c>
      <c r="F254" t="s">
        <v>45</v>
      </c>
    </row>
    <row r="255" spans="1:6" x14ac:dyDescent="0.25">
      <c r="A255" t="s">
        <v>5091</v>
      </c>
      <c r="B255" t="s">
        <v>877</v>
      </c>
      <c r="C255">
        <v>46</v>
      </c>
      <c r="D255" t="s">
        <v>106</v>
      </c>
      <c r="E255" t="s">
        <v>30</v>
      </c>
      <c r="F255" t="s">
        <v>45</v>
      </c>
    </row>
    <row r="256" spans="1:6" x14ac:dyDescent="0.25">
      <c r="A256" t="s">
        <v>5092</v>
      </c>
      <c r="B256" t="s">
        <v>880</v>
      </c>
      <c r="C256">
        <v>44</v>
      </c>
      <c r="D256" t="s">
        <v>149</v>
      </c>
      <c r="E256" t="s">
        <v>44</v>
      </c>
      <c r="F256" t="s">
        <v>45</v>
      </c>
    </row>
    <row r="257" spans="1:6" x14ac:dyDescent="0.25">
      <c r="A257" t="s">
        <v>5093</v>
      </c>
      <c r="B257" t="s">
        <v>882</v>
      </c>
      <c r="C257">
        <v>42</v>
      </c>
      <c r="D257" t="s">
        <v>149</v>
      </c>
      <c r="E257" t="s">
        <v>30</v>
      </c>
      <c r="F257" t="s">
        <v>31</v>
      </c>
    </row>
    <row r="258" spans="1:6" x14ac:dyDescent="0.25">
      <c r="A258" t="s">
        <v>5094</v>
      </c>
      <c r="B258" t="s">
        <v>885</v>
      </c>
      <c r="C258">
        <v>24</v>
      </c>
      <c r="D258" t="s">
        <v>63</v>
      </c>
      <c r="E258" t="s">
        <v>44</v>
      </c>
      <c r="F258" t="s">
        <v>45</v>
      </c>
    </row>
    <row r="259" spans="1:6" x14ac:dyDescent="0.25">
      <c r="A259" t="s">
        <v>5095</v>
      </c>
      <c r="B259" t="s">
        <v>887</v>
      </c>
      <c r="C259">
        <v>63</v>
      </c>
      <c r="D259" t="s">
        <v>43</v>
      </c>
      <c r="E259" t="s">
        <v>56</v>
      </c>
      <c r="F259" t="s">
        <v>45</v>
      </c>
    </row>
    <row r="260" spans="1:6" x14ac:dyDescent="0.25">
      <c r="A260" t="s">
        <v>5096</v>
      </c>
      <c r="B260" t="s">
        <v>889</v>
      </c>
      <c r="C260">
        <v>56</v>
      </c>
      <c r="D260" t="s">
        <v>43</v>
      </c>
      <c r="E260" t="s">
        <v>44</v>
      </c>
      <c r="F260" t="s">
        <v>31</v>
      </c>
    </row>
    <row r="261" spans="1:6" x14ac:dyDescent="0.25">
      <c r="A261" t="s">
        <v>5097</v>
      </c>
      <c r="B261" t="s">
        <v>891</v>
      </c>
      <c r="C261">
        <v>27</v>
      </c>
      <c r="D261" t="s">
        <v>29</v>
      </c>
      <c r="E261" t="s">
        <v>30</v>
      </c>
      <c r="F261" t="s">
        <v>84</v>
      </c>
    </row>
    <row r="262" spans="1:6" x14ac:dyDescent="0.25">
      <c r="A262" t="s">
        <v>5098</v>
      </c>
      <c r="B262" t="s">
        <v>894</v>
      </c>
      <c r="C262">
        <v>28</v>
      </c>
      <c r="D262" t="s">
        <v>29</v>
      </c>
      <c r="E262" t="s">
        <v>30</v>
      </c>
      <c r="F262" t="s">
        <v>31</v>
      </c>
    </row>
    <row r="263" spans="1:6" x14ac:dyDescent="0.25">
      <c r="A263" t="s">
        <v>5099</v>
      </c>
      <c r="B263" t="s">
        <v>896</v>
      </c>
      <c r="C263">
        <v>60</v>
      </c>
      <c r="D263" t="s">
        <v>43</v>
      </c>
      <c r="E263" t="s">
        <v>44</v>
      </c>
      <c r="F263" t="s">
        <v>45</v>
      </c>
    </row>
    <row r="264" spans="1:6" x14ac:dyDescent="0.25">
      <c r="A264" t="s">
        <v>5100</v>
      </c>
      <c r="B264" t="s">
        <v>898</v>
      </c>
      <c r="C264">
        <v>29</v>
      </c>
      <c r="D264" t="s">
        <v>29</v>
      </c>
      <c r="E264" t="s">
        <v>56</v>
      </c>
      <c r="F264" t="s">
        <v>45</v>
      </c>
    </row>
    <row r="265" spans="1:6" x14ac:dyDescent="0.25">
      <c r="A265" t="s">
        <v>5101</v>
      </c>
      <c r="B265" t="s">
        <v>900</v>
      </c>
      <c r="C265">
        <v>70</v>
      </c>
      <c r="D265" t="s">
        <v>43</v>
      </c>
      <c r="E265" t="s">
        <v>56</v>
      </c>
      <c r="F265" t="s">
        <v>45</v>
      </c>
    </row>
    <row r="266" spans="1:6" x14ac:dyDescent="0.25">
      <c r="A266" t="s">
        <v>5102</v>
      </c>
      <c r="B266" t="s">
        <v>902</v>
      </c>
      <c r="C266">
        <v>21</v>
      </c>
      <c r="D266" t="s">
        <v>63</v>
      </c>
      <c r="E266" t="s">
        <v>30</v>
      </c>
      <c r="F266" t="s">
        <v>45</v>
      </c>
    </row>
    <row r="267" spans="1:6" x14ac:dyDescent="0.25">
      <c r="A267" t="s">
        <v>5103</v>
      </c>
      <c r="B267" t="s">
        <v>904</v>
      </c>
      <c r="C267">
        <v>28</v>
      </c>
      <c r="D267" t="s">
        <v>29</v>
      </c>
      <c r="E267" t="s">
        <v>30</v>
      </c>
      <c r="F267" t="s">
        <v>31</v>
      </c>
    </row>
    <row r="268" spans="1:6" x14ac:dyDescent="0.25">
      <c r="A268" t="s">
        <v>5104</v>
      </c>
      <c r="B268" t="s">
        <v>906</v>
      </c>
      <c r="C268">
        <v>39</v>
      </c>
      <c r="D268" t="s">
        <v>149</v>
      </c>
      <c r="E268" t="s">
        <v>44</v>
      </c>
      <c r="F268" t="s">
        <v>31</v>
      </c>
    </row>
    <row r="269" spans="1:6" x14ac:dyDescent="0.25">
      <c r="A269" t="s">
        <v>5105</v>
      </c>
      <c r="B269" t="s">
        <v>908</v>
      </c>
      <c r="C269">
        <v>44</v>
      </c>
      <c r="D269" t="s">
        <v>149</v>
      </c>
      <c r="E269" t="s">
        <v>30</v>
      </c>
      <c r="F269" t="s">
        <v>45</v>
      </c>
    </row>
    <row r="270" spans="1:6" x14ac:dyDescent="0.25">
      <c r="A270" t="s">
        <v>5106</v>
      </c>
      <c r="B270" t="s">
        <v>911</v>
      </c>
      <c r="C270">
        <v>21</v>
      </c>
      <c r="D270" t="s">
        <v>63</v>
      </c>
      <c r="E270" t="s">
        <v>44</v>
      </c>
      <c r="F270" t="s">
        <v>84</v>
      </c>
    </row>
    <row r="271" spans="1:6" x14ac:dyDescent="0.25">
      <c r="A271" t="s">
        <v>5107</v>
      </c>
      <c r="B271" t="s">
        <v>914</v>
      </c>
      <c r="C271">
        <v>48</v>
      </c>
      <c r="D271" t="s">
        <v>106</v>
      </c>
      <c r="E271" t="s">
        <v>44</v>
      </c>
      <c r="F271" t="s">
        <v>84</v>
      </c>
    </row>
    <row r="272" spans="1:6" x14ac:dyDescent="0.25">
      <c r="A272" t="s">
        <v>5108</v>
      </c>
      <c r="B272" t="s">
        <v>916</v>
      </c>
      <c r="C272">
        <v>20</v>
      </c>
      <c r="D272" t="s">
        <v>63</v>
      </c>
      <c r="E272" t="s">
        <v>44</v>
      </c>
      <c r="F272" t="s">
        <v>31</v>
      </c>
    </row>
    <row r="273" spans="1:6" x14ac:dyDescent="0.25">
      <c r="A273" t="s">
        <v>5109</v>
      </c>
      <c r="B273" t="s">
        <v>918</v>
      </c>
      <c r="C273">
        <v>66</v>
      </c>
      <c r="D273" t="s">
        <v>43</v>
      </c>
      <c r="E273" t="s">
        <v>30</v>
      </c>
      <c r="F273" t="s">
        <v>84</v>
      </c>
    </row>
    <row r="274" spans="1:6" x14ac:dyDescent="0.25">
      <c r="A274" t="s">
        <v>5110</v>
      </c>
      <c r="B274" t="s">
        <v>920</v>
      </c>
      <c r="C274">
        <v>43</v>
      </c>
      <c r="D274" t="s">
        <v>149</v>
      </c>
      <c r="E274" t="s">
        <v>30</v>
      </c>
      <c r="F274" t="s">
        <v>31</v>
      </c>
    </row>
    <row r="275" spans="1:6" x14ac:dyDescent="0.25">
      <c r="A275" t="s">
        <v>5111</v>
      </c>
      <c r="B275" t="s">
        <v>922</v>
      </c>
      <c r="C275">
        <v>61</v>
      </c>
      <c r="D275" t="s">
        <v>43</v>
      </c>
      <c r="E275" t="s">
        <v>44</v>
      </c>
      <c r="F275" t="s">
        <v>31</v>
      </c>
    </row>
    <row r="276" spans="1:6" x14ac:dyDescent="0.25">
      <c r="A276" t="s">
        <v>5112</v>
      </c>
      <c r="B276" t="s">
        <v>925</v>
      </c>
      <c r="C276">
        <v>47</v>
      </c>
      <c r="D276" t="s">
        <v>106</v>
      </c>
      <c r="E276" t="s">
        <v>30</v>
      </c>
      <c r="F276" t="s">
        <v>31</v>
      </c>
    </row>
    <row r="277" spans="1:6" x14ac:dyDescent="0.25">
      <c r="A277" t="s">
        <v>5113</v>
      </c>
      <c r="B277" t="s">
        <v>927</v>
      </c>
      <c r="C277">
        <v>67</v>
      </c>
      <c r="D277" t="s">
        <v>43</v>
      </c>
      <c r="E277" t="s">
        <v>30</v>
      </c>
      <c r="F277" t="s">
        <v>45</v>
      </c>
    </row>
    <row r="278" spans="1:6" x14ac:dyDescent="0.25">
      <c r="A278" t="s">
        <v>5114</v>
      </c>
      <c r="B278" t="s">
        <v>929</v>
      </c>
      <c r="C278">
        <v>43</v>
      </c>
      <c r="D278" t="s">
        <v>149</v>
      </c>
      <c r="E278" t="s">
        <v>30</v>
      </c>
      <c r="F278" t="s">
        <v>45</v>
      </c>
    </row>
    <row r="279" spans="1:6" x14ac:dyDescent="0.25">
      <c r="A279" t="s">
        <v>5115</v>
      </c>
      <c r="B279" t="s">
        <v>932</v>
      </c>
      <c r="C279">
        <v>39</v>
      </c>
      <c r="D279" t="s">
        <v>149</v>
      </c>
      <c r="E279" t="s">
        <v>56</v>
      </c>
      <c r="F279" t="s">
        <v>45</v>
      </c>
    </row>
    <row r="280" spans="1:6" x14ac:dyDescent="0.25">
      <c r="A280" t="s">
        <v>5116</v>
      </c>
      <c r="B280" t="s">
        <v>934</v>
      </c>
      <c r="C280">
        <v>30</v>
      </c>
      <c r="D280" t="s">
        <v>29</v>
      </c>
      <c r="E280" t="s">
        <v>30</v>
      </c>
      <c r="F280" t="s">
        <v>31</v>
      </c>
    </row>
    <row r="281" spans="1:6" x14ac:dyDescent="0.25">
      <c r="A281" t="s">
        <v>5117</v>
      </c>
      <c r="B281" t="s">
        <v>937</v>
      </c>
      <c r="C281">
        <v>67</v>
      </c>
      <c r="D281" t="s">
        <v>43</v>
      </c>
      <c r="E281" t="s">
        <v>56</v>
      </c>
      <c r="F281" t="s">
        <v>31</v>
      </c>
    </row>
    <row r="282" spans="1:6" x14ac:dyDescent="0.25">
      <c r="A282" t="s">
        <v>5118</v>
      </c>
      <c r="B282" t="s">
        <v>940</v>
      </c>
      <c r="C282">
        <v>70</v>
      </c>
      <c r="D282" t="s">
        <v>43</v>
      </c>
      <c r="E282" t="s">
        <v>56</v>
      </c>
      <c r="F282" t="s">
        <v>31</v>
      </c>
    </row>
    <row r="283" spans="1:6" x14ac:dyDescent="0.25">
      <c r="A283" t="s">
        <v>5119</v>
      </c>
      <c r="B283" t="s">
        <v>942</v>
      </c>
      <c r="C283">
        <v>40</v>
      </c>
      <c r="D283" t="s">
        <v>149</v>
      </c>
      <c r="E283" t="s">
        <v>56</v>
      </c>
      <c r="F283" t="s">
        <v>45</v>
      </c>
    </row>
    <row r="284" spans="1:6" x14ac:dyDescent="0.25">
      <c r="A284" t="s">
        <v>5120</v>
      </c>
      <c r="B284" t="s">
        <v>944</v>
      </c>
      <c r="C284">
        <v>32</v>
      </c>
      <c r="D284" t="s">
        <v>29</v>
      </c>
      <c r="E284" t="s">
        <v>56</v>
      </c>
      <c r="F284" t="s">
        <v>84</v>
      </c>
    </row>
    <row r="285" spans="1:6" x14ac:dyDescent="0.25">
      <c r="A285" t="s">
        <v>5121</v>
      </c>
      <c r="B285" t="s">
        <v>947</v>
      </c>
      <c r="C285">
        <v>34</v>
      </c>
      <c r="D285" t="s">
        <v>29</v>
      </c>
      <c r="E285" t="s">
        <v>30</v>
      </c>
      <c r="F285" t="s">
        <v>45</v>
      </c>
    </row>
    <row r="286" spans="1:6" x14ac:dyDescent="0.25">
      <c r="A286" t="s">
        <v>5122</v>
      </c>
      <c r="B286" t="s">
        <v>949</v>
      </c>
      <c r="C286">
        <v>24</v>
      </c>
      <c r="D286" t="s">
        <v>63</v>
      </c>
      <c r="E286" t="s">
        <v>44</v>
      </c>
      <c r="F286" t="s">
        <v>31</v>
      </c>
    </row>
    <row r="287" spans="1:6" x14ac:dyDescent="0.25">
      <c r="A287" t="s">
        <v>5123</v>
      </c>
      <c r="B287" t="s">
        <v>952</v>
      </c>
      <c r="C287">
        <v>59</v>
      </c>
      <c r="D287" t="s">
        <v>43</v>
      </c>
      <c r="E287" t="s">
        <v>44</v>
      </c>
      <c r="F287" t="s">
        <v>31</v>
      </c>
    </row>
    <row r="288" spans="1:6" x14ac:dyDescent="0.25">
      <c r="A288" t="s">
        <v>5124</v>
      </c>
      <c r="B288" t="s">
        <v>954</v>
      </c>
      <c r="C288">
        <v>49</v>
      </c>
      <c r="D288" t="s">
        <v>106</v>
      </c>
      <c r="E288" t="s">
        <v>44</v>
      </c>
      <c r="F288" t="s">
        <v>31</v>
      </c>
    </row>
    <row r="289" spans="1:6" x14ac:dyDescent="0.25">
      <c r="A289" t="s">
        <v>5125</v>
      </c>
      <c r="B289" t="s">
        <v>956</v>
      </c>
      <c r="C289">
        <v>58</v>
      </c>
      <c r="D289" t="s">
        <v>43</v>
      </c>
      <c r="E289" t="s">
        <v>44</v>
      </c>
      <c r="F289" t="s">
        <v>31</v>
      </c>
    </row>
    <row r="290" spans="1:6" x14ac:dyDescent="0.25">
      <c r="A290" t="s">
        <v>5126</v>
      </c>
      <c r="B290" t="s">
        <v>958</v>
      </c>
      <c r="C290">
        <v>61</v>
      </c>
      <c r="D290" t="s">
        <v>43</v>
      </c>
      <c r="E290" t="s">
        <v>30</v>
      </c>
      <c r="F290" t="s">
        <v>45</v>
      </c>
    </row>
    <row r="291" spans="1:6" x14ac:dyDescent="0.25">
      <c r="A291" t="s">
        <v>5127</v>
      </c>
      <c r="B291" t="s">
        <v>960</v>
      </c>
      <c r="C291">
        <v>48</v>
      </c>
      <c r="D291" t="s">
        <v>106</v>
      </c>
      <c r="E291" t="s">
        <v>56</v>
      </c>
      <c r="F291" t="s">
        <v>84</v>
      </c>
    </row>
    <row r="292" spans="1:6" x14ac:dyDescent="0.25">
      <c r="A292" t="s">
        <v>5128</v>
      </c>
      <c r="B292" t="s">
        <v>963</v>
      </c>
      <c r="C292">
        <v>26</v>
      </c>
      <c r="D292" t="s">
        <v>29</v>
      </c>
      <c r="E292" t="s">
        <v>30</v>
      </c>
      <c r="F292" t="s">
        <v>84</v>
      </c>
    </row>
    <row r="293" spans="1:6" x14ac:dyDescent="0.25">
      <c r="A293" t="s">
        <v>5129</v>
      </c>
      <c r="B293" t="s">
        <v>966</v>
      </c>
      <c r="C293">
        <v>18</v>
      </c>
      <c r="D293" t="s">
        <v>63</v>
      </c>
      <c r="E293" t="s">
        <v>56</v>
      </c>
      <c r="F293" t="s">
        <v>31</v>
      </c>
    </row>
    <row r="294" spans="1:6" x14ac:dyDescent="0.25">
      <c r="A294" t="s">
        <v>5130</v>
      </c>
      <c r="B294" t="s">
        <v>969</v>
      </c>
      <c r="C294">
        <v>18</v>
      </c>
      <c r="D294" t="s">
        <v>63</v>
      </c>
      <c r="E294" t="s">
        <v>30</v>
      </c>
      <c r="F294" t="s">
        <v>84</v>
      </c>
    </row>
    <row r="295" spans="1:6" x14ac:dyDescent="0.25">
      <c r="A295" t="s">
        <v>5131</v>
      </c>
      <c r="B295" t="s">
        <v>972</v>
      </c>
      <c r="C295">
        <v>37</v>
      </c>
      <c r="D295" t="s">
        <v>149</v>
      </c>
      <c r="E295" t="s">
        <v>56</v>
      </c>
      <c r="F295" t="s">
        <v>31</v>
      </c>
    </row>
    <row r="296" spans="1:6" x14ac:dyDescent="0.25">
      <c r="A296" t="s">
        <v>5132</v>
      </c>
      <c r="B296" t="s">
        <v>975</v>
      </c>
      <c r="C296">
        <v>45</v>
      </c>
      <c r="D296" t="s">
        <v>149</v>
      </c>
      <c r="E296" t="s">
        <v>30</v>
      </c>
      <c r="F296" t="s">
        <v>31</v>
      </c>
    </row>
    <row r="297" spans="1:6" x14ac:dyDescent="0.25">
      <c r="A297" t="s">
        <v>5133</v>
      </c>
      <c r="B297" t="s">
        <v>978</v>
      </c>
      <c r="C297">
        <v>28</v>
      </c>
      <c r="D297" t="s">
        <v>29</v>
      </c>
      <c r="E297" t="s">
        <v>44</v>
      </c>
      <c r="F297" t="s">
        <v>45</v>
      </c>
    </row>
    <row r="298" spans="1:6" x14ac:dyDescent="0.25">
      <c r="A298" t="s">
        <v>5134</v>
      </c>
      <c r="B298" t="s">
        <v>981</v>
      </c>
      <c r="C298">
        <v>21</v>
      </c>
      <c r="D298" t="s">
        <v>63</v>
      </c>
      <c r="E298" t="s">
        <v>44</v>
      </c>
      <c r="F298" t="s">
        <v>45</v>
      </c>
    </row>
    <row r="299" spans="1:6" x14ac:dyDescent="0.25">
      <c r="A299" t="s">
        <v>5135</v>
      </c>
      <c r="B299" t="s">
        <v>985</v>
      </c>
      <c r="C299">
        <v>60</v>
      </c>
      <c r="D299" t="s">
        <v>43</v>
      </c>
      <c r="E299" t="s">
        <v>56</v>
      </c>
      <c r="F299" t="s">
        <v>84</v>
      </c>
    </row>
    <row r="300" spans="1:6" x14ac:dyDescent="0.25">
      <c r="A300" t="s">
        <v>5136</v>
      </c>
      <c r="B300" t="s">
        <v>987</v>
      </c>
      <c r="C300">
        <v>56</v>
      </c>
      <c r="D300" t="s">
        <v>43</v>
      </c>
      <c r="E300" t="s">
        <v>44</v>
      </c>
      <c r="F300" t="s">
        <v>45</v>
      </c>
    </row>
    <row r="301" spans="1:6" x14ac:dyDescent="0.25">
      <c r="A301" t="s">
        <v>5137</v>
      </c>
      <c r="B301" t="s">
        <v>989</v>
      </c>
      <c r="C301">
        <v>33</v>
      </c>
      <c r="D301" t="s">
        <v>29</v>
      </c>
      <c r="E301" t="s">
        <v>44</v>
      </c>
      <c r="F301" t="s">
        <v>45</v>
      </c>
    </row>
    <row r="302" spans="1:6" x14ac:dyDescent="0.25">
      <c r="A302" t="s">
        <v>5138</v>
      </c>
      <c r="B302" t="s">
        <v>992</v>
      </c>
      <c r="C302">
        <v>32</v>
      </c>
      <c r="D302" t="s">
        <v>29</v>
      </c>
      <c r="E302" t="s">
        <v>56</v>
      </c>
      <c r="F302" t="s">
        <v>31</v>
      </c>
    </row>
    <row r="303" spans="1:6" x14ac:dyDescent="0.25">
      <c r="A303" t="s">
        <v>5139</v>
      </c>
      <c r="B303" t="s">
        <v>995</v>
      </c>
      <c r="C303">
        <v>24</v>
      </c>
      <c r="D303" t="s">
        <v>63</v>
      </c>
      <c r="E303" t="s">
        <v>30</v>
      </c>
      <c r="F303" t="s">
        <v>45</v>
      </c>
    </row>
    <row r="304" spans="1:6" x14ac:dyDescent="0.25">
      <c r="A304" t="s">
        <v>5140</v>
      </c>
      <c r="B304" t="s">
        <v>998</v>
      </c>
      <c r="C304">
        <v>25</v>
      </c>
      <c r="D304" t="s">
        <v>63</v>
      </c>
      <c r="E304" t="s">
        <v>30</v>
      </c>
      <c r="F304" t="s">
        <v>45</v>
      </c>
    </row>
    <row r="305" spans="1:6" x14ac:dyDescent="0.25">
      <c r="A305" t="s">
        <v>5141</v>
      </c>
      <c r="B305" t="s">
        <v>1001</v>
      </c>
      <c r="C305">
        <v>44</v>
      </c>
      <c r="D305" t="s">
        <v>149</v>
      </c>
      <c r="E305" t="s">
        <v>44</v>
      </c>
      <c r="F305" t="s">
        <v>45</v>
      </c>
    </row>
    <row r="306" spans="1:6" x14ac:dyDescent="0.25">
      <c r="A306" t="s">
        <v>5142</v>
      </c>
      <c r="B306" t="s">
        <v>1004</v>
      </c>
      <c r="C306">
        <v>25</v>
      </c>
      <c r="D306" t="s">
        <v>63</v>
      </c>
      <c r="E306" t="s">
        <v>44</v>
      </c>
      <c r="F306" t="s">
        <v>84</v>
      </c>
    </row>
    <row r="307" spans="1:6" x14ac:dyDescent="0.25">
      <c r="A307" t="s">
        <v>5143</v>
      </c>
      <c r="B307" t="s">
        <v>1006</v>
      </c>
      <c r="C307">
        <v>62</v>
      </c>
      <c r="D307" t="s">
        <v>43</v>
      </c>
      <c r="E307" t="s">
        <v>30</v>
      </c>
      <c r="F307" t="s">
        <v>84</v>
      </c>
    </row>
    <row r="308" spans="1:6" x14ac:dyDescent="0.25">
      <c r="A308" t="s">
        <v>5144</v>
      </c>
      <c r="B308" t="s">
        <v>1008</v>
      </c>
      <c r="C308">
        <v>59</v>
      </c>
      <c r="D308" t="s">
        <v>43</v>
      </c>
      <c r="E308" t="s">
        <v>56</v>
      </c>
      <c r="F308" t="s">
        <v>45</v>
      </c>
    </row>
    <row r="309" spans="1:6" x14ac:dyDescent="0.25">
      <c r="A309" t="s">
        <v>5145</v>
      </c>
      <c r="B309" t="s">
        <v>1012</v>
      </c>
      <c r="C309">
        <v>53</v>
      </c>
      <c r="D309" t="s">
        <v>106</v>
      </c>
      <c r="E309" t="s">
        <v>30</v>
      </c>
      <c r="F309" t="s">
        <v>84</v>
      </c>
    </row>
    <row r="310" spans="1:6" x14ac:dyDescent="0.25">
      <c r="A310" t="s">
        <v>5146</v>
      </c>
      <c r="B310" t="s">
        <v>1015</v>
      </c>
      <c r="C310">
        <v>65</v>
      </c>
      <c r="D310" t="s">
        <v>43</v>
      </c>
      <c r="E310" t="s">
        <v>44</v>
      </c>
      <c r="F310" t="s">
        <v>84</v>
      </c>
    </row>
    <row r="311" spans="1:6" x14ac:dyDescent="0.25">
      <c r="A311" t="s">
        <v>5147</v>
      </c>
      <c r="B311" t="s">
        <v>1017</v>
      </c>
      <c r="C311">
        <v>50</v>
      </c>
      <c r="D311" t="s">
        <v>106</v>
      </c>
      <c r="E311" t="s">
        <v>30</v>
      </c>
      <c r="F311" t="s">
        <v>31</v>
      </c>
    </row>
    <row r="312" spans="1:6" x14ac:dyDescent="0.25">
      <c r="A312" t="s">
        <v>5148</v>
      </c>
      <c r="B312" t="s">
        <v>1019</v>
      </c>
      <c r="C312">
        <v>41</v>
      </c>
      <c r="D312" t="s">
        <v>149</v>
      </c>
      <c r="E312" t="s">
        <v>30</v>
      </c>
      <c r="F312" t="s">
        <v>45</v>
      </c>
    </row>
    <row r="313" spans="1:6" x14ac:dyDescent="0.25">
      <c r="A313" t="s">
        <v>5149</v>
      </c>
      <c r="B313" t="s">
        <v>1022</v>
      </c>
      <c r="C313">
        <v>20</v>
      </c>
      <c r="D313" t="s">
        <v>63</v>
      </c>
      <c r="E313" t="s">
        <v>30</v>
      </c>
      <c r="F313" t="s">
        <v>84</v>
      </c>
    </row>
    <row r="314" spans="1:6" x14ac:dyDescent="0.25">
      <c r="A314" t="s">
        <v>5150</v>
      </c>
      <c r="B314" t="s">
        <v>1025</v>
      </c>
      <c r="C314">
        <v>70</v>
      </c>
      <c r="D314" t="s">
        <v>43</v>
      </c>
      <c r="E314" t="s">
        <v>44</v>
      </c>
      <c r="F314" t="s">
        <v>84</v>
      </c>
    </row>
    <row r="315" spans="1:6" x14ac:dyDescent="0.25">
      <c r="A315" t="s">
        <v>5151</v>
      </c>
      <c r="B315" t="s">
        <v>1027</v>
      </c>
      <c r="C315">
        <v>18</v>
      </c>
      <c r="D315" t="s">
        <v>63</v>
      </c>
      <c r="E315" t="s">
        <v>30</v>
      </c>
      <c r="F315" t="s">
        <v>84</v>
      </c>
    </row>
    <row r="316" spans="1:6" x14ac:dyDescent="0.25">
      <c r="A316" t="s">
        <v>5152</v>
      </c>
      <c r="B316" t="s">
        <v>1029</v>
      </c>
      <c r="C316">
        <v>60</v>
      </c>
      <c r="D316" t="s">
        <v>43</v>
      </c>
      <c r="E316" t="s">
        <v>44</v>
      </c>
      <c r="F316" t="s">
        <v>84</v>
      </c>
    </row>
    <row r="317" spans="1:6" x14ac:dyDescent="0.25">
      <c r="A317" t="s">
        <v>5153</v>
      </c>
      <c r="B317" t="s">
        <v>1031</v>
      </c>
      <c r="C317">
        <v>69</v>
      </c>
      <c r="D317" t="s">
        <v>43</v>
      </c>
      <c r="E317" t="s">
        <v>44</v>
      </c>
      <c r="F317" t="s">
        <v>45</v>
      </c>
    </row>
    <row r="318" spans="1:6" x14ac:dyDescent="0.25">
      <c r="A318" t="s">
        <v>5154</v>
      </c>
      <c r="B318" t="s">
        <v>1034</v>
      </c>
      <c r="C318">
        <v>61</v>
      </c>
      <c r="D318" t="s">
        <v>43</v>
      </c>
      <c r="E318" t="s">
        <v>44</v>
      </c>
      <c r="F318" t="s">
        <v>84</v>
      </c>
    </row>
    <row r="319" spans="1:6" x14ac:dyDescent="0.25">
      <c r="A319" t="s">
        <v>5155</v>
      </c>
      <c r="B319" t="s">
        <v>1037</v>
      </c>
      <c r="C319">
        <v>55</v>
      </c>
      <c r="D319" t="s">
        <v>106</v>
      </c>
      <c r="E319" t="s">
        <v>44</v>
      </c>
      <c r="F319" t="s">
        <v>84</v>
      </c>
    </row>
    <row r="320" spans="1:6" x14ac:dyDescent="0.25">
      <c r="A320" t="s">
        <v>5156</v>
      </c>
      <c r="B320" t="s">
        <v>1039</v>
      </c>
      <c r="C320">
        <v>27</v>
      </c>
      <c r="D320" t="s">
        <v>29</v>
      </c>
      <c r="E320" t="s">
        <v>30</v>
      </c>
      <c r="F320" t="s">
        <v>84</v>
      </c>
    </row>
    <row r="321" spans="1:6" x14ac:dyDescent="0.25">
      <c r="A321" t="s">
        <v>5157</v>
      </c>
      <c r="B321" t="s">
        <v>1041</v>
      </c>
      <c r="C321">
        <v>20</v>
      </c>
      <c r="D321" t="s">
        <v>63</v>
      </c>
      <c r="E321" t="s">
        <v>44</v>
      </c>
      <c r="F321" t="s">
        <v>84</v>
      </c>
    </row>
    <row r="322" spans="1:6" x14ac:dyDescent="0.25">
      <c r="A322" t="s">
        <v>5158</v>
      </c>
      <c r="B322" t="s">
        <v>1043</v>
      </c>
      <c r="C322">
        <v>42</v>
      </c>
      <c r="D322" t="s">
        <v>149</v>
      </c>
      <c r="E322" t="s">
        <v>44</v>
      </c>
      <c r="F322" t="s">
        <v>45</v>
      </c>
    </row>
    <row r="323" spans="1:6" x14ac:dyDescent="0.25">
      <c r="A323" t="s">
        <v>5159</v>
      </c>
      <c r="B323" t="s">
        <v>1046</v>
      </c>
      <c r="C323">
        <v>66</v>
      </c>
      <c r="D323" t="s">
        <v>43</v>
      </c>
      <c r="E323" t="s">
        <v>56</v>
      </c>
      <c r="F323" t="s">
        <v>45</v>
      </c>
    </row>
    <row r="324" spans="1:6" x14ac:dyDescent="0.25">
      <c r="A324" t="s">
        <v>5160</v>
      </c>
      <c r="B324" t="s">
        <v>1048</v>
      </c>
      <c r="C324">
        <v>42</v>
      </c>
      <c r="D324" t="s">
        <v>149</v>
      </c>
      <c r="E324" t="s">
        <v>56</v>
      </c>
      <c r="F324" t="s">
        <v>84</v>
      </c>
    </row>
    <row r="325" spans="1:6" x14ac:dyDescent="0.25">
      <c r="A325" t="s">
        <v>5161</v>
      </c>
      <c r="B325" t="s">
        <v>1050</v>
      </c>
      <c r="C325">
        <v>38</v>
      </c>
      <c r="D325" t="s">
        <v>149</v>
      </c>
      <c r="E325" t="s">
        <v>44</v>
      </c>
      <c r="F325" t="s">
        <v>84</v>
      </c>
    </row>
    <row r="326" spans="1:6" x14ac:dyDescent="0.25">
      <c r="A326" t="s">
        <v>5162</v>
      </c>
      <c r="B326" t="s">
        <v>1052</v>
      </c>
      <c r="C326">
        <v>51</v>
      </c>
      <c r="D326" t="s">
        <v>106</v>
      </c>
      <c r="E326" t="s">
        <v>44</v>
      </c>
      <c r="F326" t="s">
        <v>45</v>
      </c>
    </row>
    <row r="327" spans="1:6" x14ac:dyDescent="0.25">
      <c r="A327" t="s">
        <v>5163</v>
      </c>
      <c r="B327" t="s">
        <v>1055</v>
      </c>
      <c r="C327">
        <v>36</v>
      </c>
      <c r="D327" t="s">
        <v>149</v>
      </c>
      <c r="E327" t="s">
        <v>44</v>
      </c>
      <c r="F327" t="s">
        <v>31</v>
      </c>
    </row>
    <row r="328" spans="1:6" x14ac:dyDescent="0.25">
      <c r="A328" t="s">
        <v>5164</v>
      </c>
      <c r="B328" t="s">
        <v>1057</v>
      </c>
      <c r="C328">
        <v>61</v>
      </c>
      <c r="D328" t="s">
        <v>43</v>
      </c>
      <c r="E328" t="s">
        <v>44</v>
      </c>
      <c r="F328" t="s">
        <v>45</v>
      </c>
    </row>
    <row r="329" spans="1:6" x14ac:dyDescent="0.25">
      <c r="A329" t="s">
        <v>5165</v>
      </c>
      <c r="B329" t="s">
        <v>1060</v>
      </c>
      <c r="C329">
        <v>50</v>
      </c>
      <c r="D329" t="s">
        <v>106</v>
      </c>
      <c r="E329" t="s">
        <v>56</v>
      </c>
      <c r="F329" t="s">
        <v>31</v>
      </c>
    </row>
    <row r="330" spans="1:6" x14ac:dyDescent="0.25">
      <c r="A330" t="s">
        <v>5166</v>
      </c>
      <c r="B330" t="s">
        <v>1062</v>
      </c>
      <c r="C330">
        <v>52</v>
      </c>
      <c r="D330" t="s">
        <v>106</v>
      </c>
      <c r="E330" t="s">
        <v>30</v>
      </c>
      <c r="F330" t="s">
        <v>84</v>
      </c>
    </row>
    <row r="331" spans="1:6" x14ac:dyDescent="0.25">
      <c r="A331" t="s">
        <v>5167</v>
      </c>
      <c r="B331" t="s">
        <v>1066</v>
      </c>
      <c r="C331">
        <v>54</v>
      </c>
      <c r="D331" t="s">
        <v>106</v>
      </c>
      <c r="E331" t="s">
        <v>30</v>
      </c>
      <c r="F331" t="s">
        <v>31</v>
      </c>
    </row>
    <row r="332" spans="1:6" x14ac:dyDescent="0.25">
      <c r="A332" t="s">
        <v>5168</v>
      </c>
      <c r="B332" t="s">
        <v>1068</v>
      </c>
      <c r="C332">
        <v>20</v>
      </c>
      <c r="D332" t="s">
        <v>63</v>
      </c>
      <c r="E332" t="s">
        <v>44</v>
      </c>
      <c r="F332" t="s">
        <v>45</v>
      </c>
    </row>
    <row r="333" spans="1:6" x14ac:dyDescent="0.25">
      <c r="A333" t="s">
        <v>5169</v>
      </c>
      <c r="B333" t="s">
        <v>1071</v>
      </c>
      <c r="C333">
        <v>70</v>
      </c>
      <c r="D333" t="s">
        <v>43</v>
      </c>
      <c r="E333" t="s">
        <v>44</v>
      </c>
      <c r="F333" t="s">
        <v>45</v>
      </c>
    </row>
    <row r="334" spans="1:6" x14ac:dyDescent="0.25">
      <c r="A334" t="s">
        <v>5170</v>
      </c>
      <c r="B334" t="s">
        <v>1073</v>
      </c>
      <c r="C334">
        <v>18</v>
      </c>
      <c r="D334" t="s">
        <v>63</v>
      </c>
      <c r="E334" t="s">
        <v>56</v>
      </c>
      <c r="F334" t="s">
        <v>84</v>
      </c>
    </row>
    <row r="335" spans="1:6" x14ac:dyDescent="0.25">
      <c r="A335" t="s">
        <v>5171</v>
      </c>
      <c r="B335" t="s">
        <v>1076</v>
      </c>
      <c r="C335">
        <v>65</v>
      </c>
      <c r="D335" t="s">
        <v>43</v>
      </c>
      <c r="E335" t="s">
        <v>44</v>
      </c>
      <c r="F335" t="s">
        <v>84</v>
      </c>
    </row>
    <row r="336" spans="1:6" x14ac:dyDescent="0.25">
      <c r="A336" t="s">
        <v>5172</v>
      </c>
      <c r="B336" t="s">
        <v>1079</v>
      </c>
      <c r="C336">
        <v>29</v>
      </c>
      <c r="D336" t="s">
        <v>29</v>
      </c>
      <c r="E336" t="s">
        <v>44</v>
      </c>
      <c r="F336" t="s">
        <v>31</v>
      </c>
    </row>
    <row r="337" spans="1:6" x14ac:dyDescent="0.25">
      <c r="A337" t="s">
        <v>5173</v>
      </c>
      <c r="B337" t="s">
        <v>1081</v>
      </c>
      <c r="C337">
        <v>39</v>
      </c>
      <c r="D337" t="s">
        <v>149</v>
      </c>
      <c r="E337" t="s">
        <v>30</v>
      </c>
      <c r="F337" t="s">
        <v>84</v>
      </c>
    </row>
    <row r="338" spans="1:6" x14ac:dyDescent="0.25">
      <c r="A338" t="s">
        <v>5174</v>
      </c>
      <c r="B338" t="s">
        <v>1084</v>
      </c>
      <c r="C338">
        <v>27</v>
      </c>
      <c r="D338" t="s">
        <v>29</v>
      </c>
      <c r="E338" t="s">
        <v>56</v>
      </c>
      <c r="F338" t="s">
        <v>45</v>
      </c>
    </row>
    <row r="339" spans="1:6" x14ac:dyDescent="0.25">
      <c r="A339" t="s">
        <v>5175</v>
      </c>
      <c r="B339" t="s">
        <v>1087</v>
      </c>
      <c r="C339">
        <v>41</v>
      </c>
      <c r="D339" t="s">
        <v>149</v>
      </c>
      <c r="E339" t="s">
        <v>30</v>
      </c>
      <c r="F339" t="s">
        <v>45</v>
      </c>
    </row>
    <row r="340" spans="1:6" x14ac:dyDescent="0.25">
      <c r="A340" t="s">
        <v>5176</v>
      </c>
      <c r="B340" t="s">
        <v>1089</v>
      </c>
      <c r="C340">
        <v>70</v>
      </c>
      <c r="D340" t="s">
        <v>43</v>
      </c>
      <c r="E340" t="s">
        <v>44</v>
      </c>
      <c r="F340" t="s">
        <v>31</v>
      </c>
    </row>
    <row r="341" spans="1:6" x14ac:dyDescent="0.25">
      <c r="A341" t="s">
        <v>5177</v>
      </c>
      <c r="B341" t="s">
        <v>1092</v>
      </c>
      <c r="C341">
        <v>67</v>
      </c>
      <c r="D341" t="s">
        <v>43</v>
      </c>
      <c r="E341" t="s">
        <v>44</v>
      </c>
      <c r="F341" t="s">
        <v>45</v>
      </c>
    </row>
    <row r="342" spans="1:6" x14ac:dyDescent="0.25">
      <c r="A342" t="s">
        <v>5178</v>
      </c>
      <c r="B342" t="s">
        <v>1094</v>
      </c>
      <c r="C342">
        <v>47</v>
      </c>
      <c r="D342" t="s">
        <v>106</v>
      </c>
      <c r="E342" t="s">
        <v>56</v>
      </c>
      <c r="F342" t="s">
        <v>84</v>
      </c>
    </row>
    <row r="343" spans="1:6" x14ac:dyDescent="0.25">
      <c r="A343" t="s">
        <v>5179</v>
      </c>
      <c r="B343" t="s">
        <v>1098</v>
      </c>
      <c r="C343">
        <v>28</v>
      </c>
      <c r="D343" t="s">
        <v>29</v>
      </c>
      <c r="E343" t="s">
        <v>44</v>
      </c>
      <c r="F343" t="s">
        <v>45</v>
      </c>
    </row>
    <row r="344" spans="1:6" x14ac:dyDescent="0.25">
      <c r="A344" t="s">
        <v>5180</v>
      </c>
      <c r="B344" t="s">
        <v>1100</v>
      </c>
      <c r="C344">
        <v>41</v>
      </c>
      <c r="D344" t="s">
        <v>149</v>
      </c>
      <c r="E344" t="s">
        <v>30</v>
      </c>
      <c r="F344" t="s">
        <v>45</v>
      </c>
    </row>
    <row r="345" spans="1:6" x14ac:dyDescent="0.25">
      <c r="A345" t="s">
        <v>5181</v>
      </c>
      <c r="B345" t="s">
        <v>1102</v>
      </c>
      <c r="C345">
        <v>55</v>
      </c>
      <c r="D345" t="s">
        <v>106</v>
      </c>
      <c r="E345" t="s">
        <v>44</v>
      </c>
      <c r="F345" t="s">
        <v>84</v>
      </c>
    </row>
    <row r="346" spans="1:6" x14ac:dyDescent="0.25">
      <c r="A346" t="s">
        <v>5182</v>
      </c>
      <c r="B346" t="s">
        <v>1104</v>
      </c>
      <c r="C346">
        <v>40</v>
      </c>
      <c r="D346" t="s">
        <v>149</v>
      </c>
      <c r="E346" t="s">
        <v>56</v>
      </c>
      <c r="F346" t="s">
        <v>45</v>
      </c>
    </row>
    <row r="347" spans="1:6" x14ac:dyDescent="0.25">
      <c r="A347" t="s">
        <v>5183</v>
      </c>
      <c r="B347" t="s">
        <v>1106</v>
      </c>
      <c r="C347">
        <v>29</v>
      </c>
      <c r="D347" t="s">
        <v>29</v>
      </c>
      <c r="E347" t="s">
        <v>56</v>
      </c>
      <c r="F347" t="s">
        <v>45</v>
      </c>
    </row>
    <row r="348" spans="1:6" x14ac:dyDescent="0.25">
      <c r="A348" t="s">
        <v>5184</v>
      </c>
      <c r="B348" t="s">
        <v>1109</v>
      </c>
      <c r="C348">
        <v>55</v>
      </c>
      <c r="D348" t="s">
        <v>106</v>
      </c>
      <c r="E348" t="s">
        <v>56</v>
      </c>
      <c r="F348" t="s">
        <v>84</v>
      </c>
    </row>
    <row r="349" spans="1:6" x14ac:dyDescent="0.25">
      <c r="A349" t="s">
        <v>5185</v>
      </c>
      <c r="B349" t="s">
        <v>1111</v>
      </c>
      <c r="C349">
        <v>21</v>
      </c>
      <c r="D349" t="s">
        <v>63</v>
      </c>
      <c r="E349" t="s">
        <v>44</v>
      </c>
      <c r="F349" t="s">
        <v>84</v>
      </c>
    </row>
    <row r="350" spans="1:6" x14ac:dyDescent="0.25">
      <c r="A350" t="s">
        <v>5186</v>
      </c>
      <c r="B350" t="s">
        <v>1115</v>
      </c>
      <c r="C350">
        <v>56</v>
      </c>
      <c r="D350" t="s">
        <v>43</v>
      </c>
      <c r="E350" t="s">
        <v>44</v>
      </c>
      <c r="F350" t="s">
        <v>31</v>
      </c>
    </row>
    <row r="351" spans="1:6" x14ac:dyDescent="0.25">
      <c r="A351" t="s">
        <v>5187</v>
      </c>
      <c r="B351" t="s">
        <v>1117</v>
      </c>
      <c r="C351">
        <v>28</v>
      </c>
      <c r="D351" t="s">
        <v>29</v>
      </c>
      <c r="E351" t="s">
        <v>30</v>
      </c>
      <c r="F351" t="s">
        <v>45</v>
      </c>
    </row>
    <row r="352" spans="1:6" x14ac:dyDescent="0.25">
      <c r="A352" t="s">
        <v>5188</v>
      </c>
      <c r="B352" t="s">
        <v>1120</v>
      </c>
      <c r="C352">
        <v>56</v>
      </c>
      <c r="D352" t="s">
        <v>43</v>
      </c>
      <c r="E352" t="s">
        <v>44</v>
      </c>
      <c r="F352" t="s">
        <v>31</v>
      </c>
    </row>
    <row r="353" spans="1:6" x14ac:dyDescent="0.25">
      <c r="A353" t="s">
        <v>5189</v>
      </c>
      <c r="B353" t="s">
        <v>1122</v>
      </c>
      <c r="C353">
        <v>67</v>
      </c>
      <c r="D353" t="s">
        <v>43</v>
      </c>
      <c r="E353" t="s">
        <v>56</v>
      </c>
      <c r="F353" t="s">
        <v>84</v>
      </c>
    </row>
    <row r="354" spans="1:6" x14ac:dyDescent="0.25">
      <c r="A354" t="s">
        <v>5190</v>
      </c>
      <c r="B354" t="s">
        <v>1124</v>
      </c>
      <c r="C354">
        <v>55</v>
      </c>
      <c r="D354" t="s">
        <v>106</v>
      </c>
      <c r="E354" t="s">
        <v>30</v>
      </c>
      <c r="F354" t="s">
        <v>31</v>
      </c>
    </row>
    <row r="355" spans="1:6" x14ac:dyDescent="0.25">
      <c r="A355" t="s">
        <v>5191</v>
      </c>
      <c r="B355" t="s">
        <v>1126</v>
      </c>
      <c r="C355">
        <v>30</v>
      </c>
      <c r="D355" t="s">
        <v>29</v>
      </c>
      <c r="E355" t="s">
        <v>56</v>
      </c>
      <c r="F355" t="s">
        <v>45</v>
      </c>
    </row>
    <row r="356" spans="1:6" x14ac:dyDescent="0.25">
      <c r="A356" t="s">
        <v>5192</v>
      </c>
      <c r="B356" t="s">
        <v>1128</v>
      </c>
      <c r="C356">
        <v>27</v>
      </c>
      <c r="D356" t="s">
        <v>29</v>
      </c>
      <c r="E356" t="s">
        <v>30</v>
      </c>
      <c r="F356" t="s">
        <v>84</v>
      </c>
    </row>
    <row r="357" spans="1:6" x14ac:dyDescent="0.25">
      <c r="A357" t="s">
        <v>5193</v>
      </c>
      <c r="B357" t="s">
        <v>1130</v>
      </c>
      <c r="C357">
        <v>53</v>
      </c>
      <c r="D357" t="s">
        <v>106</v>
      </c>
      <c r="E357" t="s">
        <v>30</v>
      </c>
      <c r="F357" t="s">
        <v>84</v>
      </c>
    </row>
    <row r="358" spans="1:6" x14ac:dyDescent="0.25">
      <c r="A358" t="s">
        <v>5194</v>
      </c>
      <c r="B358" t="s">
        <v>1133</v>
      </c>
      <c r="C358">
        <v>68</v>
      </c>
      <c r="D358" t="s">
        <v>43</v>
      </c>
      <c r="E358" t="s">
        <v>30</v>
      </c>
      <c r="F358" t="s">
        <v>45</v>
      </c>
    </row>
    <row r="359" spans="1:6" x14ac:dyDescent="0.25">
      <c r="A359" t="s">
        <v>5195</v>
      </c>
      <c r="B359" t="s">
        <v>1135</v>
      </c>
      <c r="C359">
        <v>58</v>
      </c>
      <c r="D359" t="s">
        <v>43</v>
      </c>
      <c r="E359" t="s">
        <v>30</v>
      </c>
      <c r="F359" t="s">
        <v>31</v>
      </c>
    </row>
    <row r="360" spans="1:6" x14ac:dyDescent="0.25">
      <c r="A360" t="s">
        <v>5196</v>
      </c>
      <c r="B360" t="s">
        <v>1137</v>
      </c>
      <c r="C360">
        <v>43</v>
      </c>
      <c r="D360" t="s">
        <v>149</v>
      </c>
      <c r="E360" t="s">
        <v>44</v>
      </c>
      <c r="F360" t="s">
        <v>45</v>
      </c>
    </row>
    <row r="361" spans="1:6" x14ac:dyDescent="0.25">
      <c r="A361" t="s">
        <v>5197</v>
      </c>
      <c r="B361" t="s">
        <v>1141</v>
      </c>
      <c r="C361">
        <v>20</v>
      </c>
      <c r="D361" t="s">
        <v>63</v>
      </c>
      <c r="E361" t="s">
        <v>56</v>
      </c>
      <c r="F361" t="s">
        <v>45</v>
      </c>
    </row>
    <row r="362" spans="1:6" x14ac:dyDescent="0.25">
      <c r="A362" t="s">
        <v>5198</v>
      </c>
      <c r="B362" t="s">
        <v>1143</v>
      </c>
      <c r="C362">
        <v>40</v>
      </c>
      <c r="D362" t="s">
        <v>149</v>
      </c>
      <c r="E362" t="s">
        <v>56</v>
      </c>
      <c r="F362" t="s">
        <v>84</v>
      </c>
    </row>
    <row r="363" spans="1:6" x14ac:dyDescent="0.25">
      <c r="A363" t="s">
        <v>5199</v>
      </c>
      <c r="B363" t="s">
        <v>1146</v>
      </c>
      <c r="C363">
        <v>40</v>
      </c>
      <c r="D363" t="s">
        <v>149</v>
      </c>
      <c r="E363" t="s">
        <v>30</v>
      </c>
      <c r="F363" t="s">
        <v>84</v>
      </c>
    </row>
    <row r="364" spans="1:6" x14ac:dyDescent="0.25">
      <c r="A364" t="s">
        <v>5200</v>
      </c>
      <c r="B364" t="s">
        <v>1148</v>
      </c>
      <c r="C364">
        <v>50</v>
      </c>
      <c r="D364" t="s">
        <v>106</v>
      </c>
      <c r="E364" t="s">
        <v>44</v>
      </c>
      <c r="F364" t="s">
        <v>45</v>
      </c>
    </row>
    <row r="365" spans="1:6" x14ac:dyDescent="0.25">
      <c r="A365" t="s">
        <v>5201</v>
      </c>
      <c r="B365" t="s">
        <v>1150</v>
      </c>
      <c r="C365">
        <v>61</v>
      </c>
      <c r="D365" t="s">
        <v>43</v>
      </c>
      <c r="E365" t="s">
        <v>30</v>
      </c>
      <c r="F365" t="s">
        <v>31</v>
      </c>
    </row>
    <row r="366" spans="1:6" x14ac:dyDescent="0.25">
      <c r="A366" t="s">
        <v>5202</v>
      </c>
      <c r="B366" t="s">
        <v>1153</v>
      </c>
      <c r="C366">
        <v>40</v>
      </c>
      <c r="D366" t="s">
        <v>149</v>
      </c>
      <c r="E366" t="s">
        <v>30</v>
      </c>
      <c r="F366" t="s">
        <v>31</v>
      </c>
    </row>
    <row r="367" spans="1:6" x14ac:dyDescent="0.25">
      <c r="A367" t="s">
        <v>5203</v>
      </c>
      <c r="B367" t="s">
        <v>1155</v>
      </c>
      <c r="C367">
        <v>48</v>
      </c>
      <c r="D367" t="s">
        <v>106</v>
      </c>
      <c r="E367" t="s">
        <v>44</v>
      </c>
      <c r="F367" t="s">
        <v>84</v>
      </c>
    </row>
    <row r="368" spans="1:6" x14ac:dyDescent="0.25">
      <c r="A368" t="s">
        <v>5204</v>
      </c>
      <c r="B368" t="s">
        <v>1158</v>
      </c>
      <c r="C368">
        <v>32</v>
      </c>
      <c r="D368" t="s">
        <v>29</v>
      </c>
      <c r="E368" t="s">
        <v>56</v>
      </c>
      <c r="F368" t="s">
        <v>31</v>
      </c>
    </row>
    <row r="369" spans="1:6" x14ac:dyDescent="0.25">
      <c r="A369" t="s">
        <v>5205</v>
      </c>
      <c r="B369" t="s">
        <v>1162</v>
      </c>
      <c r="C369">
        <v>48</v>
      </c>
      <c r="D369" t="s">
        <v>106</v>
      </c>
      <c r="E369" t="s">
        <v>56</v>
      </c>
      <c r="F369" t="s">
        <v>84</v>
      </c>
    </row>
    <row r="370" spans="1:6" x14ac:dyDescent="0.25">
      <c r="A370" t="s">
        <v>5206</v>
      </c>
      <c r="B370" t="s">
        <v>1164</v>
      </c>
      <c r="C370">
        <v>69</v>
      </c>
      <c r="D370" t="s">
        <v>43</v>
      </c>
      <c r="E370" t="s">
        <v>44</v>
      </c>
      <c r="F370" t="s">
        <v>31</v>
      </c>
    </row>
    <row r="371" spans="1:6" x14ac:dyDescent="0.25">
      <c r="A371" t="s">
        <v>5207</v>
      </c>
      <c r="B371" t="s">
        <v>1166</v>
      </c>
      <c r="C371">
        <v>61</v>
      </c>
      <c r="D371" t="s">
        <v>43</v>
      </c>
      <c r="E371" t="s">
        <v>44</v>
      </c>
      <c r="F371" t="s">
        <v>45</v>
      </c>
    </row>
    <row r="372" spans="1:6" x14ac:dyDescent="0.25">
      <c r="A372" t="s">
        <v>5208</v>
      </c>
      <c r="B372" t="s">
        <v>1168</v>
      </c>
      <c r="C372">
        <v>29</v>
      </c>
      <c r="D372" t="s">
        <v>29</v>
      </c>
      <c r="E372" t="s">
        <v>30</v>
      </c>
      <c r="F372" t="s">
        <v>45</v>
      </c>
    </row>
    <row r="373" spans="1:6" x14ac:dyDescent="0.25">
      <c r="A373" t="s">
        <v>5209</v>
      </c>
      <c r="B373" t="s">
        <v>1171</v>
      </c>
      <c r="C373">
        <v>64</v>
      </c>
      <c r="D373" t="s">
        <v>43</v>
      </c>
      <c r="E373" t="s">
        <v>56</v>
      </c>
      <c r="F373" t="s">
        <v>31</v>
      </c>
    </row>
    <row r="374" spans="1:6" x14ac:dyDescent="0.25">
      <c r="A374" t="s">
        <v>5210</v>
      </c>
      <c r="B374" t="s">
        <v>1173</v>
      </c>
      <c r="C374">
        <v>26</v>
      </c>
      <c r="D374" t="s">
        <v>29</v>
      </c>
      <c r="E374" t="s">
        <v>30</v>
      </c>
      <c r="F374" t="s">
        <v>45</v>
      </c>
    </row>
    <row r="375" spans="1:6" x14ac:dyDescent="0.25">
      <c r="A375" t="s">
        <v>5211</v>
      </c>
      <c r="B375" t="s">
        <v>1176</v>
      </c>
      <c r="C375">
        <v>70</v>
      </c>
      <c r="D375" t="s">
        <v>43</v>
      </c>
      <c r="E375" t="s">
        <v>30</v>
      </c>
      <c r="F375" t="s">
        <v>45</v>
      </c>
    </row>
    <row r="376" spans="1:6" x14ac:dyDescent="0.25">
      <c r="A376" t="s">
        <v>5212</v>
      </c>
      <c r="B376" t="s">
        <v>1178</v>
      </c>
      <c r="C376">
        <v>44</v>
      </c>
      <c r="D376" t="s">
        <v>149</v>
      </c>
      <c r="E376" t="s">
        <v>44</v>
      </c>
      <c r="F376" t="s">
        <v>84</v>
      </c>
    </row>
    <row r="377" spans="1:6" x14ac:dyDescent="0.25">
      <c r="A377" t="s">
        <v>5213</v>
      </c>
      <c r="B377" t="s">
        <v>1180</v>
      </c>
      <c r="C377">
        <v>61</v>
      </c>
      <c r="D377" t="s">
        <v>43</v>
      </c>
      <c r="E377" t="s">
        <v>44</v>
      </c>
      <c r="F377" t="s">
        <v>45</v>
      </c>
    </row>
    <row r="378" spans="1:6" x14ac:dyDescent="0.25">
      <c r="A378" t="s">
        <v>5214</v>
      </c>
      <c r="B378" t="s">
        <v>1182</v>
      </c>
      <c r="C378">
        <v>22</v>
      </c>
      <c r="D378" t="s">
        <v>63</v>
      </c>
      <c r="E378" t="s">
        <v>44</v>
      </c>
      <c r="F378" t="s">
        <v>45</v>
      </c>
    </row>
    <row r="379" spans="1:6" x14ac:dyDescent="0.25">
      <c r="A379" t="s">
        <v>5215</v>
      </c>
      <c r="B379" t="s">
        <v>1184</v>
      </c>
      <c r="C379">
        <v>41</v>
      </c>
      <c r="D379" t="s">
        <v>149</v>
      </c>
      <c r="E379" t="s">
        <v>56</v>
      </c>
      <c r="F379" t="s">
        <v>31</v>
      </c>
    </row>
    <row r="380" spans="1:6" x14ac:dyDescent="0.25">
      <c r="A380" t="s">
        <v>5216</v>
      </c>
      <c r="B380" t="s">
        <v>1187</v>
      </c>
      <c r="C380">
        <v>43</v>
      </c>
      <c r="D380" t="s">
        <v>149</v>
      </c>
      <c r="E380" t="s">
        <v>30</v>
      </c>
      <c r="F380" t="s">
        <v>84</v>
      </c>
    </row>
    <row r="381" spans="1:6" x14ac:dyDescent="0.25">
      <c r="A381" t="s">
        <v>5217</v>
      </c>
      <c r="B381" t="s">
        <v>1189</v>
      </c>
      <c r="C381">
        <v>37</v>
      </c>
      <c r="D381" t="s">
        <v>149</v>
      </c>
      <c r="E381" t="s">
        <v>56</v>
      </c>
      <c r="F381" t="s">
        <v>31</v>
      </c>
    </row>
    <row r="382" spans="1:6" x14ac:dyDescent="0.25">
      <c r="A382" t="s">
        <v>5218</v>
      </c>
      <c r="B382" t="s">
        <v>1191</v>
      </c>
      <c r="C382">
        <v>47</v>
      </c>
      <c r="D382" t="s">
        <v>106</v>
      </c>
      <c r="E382" t="s">
        <v>44</v>
      </c>
      <c r="F382" t="s">
        <v>84</v>
      </c>
    </row>
    <row r="383" spans="1:6" x14ac:dyDescent="0.25">
      <c r="A383" t="s">
        <v>5219</v>
      </c>
      <c r="B383" t="s">
        <v>1193</v>
      </c>
      <c r="C383">
        <v>58</v>
      </c>
      <c r="D383" t="s">
        <v>43</v>
      </c>
      <c r="E383" t="s">
        <v>56</v>
      </c>
      <c r="F383" t="s">
        <v>31</v>
      </c>
    </row>
    <row r="384" spans="1:6" x14ac:dyDescent="0.25">
      <c r="A384" t="s">
        <v>5220</v>
      </c>
      <c r="B384" t="s">
        <v>1195</v>
      </c>
      <c r="C384">
        <v>18</v>
      </c>
      <c r="D384" t="s">
        <v>63</v>
      </c>
      <c r="E384" t="s">
        <v>44</v>
      </c>
      <c r="F384" t="s">
        <v>31</v>
      </c>
    </row>
    <row r="385" spans="1:6" x14ac:dyDescent="0.25">
      <c r="A385" t="s">
        <v>5221</v>
      </c>
      <c r="B385" t="s">
        <v>1198</v>
      </c>
      <c r="C385">
        <v>69</v>
      </c>
      <c r="D385" t="s">
        <v>43</v>
      </c>
      <c r="E385" t="s">
        <v>30</v>
      </c>
      <c r="F385" t="s">
        <v>84</v>
      </c>
    </row>
    <row r="386" spans="1:6" x14ac:dyDescent="0.25">
      <c r="A386" t="s">
        <v>5222</v>
      </c>
      <c r="B386" t="s">
        <v>1200</v>
      </c>
      <c r="C386">
        <v>34</v>
      </c>
      <c r="D386" t="s">
        <v>29</v>
      </c>
      <c r="E386" t="s">
        <v>44</v>
      </c>
      <c r="F386" t="s">
        <v>84</v>
      </c>
    </row>
    <row r="387" spans="1:6" x14ac:dyDescent="0.25">
      <c r="A387" t="s">
        <v>5223</v>
      </c>
      <c r="B387" t="s">
        <v>1203</v>
      </c>
      <c r="C387">
        <v>36</v>
      </c>
      <c r="D387" t="s">
        <v>149</v>
      </c>
      <c r="E387" t="s">
        <v>44</v>
      </c>
      <c r="F387" t="s">
        <v>84</v>
      </c>
    </row>
    <row r="388" spans="1:6" x14ac:dyDescent="0.25">
      <c r="A388" t="s">
        <v>5224</v>
      </c>
      <c r="B388" t="s">
        <v>1206</v>
      </c>
      <c r="C388">
        <v>29</v>
      </c>
      <c r="D388" t="s">
        <v>29</v>
      </c>
      <c r="E388" t="s">
        <v>30</v>
      </c>
      <c r="F388" t="s">
        <v>84</v>
      </c>
    </row>
    <row r="389" spans="1:6" x14ac:dyDescent="0.25">
      <c r="A389" t="s">
        <v>5225</v>
      </c>
      <c r="B389" t="s">
        <v>1208</v>
      </c>
      <c r="C389">
        <v>44</v>
      </c>
      <c r="D389" t="s">
        <v>149</v>
      </c>
      <c r="E389" t="s">
        <v>56</v>
      </c>
      <c r="F389" t="s">
        <v>45</v>
      </c>
    </row>
    <row r="390" spans="1:6" x14ac:dyDescent="0.25">
      <c r="A390" t="s">
        <v>5226</v>
      </c>
      <c r="B390" t="s">
        <v>1210</v>
      </c>
      <c r="C390">
        <v>48</v>
      </c>
      <c r="D390" t="s">
        <v>106</v>
      </c>
      <c r="E390" t="s">
        <v>44</v>
      </c>
      <c r="F390" t="s">
        <v>31</v>
      </c>
    </row>
    <row r="391" spans="1:6" x14ac:dyDescent="0.25">
      <c r="A391" t="s">
        <v>5227</v>
      </c>
      <c r="B391" t="s">
        <v>1212</v>
      </c>
      <c r="C391">
        <v>65</v>
      </c>
      <c r="D391" t="s">
        <v>43</v>
      </c>
      <c r="E391" t="s">
        <v>30</v>
      </c>
      <c r="F391" t="s">
        <v>84</v>
      </c>
    </row>
    <row r="392" spans="1:6" x14ac:dyDescent="0.25">
      <c r="A392" t="s">
        <v>5228</v>
      </c>
      <c r="B392" t="s">
        <v>1214</v>
      </c>
      <c r="C392">
        <v>25</v>
      </c>
      <c r="D392" t="s">
        <v>63</v>
      </c>
      <c r="E392" t="s">
        <v>56</v>
      </c>
      <c r="F392" t="s">
        <v>84</v>
      </c>
    </row>
    <row r="393" spans="1:6" x14ac:dyDescent="0.25">
      <c r="A393" t="s">
        <v>5229</v>
      </c>
      <c r="B393" t="s">
        <v>1217</v>
      </c>
      <c r="C393">
        <v>68</v>
      </c>
      <c r="D393" t="s">
        <v>43</v>
      </c>
      <c r="E393" t="s">
        <v>56</v>
      </c>
      <c r="F393" t="s">
        <v>84</v>
      </c>
    </row>
    <row r="394" spans="1:6" x14ac:dyDescent="0.25">
      <c r="A394" t="s">
        <v>5230</v>
      </c>
      <c r="B394" t="s">
        <v>1219</v>
      </c>
      <c r="C394">
        <v>23</v>
      </c>
      <c r="D394" t="s">
        <v>63</v>
      </c>
      <c r="E394" t="s">
        <v>56</v>
      </c>
      <c r="F394" t="s">
        <v>31</v>
      </c>
    </row>
    <row r="395" spans="1:6" x14ac:dyDescent="0.25">
      <c r="A395" t="s">
        <v>5231</v>
      </c>
      <c r="B395" t="s">
        <v>1221</v>
      </c>
      <c r="C395">
        <v>32</v>
      </c>
      <c r="D395" t="s">
        <v>29</v>
      </c>
      <c r="E395" t="s">
        <v>44</v>
      </c>
      <c r="F395" t="s">
        <v>31</v>
      </c>
    </row>
    <row r="396" spans="1:6" x14ac:dyDescent="0.25">
      <c r="A396" t="s">
        <v>5232</v>
      </c>
      <c r="B396" t="s">
        <v>1224</v>
      </c>
      <c r="C396">
        <v>49</v>
      </c>
      <c r="D396" t="s">
        <v>106</v>
      </c>
      <c r="E396" t="s">
        <v>44</v>
      </c>
      <c r="F396" t="s">
        <v>31</v>
      </c>
    </row>
    <row r="397" spans="1:6" x14ac:dyDescent="0.25">
      <c r="A397" t="s">
        <v>5233</v>
      </c>
      <c r="B397" t="s">
        <v>1226</v>
      </c>
      <c r="C397">
        <v>22</v>
      </c>
      <c r="D397" t="s">
        <v>63</v>
      </c>
      <c r="E397" t="s">
        <v>30</v>
      </c>
      <c r="F397" t="s">
        <v>45</v>
      </c>
    </row>
    <row r="398" spans="1:6" x14ac:dyDescent="0.25">
      <c r="A398" t="s">
        <v>5234</v>
      </c>
      <c r="B398" t="s">
        <v>1228</v>
      </c>
      <c r="C398">
        <v>41</v>
      </c>
      <c r="D398" t="s">
        <v>149</v>
      </c>
      <c r="E398" t="s">
        <v>44</v>
      </c>
      <c r="F398" t="s">
        <v>45</v>
      </c>
    </row>
    <row r="399" spans="1:6" x14ac:dyDescent="0.25">
      <c r="A399" t="s">
        <v>5235</v>
      </c>
      <c r="B399" t="s">
        <v>1230</v>
      </c>
      <c r="C399">
        <v>36</v>
      </c>
      <c r="D399" t="s">
        <v>149</v>
      </c>
      <c r="E399" t="s">
        <v>44</v>
      </c>
      <c r="F399" t="s">
        <v>84</v>
      </c>
    </row>
    <row r="400" spans="1:6" x14ac:dyDescent="0.25">
      <c r="A400" t="s">
        <v>5236</v>
      </c>
      <c r="B400" t="s">
        <v>1232</v>
      </c>
      <c r="C400">
        <v>24</v>
      </c>
      <c r="D400" t="s">
        <v>63</v>
      </c>
      <c r="E400" t="s">
        <v>30</v>
      </c>
      <c r="F400" t="s">
        <v>84</v>
      </c>
    </row>
    <row r="401" spans="1:6" x14ac:dyDescent="0.25">
      <c r="A401" t="s">
        <v>5237</v>
      </c>
      <c r="B401" t="s">
        <v>1235</v>
      </c>
      <c r="C401">
        <v>18</v>
      </c>
      <c r="D401" t="s">
        <v>63</v>
      </c>
      <c r="E401" t="s">
        <v>30</v>
      </c>
      <c r="F401" t="s">
        <v>84</v>
      </c>
    </row>
    <row r="402" spans="1:6" x14ac:dyDescent="0.25">
      <c r="A402" t="s">
        <v>5238</v>
      </c>
      <c r="B402" t="s">
        <v>1237</v>
      </c>
      <c r="C402">
        <v>63</v>
      </c>
      <c r="D402" t="s">
        <v>43</v>
      </c>
      <c r="E402" t="s">
        <v>56</v>
      </c>
      <c r="F402" t="s">
        <v>45</v>
      </c>
    </row>
    <row r="403" spans="1:6" x14ac:dyDescent="0.25">
      <c r="A403" t="s">
        <v>5239</v>
      </c>
      <c r="B403" t="s">
        <v>1239</v>
      </c>
      <c r="C403">
        <v>30</v>
      </c>
      <c r="D403" t="s">
        <v>29</v>
      </c>
      <c r="E403" t="s">
        <v>44</v>
      </c>
      <c r="F403" t="s">
        <v>84</v>
      </c>
    </row>
    <row r="404" spans="1:6" x14ac:dyDescent="0.25">
      <c r="A404" t="s">
        <v>5240</v>
      </c>
      <c r="B404" t="s">
        <v>1241</v>
      </c>
      <c r="C404">
        <v>60</v>
      </c>
      <c r="D404" t="s">
        <v>43</v>
      </c>
      <c r="E404" t="s">
        <v>30</v>
      </c>
      <c r="F404" t="s">
        <v>84</v>
      </c>
    </row>
    <row r="405" spans="1:6" x14ac:dyDescent="0.25">
      <c r="A405" t="s">
        <v>5241</v>
      </c>
      <c r="B405" t="s">
        <v>1244</v>
      </c>
      <c r="C405">
        <v>38</v>
      </c>
      <c r="D405" t="s">
        <v>149</v>
      </c>
      <c r="E405" t="s">
        <v>30</v>
      </c>
      <c r="F405" t="s">
        <v>84</v>
      </c>
    </row>
    <row r="406" spans="1:6" x14ac:dyDescent="0.25">
      <c r="A406" t="s">
        <v>5242</v>
      </c>
      <c r="B406" t="s">
        <v>1246</v>
      </c>
      <c r="C406">
        <v>65</v>
      </c>
      <c r="D406" t="s">
        <v>43</v>
      </c>
      <c r="E406" t="s">
        <v>44</v>
      </c>
      <c r="F406" t="s">
        <v>31</v>
      </c>
    </row>
    <row r="407" spans="1:6" x14ac:dyDescent="0.25">
      <c r="A407" t="s">
        <v>5243</v>
      </c>
      <c r="B407" t="s">
        <v>1248</v>
      </c>
      <c r="C407">
        <v>32</v>
      </c>
      <c r="D407" t="s">
        <v>29</v>
      </c>
      <c r="E407" t="s">
        <v>44</v>
      </c>
      <c r="F407" t="s">
        <v>84</v>
      </c>
    </row>
    <row r="408" spans="1:6" x14ac:dyDescent="0.25">
      <c r="A408" t="s">
        <v>5244</v>
      </c>
      <c r="B408" t="s">
        <v>1250</v>
      </c>
      <c r="C408">
        <v>26</v>
      </c>
      <c r="D408" t="s">
        <v>29</v>
      </c>
      <c r="E408" t="s">
        <v>30</v>
      </c>
      <c r="F408" t="s">
        <v>31</v>
      </c>
    </row>
    <row r="409" spans="1:6" x14ac:dyDescent="0.25">
      <c r="A409" t="s">
        <v>5245</v>
      </c>
      <c r="B409" t="s">
        <v>1253</v>
      </c>
      <c r="C409">
        <v>29</v>
      </c>
      <c r="D409" t="s">
        <v>29</v>
      </c>
      <c r="E409" t="s">
        <v>44</v>
      </c>
      <c r="F409" t="s">
        <v>45</v>
      </c>
    </row>
    <row r="410" spans="1:6" x14ac:dyDescent="0.25">
      <c r="A410" t="s">
        <v>5246</v>
      </c>
      <c r="B410" t="s">
        <v>1255</v>
      </c>
      <c r="C410">
        <v>70</v>
      </c>
      <c r="D410" t="s">
        <v>43</v>
      </c>
      <c r="E410" t="s">
        <v>44</v>
      </c>
      <c r="F410" t="s">
        <v>45</v>
      </c>
    </row>
    <row r="411" spans="1:6" x14ac:dyDescent="0.25">
      <c r="A411" t="s">
        <v>5247</v>
      </c>
      <c r="B411" t="s">
        <v>1258</v>
      </c>
      <c r="C411">
        <v>38</v>
      </c>
      <c r="D411" t="s">
        <v>149</v>
      </c>
      <c r="E411" t="s">
        <v>44</v>
      </c>
      <c r="F411" t="s">
        <v>38</v>
      </c>
    </row>
    <row r="412" spans="1:6" x14ac:dyDescent="0.25">
      <c r="A412" t="s">
        <v>5248</v>
      </c>
      <c r="B412" t="s">
        <v>1260</v>
      </c>
      <c r="C412">
        <v>68</v>
      </c>
      <c r="D412" t="s">
        <v>43</v>
      </c>
      <c r="E412" t="s">
        <v>44</v>
      </c>
      <c r="F412" t="s">
        <v>84</v>
      </c>
    </row>
    <row r="413" spans="1:6" x14ac:dyDescent="0.25">
      <c r="A413" t="s">
        <v>5249</v>
      </c>
      <c r="B413" t="s">
        <v>1262</v>
      </c>
      <c r="C413">
        <v>67</v>
      </c>
      <c r="D413" t="s">
        <v>43</v>
      </c>
      <c r="E413" t="s">
        <v>30</v>
      </c>
      <c r="F413" t="s">
        <v>84</v>
      </c>
    </row>
    <row r="414" spans="1:6" x14ac:dyDescent="0.25">
      <c r="A414" t="s">
        <v>5250</v>
      </c>
      <c r="B414" t="s">
        <v>1264</v>
      </c>
      <c r="C414">
        <v>22</v>
      </c>
      <c r="D414" t="s">
        <v>63</v>
      </c>
      <c r="E414" t="s">
        <v>44</v>
      </c>
      <c r="F414" t="s">
        <v>45</v>
      </c>
    </row>
    <row r="415" spans="1:6" x14ac:dyDescent="0.25">
      <c r="A415" t="s">
        <v>5251</v>
      </c>
      <c r="B415" t="s">
        <v>1266</v>
      </c>
      <c r="C415">
        <v>28</v>
      </c>
      <c r="D415" t="s">
        <v>29</v>
      </c>
      <c r="E415" t="s">
        <v>56</v>
      </c>
      <c r="F415" t="s">
        <v>31</v>
      </c>
    </row>
    <row r="416" spans="1:6" x14ac:dyDescent="0.25">
      <c r="A416" t="s">
        <v>5252</v>
      </c>
      <c r="B416" t="s">
        <v>1269</v>
      </c>
      <c r="C416">
        <v>33</v>
      </c>
      <c r="D416" t="s">
        <v>29</v>
      </c>
      <c r="E416" t="s">
        <v>44</v>
      </c>
      <c r="F416" t="s">
        <v>31</v>
      </c>
    </row>
    <row r="417" spans="1:6" x14ac:dyDescent="0.25">
      <c r="A417" t="s">
        <v>5253</v>
      </c>
      <c r="B417" t="s">
        <v>1271</v>
      </c>
      <c r="C417">
        <v>31</v>
      </c>
      <c r="D417" t="s">
        <v>29</v>
      </c>
      <c r="E417" t="s">
        <v>44</v>
      </c>
      <c r="F417" t="s">
        <v>31</v>
      </c>
    </row>
    <row r="418" spans="1:6" x14ac:dyDescent="0.25">
      <c r="A418" t="s">
        <v>5254</v>
      </c>
      <c r="B418" t="s">
        <v>1274</v>
      </c>
      <c r="C418">
        <v>34</v>
      </c>
      <c r="D418" t="s">
        <v>29</v>
      </c>
      <c r="E418" t="s">
        <v>30</v>
      </c>
      <c r="F418" t="s">
        <v>84</v>
      </c>
    </row>
    <row r="419" spans="1:6" x14ac:dyDescent="0.25">
      <c r="A419" t="s">
        <v>5255</v>
      </c>
      <c r="B419" t="s">
        <v>1276</v>
      </c>
      <c r="C419">
        <v>36</v>
      </c>
      <c r="D419" t="s">
        <v>149</v>
      </c>
      <c r="E419" t="s">
        <v>30</v>
      </c>
      <c r="F419" t="s">
        <v>84</v>
      </c>
    </row>
    <row r="420" spans="1:6" x14ac:dyDescent="0.25">
      <c r="A420" t="s">
        <v>5256</v>
      </c>
      <c r="B420" t="s">
        <v>1278</v>
      </c>
      <c r="C420">
        <v>20</v>
      </c>
      <c r="D420" t="s">
        <v>63</v>
      </c>
      <c r="E420" t="s">
        <v>30</v>
      </c>
      <c r="F420" t="s">
        <v>84</v>
      </c>
    </row>
    <row r="421" spans="1:6" x14ac:dyDescent="0.25">
      <c r="A421" t="s">
        <v>5257</v>
      </c>
      <c r="B421" t="s">
        <v>1281</v>
      </c>
      <c r="C421">
        <v>50</v>
      </c>
      <c r="D421" t="s">
        <v>106</v>
      </c>
      <c r="E421" t="s">
        <v>56</v>
      </c>
      <c r="F421" t="s">
        <v>84</v>
      </c>
    </row>
    <row r="422" spans="1:6" x14ac:dyDescent="0.25">
      <c r="A422" t="s">
        <v>5258</v>
      </c>
      <c r="B422" t="s">
        <v>1283</v>
      </c>
      <c r="C422">
        <v>64</v>
      </c>
      <c r="D422" t="s">
        <v>43</v>
      </c>
      <c r="E422" t="s">
        <v>56</v>
      </c>
      <c r="F422" t="s">
        <v>84</v>
      </c>
    </row>
    <row r="423" spans="1:6" x14ac:dyDescent="0.25">
      <c r="A423" t="s">
        <v>5259</v>
      </c>
      <c r="B423" t="s">
        <v>1286</v>
      </c>
      <c r="C423">
        <v>26</v>
      </c>
      <c r="D423" t="s">
        <v>29</v>
      </c>
      <c r="E423" t="s">
        <v>30</v>
      </c>
      <c r="F423" t="s">
        <v>84</v>
      </c>
    </row>
    <row r="424" spans="1:6" x14ac:dyDescent="0.25">
      <c r="A424" t="s">
        <v>5260</v>
      </c>
      <c r="B424" t="s">
        <v>1288</v>
      </c>
      <c r="C424">
        <v>38</v>
      </c>
      <c r="D424" t="s">
        <v>149</v>
      </c>
      <c r="E424" t="s">
        <v>30</v>
      </c>
      <c r="F424" t="s">
        <v>31</v>
      </c>
    </row>
    <row r="425" spans="1:6" x14ac:dyDescent="0.25">
      <c r="A425" t="s">
        <v>5261</v>
      </c>
      <c r="B425" t="s">
        <v>1292</v>
      </c>
      <c r="C425">
        <v>46</v>
      </c>
      <c r="D425" t="s">
        <v>106</v>
      </c>
      <c r="E425" t="s">
        <v>56</v>
      </c>
      <c r="F425" t="s">
        <v>31</v>
      </c>
    </row>
    <row r="426" spans="1:6" x14ac:dyDescent="0.25">
      <c r="A426" t="s">
        <v>5262</v>
      </c>
      <c r="B426" t="s">
        <v>1294</v>
      </c>
      <c r="C426">
        <v>56</v>
      </c>
      <c r="D426" t="s">
        <v>43</v>
      </c>
      <c r="E426" t="s">
        <v>44</v>
      </c>
      <c r="F426" t="s">
        <v>45</v>
      </c>
    </row>
    <row r="427" spans="1:6" x14ac:dyDescent="0.25">
      <c r="A427" t="s">
        <v>5263</v>
      </c>
      <c r="B427" t="s">
        <v>1296</v>
      </c>
      <c r="C427">
        <v>42</v>
      </c>
      <c r="D427" t="s">
        <v>149</v>
      </c>
      <c r="E427" t="s">
        <v>56</v>
      </c>
      <c r="F427" t="s">
        <v>45</v>
      </c>
    </row>
    <row r="428" spans="1:6" x14ac:dyDescent="0.25">
      <c r="A428" t="s">
        <v>5264</v>
      </c>
      <c r="B428" t="s">
        <v>1299</v>
      </c>
      <c r="C428">
        <v>66</v>
      </c>
      <c r="D428" t="s">
        <v>43</v>
      </c>
      <c r="E428" t="s">
        <v>30</v>
      </c>
      <c r="F428" t="s">
        <v>45</v>
      </c>
    </row>
    <row r="429" spans="1:6" x14ac:dyDescent="0.25">
      <c r="A429" t="s">
        <v>5265</v>
      </c>
      <c r="B429" t="s">
        <v>1301</v>
      </c>
      <c r="C429">
        <v>43</v>
      </c>
      <c r="D429" t="s">
        <v>149</v>
      </c>
      <c r="E429" t="s">
        <v>56</v>
      </c>
      <c r="F429" t="s">
        <v>45</v>
      </c>
    </row>
    <row r="430" spans="1:6" x14ac:dyDescent="0.25">
      <c r="A430" t="s">
        <v>5266</v>
      </c>
      <c r="B430" t="s">
        <v>1303</v>
      </c>
      <c r="C430">
        <v>65</v>
      </c>
      <c r="D430" t="s">
        <v>43</v>
      </c>
      <c r="E430" t="s">
        <v>30</v>
      </c>
      <c r="F430" t="s">
        <v>45</v>
      </c>
    </row>
    <row r="431" spans="1:6" x14ac:dyDescent="0.25">
      <c r="A431" t="s">
        <v>5267</v>
      </c>
      <c r="B431" t="s">
        <v>1306</v>
      </c>
      <c r="C431">
        <v>36</v>
      </c>
      <c r="D431" t="s">
        <v>149</v>
      </c>
      <c r="E431" t="s">
        <v>44</v>
      </c>
      <c r="F431" t="s">
        <v>45</v>
      </c>
    </row>
    <row r="432" spans="1:6" x14ac:dyDescent="0.25">
      <c r="A432" t="s">
        <v>5268</v>
      </c>
      <c r="B432" t="s">
        <v>1308</v>
      </c>
      <c r="C432">
        <v>43</v>
      </c>
      <c r="D432" t="s">
        <v>149</v>
      </c>
      <c r="E432" t="s">
        <v>44</v>
      </c>
      <c r="F432" t="s">
        <v>84</v>
      </c>
    </row>
    <row r="433" spans="1:6" x14ac:dyDescent="0.25">
      <c r="A433" t="s">
        <v>5269</v>
      </c>
      <c r="B433" t="s">
        <v>1310</v>
      </c>
      <c r="C433">
        <v>25</v>
      </c>
      <c r="D433" t="s">
        <v>63</v>
      </c>
      <c r="E433" t="s">
        <v>44</v>
      </c>
      <c r="F433" t="s">
        <v>45</v>
      </c>
    </row>
    <row r="434" spans="1:6" x14ac:dyDescent="0.25">
      <c r="A434" t="s">
        <v>5270</v>
      </c>
      <c r="B434" t="s">
        <v>1312</v>
      </c>
      <c r="C434">
        <v>20</v>
      </c>
      <c r="D434" t="s">
        <v>63</v>
      </c>
      <c r="E434" t="s">
        <v>56</v>
      </c>
      <c r="F434" t="s">
        <v>31</v>
      </c>
    </row>
    <row r="435" spans="1:6" x14ac:dyDescent="0.25">
      <c r="A435" t="s">
        <v>5271</v>
      </c>
      <c r="B435" t="s">
        <v>1314</v>
      </c>
      <c r="C435">
        <v>58</v>
      </c>
      <c r="D435" t="s">
        <v>43</v>
      </c>
      <c r="E435" t="s">
        <v>30</v>
      </c>
      <c r="F435" t="s">
        <v>31</v>
      </c>
    </row>
    <row r="436" spans="1:6" x14ac:dyDescent="0.25">
      <c r="A436" t="s">
        <v>5272</v>
      </c>
      <c r="B436" t="s">
        <v>1316</v>
      </c>
      <c r="C436">
        <v>31</v>
      </c>
      <c r="D436" t="s">
        <v>29</v>
      </c>
      <c r="E436" t="s">
        <v>56</v>
      </c>
      <c r="F436" t="s">
        <v>84</v>
      </c>
    </row>
    <row r="437" spans="1:6" x14ac:dyDescent="0.25">
      <c r="A437" t="s">
        <v>5273</v>
      </c>
      <c r="B437" t="s">
        <v>1319</v>
      </c>
      <c r="C437">
        <v>21</v>
      </c>
      <c r="D437" t="s">
        <v>63</v>
      </c>
      <c r="E437" t="s">
        <v>56</v>
      </c>
      <c r="F437" t="s">
        <v>31</v>
      </c>
    </row>
    <row r="438" spans="1:6" x14ac:dyDescent="0.25">
      <c r="A438" t="s">
        <v>5274</v>
      </c>
      <c r="B438" t="s">
        <v>1321</v>
      </c>
      <c r="C438">
        <v>24</v>
      </c>
      <c r="D438" t="s">
        <v>63</v>
      </c>
      <c r="E438" t="s">
        <v>44</v>
      </c>
      <c r="F438" t="s">
        <v>84</v>
      </c>
    </row>
    <row r="439" spans="1:6" x14ac:dyDescent="0.25">
      <c r="A439" t="s">
        <v>5275</v>
      </c>
      <c r="B439" t="s">
        <v>1323</v>
      </c>
      <c r="C439">
        <v>20</v>
      </c>
      <c r="D439" t="s">
        <v>63</v>
      </c>
      <c r="E439" t="s">
        <v>56</v>
      </c>
      <c r="F439" t="s">
        <v>45</v>
      </c>
    </row>
    <row r="440" spans="1:6" x14ac:dyDescent="0.25">
      <c r="A440" t="s">
        <v>5276</v>
      </c>
      <c r="B440" t="s">
        <v>1325</v>
      </c>
      <c r="C440">
        <v>39</v>
      </c>
      <c r="D440" t="s">
        <v>149</v>
      </c>
      <c r="E440" t="s">
        <v>56</v>
      </c>
      <c r="F440" t="s">
        <v>31</v>
      </c>
    </row>
    <row r="441" spans="1:6" x14ac:dyDescent="0.25">
      <c r="A441" t="s">
        <v>5277</v>
      </c>
      <c r="B441" t="s">
        <v>1327</v>
      </c>
      <c r="C441">
        <v>56</v>
      </c>
      <c r="D441" t="s">
        <v>43</v>
      </c>
      <c r="E441" t="s">
        <v>44</v>
      </c>
      <c r="F441" t="s">
        <v>84</v>
      </c>
    </row>
    <row r="442" spans="1:6" x14ac:dyDescent="0.25">
      <c r="A442" t="s">
        <v>5278</v>
      </c>
      <c r="B442" t="s">
        <v>1330</v>
      </c>
      <c r="C442">
        <v>57</v>
      </c>
      <c r="D442" t="s">
        <v>43</v>
      </c>
      <c r="E442" t="s">
        <v>56</v>
      </c>
      <c r="F442" t="s">
        <v>45</v>
      </c>
    </row>
    <row r="443" spans="1:6" x14ac:dyDescent="0.25">
      <c r="A443" t="s">
        <v>5279</v>
      </c>
      <c r="B443" t="s">
        <v>1332</v>
      </c>
      <c r="C443">
        <v>20</v>
      </c>
      <c r="D443" t="s">
        <v>63</v>
      </c>
      <c r="E443" t="s">
        <v>44</v>
      </c>
      <c r="F443" t="s">
        <v>31</v>
      </c>
    </row>
    <row r="444" spans="1:6" x14ac:dyDescent="0.25">
      <c r="A444" t="s">
        <v>5280</v>
      </c>
      <c r="B444" t="s">
        <v>1334</v>
      </c>
      <c r="C444">
        <v>53</v>
      </c>
      <c r="D444" t="s">
        <v>106</v>
      </c>
      <c r="E444" t="s">
        <v>30</v>
      </c>
      <c r="F444" t="s">
        <v>84</v>
      </c>
    </row>
    <row r="445" spans="1:6" x14ac:dyDescent="0.25">
      <c r="A445" t="s">
        <v>5281</v>
      </c>
      <c r="B445" t="s">
        <v>1336</v>
      </c>
      <c r="C445">
        <v>61</v>
      </c>
      <c r="D445" t="s">
        <v>43</v>
      </c>
      <c r="E445" t="s">
        <v>56</v>
      </c>
      <c r="F445" t="s">
        <v>84</v>
      </c>
    </row>
    <row r="446" spans="1:6" x14ac:dyDescent="0.25">
      <c r="A446" t="s">
        <v>5282</v>
      </c>
      <c r="B446" t="s">
        <v>1338</v>
      </c>
      <c r="C446">
        <v>37</v>
      </c>
      <c r="D446" t="s">
        <v>149</v>
      </c>
      <c r="E446" t="s">
        <v>44</v>
      </c>
      <c r="F446" t="s">
        <v>84</v>
      </c>
    </row>
    <row r="447" spans="1:6" x14ac:dyDescent="0.25">
      <c r="A447" t="s">
        <v>5283</v>
      </c>
      <c r="B447" t="s">
        <v>1341</v>
      </c>
      <c r="C447">
        <v>42</v>
      </c>
      <c r="D447" t="s">
        <v>149</v>
      </c>
      <c r="E447" t="s">
        <v>44</v>
      </c>
      <c r="F447" t="s">
        <v>31</v>
      </c>
    </row>
    <row r="448" spans="1:6" x14ac:dyDescent="0.25">
      <c r="A448" t="s">
        <v>5284</v>
      </c>
      <c r="B448" t="s">
        <v>1343</v>
      </c>
      <c r="C448">
        <v>23</v>
      </c>
      <c r="D448" t="s">
        <v>63</v>
      </c>
      <c r="E448" t="s">
        <v>56</v>
      </c>
      <c r="F448" t="s">
        <v>84</v>
      </c>
    </row>
    <row r="449" spans="1:6" x14ac:dyDescent="0.25">
      <c r="A449" t="s">
        <v>5285</v>
      </c>
      <c r="B449" t="s">
        <v>1345</v>
      </c>
      <c r="C449">
        <v>46</v>
      </c>
      <c r="D449" t="s">
        <v>106</v>
      </c>
      <c r="E449" t="s">
        <v>30</v>
      </c>
      <c r="F449" t="s">
        <v>45</v>
      </c>
    </row>
    <row r="450" spans="1:6" x14ac:dyDescent="0.25">
      <c r="A450" t="s">
        <v>5286</v>
      </c>
      <c r="B450" t="s">
        <v>1347</v>
      </c>
      <c r="C450">
        <v>61</v>
      </c>
      <c r="D450" t="s">
        <v>43</v>
      </c>
      <c r="E450" t="s">
        <v>30</v>
      </c>
      <c r="F450" t="s">
        <v>84</v>
      </c>
    </row>
    <row r="451" spans="1:6" x14ac:dyDescent="0.25">
      <c r="A451" t="s">
        <v>5287</v>
      </c>
      <c r="B451" t="s">
        <v>1349</v>
      </c>
      <c r="C451">
        <v>47</v>
      </c>
      <c r="D451" t="s">
        <v>106</v>
      </c>
      <c r="E451" t="s">
        <v>44</v>
      </c>
      <c r="F451" t="s">
        <v>45</v>
      </c>
    </row>
    <row r="452" spans="1:6" x14ac:dyDescent="0.25">
      <c r="A452" t="s">
        <v>5288</v>
      </c>
      <c r="B452" t="s">
        <v>1351</v>
      </c>
      <c r="C452">
        <v>38</v>
      </c>
      <c r="D452" t="s">
        <v>149</v>
      </c>
      <c r="E452" t="s">
        <v>56</v>
      </c>
      <c r="F452" t="s">
        <v>45</v>
      </c>
    </row>
    <row r="453" spans="1:6" x14ac:dyDescent="0.25">
      <c r="A453" t="s">
        <v>5289</v>
      </c>
      <c r="B453" t="s">
        <v>1353</v>
      </c>
      <c r="C453">
        <v>40</v>
      </c>
      <c r="D453" t="s">
        <v>149</v>
      </c>
      <c r="E453" t="s">
        <v>56</v>
      </c>
      <c r="F453" t="s">
        <v>31</v>
      </c>
    </row>
    <row r="454" spans="1:6" x14ac:dyDescent="0.25">
      <c r="A454" t="s">
        <v>5290</v>
      </c>
      <c r="B454" t="s">
        <v>1355</v>
      </c>
      <c r="C454">
        <v>26</v>
      </c>
      <c r="D454" t="s">
        <v>29</v>
      </c>
      <c r="E454" t="s">
        <v>56</v>
      </c>
      <c r="F454" t="s">
        <v>31</v>
      </c>
    </row>
    <row r="455" spans="1:6" x14ac:dyDescent="0.25">
      <c r="A455" t="s">
        <v>5291</v>
      </c>
      <c r="B455" t="s">
        <v>1359</v>
      </c>
      <c r="C455">
        <v>40</v>
      </c>
      <c r="D455" t="s">
        <v>149</v>
      </c>
      <c r="E455" t="s">
        <v>44</v>
      </c>
      <c r="F455" t="s">
        <v>31</v>
      </c>
    </row>
    <row r="456" spans="1:6" x14ac:dyDescent="0.25">
      <c r="A456" t="s">
        <v>5292</v>
      </c>
      <c r="B456" t="s">
        <v>1361</v>
      </c>
      <c r="C456">
        <v>32</v>
      </c>
      <c r="D456" t="s">
        <v>29</v>
      </c>
      <c r="E456" t="s">
        <v>30</v>
      </c>
      <c r="F456" t="s">
        <v>31</v>
      </c>
    </row>
    <row r="457" spans="1:6" x14ac:dyDescent="0.25">
      <c r="A457" t="s">
        <v>5293</v>
      </c>
      <c r="B457" t="s">
        <v>1363</v>
      </c>
      <c r="C457">
        <v>19</v>
      </c>
      <c r="D457" t="s">
        <v>63</v>
      </c>
      <c r="E457" t="s">
        <v>56</v>
      </c>
      <c r="F457" t="s">
        <v>45</v>
      </c>
    </row>
    <row r="458" spans="1:6" x14ac:dyDescent="0.25">
      <c r="A458" t="s">
        <v>5294</v>
      </c>
      <c r="B458" t="s">
        <v>1365</v>
      </c>
      <c r="C458">
        <v>70</v>
      </c>
      <c r="D458" t="s">
        <v>43</v>
      </c>
      <c r="E458" t="s">
        <v>44</v>
      </c>
      <c r="F458" t="s">
        <v>45</v>
      </c>
    </row>
    <row r="459" spans="1:6" x14ac:dyDescent="0.25">
      <c r="A459" t="s">
        <v>5295</v>
      </c>
      <c r="B459" t="s">
        <v>1367</v>
      </c>
      <c r="C459">
        <v>48</v>
      </c>
      <c r="D459" t="s">
        <v>106</v>
      </c>
      <c r="E459" t="s">
        <v>44</v>
      </c>
      <c r="F459" t="s">
        <v>45</v>
      </c>
    </row>
    <row r="460" spans="1:6" x14ac:dyDescent="0.25">
      <c r="A460" t="s">
        <v>5296</v>
      </c>
      <c r="B460" t="s">
        <v>1369</v>
      </c>
      <c r="C460">
        <v>25</v>
      </c>
      <c r="D460" t="s">
        <v>63</v>
      </c>
      <c r="E460" t="s">
        <v>56</v>
      </c>
      <c r="F460" t="s">
        <v>45</v>
      </c>
    </row>
    <row r="461" spans="1:6" x14ac:dyDescent="0.25">
      <c r="A461" t="s">
        <v>5297</v>
      </c>
      <c r="B461" t="s">
        <v>1371</v>
      </c>
      <c r="C461">
        <v>49</v>
      </c>
      <c r="D461" t="s">
        <v>106</v>
      </c>
      <c r="E461" t="s">
        <v>44</v>
      </c>
      <c r="F461" t="s">
        <v>84</v>
      </c>
    </row>
    <row r="462" spans="1:6" x14ac:dyDescent="0.25">
      <c r="A462" t="s">
        <v>5298</v>
      </c>
      <c r="B462" t="s">
        <v>1373</v>
      </c>
      <c r="C462">
        <v>36</v>
      </c>
      <c r="D462" t="s">
        <v>149</v>
      </c>
      <c r="E462" t="s">
        <v>44</v>
      </c>
      <c r="F462" t="s">
        <v>45</v>
      </c>
    </row>
    <row r="463" spans="1:6" x14ac:dyDescent="0.25">
      <c r="A463" t="s">
        <v>5299</v>
      </c>
      <c r="B463" t="s">
        <v>1375</v>
      </c>
      <c r="C463">
        <v>23</v>
      </c>
      <c r="D463" t="s">
        <v>63</v>
      </c>
      <c r="E463" t="s">
        <v>30</v>
      </c>
      <c r="F463" t="s">
        <v>31</v>
      </c>
    </row>
    <row r="464" spans="1:6" x14ac:dyDescent="0.25">
      <c r="A464" t="s">
        <v>5300</v>
      </c>
      <c r="B464" t="s">
        <v>1377</v>
      </c>
      <c r="C464">
        <v>36</v>
      </c>
      <c r="D464" t="s">
        <v>149</v>
      </c>
      <c r="E464" t="s">
        <v>30</v>
      </c>
      <c r="F464" t="s">
        <v>84</v>
      </c>
    </row>
    <row r="465" spans="1:6" x14ac:dyDescent="0.25">
      <c r="A465" t="s">
        <v>5301</v>
      </c>
      <c r="B465" t="s">
        <v>1379</v>
      </c>
      <c r="C465">
        <v>26</v>
      </c>
      <c r="D465" t="s">
        <v>29</v>
      </c>
      <c r="E465" t="s">
        <v>30</v>
      </c>
      <c r="F465" t="s">
        <v>84</v>
      </c>
    </row>
    <row r="466" spans="1:6" x14ac:dyDescent="0.25">
      <c r="A466" t="s">
        <v>5302</v>
      </c>
      <c r="B466" t="s">
        <v>1382</v>
      </c>
      <c r="C466">
        <v>60</v>
      </c>
      <c r="D466" t="s">
        <v>43</v>
      </c>
      <c r="E466" t="s">
        <v>30</v>
      </c>
      <c r="F466" t="s">
        <v>45</v>
      </c>
    </row>
    <row r="467" spans="1:6" x14ac:dyDescent="0.25">
      <c r="A467" t="s">
        <v>5303</v>
      </c>
      <c r="B467" t="s">
        <v>1385</v>
      </c>
      <c r="C467">
        <v>50</v>
      </c>
      <c r="D467" t="s">
        <v>106</v>
      </c>
      <c r="E467" t="s">
        <v>56</v>
      </c>
      <c r="F467" t="s">
        <v>45</v>
      </c>
    </row>
    <row r="468" spans="1:6" x14ac:dyDescent="0.25">
      <c r="A468" t="s">
        <v>5304</v>
      </c>
      <c r="B468" t="s">
        <v>1387</v>
      </c>
      <c r="C468">
        <v>44</v>
      </c>
      <c r="D468" t="s">
        <v>149</v>
      </c>
      <c r="E468" t="s">
        <v>44</v>
      </c>
      <c r="F468" t="s">
        <v>45</v>
      </c>
    </row>
    <row r="469" spans="1:6" x14ac:dyDescent="0.25">
      <c r="A469" t="s">
        <v>5305</v>
      </c>
      <c r="B469" t="s">
        <v>1389</v>
      </c>
      <c r="C469">
        <v>66</v>
      </c>
      <c r="D469" t="s">
        <v>43</v>
      </c>
      <c r="E469" t="s">
        <v>44</v>
      </c>
      <c r="F469" t="s">
        <v>31</v>
      </c>
    </row>
    <row r="470" spans="1:6" x14ac:dyDescent="0.25">
      <c r="A470" t="s">
        <v>5306</v>
      </c>
      <c r="B470" t="s">
        <v>1391</v>
      </c>
      <c r="C470">
        <v>55</v>
      </c>
      <c r="D470" t="s">
        <v>106</v>
      </c>
      <c r="E470" t="s">
        <v>30</v>
      </c>
      <c r="F470" t="s">
        <v>84</v>
      </c>
    </row>
    <row r="471" spans="1:6" x14ac:dyDescent="0.25">
      <c r="A471" t="s">
        <v>5307</v>
      </c>
      <c r="B471" t="s">
        <v>1393</v>
      </c>
      <c r="C471">
        <v>28</v>
      </c>
      <c r="D471" t="s">
        <v>29</v>
      </c>
      <c r="E471" t="s">
        <v>44</v>
      </c>
      <c r="F471" t="s">
        <v>45</v>
      </c>
    </row>
    <row r="472" spans="1:6" x14ac:dyDescent="0.25">
      <c r="A472" t="s">
        <v>5308</v>
      </c>
      <c r="B472" t="s">
        <v>1395</v>
      </c>
      <c r="C472">
        <v>36</v>
      </c>
      <c r="D472" t="s">
        <v>149</v>
      </c>
      <c r="E472" t="s">
        <v>44</v>
      </c>
      <c r="F472" t="s">
        <v>31</v>
      </c>
    </row>
    <row r="473" spans="1:6" x14ac:dyDescent="0.25">
      <c r="A473" t="s">
        <v>5309</v>
      </c>
      <c r="B473" t="s">
        <v>1397</v>
      </c>
      <c r="C473">
        <v>18</v>
      </c>
      <c r="D473" t="s">
        <v>63</v>
      </c>
      <c r="E473" t="s">
        <v>30</v>
      </c>
      <c r="F473" t="s">
        <v>45</v>
      </c>
    </row>
    <row r="474" spans="1:6" x14ac:dyDescent="0.25">
      <c r="A474" t="s">
        <v>5310</v>
      </c>
      <c r="B474" t="s">
        <v>1399</v>
      </c>
      <c r="C474">
        <v>69</v>
      </c>
      <c r="D474" t="s">
        <v>43</v>
      </c>
      <c r="E474" t="s">
        <v>44</v>
      </c>
      <c r="F474" t="s">
        <v>31</v>
      </c>
    </row>
    <row r="475" spans="1:6" x14ac:dyDescent="0.25">
      <c r="A475" t="s">
        <v>5311</v>
      </c>
      <c r="B475" t="s">
        <v>1401</v>
      </c>
      <c r="C475">
        <v>64</v>
      </c>
      <c r="D475" t="s">
        <v>43</v>
      </c>
      <c r="E475" t="s">
        <v>44</v>
      </c>
      <c r="F475" t="s">
        <v>45</v>
      </c>
    </row>
    <row r="476" spans="1:6" x14ac:dyDescent="0.25">
      <c r="A476" t="s">
        <v>5312</v>
      </c>
      <c r="B476" t="s">
        <v>1403</v>
      </c>
      <c r="C476">
        <v>48</v>
      </c>
      <c r="D476" t="s">
        <v>106</v>
      </c>
      <c r="E476" t="s">
        <v>44</v>
      </c>
      <c r="F476" t="s">
        <v>45</v>
      </c>
    </row>
    <row r="477" spans="1:6" x14ac:dyDescent="0.25">
      <c r="A477" t="s">
        <v>5313</v>
      </c>
      <c r="B477" t="s">
        <v>1405</v>
      </c>
      <c r="C477">
        <v>69</v>
      </c>
      <c r="D477" t="s">
        <v>43</v>
      </c>
      <c r="E477" t="s">
        <v>44</v>
      </c>
      <c r="F477" t="s">
        <v>84</v>
      </c>
    </row>
    <row r="478" spans="1:6" x14ac:dyDescent="0.25">
      <c r="A478" t="s">
        <v>5314</v>
      </c>
      <c r="B478" t="s">
        <v>1407</v>
      </c>
      <c r="C478">
        <v>35</v>
      </c>
      <c r="D478" t="s">
        <v>29</v>
      </c>
      <c r="E478" t="s">
        <v>44</v>
      </c>
      <c r="F478" t="s">
        <v>31</v>
      </c>
    </row>
    <row r="479" spans="1:6" x14ac:dyDescent="0.25">
      <c r="A479" t="s">
        <v>5315</v>
      </c>
      <c r="B479" t="s">
        <v>1409</v>
      </c>
      <c r="C479">
        <v>38</v>
      </c>
      <c r="D479" t="s">
        <v>149</v>
      </c>
      <c r="E479" t="s">
        <v>30</v>
      </c>
      <c r="F479" t="s">
        <v>31</v>
      </c>
    </row>
    <row r="480" spans="1:6" x14ac:dyDescent="0.25">
      <c r="A480" t="s">
        <v>5316</v>
      </c>
      <c r="B480" t="s">
        <v>1411</v>
      </c>
      <c r="C480">
        <v>30</v>
      </c>
      <c r="D480" t="s">
        <v>29</v>
      </c>
      <c r="E480" t="s">
        <v>44</v>
      </c>
      <c r="F480" t="s">
        <v>31</v>
      </c>
    </row>
    <row r="481" spans="1:6" x14ac:dyDescent="0.25">
      <c r="A481" t="s">
        <v>5317</v>
      </c>
      <c r="B481" t="s">
        <v>1413</v>
      </c>
      <c r="C481">
        <v>56</v>
      </c>
      <c r="D481" t="s">
        <v>43</v>
      </c>
      <c r="E481" t="s">
        <v>44</v>
      </c>
      <c r="F481" t="s">
        <v>31</v>
      </c>
    </row>
    <row r="482" spans="1:6" x14ac:dyDescent="0.25">
      <c r="A482" t="s">
        <v>5318</v>
      </c>
      <c r="B482" t="s">
        <v>1415</v>
      </c>
      <c r="C482">
        <v>35</v>
      </c>
      <c r="D482" t="s">
        <v>29</v>
      </c>
      <c r="E482" t="s">
        <v>56</v>
      </c>
      <c r="F482" t="s">
        <v>31</v>
      </c>
    </row>
    <row r="483" spans="1:6" x14ac:dyDescent="0.25">
      <c r="A483" t="s">
        <v>5319</v>
      </c>
      <c r="B483" t="s">
        <v>1417</v>
      </c>
      <c r="C483">
        <v>29</v>
      </c>
      <c r="D483" t="s">
        <v>29</v>
      </c>
      <c r="E483" t="s">
        <v>44</v>
      </c>
      <c r="F483" t="s">
        <v>45</v>
      </c>
    </row>
    <row r="484" spans="1:6" x14ac:dyDescent="0.25">
      <c r="A484" t="s">
        <v>5320</v>
      </c>
      <c r="B484" t="s">
        <v>1419</v>
      </c>
      <c r="C484">
        <v>63</v>
      </c>
      <c r="D484" t="s">
        <v>43</v>
      </c>
      <c r="E484" t="s">
        <v>44</v>
      </c>
      <c r="F484" t="s">
        <v>45</v>
      </c>
    </row>
    <row r="485" spans="1:6" x14ac:dyDescent="0.25">
      <c r="A485" t="s">
        <v>5321</v>
      </c>
      <c r="B485" t="s">
        <v>1421</v>
      </c>
      <c r="C485">
        <v>60</v>
      </c>
      <c r="D485" t="s">
        <v>43</v>
      </c>
      <c r="E485" t="s">
        <v>44</v>
      </c>
      <c r="F485" t="s">
        <v>31</v>
      </c>
    </row>
    <row r="486" spans="1:6" x14ac:dyDescent="0.25">
      <c r="A486" t="s">
        <v>5322</v>
      </c>
      <c r="B486" t="s">
        <v>1424</v>
      </c>
      <c r="C486">
        <v>64</v>
      </c>
      <c r="D486" t="s">
        <v>43</v>
      </c>
      <c r="E486" t="s">
        <v>30</v>
      </c>
      <c r="F486" t="s">
        <v>31</v>
      </c>
    </row>
    <row r="487" spans="1:6" x14ac:dyDescent="0.25">
      <c r="A487" t="s">
        <v>5323</v>
      </c>
      <c r="B487" t="s">
        <v>1426</v>
      </c>
      <c r="C487">
        <v>21</v>
      </c>
      <c r="D487" t="s">
        <v>63</v>
      </c>
      <c r="E487" t="s">
        <v>30</v>
      </c>
      <c r="F487" t="s">
        <v>31</v>
      </c>
    </row>
    <row r="488" spans="1:6" x14ac:dyDescent="0.25">
      <c r="A488" t="s">
        <v>5324</v>
      </c>
      <c r="B488" t="s">
        <v>1428</v>
      </c>
      <c r="C488">
        <v>42</v>
      </c>
      <c r="D488" t="s">
        <v>149</v>
      </c>
      <c r="E488" t="s">
        <v>44</v>
      </c>
      <c r="F488" t="s">
        <v>84</v>
      </c>
    </row>
    <row r="489" spans="1:6" x14ac:dyDescent="0.25">
      <c r="A489" t="s">
        <v>5325</v>
      </c>
      <c r="B489" t="s">
        <v>1431</v>
      </c>
      <c r="C489">
        <v>20</v>
      </c>
      <c r="D489" t="s">
        <v>63</v>
      </c>
      <c r="E489" t="s">
        <v>30</v>
      </c>
      <c r="F489" t="s">
        <v>31</v>
      </c>
    </row>
    <row r="490" spans="1:6" x14ac:dyDescent="0.25">
      <c r="A490" t="s">
        <v>5326</v>
      </c>
      <c r="B490" t="s">
        <v>1433</v>
      </c>
      <c r="C490">
        <v>20</v>
      </c>
      <c r="D490" t="s">
        <v>63</v>
      </c>
      <c r="E490" t="s">
        <v>56</v>
      </c>
      <c r="F490" t="s">
        <v>31</v>
      </c>
    </row>
    <row r="491" spans="1:6" x14ac:dyDescent="0.25">
      <c r="A491" t="s">
        <v>5327</v>
      </c>
      <c r="B491" t="s">
        <v>1435</v>
      </c>
      <c r="C491">
        <v>32</v>
      </c>
      <c r="D491" t="s">
        <v>29</v>
      </c>
      <c r="E491" t="s">
        <v>44</v>
      </c>
      <c r="F491" t="s">
        <v>31</v>
      </c>
    </row>
    <row r="492" spans="1:6" x14ac:dyDescent="0.25">
      <c r="A492" t="s">
        <v>5328</v>
      </c>
      <c r="B492" t="s">
        <v>1437</v>
      </c>
      <c r="C492">
        <v>58</v>
      </c>
      <c r="D492" t="s">
        <v>43</v>
      </c>
      <c r="E492" t="s">
        <v>56</v>
      </c>
      <c r="F492" t="s">
        <v>84</v>
      </c>
    </row>
    <row r="493" spans="1:6" x14ac:dyDescent="0.25">
      <c r="A493" t="s">
        <v>5329</v>
      </c>
      <c r="B493" t="s">
        <v>1439</v>
      </c>
      <c r="C493">
        <v>69</v>
      </c>
      <c r="D493" t="s">
        <v>43</v>
      </c>
      <c r="E493" t="s">
        <v>56</v>
      </c>
      <c r="F493" t="s">
        <v>84</v>
      </c>
    </row>
    <row r="494" spans="1:6" x14ac:dyDescent="0.25">
      <c r="A494" t="s">
        <v>5330</v>
      </c>
      <c r="B494" t="s">
        <v>1441</v>
      </c>
      <c r="C494">
        <v>39</v>
      </c>
      <c r="D494" t="s">
        <v>149</v>
      </c>
      <c r="E494" t="s">
        <v>44</v>
      </c>
      <c r="F494" t="s">
        <v>45</v>
      </c>
    </row>
    <row r="495" spans="1:6" x14ac:dyDescent="0.25">
      <c r="A495" t="s">
        <v>5331</v>
      </c>
      <c r="B495" t="s">
        <v>1444</v>
      </c>
      <c r="C495">
        <v>24</v>
      </c>
      <c r="D495" t="s">
        <v>63</v>
      </c>
      <c r="E495" t="s">
        <v>56</v>
      </c>
      <c r="F495" t="s">
        <v>31</v>
      </c>
    </row>
    <row r="496" spans="1:6" x14ac:dyDescent="0.25">
      <c r="A496" t="s">
        <v>5332</v>
      </c>
      <c r="B496" t="s">
        <v>1446</v>
      </c>
      <c r="C496">
        <v>62</v>
      </c>
      <c r="D496" t="s">
        <v>43</v>
      </c>
      <c r="E496" t="s">
        <v>30</v>
      </c>
      <c r="F496" t="s">
        <v>84</v>
      </c>
    </row>
    <row r="497" spans="1:6" x14ac:dyDescent="0.25">
      <c r="A497" t="s">
        <v>5333</v>
      </c>
      <c r="B497" t="s">
        <v>1448</v>
      </c>
      <c r="C497">
        <v>63</v>
      </c>
      <c r="D497" t="s">
        <v>43</v>
      </c>
      <c r="E497" t="s">
        <v>30</v>
      </c>
      <c r="F497" t="s">
        <v>31</v>
      </c>
    </row>
    <row r="498" spans="1:6" x14ac:dyDescent="0.25">
      <c r="A498" t="s">
        <v>5334</v>
      </c>
      <c r="B498" t="s">
        <v>1450</v>
      </c>
      <c r="C498">
        <v>66</v>
      </c>
      <c r="D498" t="s">
        <v>43</v>
      </c>
      <c r="E498" t="s">
        <v>44</v>
      </c>
      <c r="F498" t="s">
        <v>31</v>
      </c>
    </row>
    <row r="499" spans="1:6" x14ac:dyDescent="0.25">
      <c r="A499" t="s">
        <v>5335</v>
      </c>
      <c r="B499" t="s">
        <v>1453</v>
      </c>
      <c r="C499">
        <v>29</v>
      </c>
      <c r="D499" t="s">
        <v>29</v>
      </c>
      <c r="E499" t="s">
        <v>56</v>
      </c>
      <c r="F499" t="s">
        <v>45</v>
      </c>
    </row>
    <row r="500" spans="1:6" x14ac:dyDescent="0.25">
      <c r="A500" t="s">
        <v>5336</v>
      </c>
      <c r="B500" t="s">
        <v>1455</v>
      </c>
      <c r="C500">
        <v>65</v>
      </c>
      <c r="D500" t="s">
        <v>43</v>
      </c>
      <c r="E500" t="s">
        <v>30</v>
      </c>
      <c r="F500" t="s">
        <v>84</v>
      </c>
    </row>
    <row r="501" spans="1:6" x14ac:dyDescent="0.25">
      <c r="A501" t="s">
        <v>5337</v>
      </c>
      <c r="B501" t="s">
        <v>1458</v>
      </c>
      <c r="C501">
        <v>44</v>
      </c>
      <c r="D501" t="s">
        <v>149</v>
      </c>
      <c r="E501" t="s">
        <v>30</v>
      </c>
      <c r="F501" t="s">
        <v>31</v>
      </c>
    </row>
    <row r="502" spans="1:6" x14ac:dyDescent="0.25">
      <c r="A502" t="s">
        <v>5338</v>
      </c>
      <c r="B502" t="s">
        <v>1460</v>
      </c>
      <c r="C502">
        <v>22</v>
      </c>
      <c r="D502" t="s">
        <v>63</v>
      </c>
      <c r="E502" t="s">
        <v>56</v>
      </c>
      <c r="F502" t="s">
        <v>84</v>
      </c>
    </row>
    <row r="503" spans="1:6" x14ac:dyDescent="0.25">
      <c r="A503" t="s">
        <v>5339</v>
      </c>
      <c r="B503" t="s">
        <v>1462</v>
      </c>
      <c r="C503">
        <v>40</v>
      </c>
      <c r="D503" t="s">
        <v>149</v>
      </c>
      <c r="E503" t="s">
        <v>44</v>
      </c>
      <c r="F503" t="s">
        <v>84</v>
      </c>
    </row>
    <row r="504" spans="1:6" x14ac:dyDescent="0.25">
      <c r="A504" t="s">
        <v>5340</v>
      </c>
      <c r="B504" t="s">
        <v>1464</v>
      </c>
      <c r="C504">
        <v>28</v>
      </c>
      <c r="D504" t="s">
        <v>29</v>
      </c>
      <c r="E504" t="s">
        <v>44</v>
      </c>
      <c r="F504" t="s">
        <v>31</v>
      </c>
    </row>
    <row r="505" spans="1:6" x14ac:dyDescent="0.25">
      <c r="A505" t="s">
        <v>5341</v>
      </c>
      <c r="B505" t="s">
        <v>1466</v>
      </c>
      <c r="C505">
        <v>31</v>
      </c>
      <c r="D505" t="s">
        <v>29</v>
      </c>
      <c r="E505" t="s">
        <v>30</v>
      </c>
      <c r="F505" t="s">
        <v>84</v>
      </c>
    </row>
    <row r="506" spans="1:6" x14ac:dyDescent="0.25">
      <c r="A506" t="s">
        <v>5342</v>
      </c>
      <c r="B506" t="s">
        <v>1469</v>
      </c>
      <c r="C506">
        <v>54</v>
      </c>
      <c r="D506" t="s">
        <v>106</v>
      </c>
      <c r="E506" t="s">
        <v>44</v>
      </c>
      <c r="F506" t="s">
        <v>45</v>
      </c>
    </row>
    <row r="507" spans="1:6" x14ac:dyDescent="0.25">
      <c r="A507" t="s">
        <v>5343</v>
      </c>
      <c r="B507" t="s">
        <v>1472</v>
      </c>
      <c r="C507">
        <v>53</v>
      </c>
      <c r="D507" t="s">
        <v>106</v>
      </c>
      <c r="E507" t="s">
        <v>56</v>
      </c>
      <c r="F507" t="s">
        <v>45</v>
      </c>
    </row>
    <row r="508" spans="1:6" x14ac:dyDescent="0.25">
      <c r="A508" t="s">
        <v>5344</v>
      </c>
      <c r="B508" t="s">
        <v>1474</v>
      </c>
      <c r="C508">
        <v>28</v>
      </c>
      <c r="D508" t="s">
        <v>29</v>
      </c>
      <c r="E508" t="s">
        <v>30</v>
      </c>
      <c r="F508" t="s">
        <v>31</v>
      </c>
    </row>
    <row r="509" spans="1:6" x14ac:dyDescent="0.25">
      <c r="A509" t="s">
        <v>5345</v>
      </c>
      <c r="B509" t="s">
        <v>1477</v>
      </c>
      <c r="C509">
        <v>58</v>
      </c>
      <c r="D509" t="s">
        <v>43</v>
      </c>
      <c r="E509" t="s">
        <v>30</v>
      </c>
      <c r="F509" t="s">
        <v>45</v>
      </c>
    </row>
    <row r="510" spans="1:6" x14ac:dyDescent="0.25">
      <c r="A510" t="s">
        <v>5346</v>
      </c>
      <c r="B510" t="s">
        <v>1479</v>
      </c>
      <c r="C510">
        <v>39</v>
      </c>
      <c r="D510" t="s">
        <v>149</v>
      </c>
      <c r="E510" t="s">
        <v>56</v>
      </c>
      <c r="F510" t="s">
        <v>45</v>
      </c>
    </row>
    <row r="511" spans="1:6" x14ac:dyDescent="0.25">
      <c r="A511" t="s">
        <v>5347</v>
      </c>
      <c r="B511" t="s">
        <v>1481</v>
      </c>
      <c r="C511">
        <v>53</v>
      </c>
      <c r="D511" t="s">
        <v>106</v>
      </c>
      <c r="E511" t="s">
        <v>44</v>
      </c>
      <c r="F511" t="s">
        <v>31</v>
      </c>
    </row>
    <row r="512" spans="1:6" x14ac:dyDescent="0.25">
      <c r="A512" t="s">
        <v>5348</v>
      </c>
      <c r="B512" t="s">
        <v>1483</v>
      </c>
      <c r="C512">
        <v>38</v>
      </c>
      <c r="D512" t="s">
        <v>149</v>
      </c>
      <c r="E512" t="s">
        <v>56</v>
      </c>
      <c r="F512" t="s">
        <v>31</v>
      </c>
    </row>
    <row r="513" spans="1:6" x14ac:dyDescent="0.25">
      <c r="A513" t="s">
        <v>5349</v>
      </c>
      <c r="B513" t="s">
        <v>1485</v>
      </c>
      <c r="C513">
        <v>63</v>
      </c>
      <c r="D513" t="s">
        <v>43</v>
      </c>
      <c r="E513" t="s">
        <v>30</v>
      </c>
      <c r="F513" t="s">
        <v>84</v>
      </c>
    </row>
    <row r="514" spans="1:6" x14ac:dyDescent="0.25">
      <c r="A514" t="s">
        <v>5350</v>
      </c>
      <c r="B514" t="s">
        <v>1488</v>
      </c>
      <c r="C514">
        <v>43</v>
      </c>
      <c r="D514" t="s">
        <v>149</v>
      </c>
      <c r="E514" t="s">
        <v>44</v>
      </c>
      <c r="F514" t="s">
        <v>31</v>
      </c>
    </row>
    <row r="515" spans="1:6" x14ac:dyDescent="0.25">
      <c r="A515" t="s">
        <v>5351</v>
      </c>
      <c r="B515" t="s">
        <v>1490</v>
      </c>
      <c r="C515">
        <v>61</v>
      </c>
      <c r="D515" t="s">
        <v>43</v>
      </c>
      <c r="E515" t="s">
        <v>30</v>
      </c>
      <c r="F515" t="s">
        <v>84</v>
      </c>
    </row>
    <row r="516" spans="1:6" x14ac:dyDescent="0.25">
      <c r="A516" t="s">
        <v>5352</v>
      </c>
      <c r="B516" t="s">
        <v>1493</v>
      </c>
      <c r="C516">
        <v>59</v>
      </c>
      <c r="D516" t="s">
        <v>43</v>
      </c>
      <c r="E516" t="s">
        <v>44</v>
      </c>
      <c r="F516" t="s">
        <v>84</v>
      </c>
    </row>
    <row r="517" spans="1:6" x14ac:dyDescent="0.25">
      <c r="A517" t="s">
        <v>5353</v>
      </c>
      <c r="B517" t="s">
        <v>1495</v>
      </c>
      <c r="C517">
        <v>26</v>
      </c>
      <c r="D517" t="s">
        <v>29</v>
      </c>
      <c r="E517" t="s">
        <v>30</v>
      </c>
      <c r="F517" t="s">
        <v>31</v>
      </c>
    </row>
    <row r="518" spans="1:6" x14ac:dyDescent="0.25">
      <c r="A518" t="s">
        <v>5354</v>
      </c>
      <c r="B518" t="s">
        <v>1497</v>
      </c>
      <c r="C518">
        <v>36</v>
      </c>
      <c r="D518" t="s">
        <v>149</v>
      </c>
      <c r="E518" t="s">
        <v>56</v>
      </c>
      <c r="F518" t="s">
        <v>31</v>
      </c>
    </row>
    <row r="519" spans="1:6" x14ac:dyDescent="0.25">
      <c r="A519" t="s">
        <v>5355</v>
      </c>
      <c r="B519" t="s">
        <v>1499</v>
      </c>
      <c r="C519">
        <v>31</v>
      </c>
      <c r="D519" t="s">
        <v>29</v>
      </c>
      <c r="E519" t="s">
        <v>56</v>
      </c>
      <c r="F519" t="s">
        <v>45</v>
      </c>
    </row>
    <row r="520" spans="1:6" x14ac:dyDescent="0.25">
      <c r="A520" t="s">
        <v>5356</v>
      </c>
      <c r="B520" t="s">
        <v>1501</v>
      </c>
      <c r="C520">
        <v>49</v>
      </c>
      <c r="D520" t="s">
        <v>106</v>
      </c>
      <c r="E520" t="s">
        <v>44</v>
      </c>
      <c r="F520" t="s">
        <v>84</v>
      </c>
    </row>
    <row r="521" spans="1:6" x14ac:dyDescent="0.25">
      <c r="A521" t="s">
        <v>5357</v>
      </c>
      <c r="B521" t="s">
        <v>1503</v>
      </c>
      <c r="C521">
        <v>66</v>
      </c>
      <c r="D521" t="s">
        <v>43</v>
      </c>
      <c r="E521" t="s">
        <v>44</v>
      </c>
      <c r="F521" t="s">
        <v>45</v>
      </c>
    </row>
    <row r="522" spans="1:6" x14ac:dyDescent="0.25">
      <c r="A522" t="s">
        <v>5358</v>
      </c>
      <c r="B522" t="s">
        <v>1505</v>
      </c>
      <c r="C522">
        <v>53</v>
      </c>
      <c r="D522" t="s">
        <v>106</v>
      </c>
      <c r="E522" t="s">
        <v>30</v>
      </c>
      <c r="F522" t="s">
        <v>31</v>
      </c>
    </row>
    <row r="523" spans="1:6" x14ac:dyDescent="0.25">
      <c r="A523" t="s">
        <v>5359</v>
      </c>
      <c r="B523" t="s">
        <v>1507</v>
      </c>
      <c r="C523">
        <v>68</v>
      </c>
      <c r="D523" t="s">
        <v>43</v>
      </c>
      <c r="E523" t="s">
        <v>44</v>
      </c>
      <c r="F523" t="s">
        <v>45</v>
      </c>
    </row>
    <row r="524" spans="1:6" x14ac:dyDescent="0.25">
      <c r="A524" t="s">
        <v>5360</v>
      </c>
      <c r="B524" t="s">
        <v>1509</v>
      </c>
      <c r="C524">
        <v>38</v>
      </c>
      <c r="D524" t="s">
        <v>149</v>
      </c>
      <c r="E524" t="s">
        <v>56</v>
      </c>
      <c r="F524" t="s">
        <v>84</v>
      </c>
    </row>
    <row r="525" spans="1:6" x14ac:dyDescent="0.25">
      <c r="A525" t="s">
        <v>5361</v>
      </c>
      <c r="B525" t="s">
        <v>1511</v>
      </c>
      <c r="C525">
        <v>40</v>
      </c>
      <c r="D525" t="s">
        <v>149</v>
      </c>
      <c r="E525" t="s">
        <v>44</v>
      </c>
      <c r="F525" t="s">
        <v>45</v>
      </c>
    </row>
    <row r="526" spans="1:6" x14ac:dyDescent="0.25">
      <c r="A526" t="s">
        <v>5362</v>
      </c>
      <c r="B526" t="s">
        <v>1513</v>
      </c>
      <c r="C526">
        <v>26</v>
      </c>
      <c r="D526" t="s">
        <v>29</v>
      </c>
      <c r="E526" t="s">
        <v>44</v>
      </c>
      <c r="F526" t="s">
        <v>45</v>
      </c>
    </row>
    <row r="527" spans="1:6" x14ac:dyDescent="0.25">
      <c r="A527" t="s">
        <v>5363</v>
      </c>
      <c r="B527" t="s">
        <v>1515</v>
      </c>
      <c r="C527">
        <v>35</v>
      </c>
      <c r="D527" t="s">
        <v>29</v>
      </c>
      <c r="E527" t="s">
        <v>56</v>
      </c>
      <c r="F527" t="s">
        <v>45</v>
      </c>
    </row>
    <row r="528" spans="1:6" x14ac:dyDescent="0.25">
      <c r="A528" t="s">
        <v>5364</v>
      </c>
      <c r="B528" t="s">
        <v>1517</v>
      </c>
      <c r="C528">
        <v>49</v>
      </c>
      <c r="D528" t="s">
        <v>106</v>
      </c>
      <c r="E528" t="s">
        <v>56</v>
      </c>
      <c r="F528" t="s">
        <v>45</v>
      </c>
    </row>
    <row r="529" spans="1:6" x14ac:dyDescent="0.25">
      <c r="A529" t="s">
        <v>5365</v>
      </c>
      <c r="B529" t="s">
        <v>1519</v>
      </c>
      <c r="C529">
        <v>29</v>
      </c>
      <c r="D529" t="s">
        <v>29</v>
      </c>
      <c r="E529" t="s">
        <v>56</v>
      </c>
      <c r="F529" t="s">
        <v>45</v>
      </c>
    </row>
    <row r="530" spans="1:6" x14ac:dyDescent="0.25">
      <c r="A530" t="s">
        <v>5366</v>
      </c>
      <c r="B530" t="s">
        <v>1521</v>
      </c>
      <c r="C530">
        <v>45</v>
      </c>
      <c r="D530" t="s">
        <v>149</v>
      </c>
      <c r="E530" t="s">
        <v>44</v>
      </c>
      <c r="F530" t="s">
        <v>84</v>
      </c>
    </row>
    <row r="531" spans="1:6" x14ac:dyDescent="0.25">
      <c r="A531" t="s">
        <v>5367</v>
      </c>
      <c r="B531" t="s">
        <v>1523</v>
      </c>
      <c r="C531">
        <v>38</v>
      </c>
      <c r="D531" t="s">
        <v>149</v>
      </c>
      <c r="E531" t="s">
        <v>56</v>
      </c>
      <c r="F531" t="s">
        <v>45</v>
      </c>
    </row>
    <row r="532" spans="1:6" x14ac:dyDescent="0.25">
      <c r="A532" t="s">
        <v>5368</v>
      </c>
      <c r="B532" t="s">
        <v>1525</v>
      </c>
      <c r="C532">
        <v>36</v>
      </c>
      <c r="D532" t="s">
        <v>149</v>
      </c>
      <c r="E532" t="s">
        <v>56</v>
      </c>
      <c r="F532" t="s">
        <v>31</v>
      </c>
    </row>
    <row r="533" spans="1:6" x14ac:dyDescent="0.25">
      <c r="A533" t="s">
        <v>5369</v>
      </c>
      <c r="B533" t="s">
        <v>1527</v>
      </c>
      <c r="C533">
        <v>61</v>
      </c>
      <c r="D533" t="s">
        <v>43</v>
      </c>
      <c r="E533" t="s">
        <v>56</v>
      </c>
      <c r="F533" t="s">
        <v>31</v>
      </c>
    </row>
    <row r="534" spans="1:6" x14ac:dyDescent="0.25">
      <c r="A534" t="s">
        <v>5370</v>
      </c>
      <c r="B534" t="s">
        <v>1529</v>
      </c>
      <c r="C534">
        <v>24</v>
      </c>
      <c r="D534" t="s">
        <v>63</v>
      </c>
      <c r="E534" t="s">
        <v>44</v>
      </c>
      <c r="F534" t="s">
        <v>84</v>
      </c>
    </row>
    <row r="535" spans="1:6" x14ac:dyDescent="0.25">
      <c r="A535" t="s">
        <v>5371</v>
      </c>
      <c r="B535" t="s">
        <v>1531</v>
      </c>
      <c r="C535">
        <v>47</v>
      </c>
      <c r="D535" t="s">
        <v>106</v>
      </c>
      <c r="E535" t="s">
        <v>30</v>
      </c>
      <c r="F535" t="s">
        <v>45</v>
      </c>
    </row>
    <row r="536" spans="1:6" x14ac:dyDescent="0.25">
      <c r="A536" t="s">
        <v>5372</v>
      </c>
      <c r="B536" t="s">
        <v>1533</v>
      </c>
      <c r="C536">
        <v>29</v>
      </c>
      <c r="D536" t="s">
        <v>29</v>
      </c>
      <c r="E536" t="s">
        <v>56</v>
      </c>
      <c r="F536" t="s">
        <v>84</v>
      </c>
    </row>
    <row r="537" spans="1:6" x14ac:dyDescent="0.25">
      <c r="A537" t="s">
        <v>5373</v>
      </c>
      <c r="B537" t="s">
        <v>1535</v>
      </c>
      <c r="C537">
        <v>45</v>
      </c>
      <c r="D537" t="s">
        <v>149</v>
      </c>
      <c r="E537" t="s">
        <v>30</v>
      </c>
      <c r="F537" t="s">
        <v>31</v>
      </c>
    </row>
    <row r="538" spans="1:6" x14ac:dyDescent="0.25">
      <c r="A538" t="s">
        <v>5374</v>
      </c>
      <c r="B538" t="s">
        <v>1537</v>
      </c>
      <c r="C538">
        <v>48</v>
      </c>
      <c r="D538" t="s">
        <v>106</v>
      </c>
      <c r="E538" t="s">
        <v>44</v>
      </c>
      <c r="F538" t="s">
        <v>31</v>
      </c>
    </row>
    <row r="539" spans="1:6" x14ac:dyDescent="0.25">
      <c r="A539" t="s">
        <v>5375</v>
      </c>
      <c r="B539" t="s">
        <v>1539</v>
      </c>
      <c r="C539">
        <v>29</v>
      </c>
      <c r="D539" t="s">
        <v>29</v>
      </c>
      <c r="E539" t="s">
        <v>30</v>
      </c>
      <c r="F539" t="s">
        <v>84</v>
      </c>
    </row>
    <row r="540" spans="1:6" x14ac:dyDescent="0.25">
      <c r="A540" t="s">
        <v>5376</v>
      </c>
      <c r="B540" t="s">
        <v>1541</v>
      </c>
      <c r="C540">
        <v>54</v>
      </c>
      <c r="D540" t="s">
        <v>106</v>
      </c>
      <c r="E540" t="s">
        <v>56</v>
      </c>
      <c r="F540" t="s">
        <v>45</v>
      </c>
    </row>
    <row r="541" spans="1:6" x14ac:dyDescent="0.25">
      <c r="A541" t="s">
        <v>5377</v>
      </c>
      <c r="B541" t="s">
        <v>1543</v>
      </c>
      <c r="C541">
        <v>63</v>
      </c>
      <c r="D541" t="s">
        <v>43</v>
      </c>
      <c r="E541" t="s">
        <v>44</v>
      </c>
      <c r="F541" t="s">
        <v>31</v>
      </c>
    </row>
    <row r="542" spans="1:6" x14ac:dyDescent="0.25">
      <c r="A542" t="s">
        <v>5378</v>
      </c>
      <c r="B542" t="s">
        <v>1545</v>
      </c>
      <c r="C542">
        <v>25</v>
      </c>
      <c r="D542" t="s">
        <v>63</v>
      </c>
      <c r="E542" t="s">
        <v>44</v>
      </c>
      <c r="F542" t="s">
        <v>31</v>
      </c>
    </row>
    <row r="543" spans="1:6" x14ac:dyDescent="0.25">
      <c r="A543" t="s">
        <v>5379</v>
      </c>
      <c r="B543" t="s">
        <v>1547</v>
      </c>
      <c r="C543">
        <v>49</v>
      </c>
      <c r="D543" t="s">
        <v>106</v>
      </c>
      <c r="E543" t="s">
        <v>30</v>
      </c>
      <c r="F543" t="s">
        <v>31</v>
      </c>
    </row>
    <row r="544" spans="1:6" x14ac:dyDescent="0.25">
      <c r="A544" t="s">
        <v>5380</v>
      </c>
      <c r="B544" t="s">
        <v>1549</v>
      </c>
      <c r="C544">
        <v>69</v>
      </c>
      <c r="D544" t="s">
        <v>43</v>
      </c>
      <c r="E544" t="s">
        <v>44</v>
      </c>
      <c r="F544" t="s">
        <v>45</v>
      </c>
    </row>
    <row r="545" spans="1:6" x14ac:dyDescent="0.25">
      <c r="A545" t="s">
        <v>5381</v>
      </c>
      <c r="B545" t="s">
        <v>1551</v>
      </c>
      <c r="C545">
        <v>43</v>
      </c>
      <c r="D545" t="s">
        <v>149</v>
      </c>
      <c r="E545" t="s">
        <v>30</v>
      </c>
      <c r="F545" t="s">
        <v>31</v>
      </c>
    </row>
    <row r="546" spans="1:6" x14ac:dyDescent="0.25">
      <c r="A546" t="s">
        <v>5382</v>
      </c>
      <c r="B546" t="s">
        <v>1553</v>
      </c>
      <c r="C546">
        <v>45</v>
      </c>
      <c r="D546" t="s">
        <v>149</v>
      </c>
      <c r="E546" t="s">
        <v>30</v>
      </c>
      <c r="F546" t="s">
        <v>45</v>
      </c>
    </row>
    <row r="547" spans="1:6" x14ac:dyDescent="0.25">
      <c r="A547" t="s">
        <v>5383</v>
      </c>
      <c r="B547" t="s">
        <v>1556</v>
      </c>
      <c r="C547">
        <v>27</v>
      </c>
      <c r="D547" t="s">
        <v>29</v>
      </c>
      <c r="E547" t="s">
        <v>30</v>
      </c>
      <c r="F547" t="s">
        <v>31</v>
      </c>
    </row>
    <row r="548" spans="1:6" x14ac:dyDescent="0.25">
      <c r="A548" t="s">
        <v>5384</v>
      </c>
      <c r="B548" t="s">
        <v>1558</v>
      </c>
      <c r="C548">
        <v>61</v>
      </c>
      <c r="D548" t="s">
        <v>43</v>
      </c>
      <c r="E548" t="s">
        <v>30</v>
      </c>
      <c r="F548" t="s">
        <v>84</v>
      </c>
    </row>
    <row r="549" spans="1:6" x14ac:dyDescent="0.25">
      <c r="A549" t="s">
        <v>5385</v>
      </c>
      <c r="B549" t="s">
        <v>1561</v>
      </c>
      <c r="C549">
        <v>30</v>
      </c>
      <c r="D549" t="s">
        <v>29</v>
      </c>
      <c r="E549" t="s">
        <v>30</v>
      </c>
      <c r="F549" t="s">
        <v>84</v>
      </c>
    </row>
    <row r="550" spans="1:6" x14ac:dyDescent="0.25">
      <c r="A550" t="s">
        <v>5386</v>
      </c>
      <c r="B550" t="s">
        <v>1563</v>
      </c>
      <c r="C550">
        <v>46</v>
      </c>
      <c r="D550" t="s">
        <v>106</v>
      </c>
      <c r="E550" t="s">
        <v>56</v>
      </c>
      <c r="F550" t="s">
        <v>31</v>
      </c>
    </row>
    <row r="551" spans="1:6" x14ac:dyDescent="0.25">
      <c r="A551" t="s">
        <v>5387</v>
      </c>
      <c r="B551" t="s">
        <v>1566</v>
      </c>
      <c r="C551">
        <v>26</v>
      </c>
      <c r="D551" t="s">
        <v>29</v>
      </c>
      <c r="E551" t="s">
        <v>44</v>
      </c>
      <c r="F551" t="s">
        <v>45</v>
      </c>
    </row>
    <row r="552" spans="1:6" x14ac:dyDescent="0.25">
      <c r="A552" t="s">
        <v>5388</v>
      </c>
      <c r="B552" t="s">
        <v>1568</v>
      </c>
      <c r="C552">
        <v>28</v>
      </c>
      <c r="D552" t="s">
        <v>29</v>
      </c>
      <c r="E552" t="s">
        <v>30</v>
      </c>
      <c r="F552" t="s">
        <v>84</v>
      </c>
    </row>
    <row r="553" spans="1:6" x14ac:dyDescent="0.25">
      <c r="A553" t="s">
        <v>5389</v>
      </c>
      <c r="B553" t="s">
        <v>1570</v>
      </c>
      <c r="C553">
        <v>55</v>
      </c>
      <c r="D553" t="s">
        <v>106</v>
      </c>
      <c r="E553" t="s">
        <v>30</v>
      </c>
      <c r="F553" t="s">
        <v>45</v>
      </c>
    </row>
    <row r="554" spans="1:6" x14ac:dyDescent="0.25">
      <c r="A554" t="s">
        <v>5390</v>
      </c>
      <c r="B554" t="s">
        <v>1572</v>
      </c>
      <c r="C554">
        <v>60</v>
      </c>
      <c r="D554" t="s">
        <v>43</v>
      </c>
      <c r="E554" t="s">
        <v>56</v>
      </c>
      <c r="F554" t="s">
        <v>84</v>
      </c>
    </row>
    <row r="555" spans="1:6" x14ac:dyDescent="0.25">
      <c r="A555" t="s">
        <v>5391</v>
      </c>
      <c r="B555" t="s">
        <v>1574</v>
      </c>
      <c r="C555">
        <v>20</v>
      </c>
      <c r="D555" t="s">
        <v>63</v>
      </c>
      <c r="E555" t="s">
        <v>56</v>
      </c>
      <c r="F555" t="s">
        <v>84</v>
      </c>
    </row>
    <row r="556" spans="1:6" x14ac:dyDescent="0.25">
      <c r="A556" t="s">
        <v>5392</v>
      </c>
      <c r="B556" t="s">
        <v>1576</v>
      </c>
      <c r="C556">
        <v>38</v>
      </c>
      <c r="D556" t="s">
        <v>149</v>
      </c>
      <c r="E556" t="s">
        <v>30</v>
      </c>
      <c r="F556" t="s">
        <v>84</v>
      </c>
    </row>
    <row r="557" spans="1:6" x14ac:dyDescent="0.25">
      <c r="A557" t="s">
        <v>5393</v>
      </c>
      <c r="B557" t="s">
        <v>1578</v>
      </c>
      <c r="C557">
        <v>30</v>
      </c>
      <c r="D557" t="s">
        <v>29</v>
      </c>
      <c r="E557" t="s">
        <v>30</v>
      </c>
      <c r="F557" t="s">
        <v>31</v>
      </c>
    </row>
    <row r="558" spans="1:6" x14ac:dyDescent="0.25">
      <c r="A558" t="s">
        <v>5394</v>
      </c>
      <c r="B558" t="s">
        <v>1580</v>
      </c>
      <c r="C558">
        <v>55</v>
      </c>
      <c r="D558" t="s">
        <v>106</v>
      </c>
      <c r="E558" t="s">
        <v>56</v>
      </c>
      <c r="F558" t="s">
        <v>45</v>
      </c>
    </row>
    <row r="559" spans="1:6" x14ac:dyDescent="0.25">
      <c r="A559" t="s">
        <v>5395</v>
      </c>
      <c r="B559" t="s">
        <v>1582</v>
      </c>
      <c r="C559">
        <v>60</v>
      </c>
      <c r="D559" t="s">
        <v>43</v>
      </c>
      <c r="E559" t="s">
        <v>44</v>
      </c>
      <c r="F559" t="s">
        <v>84</v>
      </c>
    </row>
    <row r="560" spans="1:6" x14ac:dyDescent="0.25">
      <c r="A560" t="s">
        <v>5396</v>
      </c>
      <c r="B560" t="s">
        <v>1584</v>
      </c>
      <c r="C560">
        <v>54</v>
      </c>
      <c r="D560" t="s">
        <v>106</v>
      </c>
      <c r="E560" t="s">
        <v>44</v>
      </c>
      <c r="F560" t="s">
        <v>84</v>
      </c>
    </row>
    <row r="561" spans="1:6" x14ac:dyDescent="0.25">
      <c r="A561" t="s">
        <v>5397</v>
      </c>
      <c r="B561" t="s">
        <v>1586</v>
      </c>
      <c r="C561">
        <v>51</v>
      </c>
      <c r="D561" t="s">
        <v>106</v>
      </c>
      <c r="E561" t="s">
        <v>44</v>
      </c>
      <c r="F561" t="s">
        <v>84</v>
      </c>
    </row>
    <row r="562" spans="1:6" x14ac:dyDescent="0.25">
      <c r="A562" t="s">
        <v>5398</v>
      </c>
      <c r="B562" t="s">
        <v>1588</v>
      </c>
      <c r="C562">
        <v>31</v>
      </c>
      <c r="D562" t="s">
        <v>29</v>
      </c>
      <c r="E562" t="s">
        <v>44</v>
      </c>
      <c r="F562" t="s">
        <v>31</v>
      </c>
    </row>
    <row r="563" spans="1:6" x14ac:dyDescent="0.25">
      <c r="A563" t="s">
        <v>5399</v>
      </c>
      <c r="B563" t="s">
        <v>1590</v>
      </c>
      <c r="C563">
        <v>47</v>
      </c>
      <c r="D563" t="s">
        <v>106</v>
      </c>
      <c r="E563" t="s">
        <v>56</v>
      </c>
      <c r="F563" t="s">
        <v>45</v>
      </c>
    </row>
    <row r="564" spans="1:6" x14ac:dyDescent="0.25">
      <c r="A564" t="s">
        <v>5400</v>
      </c>
      <c r="B564" t="s">
        <v>1592</v>
      </c>
      <c r="C564">
        <v>59</v>
      </c>
      <c r="D564" t="s">
        <v>43</v>
      </c>
      <c r="E564" t="s">
        <v>44</v>
      </c>
      <c r="F564" t="s">
        <v>45</v>
      </c>
    </row>
    <row r="565" spans="1:6" x14ac:dyDescent="0.25">
      <c r="A565" t="s">
        <v>5401</v>
      </c>
      <c r="B565" t="s">
        <v>1594</v>
      </c>
      <c r="C565">
        <v>64</v>
      </c>
      <c r="D565" t="s">
        <v>43</v>
      </c>
      <c r="E565" t="s">
        <v>44</v>
      </c>
      <c r="F565" t="s">
        <v>84</v>
      </c>
    </row>
    <row r="566" spans="1:6" x14ac:dyDescent="0.25">
      <c r="A566" t="s">
        <v>5402</v>
      </c>
      <c r="B566" t="s">
        <v>1596</v>
      </c>
      <c r="C566">
        <v>25</v>
      </c>
      <c r="D566" t="s">
        <v>63</v>
      </c>
      <c r="E566" t="s">
        <v>44</v>
      </c>
      <c r="F566" t="s">
        <v>31</v>
      </c>
    </row>
    <row r="567" spans="1:6" x14ac:dyDescent="0.25">
      <c r="A567" t="s">
        <v>5403</v>
      </c>
      <c r="B567" t="s">
        <v>1598</v>
      </c>
      <c r="C567">
        <v>44</v>
      </c>
      <c r="D567" t="s">
        <v>149</v>
      </c>
      <c r="E567" t="s">
        <v>30</v>
      </c>
      <c r="F567" t="s">
        <v>84</v>
      </c>
    </row>
    <row r="568" spans="1:6" x14ac:dyDescent="0.25">
      <c r="A568" t="s">
        <v>5404</v>
      </c>
      <c r="B568" t="s">
        <v>1600</v>
      </c>
      <c r="C568">
        <v>41</v>
      </c>
      <c r="D568" t="s">
        <v>149</v>
      </c>
      <c r="E568" t="s">
        <v>44</v>
      </c>
      <c r="F568" t="s">
        <v>31</v>
      </c>
    </row>
    <row r="569" spans="1:6" x14ac:dyDescent="0.25">
      <c r="A569" t="s">
        <v>5405</v>
      </c>
      <c r="B569" t="s">
        <v>1602</v>
      </c>
      <c r="C569">
        <v>42</v>
      </c>
      <c r="D569" t="s">
        <v>149</v>
      </c>
      <c r="E569" t="s">
        <v>56</v>
      </c>
      <c r="F569" t="s">
        <v>45</v>
      </c>
    </row>
    <row r="570" spans="1:6" x14ac:dyDescent="0.25">
      <c r="A570" t="s">
        <v>5406</v>
      </c>
      <c r="B570" t="s">
        <v>1604</v>
      </c>
      <c r="C570">
        <v>70</v>
      </c>
      <c r="D570" t="s">
        <v>43</v>
      </c>
      <c r="E570" t="s">
        <v>44</v>
      </c>
      <c r="F570" t="s">
        <v>45</v>
      </c>
    </row>
    <row r="571" spans="1:6" x14ac:dyDescent="0.25">
      <c r="A571" t="s">
        <v>5407</v>
      </c>
      <c r="B571" t="s">
        <v>1606</v>
      </c>
      <c r="C571">
        <v>48</v>
      </c>
      <c r="D571" t="s">
        <v>106</v>
      </c>
      <c r="E571" t="s">
        <v>56</v>
      </c>
      <c r="F571" t="s">
        <v>84</v>
      </c>
    </row>
    <row r="572" spans="1:6" x14ac:dyDescent="0.25">
      <c r="A572" t="s">
        <v>5408</v>
      </c>
      <c r="B572" t="s">
        <v>1608</v>
      </c>
      <c r="C572">
        <v>47</v>
      </c>
      <c r="D572" t="s">
        <v>106</v>
      </c>
      <c r="E572" t="s">
        <v>30</v>
      </c>
      <c r="F572" t="s">
        <v>84</v>
      </c>
    </row>
    <row r="573" spans="1:6" x14ac:dyDescent="0.25">
      <c r="A573" t="s">
        <v>5409</v>
      </c>
      <c r="B573" t="s">
        <v>1611</v>
      </c>
      <c r="C573">
        <v>25</v>
      </c>
      <c r="D573" t="s">
        <v>63</v>
      </c>
      <c r="E573" t="s">
        <v>44</v>
      </c>
      <c r="F573" t="s">
        <v>45</v>
      </c>
    </row>
    <row r="574" spans="1:6" x14ac:dyDescent="0.25">
      <c r="A574" t="s">
        <v>5410</v>
      </c>
      <c r="B574" t="s">
        <v>1613</v>
      </c>
      <c r="C574">
        <v>61</v>
      </c>
      <c r="D574" t="s">
        <v>43</v>
      </c>
      <c r="E574" t="s">
        <v>30</v>
      </c>
      <c r="F574" t="s">
        <v>45</v>
      </c>
    </row>
    <row r="575" spans="1:6" x14ac:dyDescent="0.25">
      <c r="A575" t="s">
        <v>5411</v>
      </c>
      <c r="B575" t="s">
        <v>1615</v>
      </c>
      <c r="C575">
        <v>19</v>
      </c>
      <c r="D575" t="s">
        <v>63</v>
      </c>
      <c r="E575" t="s">
        <v>30</v>
      </c>
      <c r="F575" t="s">
        <v>31</v>
      </c>
    </row>
    <row r="576" spans="1:6" x14ac:dyDescent="0.25">
      <c r="A576" t="s">
        <v>5412</v>
      </c>
      <c r="B576" t="s">
        <v>1618</v>
      </c>
      <c r="C576">
        <v>27</v>
      </c>
      <c r="D576" t="s">
        <v>29</v>
      </c>
      <c r="E576" t="s">
        <v>44</v>
      </c>
      <c r="F576" t="s">
        <v>84</v>
      </c>
    </row>
    <row r="577" spans="1:6" x14ac:dyDescent="0.25">
      <c r="A577" t="s">
        <v>5413</v>
      </c>
      <c r="B577" t="s">
        <v>1620</v>
      </c>
      <c r="C577">
        <v>31</v>
      </c>
      <c r="D577" t="s">
        <v>29</v>
      </c>
      <c r="E577" t="s">
        <v>56</v>
      </c>
      <c r="F577" t="s">
        <v>45</v>
      </c>
    </row>
    <row r="578" spans="1:6" x14ac:dyDescent="0.25">
      <c r="A578" t="s">
        <v>5414</v>
      </c>
      <c r="B578" t="s">
        <v>1622</v>
      </c>
      <c r="C578">
        <v>29</v>
      </c>
      <c r="D578" t="s">
        <v>29</v>
      </c>
      <c r="E578" t="s">
        <v>56</v>
      </c>
      <c r="F578" t="s">
        <v>84</v>
      </c>
    </row>
    <row r="579" spans="1:6" x14ac:dyDescent="0.25">
      <c r="A579" t="s">
        <v>5415</v>
      </c>
      <c r="B579" t="s">
        <v>1624</v>
      </c>
      <c r="C579">
        <v>48</v>
      </c>
      <c r="D579" t="s">
        <v>106</v>
      </c>
      <c r="E579" t="s">
        <v>56</v>
      </c>
      <c r="F579" t="s">
        <v>84</v>
      </c>
    </row>
    <row r="580" spans="1:6" x14ac:dyDescent="0.25">
      <c r="A580" t="s">
        <v>5416</v>
      </c>
      <c r="B580" t="s">
        <v>1626</v>
      </c>
      <c r="C580">
        <v>53</v>
      </c>
      <c r="D580" t="s">
        <v>106</v>
      </c>
      <c r="E580" t="s">
        <v>44</v>
      </c>
      <c r="F580" t="s">
        <v>84</v>
      </c>
    </row>
    <row r="581" spans="1:6" x14ac:dyDescent="0.25">
      <c r="A581" t="s">
        <v>5417</v>
      </c>
      <c r="B581" t="s">
        <v>1628</v>
      </c>
      <c r="C581">
        <v>50</v>
      </c>
      <c r="D581" t="s">
        <v>106</v>
      </c>
      <c r="E581" t="s">
        <v>44</v>
      </c>
      <c r="F581" t="s">
        <v>31</v>
      </c>
    </row>
    <row r="582" spans="1:6" x14ac:dyDescent="0.25">
      <c r="A582" t="s">
        <v>5418</v>
      </c>
      <c r="B582" t="s">
        <v>1630</v>
      </c>
      <c r="C582">
        <v>26</v>
      </c>
      <c r="D582" t="s">
        <v>29</v>
      </c>
      <c r="E582" t="s">
        <v>30</v>
      </c>
      <c r="F582" t="s">
        <v>31</v>
      </c>
    </row>
    <row r="583" spans="1:6" x14ac:dyDescent="0.25">
      <c r="A583" t="s">
        <v>5419</v>
      </c>
      <c r="B583" t="s">
        <v>1632</v>
      </c>
      <c r="C583">
        <v>36</v>
      </c>
      <c r="D583" t="s">
        <v>149</v>
      </c>
      <c r="E583" t="s">
        <v>30</v>
      </c>
      <c r="F583" t="s">
        <v>45</v>
      </c>
    </row>
    <row r="584" spans="1:6" x14ac:dyDescent="0.25">
      <c r="A584" t="s">
        <v>5420</v>
      </c>
      <c r="B584" t="s">
        <v>1635</v>
      </c>
      <c r="C584">
        <v>21</v>
      </c>
      <c r="D584" t="s">
        <v>63</v>
      </c>
      <c r="E584" t="s">
        <v>30</v>
      </c>
      <c r="F584" t="s">
        <v>45</v>
      </c>
    </row>
    <row r="585" spans="1:6" x14ac:dyDescent="0.25">
      <c r="A585" t="s">
        <v>5421</v>
      </c>
      <c r="B585" t="s">
        <v>1637</v>
      </c>
      <c r="C585">
        <v>40</v>
      </c>
      <c r="D585" t="s">
        <v>149</v>
      </c>
      <c r="E585" t="s">
        <v>56</v>
      </c>
      <c r="F585" t="s">
        <v>84</v>
      </c>
    </row>
    <row r="586" spans="1:6" x14ac:dyDescent="0.25">
      <c r="A586" t="s">
        <v>5422</v>
      </c>
      <c r="B586" t="s">
        <v>1639</v>
      </c>
      <c r="C586">
        <v>28</v>
      </c>
      <c r="D586" t="s">
        <v>29</v>
      </c>
      <c r="E586" t="s">
        <v>56</v>
      </c>
      <c r="F586" t="s">
        <v>84</v>
      </c>
    </row>
    <row r="587" spans="1:6" x14ac:dyDescent="0.25">
      <c r="A587" t="s">
        <v>5423</v>
      </c>
      <c r="B587" t="s">
        <v>1641</v>
      </c>
      <c r="C587">
        <v>61</v>
      </c>
      <c r="D587" t="s">
        <v>43</v>
      </c>
      <c r="E587" t="s">
        <v>44</v>
      </c>
      <c r="F587" t="s">
        <v>31</v>
      </c>
    </row>
    <row r="588" spans="1:6" x14ac:dyDescent="0.25">
      <c r="A588" t="s">
        <v>5424</v>
      </c>
      <c r="B588" t="s">
        <v>1643</v>
      </c>
      <c r="C588">
        <v>19</v>
      </c>
      <c r="D588" t="s">
        <v>63</v>
      </c>
      <c r="E588" t="s">
        <v>44</v>
      </c>
      <c r="F588" t="s">
        <v>45</v>
      </c>
    </row>
    <row r="589" spans="1:6" x14ac:dyDescent="0.25">
      <c r="A589" t="s">
        <v>5425</v>
      </c>
      <c r="B589" t="s">
        <v>1645</v>
      </c>
      <c r="C589">
        <v>64</v>
      </c>
      <c r="D589" t="s">
        <v>43</v>
      </c>
      <c r="E589" t="s">
        <v>44</v>
      </c>
      <c r="F589" t="s">
        <v>45</v>
      </c>
    </row>
    <row r="590" spans="1:6" x14ac:dyDescent="0.25">
      <c r="A590" t="s">
        <v>5426</v>
      </c>
      <c r="B590" t="s">
        <v>1647</v>
      </c>
      <c r="C590">
        <v>43</v>
      </c>
      <c r="D590" t="s">
        <v>149</v>
      </c>
      <c r="E590" t="s">
        <v>56</v>
      </c>
      <c r="F590" t="s">
        <v>31</v>
      </c>
    </row>
    <row r="591" spans="1:6" x14ac:dyDescent="0.25">
      <c r="A591" t="s">
        <v>5427</v>
      </c>
      <c r="B591" t="s">
        <v>1650</v>
      </c>
      <c r="C591">
        <v>49</v>
      </c>
      <c r="D591" t="s">
        <v>106</v>
      </c>
      <c r="E591" t="s">
        <v>44</v>
      </c>
      <c r="F591" t="s">
        <v>31</v>
      </c>
    </row>
    <row r="592" spans="1:6" x14ac:dyDescent="0.25">
      <c r="A592" t="s">
        <v>5428</v>
      </c>
      <c r="B592" t="s">
        <v>1652</v>
      </c>
      <c r="C592">
        <v>35</v>
      </c>
      <c r="D592" t="s">
        <v>29</v>
      </c>
      <c r="E592" t="s">
        <v>44</v>
      </c>
      <c r="F592" t="s">
        <v>31</v>
      </c>
    </row>
    <row r="593" spans="1:6" x14ac:dyDescent="0.25">
      <c r="A593" t="s">
        <v>5429</v>
      </c>
      <c r="B593" t="s">
        <v>1655</v>
      </c>
      <c r="C593">
        <v>61</v>
      </c>
      <c r="D593" t="s">
        <v>43</v>
      </c>
      <c r="E593" t="s">
        <v>44</v>
      </c>
      <c r="F593" t="s">
        <v>84</v>
      </c>
    </row>
    <row r="594" spans="1:6" x14ac:dyDescent="0.25">
      <c r="A594" t="s">
        <v>5430</v>
      </c>
      <c r="B594" t="s">
        <v>1657</v>
      </c>
      <c r="C594">
        <v>37</v>
      </c>
      <c r="D594" t="s">
        <v>149</v>
      </c>
      <c r="E594" t="s">
        <v>44</v>
      </c>
      <c r="F594" t="s">
        <v>45</v>
      </c>
    </row>
    <row r="595" spans="1:6" x14ac:dyDescent="0.25">
      <c r="A595" t="s">
        <v>5431</v>
      </c>
      <c r="B595" t="s">
        <v>1659</v>
      </c>
      <c r="C595">
        <v>50</v>
      </c>
      <c r="D595" t="s">
        <v>106</v>
      </c>
      <c r="E595" t="s">
        <v>30</v>
      </c>
      <c r="F595" t="s">
        <v>84</v>
      </c>
    </row>
    <row r="596" spans="1:6" x14ac:dyDescent="0.25">
      <c r="A596" t="s">
        <v>5432</v>
      </c>
      <c r="B596" t="s">
        <v>1662</v>
      </c>
      <c r="C596">
        <v>43</v>
      </c>
      <c r="D596" t="s">
        <v>149</v>
      </c>
      <c r="E596" t="s">
        <v>44</v>
      </c>
      <c r="F596" t="s">
        <v>84</v>
      </c>
    </row>
    <row r="597" spans="1:6" x14ac:dyDescent="0.25">
      <c r="A597" t="s">
        <v>5433</v>
      </c>
      <c r="B597" t="s">
        <v>1664</v>
      </c>
      <c r="C597">
        <v>69</v>
      </c>
      <c r="D597" t="s">
        <v>43</v>
      </c>
      <c r="E597" t="s">
        <v>56</v>
      </c>
      <c r="F597" t="s">
        <v>45</v>
      </c>
    </row>
    <row r="598" spans="1:6" x14ac:dyDescent="0.25">
      <c r="A598" t="s">
        <v>5434</v>
      </c>
      <c r="B598" t="s">
        <v>1666</v>
      </c>
      <c r="C598">
        <v>48</v>
      </c>
      <c r="D598" t="s">
        <v>106</v>
      </c>
      <c r="E598" t="s">
        <v>44</v>
      </c>
      <c r="F598" t="s">
        <v>84</v>
      </c>
    </row>
    <row r="599" spans="1:6" x14ac:dyDescent="0.25">
      <c r="A599" t="s">
        <v>5435</v>
      </c>
      <c r="B599" t="s">
        <v>1668</v>
      </c>
      <c r="C599">
        <v>26</v>
      </c>
      <c r="D599" t="s">
        <v>29</v>
      </c>
      <c r="E599" t="s">
        <v>56</v>
      </c>
      <c r="F599" t="s">
        <v>31</v>
      </c>
    </row>
    <row r="600" spans="1:6" x14ac:dyDescent="0.25">
      <c r="A600" t="s">
        <v>5436</v>
      </c>
      <c r="B600" t="s">
        <v>1670</v>
      </c>
      <c r="C600">
        <v>30</v>
      </c>
      <c r="D600" t="s">
        <v>29</v>
      </c>
      <c r="E600" t="s">
        <v>56</v>
      </c>
      <c r="F600" t="s">
        <v>31</v>
      </c>
    </row>
    <row r="601" spans="1:6" x14ac:dyDescent="0.25">
      <c r="A601" t="s">
        <v>5437</v>
      </c>
      <c r="B601" t="s">
        <v>1672</v>
      </c>
      <c r="C601">
        <v>46</v>
      </c>
      <c r="D601" t="s">
        <v>106</v>
      </c>
      <c r="E601" t="s">
        <v>30</v>
      </c>
      <c r="F601" t="s">
        <v>38</v>
      </c>
    </row>
    <row r="602" spans="1:6" x14ac:dyDescent="0.25">
      <c r="A602" t="s">
        <v>5438</v>
      </c>
      <c r="B602" t="s">
        <v>1674</v>
      </c>
      <c r="C602">
        <v>55</v>
      </c>
      <c r="D602" t="s">
        <v>106</v>
      </c>
      <c r="E602" t="s">
        <v>30</v>
      </c>
      <c r="F602" t="s">
        <v>45</v>
      </c>
    </row>
    <row r="603" spans="1:6" x14ac:dyDescent="0.25">
      <c r="A603" t="s">
        <v>5439</v>
      </c>
      <c r="B603" t="s">
        <v>1676</v>
      </c>
      <c r="C603">
        <v>21</v>
      </c>
      <c r="D603" t="s">
        <v>63</v>
      </c>
      <c r="E603" t="s">
        <v>56</v>
      </c>
      <c r="F603" t="s">
        <v>45</v>
      </c>
    </row>
    <row r="604" spans="1:6" x14ac:dyDescent="0.25">
      <c r="A604" t="s">
        <v>5440</v>
      </c>
      <c r="B604" t="s">
        <v>1678</v>
      </c>
      <c r="C604">
        <v>62</v>
      </c>
      <c r="D604" t="s">
        <v>43</v>
      </c>
      <c r="E604" t="s">
        <v>30</v>
      </c>
      <c r="F604" t="s">
        <v>45</v>
      </c>
    </row>
    <row r="605" spans="1:6" x14ac:dyDescent="0.25">
      <c r="A605" t="s">
        <v>5441</v>
      </c>
      <c r="B605" t="s">
        <v>1680</v>
      </c>
      <c r="C605">
        <v>36</v>
      </c>
      <c r="D605" t="s">
        <v>149</v>
      </c>
      <c r="E605" t="s">
        <v>56</v>
      </c>
      <c r="F605" t="s">
        <v>84</v>
      </c>
    </row>
    <row r="606" spans="1:6" x14ac:dyDescent="0.25">
      <c r="A606" t="s">
        <v>5442</v>
      </c>
      <c r="B606" t="s">
        <v>1682</v>
      </c>
      <c r="C606">
        <v>30</v>
      </c>
      <c r="D606" t="s">
        <v>29</v>
      </c>
      <c r="E606" t="s">
        <v>30</v>
      </c>
      <c r="F606" t="s">
        <v>31</v>
      </c>
    </row>
    <row r="607" spans="1:6" x14ac:dyDescent="0.25">
      <c r="A607" t="s">
        <v>5443</v>
      </c>
      <c r="B607" t="s">
        <v>1684</v>
      </c>
      <c r="C607">
        <v>61</v>
      </c>
      <c r="D607" t="s">
        <v>43</v>
      </c>
      <c r="E607" t="s">
        <v>30</v>
      </c>
      <c r="F607" t="s">
        <v>38</v>
      </c>
    </row>
    <row r="608" spans="1:6" x14ac:dyDescent="0.25">
      <c r="A608" t="s">
        <v>5444</v>
      </c>
      <c r="B608" t="s">
        <v>1686</v>
      </c>
      <c r="C608">
        <v>68</v>
      </c>
      <c r="D608" t="s">
        <v>43</v>
      </c>
      <c r="E608" t="s">
        <v>44</v>
      </c>
      <c r="F608" t="s">
        <v>84</v>
      </c>
    </row>
    <row r="609" spans="1:6" x14ac:dyDescent="0.25">
      <c r="A609" t="s">
        <v>5445</v>
      </c>
      <c r="B609" t="s">
        <v>1688</v>
      </c>
      <c r="C609">
        <v>66</v>
      </c>
      <c r="D609" t="s">
        <v>43</v>
      </c>
      <c r="E609" t="s">
        <v>56</v>
      </c>
      <c r="F609" t="s">
        <v>84</v>
      </c>
    </row>
    <row r="610" spans="1:6" x14ac:dyDescent="0.25">
      <c r="A610" t="s">
        <v>5446</v>
      </c>
      <c r="B610" t="s">
        <v>1690</v>
      </c>
      <c r="C610">
        <v>64</v>
      </c>
      <c r="D610" t="s">
        <v>43</v>
      </c>
      <c r="E610" t="s">
        <v>56</v>
      </c>
      <c r="F610" t="s">
        <v>31</v>
      </c>
    </row>
    <row r="611" spans="1:6" x14ac:dyDescent="0.25">
      <c r="A611" t="s">
        <v>5447</v>
      </c>
      <c r="B611" t="s">
        <v>1692</v>
      </c>
      <c r="C611">
        <v>44</v>
      </c>
      <c r="D611" t="s">
        <v>149</v>
      </c>
      <c r="E611" t="s">
        <v>30</v>
      </c>
      <c r="F611" t="s">
        <v>84</v>
      </c>
    </row>
    <row r="612" spans="1:6" x14ac:dyDescent="0.25">
      <c r="A612" t="s">
        <v>5448</v>
      </c>
      <c r="B612" t="s">
        <v>1695</v>
      </c>
      <c r="C612">
        <v>60</v>
      </c>
      <c r="D612" t="s">
        <v>43</v>
      </c>
      <c r="E612" t="s">
        <v>30</v>
      </c>
      <c r="F612" t="s">
        <v>45</v>
      </c>
    </row>
    <row r="613" spans="1:6" x14ac:dyDescent="0.25">
      <c r="A613" t="s">
        <v>5449</v>
      </c>
      <c r="B613" t="s">
        <v>1697</v>
      </c>
      <c r="C613">
        <v>27</v>
      </c>
      <c r="D613" t="s">
        <v>29</v>
      </c>
      <c r="E613" t="s">
        <v>30</v>
      </c>
      <c r="F613" t="s">
        <v>45</v>
      </c>
    </row>
    <row r="614" spans="1:6" x14ac:dyDescent="0.25">
      <c r="A614" t="s">
        <v>5450</v>
      </c>
      <c r="B614" t="s">
        <v>1699</v>
      </c>
      <c r="C614">
        <v>58</v>
      </c>
      <c r="D614" t="s">
        <v>43</v>
      </c>
      <c r="E614" t="s">
        <v>30</v>
      </c>
      <c r="F614" t="s">
        <v>84</v>
      </c>
    </row>
    <row r="615" spans="1:6" x14ac:dyDescent="0.25">
      <c r="A615" t="s">
        <v>5451</v>
      </c>
      <c r="B615" t="s">
        <v>1701</v>
      </c>
      <c r="C615">
        <v>70</v>
      </c>
      <c r="D615" t="s">
        <v>43</v>
      </c>
      <c r="E615" t="s">
        <v>30</v>
      </c>
      <c r="F615" t="s">
        <v>45</v>
      </c>
    </row>
    <row r="616" spans="1:6" x14ac:dyDescent="0.25">
      <c r="A616" t="s">
        <v>5452</v>
      </c>
      <c r="B616" t="s">
        <v>1703</v>
      </c>
      <c r="C616">
        <v>69</v>
      </c>
      <c r="D616" t="s">
        <v>43</v>
      </c>
      <c r="E616" t="s">
        <v>30</v>
      </c>
      <c r="F616" t="s">
        <v>45</v>
      </c>
    </row>
    <row r="617" spans="1:6" x14ac:dyDescent="0.25">
      <c r="A617" t="s">
        <v>5453</v>
      </c>
      <c r="B617" t="s">
        <v>1705</v>
      </c>
      <c r="C617">
        <v>50</v>
      </c>
      <c r="D617" t="s">
        <v>106</v>
      </c>
      <c r="E617" t="s">
        <v>56</v>
      </c>
      <c r="F617" t="s">
        <v>84</v>
      </c>
    </row>
    <row r="618" spans="1:6" x14ac:dyDescent="0.25">
      <c r="A618" t="s">
        <v>5454</v>
      </c>
      <c r="B618" t="s">
        <v>1707</v>
      </c>
      <c r="C618">
        <v>25</v>
      </c>
      <c r="D618" t="s">
        <v>63</v>
      </c>
      <c r="E618" t="s">
        <v>56</v>
      </c>
      <c r="F618" t="s">
        <v>84</v>
      </c>
    </row>
    <row r="619" spans="1:6" x14ac:dyDescent="0.25">
      <c r="A619" t="s">
        <v>5455</v>
      </c>
      <c r="B619" t="s">
        <v>1709</v>
      </c>
      <c r="C619">
        <v>33</v>
      </c>
      <c r="D619" t="s">
        <v>29</v>
      </c>
      <c r="E619" t="s">
        <v>30</v>
      </c>
      <c r="F619" t="s">
        <v>45</v>
      </c>
    </row>
    <row r="620" spans="1:6" x14ac:dyDescent="0.25">
      <c r="A620" t="s">
        <v>5456</v>
      </c>
      <c r="B620" t="s">
        <v>1711</v>
      </c>
      <c r="C620">
        <v>24</v>
      </c>
      <c r="D620" t="s">
        <v>63</v>
      </c>
      <c r="E620" t="s">
        <v>56</v>
      </c>
      <c r="F620" t="s">
        <v>31</v>
      </c>
    </row>
    <row r="621" spans="1:6" x14ac:dyDescent="0.25">
      <c r="A621" t="s">
        <v>5457</v>
      </c>
      <c r="B621" t="s">
        <v>1713</v>
      </c>
      <c r="C621">
        <v>26</v>
      </c>
      <c r="D621" t="s">
        <v>29</v>
      </c>
      <c r="E621" t="s">
        <v>44</v>
      </c>
      <c r="F621" t="s">
        <v>45</v>
      </c>
    </row>
    <row r="622" spans="1:6" x14ac:dyDescent="0.25">
      <c r="A622" t="s">
        <v>5458</v>
      </c>
      <c r="B622" t="s">
        <v>1715</v>
      </c>
      <c r="C622">
        <v>58</v>
      </c>
      <c r="D622" t="s">
        <v>43</v>
      </c>
      <c r="E622" t="s">
        <v>30</v>
      </c>
      <c r="F622" t="s">
        <v>31</v>
      </c>
    </row>
    <row r="623" spans="1:6" x14ac:dyDescent="0.25">
      <c r="A623" t="s">
        <v>5459</v>
      </c>
      <c r="B623" t="s">
        <v>1717</v>
      </c>
      <c r="C623">
        <v>51</v>
      </c>
      <c r="D623" t="s">
        <v>106</v>
      </c>
      <c r="E623" t="s">
        <v>44</v>
      </c>
      <c r="F623" t="s">
        <v>31</v>
      </c>
    </row>
    <row r="624" spans="1:6" x14ac:dyDescent="0.25">
      <c r="A624" t="s">
        <v>5460</v>
      </c>
      <c r="B624" t="s">
        <v>1719</v>
      </c>
      <c r="C624">
        <v>25</v>
      </c>
      <c r="D624" t="s">
        <v>63</v>
      </c>
      <c r="E624" t="s">
        <v>30</v>
      </c>
      <c r="F624" t="s">
        <v>45</v>
      </c>
    </row>
    <row r="625" spans="1:6" x14ac:dyDescent="0.25">
      <c r="A625" t="s">
        <v>5461</v>
      </c>
      <c r="B625" t="s">
        <v>1721</v>
      </c>
      <c r="C625">
        <v>44</v>
      </c>
      <c r="D625" t="s">
        <v>149</v>
      </c>
      <c r="E625" t="s">
        <v>44</v>
      </c>
      <c r="F625" t="s">
        <v>45</v>
      </c>
    </row>
    <row r="626" spans="1:6" x14ac:dyDescent="0.25">
      <c r="A626" t="s">
        <v>5462</v>
      </c>
      <c r="B626" t="s">
        <v>1723</v>
      </c>
      <c r="C626">
        <v>54</v>
      </c>
      <c r="D626" t="s">
        <v>106</v>
      </c>
      <c r="E626" t="s">
        <v>44</v>
      </c>
      <c r="F626" t="s">
        <v>84</v>
      </c>
    </row>
    <row r="627" spans="1:6" x14ac:dyDescent="0.25">
      <c r="A627" t="s">
        <v>5463</v>
      </c>
      <c r="B627" t="s">
        <v>1725</v>
      </c>
      <c r="C627">
        <v>64</v>
      </c>
      <c r="D627" t="s">
        <v>43</v>
      </c>
      <c r="E627" t="s">
        <v>56</v>
      </c>
      <c r="F627" t="s">
        <v>45</v>
      </c>
    </row>
    <row r="628" spans="1:6" x14ac:dyDescent="0.25">
      <c r="A628" t="s">
        <v>5464</v>
      </c>
      <c r="B628" t="s">
        <v>1727</v>
      </c>
      <c r="C628">
        <v>28</v>
      </c>
      <c r="D628" t="s">
        <v>29</v>
      </c>
      <c r="E628" t="s">
        <v>44</v>
      </c>
      <c r="F628" t="s">
        <v>31</v>
      </c>
    </row>
    <row r="629" spans="1:6" x14ac:dyDescent="0.25">
      <c r="A629" t="s">
        <v>5465</v>
      </c>
      <c r="B629" t="s">
        <v>1729</v>
      </c>
      <c r="C629">
        <v>54</v>
      </c>
      <c r="D629" t="s">
        <v>106</v>
      </c>
      <c r="E629" t="s">
        <v>44</v>
      </c>
      <c r="F629" t="s">
        <v>84</v>
      </c>
    </row>
    <row r="630" spans="1:6" x14ac:dyDescent="0.25">
      <c r="A630" t="s">
        <v>5466</v>
      </c>
      <c r="B630" t="s">
        <v>1731</v>
      </c>
      <c r="C630">
        <v>23</v>
      </c>
      <c r="D630" t="s">
        <v>63</v>
      </c>
      <c r="E630" t="s">
        <v>56</v>
      </c>
      <c r="F630" t="s">
        <v>45</v>
      </c>
    </row>
    <row r="631" spans="1:6" x14ac:dyDescent="0.25">
      <c r="A631" t="s">
        <v>5467</v>
      </c>
      <c r="B631" t="s">
        <v>1733</v>
      </c>
      <c r="C631">
        <v>34</v>
      </c>
      <c r="D631" t="s">
        <v>29</v>
      </c>
      <c r="E631" t="s">
        <v>56</v>
      </c>
      <c r="F631" t="s">
        <v>31</v>
      </c>
    </row>
    <row r="632" spans="1:6" x14ac:dyDescent="0.25">
      <c r="A632" t="s">
        <v>5468</v>
      </c>
      <c r="B632" t="s">
        <v>1735</v>
      </c>
      <c r="C632">
        <v>57</v>
      </c>
      <c r="D632" t="s">
        <v>43</v>
      </c>
      <c r="E632" t="s">
        <v>30</v>
      </c>
      <c r="F632" t="s">
        <v>31</v>
      </c>
    </row>
    <row r="633" spans="1:6" x14ac:dyDescent="0.25">
      <c r="A633" t="s">
        <v>5469</v>
      </c>
      <c r="B633" t="s">
        <v>1737</v>
      </c>
      <c r="C633">
        <v>21</v>
      </c>
      <c r="D633" t="s">
        <v>63</v>
      </c>
      <c r="E633" t="s">
        <v>44</v>
      </c>
      <c r="F633" t="s">
        <v>84</v>
      </c>
    </row>
    <row r="634" spans="1:6" x14ac:dyDescent="0.25">
      <c r="A634" t="s">
        <v>5470</v>
      </c>
      <c r="B634" t="s">
        <v>1739</v>
      </c>
      <c r="C634">
        <v>22</v>
      </c>
      <c r="D634" t="s">
        <v>63</v>
      </c>
      <c r="E634" t="s">
        <v>30</v>
      </c>
      <c r="F634" t="s">
        <v>84</v>
      </c>
    </row>
    <row r="635" spans="1:6" x14ac:dyDescent="0.25">
      <c r="A635" t="s">
        <v>5471</v>
      </c>
      <c r="B635" t="s">
        <v>1741</v>
      </c>
      <c r="C635">
        <v>54</v>
      </c>
      <c r="D635" t="s">
        <v>106</v>
      </c>
      <c r="E635" t="s">
        <v>30</v>
      </c>
      <c r="F635" t="s">
        <v>84</v>
      </c>
    </row>
    <row r="636" spans="1:6" x14ac:dyDescent="0.25">
      <c r="A636" t="s">
        <v>5472</v>
      </c>
      <c r="B636" t="s">
        <v>1743</v>
      </c>
      <c r="C636">
        <v>18</v>
      </c>
      <c r="D636" t="s">
        <v>63</v>
      </c>
      <c r="E636" t="s">
        <v>30</v>
      </c>
      <c r="F636" t="s">
        <v>45</v>
      </c>
    </row>
    <row r="637" spans="1:6" x14ac:dyDescent="0.25">
      <c r="A637" t="s">
        <v>5473</v>
      </c>
      <c r="B637" t="s">
        <v>1745</v>
      </c>
      <c r="C637">
        <v>50</v>
      </c>
      <c r="D637" t="s">
        <v>106</v>
      </c>
      <c r="E637" t="s">
        <v>56</v>
      </c>
      <c r="F637" t="s">
        <v>45</v>
      </c>
    </row>
    <row r="638" spans="1:6" x14ac:dyDescent="0.25">
      <c r="A638" t="s">
        <v>5474</v>
      </c>
      <c r="B638" t="s">
        <v>1747</v>
      </c>
      <c r="C638">
        <v>31</v>
      </c>
      <c r="D638" t="s">
        <v>29</v>
      </c>
      <c r="E638" t="s">
        <v>30</v>
      </c>
      <c r="F638" t="s">
        <v>84</v>
      </c>
    </row>
    <row r="639" spans="1:6" x14ac:dyDescent="0.25">
      <c r="A639" t="s">
        <v>5475</v>
      </c>
      <c r="B639" t="s">
        <v>1749</v>
      </c>
      <c r="C639">
        <v>47</v>
      </c>
      <c r="D639" t="s">
        <v>106</v>
      </c>
      <c r="E639" t="s">
        <v>56</v>
      </c>
      <c r="F639" t="s">
        <v>84</v>
      </c>
    </row>
    <row r="640" spans="1:6" x14ac:dyDescent="0.25">
      <c r="A640" t="s">
        <v>5476</v>
      </c>
      <c r="B640" t="s">
        <v>1752</v>
      </c>
      <c r="C640">
        <v>66</v>
      </c>
      <c r="D640" t="s">
        <v>43</v>
      </c>
      <c r="E640" t="s">
        <v>56</v>
      </c>
      <c r="F640" t="s">
        <v>84</v>
      </c>
    </row>
    <row r="641" spans="1:6" x14ac:dyDescent="0.25">
      <c r="A641" t="s">
        <v>5477</v>
      </c>
      <c r="B641" t="s">
        <v>1754</v>
      </c>
      <c r="C641">
        <v>29</v>
      </c>
      <c r="D641" t="s">
        <v>29</v>
      </c>
      <c r="E641" t="s">
        <v>30</v>
      </c>
      <c r="F641" t="s">
        <v>31</v>
      </c>
    </row>
    <row r="642" spans="1:6" x14ac:dyDescent="0.25">
      <c r="A642" t="s">
        <v>5478</v>
      </c>
      <c r="B642" t="s">
        <v>1756</v>
      </c>
      <c r="C642">
        <v>70</v>
      </c>
      <c r="D642" t="s">
        <v>43</v>
      </c>
      <c r="E642" t="s">
        <v>30</v>
      </c>
      <c r="F642" t="s">
        <v>45</v>
      </c>
    </row>
    <row r="643" spans="1:6" x14ac:dyDescent="0.25">
      <c r="A643" t="s">
        <v>5479</v>
      </c>
      <c r="B643" t="s">
        <v>1758</v>
      </c>
      <c r="C643">
        <v>30</v>
      </c>
      <c r="D643" t="s">
        <v>29</v>
      </c>
      <c r="E643" t="s">
        <v>44</v>
      </c>
      <c r="F643" t="s">
        <v>84</v>
      </c>
    </row>
    <row r="644" spans="1:6" x14ac:dyDescent="0.25">
      <c r="A644" t="s">
        <v>5480</v>
      </c>
      <c r="B644" t="s">
        <v>1760</v>
      </c>
      <c r="C644">
        <v>22</v>
      </c>
      <c r="D644" t="s">
        <v>63</v>
      </c>
      <c r="E644" t="s">
        <v>44</v>
      </c>
      <c r="F644" t="s">
        <v>31</v>
      </c>
    </row>
    <row r="645" spans="1:6" x14ac:dyDescent="0.25">
      <c r="A645" t="s">
        <v>5481</v>
      </c>
      <c r="B645" t="s">
        <v>1762</v>
      </c>
      <c r="C645">
        <v>61</v>
      </c>
      <c r="D645" t="s">
        <v>43</v>
      </c>
      <c r="E645" t="s">
        <v>44</v>
      </c>
      <c r="F645" t="s">
        <v>84</v>
      </c>
    </row>
    <row r="646" spans="1:6" x14ac:dyDescent="0.25">
      <c r="A646" t="s">
        <v>5482</v>
      </c>
      <c r="B646" t="s">
        <v>1764</v>
      </c>
      <c r="C646">
        <v>61</v>
      </c>
      <c r="D646" t="s">
        <v>43</v>
      </c>
      <c r="E646" t="s">
        <v>56</v>
      </c>
      <c r="F646" t="s">
        <v>31</v>
      </c>
    </row>
    <row r="647" spans="1:6" x14ac:dyDescent="0.25">
      <c r="A647" t="s">
        <v>5483</v>
      </c>
      <c r="B647" t="s">
        <v>1766</v>
      </c>
      <c r="C647">
        <v>39</v>
      </c>
      <c r="D647" t="s">
        <v>149</v>
      </c>
      <c r="E647" t="s">
        <v>30</v>
      </c>
      <c r="F647" t="s">
        <v>31</v>
      </c>
    </row>
    <row r="648" spans="1:6" x14ac:dyDescent="0.25">
      <c r="A648" t="s">
        <v>5484</v>
      </c>
      <c r="B648" t="s">
        <v>1768</v>
      </c>
      <c r="C648">
        <v>48</v>
      </c>
      <c r="D648" t="s">
        <v>106</v>
      </c>
      <c r="E648" t="s">
        <v>56</v>
      </c>
      <c r="F648" t="s">
        <v>31</v>
      </c>
    </row>
    <row r="649" spans="1:6" x14ac:dyDescent="0.25">
      <c r="A649" t="s">
        <v>5485</v>
      </c>
      <c r="B649" t="s">
        <v>1770</v>
      </c>
      <c r="C649">
        <v>22</v>
      </c>
      <c r="D649" t="s">
        <v>63</v>
      </c>
      <c r="E649" t="s">
        <v>30</v>
      </c>
      <c r="F649" t="s">
        <v>84</v>
      </c>
    </row>
    <row r="650" spans="1:6" x14ac:dyDescent="0.25">
      <c r="A650" t="s">
        <v>5486</v>
      </c>
      <c r="B650" t="s">
        <v>1772</v>
      </c>
      <c r="C650">
        <v>68</v>
      </c>
      <c r="D650" t="s">
        <v>43</v>
      </c>
      <c r="E650" t="s">
        <v>44</v>
      </c>
      <c r="F650" t="s">
        <v>45</v>
      </c>
    </row>
    <row r="651" spans="1:6" x14ac:dyDescent="0.25">
      <c r="A651" t="s">
        <v>5487</v>
      </c>
      <c r="B651" t="s">
        <v>1774</v>
      </c>
      <c r="C651">
        <v>43</v>
      </c>
      <c r="D651" t="s">
        <v>149</v>
      </c>
      <c r="E651" t="s">
        <v>30</v>
      </c>
      <c r="F651" t="s">
        <v>45</v>
      </c>
    </row>
    <row r="652" spans="1:6" x14ac:dyDescent="0.25">
      <c r="A652" t="s">
        <v>5488</v>
      </c>
      <c r="B652" t="s">
        <v>1776</v>
      </c>
      <c r="C652">
        <v>61</v>
      </c>
      <c r="D652" t="s">
        <v>43</v>
      </c>
      <c r="E652" t="s">
        <v>56</v>
      </c>
      <c r="F652" t="s">
        <v>31</v>
      </c>
    </row>
    <row r="653" spans="1:6" x14ac:dyDescent="0.25">
      <c r="A653" t="s">
        <v>5489</v>
      </c>
      <c r="B653" t="s">
        <v>1778</v>
      </c>
      <c r="C653">
        <v>58</v>
      </c>
      <c r="D653" t="s">
        <v>43</v>
      </c>
      <c r="E653" t="s">
        <v>44</v>
      </c>
      <c r="F653" t="s">
        <v>45</v>
      </c>
    </row>
    <row r="654" spans="1:6" x14ac:dyDescent="0.25">
      <c r="A654" t="s">
        <v>5490</v>
      </c>
      <c r="B654" t="s">
        <v>1780</v>
      </c>
      <c r="C654">
        <v>55</v>
      </c>
      <c r="D654" t="s">
        <v>106</v>
      </c>
      <c r="E654" t="s">
        <v>44</v>
      </c>
      <c r="F654" t="s">
        <v>31</v>
      </c>
    </row>
    <row r="655" spans="1:6" x14ac:dyDescent="0.25">
      <c r="A655" t="s">
        <v>5491</v>
      </c>
      <c r="B655" t="s">
        <v>1782</v>
      </c>
      <c r="C655">
        <v>51</v>
      </c>
      <c r="D655" t="s">
        <v>106</v>
      </c>
      <c r="E655" t="s">
        <v>44</v>
      </c>
      <c r="F655" t="s">
        <v>84</v>
      </c>
    </row>
    <row r="656" spans="1:6" x14ac:dyDescent="0.25">
      <c r="A656" t="s">
        <v>5492</v>
      </c>
      <c r="B656" t="s">
        <v>1784</v>
      </c>
      <c r="C656">
        <v>39</v>
      </c>
      <c r="D656" t="s">
        <v>149</v>
      </c>
      <c r="E656" t="s">
        <v>44</v>
      </c>
      <c r="F656" t="s">
        <v>45</v>
      </c>
    </row>
    <row r="657" spans="1:6" x14ac:dyDescent="0.25">
      <c r="A657" t="s">
        <v>5493</v>
      </c>
      <c r="B657" t="s">
        <v>1786</v>
      </c>
      <c r="C657">
        <v>39</v>
      </c>
      <c r="D657" t="s">
        <v>149</v>
      </c>
      <c r="E657" t="s">
        <v>56</v>
      </c>
      <c r="F657" t="s">
        <v>84</v>
      </c>
    </row>
    <row r="658" spans="1:6" x14ac:dyDescent="0.25">
      <c r="A658" t="s">
        <v>5494</v>
      </c>
      <c r="B658" t="s">
        <v>1788</v>
      </c>
      <c r="C658">
        <v>65</v>
      </c>
      <c r="D658" t="s">
        <v>43</v>
      </c>
      <c r="E658" t="s">
        <v>30</v>
      </c>
      <c r="F658" t="s">
        <v>31</v>
      </c>
    </row>
    <row r="659" spans="1:6" x14ac:dyDescent="0.25">
      <c r="A659" t="s">
        <v>5495</v>
      </c>
      <c r="B659" t="s">
        <v>1790</v>
      </c>
      <c r="C659">
        <v>27</v>
      </c>
      <c r="D659" t="s">
        <v>29</v>
      </c>
      <c r="E659" t="s">
        <v>56</v>
      </c>
      <c r="F659" t="s">
        <v>31</v>
      </c>
    </row>
    <row r="660" spans="1:6" x14ac:dyDescent="0.25">
      <c r="A660" t="s">
        <v>5496</v>
      </c>
      <c r="B660" t="s">
        <v>1793</v>
      </c>
      <c r="C660">
        <v>53</v>
      </c>
      <c r="D660" t="s">
        <v>106</v>
      </c>
      <c r="E660" t="s">
        <v>56</v>
      </c>
      <c r="F660" t="s">
        <v>31</v>
      </c>
    </row>
    <row r="661" spans="1:6" x14ac:dyDescent="0.25">
      <c r="A661" t="s">
        <v>5497</v>
      </c>
      <c r="B661" t="s">
        <v>1795</v>
      </c>
      <c r="C661">
        <v>37</v>
      </c>
      <c r="D661" t="s">
        <v>149</v>
      </c>
      <c r="E661" t="s">
        <v>44</v>
      </c>
      <c r="F661" t="s">
        <v>45</v>
      </c>
    </row>
    <row r="662" spans="1:6" x14ac:dyDescent="0.25">
      <c r="A662" t="s">
        <v>5498</v>
      </c>
      <c r="B662" t="s">
        <v>1797</v>
      </c>
      <c r="C662">
        <v>52</v>
      </c>
      <c r="D662" t="s">
        <v>106</v>
      </c>
      <c r="E662" t="s">
        <v>56</v>
      </c>
      <c r="F662" t="s">
        <v>31</v>
      </c>
    </row>
    <row r="663" spans="1:6" x14ac:dyDescent="0.25">
      <c r="A663" t="s">
        <v>5499</v>
      </c>
      <c r="B663" t="s">
        <v>1799</v>
      </c>
      <c r="C663">
        <v>38</v>
      </c>
      <c r="D663" t="s">
        <v>149</v>
      </c>
      <c r="E663" t="s">
        <v>44</v>
      </c>
      <c r="F663" t="s">
        <v>45</v>
      </c>
    </row>
    <row r="664" spans="1:6" x14ac:dyDescent="0.25">
      <c r="A664" t="s">
        <v>5500</v>
      </c>
      <c r="B664" t="s">
        <v>1801</v>
      </c>
      <c r="C664">
        <v>50</v>
      </c>
      <c r="D664" t="s">
        <v>106</v>
      </c>
      <c r="E664" t="s">
        <v>44</v>
      </c>
      <c r="F664" t="s">
        <v>45</v>
      </c>
    </row>
    <row r="665" spans="1:6" x14ac:dyDescent="0.25">
      <c r="A665" t="s">
        <v>5501</v>
      </c>
      <c r="B665" t="s">
        <v>1803</v>
      </c>
      <c r="C665">
        <v>35</v>
      </c>
      <c r="D665" t="s">
        <v>29</v>
      </c>
      <c r="E665" t="s">
        <v>56</v>
      </c>
      <c r="F665" t="s">
        <v>31</v>
      </c>
    </row>
    <row r="666" spans="1:6" x14ac:dyDescent="0.25">
      <c r="A666" t="s">
        <v>5502</v>
      </c>
      <c r="B666" t="s">
        <v>1805</v>
      </c>
      <c r="C666">
        <v>41</v>
      </c>
      <c r="D666" t="s">
        <v>149</v>
      </c>
      <c r="E666" t="s">
        <v>30</v>
      </c>
      <c r="F666" t="s">
        <v>84</v>
      </c>
    </row>
    <row r="667" spans="1:6" x14ac:dyDescent="0.25">
      <c r="A667" t="s">
        <v>5503</v>
      </c>
      <c r="B667" t="s">
        <v>1807</v>
      </c>
      <c r="C667">
        <v>46</v>
      </c>
      <c r="D667" t="s">
        <v>106</v>
      </c>
      <c r="E667" t="s">
        <v>30</v>
      </c>
      <c r="F667" t="s">
        <v>45</v>
      </c>
    </row>
    <row r="668" spans="1:6" x14ac:dyDescent="0.25">
      <c r="A668" t="s">
        <v>5504</v>
      </c>
      <c r="B668" t="s">
        <v>1809</v>
      </c>
      <c r="C668">
        <v>36</v>
      </c>
      <c r="D668" t="s">
        <v>149</v>
      </c>
      <c r="E668" t="s">
        <v>56</v>
      </c>
      <c r="F668" t="s">
        <v>31</v>
      </c>
    </row>
    <row r="669" spans="1:6" x14ac:dyDescent="0.25">
      <c r="A669" t="s">
        <v>5505</v>
      </c>
      <c r="B669" t="s">
        <v>1811</v>
      </c>
      <c r="C669">
        <v>34</v>
      </c>
      <c r="D669" t="s">
        <v>29</v>
      </c>
      <c r="E669" t="s">
        <v>44</v>
      </c>
      <c r="F669" t="s">
        <v>31</v>
      </c>
    </row>
    <row r="670" spans="1:6" x14ac:dyDescent="0.25">
      <c r="A670" t="s">
        <v>5506</v>
      </c>
      <c r="B670" t="s">
        <v>1813</v>
      </c>
      <c r="C670">
        <v>68</v>
      </c>
      <c r="D670" t="s">
        <v>43</v>
      </c>
      <c r="E670" t="s">
        <v>44</v>
      </c>
      <c r="F670" t="s">
        <v>84</v>
      </c>
    </row>
    <row r="671" spans="1:6" x14ac:dyDescent="0.25">
      <c r="A671" t="s">
        <v>5507</v>
      </c>
      <c r="B671" t="s">
        <v>1816</v>
      </c>
      <c r="C671">
        <v>32</v>
      </c>
      <c r="D671" t="s">
        <v>29</v>
      </c>
      <c r="E671" t="s">
        <v>56</v>
      </c>
      <c r="F671" t="s">
        <v>45</v>
      </c>
    </row>
    <row r="672" spans="1:6" x14ac:dyDescent="0.25">
      <c r="A672" t="s">
        <v>5508</v>
      </c>
      <c r="B672" t="s">
        <v>1818</v>
      </c>
      <c r="C672">
        <v>46</v>
      </c>
      <c r="D672" t="s">
        <v>106</v>
      </c>
      <c r="E672" t="s">
        <v>44</v>
      </c>
      <c r="F672" t="s">
        <v>31</v>
      </c>
    </row>
    <row r="673" spans="1:6" x14ac:dyDescent="0.25">
      <c r="A673" t="s">
        <v>5509</v>
      </c>
      <c r="B673" t="s">
        <v>1820</v>
      </c>
      <c r="C673">
        <v>61</v>
      </c>
      <c r="D673" t="s">
        <v>43</v>
      </c>
      <c r="E673" t="s">
        <v>44</v>
      </c>
      <c r="F673" t="s">
        <v>31</v>
      </c>
    </row>
    <row r="674" spans="1:6" x14ac:dyDescent="0.25">
      <c r="A674" t="s">
        <v>5510</v>
      </c>
      <c r="B674" t="s">
        <v>1822</v>
      </c>
      <c r="C674">
        <v>42</v>
      </c>
      <c r="D674" t="s">
        <v>149</v>
      </c>
      <c r="E674" t="s">
        <v>30</v>
      </c>
      <c r="F674" t="s">
        <v>31</v>
      </c>
    </row>
    <row r="675" spans="1:6" x14ac:dyDescent="0.25">
      <c r="A675" t="s">
        <v>5511</v>
      </c>
      <c r="B675" t="s">
        <v>1824</v>
      </c>
      <c r="C675">
        <v>24</v>
      </c>
      <c r="D675" t="s">
        <v>63</v>
      </c>
      <c r="E675" t="s">
        <v>56</v>
      </c>
      <c r="F675" t="s">
        <v>31</v>
      </c>
    </row>
    <row r="676" spans="1:6" x14ac:dyDescent="0.25">
      <c r="A676" t="s">
        <v>5512</v>
      </c>
      <c r="B676" t="s">
        <v>1826</v>
      </c>
      <c r="C676">
        <v>47</v>
      </c>
      <c r="D676" t="s">
        <v>106</v>
      </c>
      <c r="E676" t="s">
        <v>30</v>
      </c>
      <c r="F676" t="s">
        <v>45</v>
      </c>
    </row>
    <row r="677" spans="1:6" x14ac:dyDescent="0.25">
      <c r="A677" t="s">
        <v>5513</v>
      </c>
      <c r="B677" t="s">
        <v>1828</v>
      </c>
      <c r="C677">
        <v>31</v>
      </c>
      <c r="D677" t="s">
        <v>29</v>
      </c>
      <c r="E677" t="s">
        <v>44</v>
      </c>
      <c r="F677" t="s">
        <v>45</v>
      </c>
    </row>
    <row r="678" spans="1:6" x14ac:dyDescent="0.25">
      <c r="A678" t="s">
        <v>5514</v>
      </c>
      <c r="B678" t="s">
        <v>1830</v>
      </c>
      <c r="C678">
        <v>63</v>
      </c>
      <c r="D678" t="s">
        <v>43</v>
      </c>
      <c r="E678" t="s">
        <v>30</v>
      </c>
      <c r="F678" t="s">
        <v>31</v>
      </c>
    </row>
    <row r="679" spans="1:6" x14ac:dyDescent="0.25">
      <c r="A679" t="s">
        <v>5515</v>
      </c>
      <c r="B679" t="s">
        <v>1832</v>
      </c>
      <c r="C679">
        <v>47</v>
      </c>
      <c r="D679" t="s">
        <v>106</v>
      </c>
      <c r="E679" t="s">
        <v>44</v>
      </c>
      <c r="F679" t="s">
        <v>45</v>
      </c>
    </row>
    <row r="680" spans="1:6" x14ac:dyDescent="0.25">
      <c r="A680" t="s">
        <v>5516</v>
      </c>
      <c r="B680" t="s">
        <v>1835</v>
      </c>
      <c r="C680">
        <v>70</v>
      </c>
      <c r="D680" t="s">
        <v>43</v>
      </c>
      <c r="E680" t="s">
        <v>30</v>
      </c>
      <c r="F680" t="s">
        <v>84</v>
      </c>
    </row>
    <row r="681" spans="1:6" x14ac:dyDescent="0.25">
      <c r="A681" t="s">
        <v>5517</v>
      </c>
      <c r="B681" t="s">
        <v>1838</v>
      </c>
      <c r="C681">
        <v>35</v>
      </c>
      <c r="D681" t="s">
        <v>29</v>
      </c>
      <c r="E681" t="s">
        <v>30</v>
      </c>
      <c r="F681" t="s">
        <v>84</v>
      </c>
    </row>
    <row r="682" spans="1:6" x14ac:dyDescent="0.25">
      <c r="A682" t="s">
        <v>5518</v>
      </c>
      <c r="B682" t="s">
        <v>1840</v>
      </c>
      <c r="C682">
        <v>46</v>
      </c>
      <c r="D682" t="s">
        <v>106</v>
      </c>
      <c r="E682" t="s">
        <v>56</v>
      </c>
      <c r="F682" t="s">
        <v>31</v>
      </c>
    </row>
    <row r="683" spans="1:6" x14ac:dyDescent="0.25">
      <c r="A683" t="s">
        <v>5519</v>
      </c>
      <c r="B683" t="s">
        <v>1842</v>
      </c>
      <c r="C683">
        <v>43</v>
      </c>
      <c r="D683" t="s">
        <v>149</v>
      </c>
      <c r="E683" t="s">
        <v>56</v>
      </c>
      <c r="F683" t="s">
        <v>45</v>
      </c>
    </row>
    <row r="684" spans="1:6" x14ac:dyDescent="0.25">
      <c r="A684" t="s">
        <v>5520</v>
      </c>
      <c r="B684" t="s">
        <v>1844</v>
      </c>
      <c r="C684">
        <v>33</v>
      </c>
      <c r="D684" t="s">
        <v>29</v>
      </c>
      <c r="E684" t="s">
        <v>56</v>
      </c>
      <c r="F684" t="s">
        <v>31</v>
      </c>
    </row>
    <row r="685" spans="1:6" x14ac:dyDescent="0.25">
      <c r="A685" t="s">
        <v>5521</v>
      </c>
      <c r="B685" t="s">
        <v>1846</v>
      </c>
      <c r="C685">
        <v>65</v>
      </c>
      <c r="D685" t="s">
        <v>43</v>
      </c>
      <c r="E685" t="s">
        <v>30</v>
      </c>
      <c r="F685" t="s">
        <v>31</v>
      </c>
    </row>
    <row r="686" spans="1:6" x14ac:dyDescent="0.25">
      <c r="A686" t="s">
        <v>5522</v>
      </c>
      <c r="B686" t="s">
        <v>1848</v>
      </c>
      <c r="C686">
        <v>46</v>
      </c>
      <c r="D686" t="s">
        <v>106</v>
      </c>
      <c r="E686" t="s">
        <v>44</v>
      </c>
      <c r="F686" t="s">
        <v>45</v>
      </c>
    </row>
    <row r="687" spans="1:6" x14ac:dyDescent="0.25">
      <c r="A687" t="s">
        <v>5523</v>
      </c>
      <c r="B687" t="s">
        <v>1850</v>
      </c>
      <c r="C687">
        <v>41</v>
      </c>
      <c r="D687" t="s">
        <v>149</v>
      </c>
      <c r="E687" t="s">
        <v>56</v>
      </c>
      <c r="F687" t="s">
        <v>31</v>
      </c>
    </row>
    <row r="688" spans="1:6" x14ac:dyDescent="0.25">
      <c r="A688" t="s">
        <v>5524</v>
      </c>
      <c r="B688" t="s">
        <v>1852</v>
      </c>
      <c r="C688">
        <v>60</v>
      </c>
      <c r="D688" t="s">
        <v>43</v>
      </c>
      <c r="E688" t="s">
        <v>56</v>
      </c>
      <c r="F688" t="s">
        <v>45</v>
      </c>
    </row>
    <row r="689" spans="1:6" x14ac:dyDescent="0.25">
      <c r="A689" t="s">
        <v>5525</v>
      </c>
      <c r="B689" t="s">
        <v>1854</v>
      </c>
      <c r="C689">
        <v>45</v>
      </c>
      <c r="D689" t="s">
        <v>149</v>
      </c>
      <c r="E689" t="s">
        <v>56</v>
      </c>
      <c r="F689" t="s">
        <v>31</v>
      </c>
    </row>
    <row r="690" spans="1:6" x14ac:dyDescent="0.25">
      <c r="A690" t="s">
        <v>5526</v>
      </c>
      <c r="B690" t="s">
        <v>1856</v>
      </c>
      <c r="C690">
        <v>22</v>
      </c>
      <c r="D690" t="s">
        <v>63</v>
      </c>
      <c r="E690" t="s">
        <v>56</v>
      </c>
      <c r="F690" t="s">
        <v>31</v>
      </c>
    </row>
    <row r="691" spans="1:6" x14ac:dyDescent="0.25">
      <c r="A691" t="s">
        <v>5527</v>
      </c>
      <c r="B691" t="s">
        <v>1858</v>
      </c>
      <c r="C691">
        <v>28</v>
      </c>
      <c r="D691" t="s">
        <v>29</v>
      </c>
      <c r="E691" t="s">
        <v>44</v>
      </c>
      <c r="F691" t="s">
        <v>45</v>
      </c>
    </row>
    <row r="692" spans="1:6" x14ac:dyDescent="0.25">
      <c r="A692" t="s">
        <v>5528</v>
      </c>
      <c r="B692" t="s">
        <v>1860</v>
      </c>
      <c r="C692">
        <v>39</v>
      </c>
      <c r="D692" t="s">
        <v>149</v>
      </c>
      <c r="E692" t="s">
        <v>44</v>
      </c>
      <c r="F692" t="s">
        <v>84</v>
      </c>
    </row>
    <row r="693" spans="1:6" x14ac:dyDescent="0.25">
      <c r="A693" t="s">
        <v>5529</v>
      </c>
      <c r="B693" t="s">
        <v>1862</v>
      </c>
      <c r="C693">
        <v>57</v>
      </c>
      <c r="D693" t="s">
        <v>43</v>
      </c>
      <c r="E693" t="s">
        <v>30</v>
      </c>
      <c r="F693" t="s">
        <v>31</v>
      </c>
    </row>
    <row r="694" spans="1:6" x14ac:dyDescent="0.25">
      <c r="A694" t="s">
        <v>5530</v>
      </c>
      <c r="B694" t="s">
        <v>1864</v>
      </c>
      <c r="C694">
        <v>27</v>
      </c>
      <c r="D694" t="s">
        <v>29</v>
      </c>
      <c r="E694" t="s">
        <v>44</v>
      </c>
      <c r="F694" t="s">
        <v>45</v>
      </c>
    </row>
    <row r="695" spans="1:6" x14ac:dyDescent="0.25">
      <c r="A695" t="s">
        <v>5531</v>
      </c>
      <c r="B695" t="s">
        <v>1866</v>
      </c>
      <c r="C695">
        <v>59</v>
      </c>
      <c r="D695" t="s">
        <v>43</v>
      </c>
      <c r="E695" t="s">
        <v>56</v>
      </c>
      <c r="F695" t="s">
        <v>84</v>
      </c>
    </row>
    <row r="696" spans="1:6" x14ac:dyDescent="0.25">
      <c r="A696" t="s">
        <v>5532</v>
      </c>
      <c r="B696" t="s">
        <v>1868</v>
      </c>
      <c r="C696">
        <v>38</v>
      </c>
      <c r="D696" t="s">
        <v>149</v>
      </c>
      <c r="E696" t="s">
        <v>56</v>
      </c>
      <c r="F696" t="s">
        <v>31</v>
      </c>
    </row>
    <row r="697" spans="1:6" x14ac:dyDescent="0.25">
      <c r="A697" t="s">
        <v>5533</v>
      </c>
      <c r="B697" t="s">
        <v>1870</v>
      </c>
      <c r="C697">
        <v>55</v>
      </c>
      <c r="D697" t="s">
        <v>106</v>
      </c>
      <c r="E697" t="s">
        <v>44</v>
      </c>
      <c r="F697" t="s">
        <v>45</v>
      </c>
    </row>
    <row r="698" spans="1:6" x14ac:dyDescent="0.25">
      <c r="A698" t="s">
        <v>5534</v>
      </c>
      <c r="B698" t="s">
        <v>1872</v>
      </c>
      <c r="C698">
        <v>37</v>
      </c>
      <c r="D698" t="s">
        <v>149</v>
      </c>
      <c r="E698" t="s">
        <v>30</v>
      </c>
      <c r="F698" t="s">
        <v>31</v>
      </c>
    </row>
    <row r="699" spans="1:6" x14ac:dyDescent="0.25">
      <c r="A699" t="s">
        <v>5535</v>
      </c>
      <c r="B699" t="s">
        <v>1874</v>
      </c>
      <c r="C699">
        <v>57</v>
      </c>
      <c r="D699" t="s">
        <v>43</v>
      </c>
      <c r="E699" t="s">
        <v>30</v>
      </c>
      <c r="F699" t="s">
        <v>31</v>
      </c>
    </row>
    <row r="700" spans="1:6" x14ac:dyDescent="0.25">
      <c r="A700" t="s">
        <v>5536</v>
      </c>
      <c r="B700" t="s">
        <v>1876</v>
      </c>
      <c r="C700">
        <v>42</v>
      </c>
      <c r="D700" t="s">
        <v>149</v>
      </c>
      <c r="E700" t="s">
        <v>44</v>
      </c>
      <c r="F700" t="s">
        <v>45</v>
      </c>
    </row>
    <row r="701" spans="1:6" x14ac:dyDescent="0.25">
      <c r="A701" t="s">
        <v>5537</v>
      </c>
      <c r="B701" t="s">
        <v>1879</v>
      </c>
      <c r="C701">
        <v>30</v>
      </c>
      <c r="D701" t="s">
        <v>29</v>
      </c>
      <c r="E701" t="s">
        <v>30</v>
      </c>
      <c r="F701" t="s">
        <v>45</v>
      </c>
    </row>
    <row r="702" spans="1:6" x14ac:dyDescent="0.25">
      <c r="A702" t="s">
        <v>5538</v>
      </c>
      <c r="B702" t="s">
        <v>1881</v>
      </c>
      <c r="C702">
        <v>20</v>
      </c>
      <c r="D702" t="s">
        <v>63</v>
      </c>
      <c r="E702" t="s">
        <v>30</v>
      </c>
      <c r="F702" t="s">
        <v>45</v>
      </c>
    </row>
    <row r="703" spans="1:6" x14ac:dyDescent="0.25">
      <c r="A703" t="s">
        <v>5539</v>
      </c>
      <c r="B703" t="s">
        <v>1883</v>
      </c>
      <c r="C703">
        <v>42</v>
      </c>
      <c r="D703" t="s">
        <v>149</v>
      </c>
      <c r="E703" t="s">
        <v>56</v>
      </c>
      <c r="F703" t="s">
        <v>45</v>
      </c>
    </row>
    <row r="704" spans="1:6" x14ac:dyDescent="0.25">
      <c r="A704" t="s">
        <v>5540</v>
      </c>
      <c r="B704" t="s">
        <v>1886</v>
      </c>
      <c r="C704">
        <v>61</v>
      </c>
      <c r="D704" t="s">
        <v>43</v>
      </c>
      <c r="E704" t="s">
        <v>56</v>
      </c>
      <c r="F704" t="s">
        <v>31</v>
      </c>
    </row>
    <row r="705" spans="1:6" x14ac:dyDescent="0.25">
      <c r="A705" t="s">
        <v>5541</v>
      </c>
      <c r="B705" t="s">
        <v>1888</v>
      </c>
      <c r="C705">
        <v>30</v>
      </c>
      <c r="D705" t="s">
        <v>29</v>
      </c>
      <c r="E705" t="s">
        <v>44</v>
      </c>
      <c r="F705" t="s">
        <v>84</v>
      </c>
    </row>
    <row r="706" spans="1:6" x14ac:dyDescent="0.25">
      <c r="A706" t="s">
        <v>5542</v>
      </c>
      <c r="B706" t="s">
        <v>1890</v>
      </c>
      <c r="C706">
        <v>54</v>
      </c>
      <c r="D706" t="s">
        <v>106</v>
      </c>
      <c r="E706" t="s">
        <v>56</v>
      </c>
      <c r="F706" t="s">
        <v>84</v>
      </c>
    </row>
    <row r="707" spans="1:6" x14ac:dyDescent="0.25">
      <c r="A707" t="s">
        <v>5543</v>
      </c>
      <c r="B707" t="s">
        <v>1892</v>
      </c>
      <c r="C707">
        <v>24</v>
      </c>
      <c r="D707" t="s">
        <v>63</v>
      </c>
      <c r="E707" t="s">
        <v>30</v>
      </c>
      <c r="F707" t="s">
        <v>84</v>
      </c>
    </row>
    <row r="708" spans="1:6" x14ac:dyDescent="0.25">
      <c r="A708" t="s">
        <v>5544</v>
      </c>
      <c r="B708" t="s">
        <v>1894</v>
      </c>
      <c r="C708">
        <v>29</v>
      </c>
      <c r="D708" t="s">
        <v>29</v>
      </c>
      <c r="E708" t="s">
        <v>56</v>
      </c>
      <c r="F708" t="s">
        <v>31</v>
      </c>
    </row>
    <row r="709" spans="1:6" x14ac:dyDescent="0.25">
      <c r="A709" t="s">
        <v>5545</v>
      </c>
      <c r="B709" t="s">
        <v>1896</v>
      </c>
      <c r="C709">
        <v>58</v>
      </c>
      <c r="D709" t="s">
        <v>43</v>
      </c>
      <c r="E709" t="s">
        <v>30</v>
      </c>
      <c r="F709" t="s">
        <v>31</v>
      </c>
    </row>
    <row r="710" spans="1:6" x14ac:dyDescent="0.25">
      <c r="A710" t="s">
        <v>5546</v>
      </c>
      <c r="B710" t="s">
        <v>1898</v>
      </c>
      <c r="C710">
        <v>48</v>
      </c>
      <c r="D710" t="s">
        <v>106</v>
      </c>
      <c r="E710" t="s">
        <v>56</v>
      </c>
      <c r="F710" t="s">
        <v>84</v>
      </c>
    </row>
    <row r="711" spans="1:6" x14ac:dyDescent="0.25">
      <c r="A711" t="s">
        <v>5547</v>
      </c>
      <c r="B711" t="s">
        <v>1900</v>
      </c>
      <c r="C711">
        <v>66</v>
      </c>
      <c r="D711" t="s">
        <v>43</v>
      </c>
      <c r="E711" t="s">
        <v>30</v>
      </c>
      <c r="F711" t="s">
        <v>45</v>
      </c>
    </row>
    <row r="712" spans="1:6" x14ac:dyDescent="0.25">
      <c r="A712" t="s">
        <v>5548</v>
      </c>
      <c r="B712" t="s">
        <v>1903</v>
      </c>
      <c r="C712">
        <v>60</v>
      </c>
      <c r="D712" t="s">
        <v>43</v>
      </c>
      <c r="E712" t="s">
        <v>56</v>
      </c>
      <c r="F712" t="s">
        <v>31</v>
      </c>
    </row>
    <row r="713" spans="1:6" x14ac:dyDescent="0.25">
      <c r="A713" t="s">
        <v>5549</v>
      </c>
      <c r="B713" t="s">
        <v>1906</v>
      </c>
      <c r="C713">
        <v>25</v>
      </c>
      <c r="D713" t="s">
        <v>63</v>
      </c>
      <c r="E713" t="s">
        <v>44</v>
      </c>
      <c r="F713" t="s">
        <v>84</v>
      </c>
    </row>
    <row r="714" spans="1:6" x14ac:dyDescent="0.25">
      <c r="A714" t="s">
        <v>5550</v>
      </c>
      <c r="B714" t="s">
        <v>1908</v>
      </c>
      <c r="C714">
        <v>70</v>
      </c>
      <c r="D714" t="s">
        <v>43</v>
      </c>
      <c r="E714" t="s">
        <v>30</v>
      </c>
      <c r="F714" t="s">
        <v>84</v>
      </c>
    </row>
    <row r="715" spans="1:6" x14ac:dyDescent="0.25">
      <c r="A715" t="s">
        <v>5551</v>
      </c>
      <c r="B715" t="s">
        <v>1910</v>
      </c>
      <c r="C715">
        <v>45</v>
      </c>
      <c r="D715" t="s">
        <v>149</v>
      </c>
      <c r="E715" t="s">
        <v>30</v>
      </c>
      <c r="F715" t="s">
        <v>45</v>
      </c>
    </row>
    <row r="716" spans="1:6" x14ac:dyDescent="0.25">
      <c r="A716" t="s">
        <v>5552</v>
      </c>
      <c r="B716" t="s">
        <v>1912</v>
      </c>
      <c r="C716">
        <v>20</v>
      </c>
      <c r="D716" t="s">
        <v>63</v>
      </c>
      <c r="E716" t="s">
        <v>30</v>
      </c>
      <c r="F716" t="s">
        <v>31</v>
      </c>
    </row>
    <row r="717" spans="1:6" x14ac:dyDescent="0.25">
      <c r="A717" t="s">
        <v>5553</v>
      </c>
      <c r="B717" t="s">
        <v>1914</v>
      </c>
      <c r="C717">
        <v>24</v>
      </c>
      <c r="D717" t="s">
        <v>63</v>
      </c>
      <c r="E717" t="s">
        <v>30</v>
      </c>
      <c r="F717" t="s">
        <v>45</v>
      </c>
    </row>
    <row r="718" spans="1:6" x14ac:dyDescent="0.25">
      <c r="A718" t="s">
        <v>5554</v>
      </c>
      <c r="B718" t="s">
        <v>1916</v>
      </c>
      <c r="C718">
        <v>58</v>
      </c>
      <c r="D718" t="s">
        <v>43</v>
      </c>
      <c r="E718" t="s">
        <v>44</v>
      </c>
      <c r="F718" t="s">
        <v>84</v>
      </c>
    </row>
    <row r="719" spans="1:6" x14ac:dyDescent="0.25">
      <c r="A719" t="s">
        <v>5555</v>
      </c>
      <c r="B719" t="s">
        <v>1918</v>
      </c>
      <c r="C719">
        <v>69</v>
      </c>
      <c r="D719" t="s">
        <v>43</v>
      </c>
      <c r="E719" t="s">
        <v>56</v>
      </c>
      <c r="F719" t="s">
        <v>31</v>
      </c>
    </row>
    <row r="720" spans="1:6" x14ac:dyDescent="0.25">
      <c r="A720" t="s">
        <v>5556</v>
      </c>
      <c r="B720" t="s">
        <v>1920</v>
      </c>
      <c r="C720">
        <v>26</v>
      </c>
      <c r="D720" t="s">
        <v>29</v>
      </c>
      <c r="E720" t="s">
        <v>44</v>
      </c>
      <c r="F720" t="s">
        <v>84</v>
      </c>
    </row>
    <row r="721" spans="1:6" x14ac:dyDescent="0.25">
      <c r="A721" t="s">
        <v>5557</v>
      </c>
      <c r="B721" t="s">
        <v>1922</v>
      </c>
      <c r="C721">
        <v>60</v>
      </c>
      <c r="D721" t="s">
        <v>43</v>
      </c>
      <c r="E721" t="s">
        <v>44</v>
      </c>
      <c r="F721" t="s">
        <v>45</v>
      </c>
    </row>
    <row r="722" spans="1:6" x14ac:dyDescent="0.25">
      <c r="A722" t="s">
        <v>5558</v>
      </c>
      <c r="B722" t="s">
        <v>1924</v>
      </c>
      <c r="C722">
        <v>27</v>
      </c>
      <c r="D722" t="s">
        <v>29</v>
      </c>
      <c r="E722" t="s">
        <v>30</v>
      </c>
      <c r="F722" t="s">
        <v>45</v>
      </c>
    </row>
    <row r="723" spans="1:6" x14ac:dyDescent="0.25">
      <c r="A723" t="s">
        <v>5559</v>
      </c>
      <c r="B723" t="s">
        <v>1926</v>
      </c>
      <c r="C723">
        <v>49</v>
      </c>
      <c r="D723" t="s">
        <v>106</v>
      </c>
      <c r="E723" t="s">
        <v>44</v>
      </c>
      <c r="F723" t="s">
        <v>31</v>
      </c>
    </row>
    <row r="724" spans="1:6" x14ac:dyDescent="0.25">
      <c r="A724" t="s">
        <v>5560</v>
      </c>
      <c r="B724" t="s">
        <v>1928</v>
      </c>
      <c r="C724">
        <v>43</v>
      </c>
      <c r="D724" t="s">
        <v>149</v>
      </c>
      <c r="E724" t="s">
        <v>30</v>
      </c>
      <c r="F724" t="s">
        <v>45</v>
      </c>
    </row>
    <row r="725" spans="1:6" x14ac:dyDescent="0.25">
      <c r="A725" t="s">
        <v>5561</v>
      </c>
      <c r="B725" t="s">
        <v>1931</v>
      </c>
      <c r="C725">
        <v>51</v>
      </c>
      <c r="D725" t="s">
        <v>106</v>
      </c>
      <c r="E725" t="s">
        <v>44</v>
      </c>
      <c r="F725" t="s">
        <v>45</v>
      </c>
    </row>
    <row r="726" spans="1:6" x14ac:dyDescent="0.25">
      <c r="A726" t="s">
        <v>5562</v>
      </c>
      <c r="B726" t="s">
        <v>1933</v>
      </c>
      <c r="C726">
        <v>47</v>
      </c>
      <c r="D726" t="s">
        <v>106</v>
      </c>
      <c r="E726" t="s">
        <v>30</v>
      </c>
      <c r="F726" t="s">
        <v>45</v>
      </c>
    </row>
    <row r="727" spans="1:6" x14ac:dyDescent="0.25">
      <c r="A727" t="s">
        <v>5563</v>
      </c>
      <c r="B727" t="s">
        <v>1935</v>
      </c>
      <c r="C727">
        <v>64</v>
      </c>
      <c r="D727" t="s">
        <v>43</v>
      </c>
      <c r="E727" t="s">
        <v>56</v>
      </c>
      <c r="F727" t="s">
        <v>31</v>
      </c>
    </row>
    <row r="728" spans="1:6" x14ac:dyDescent="0.25">
      <c r="A728" t="s">
        <v>5564</v>
      </c>
      <c r="B728" t="s">
        <v>1938</v>
      </c>
      <c r="C728">
        <v>59</v>
      </c>
      <c r="D728" t="s">
        <v>43</v>
      </c>
      <c r="E728" t="s">
        <v>56</v>
      </c>
      <c r="F728" t="s">
        <v>31</v>
      </c>
    </row>
    <row r="729" spans="1:6" x14ac:dyDescent="0.25">
      <c r="A729" t="s">
        <v>5565</v>
      </c>
      <c r="B729" t="s">
        <v>1940</v>
      </c>
      <c r="C729">
        <v>67</v>
      </c>
      <c r="D729" t="s">
        <v>43</v>
      </c>
      <c r="E729" t="s">
        <v>44</v>
      </c>
      <c r="F729" t="s">
        <v>45</v>
      </c>
    </row>
    <row r="730" spans="1:6" x14ac:dyDescent="0.25">
      <c r="A730" t="s">
        <v>5566</v>
      </c>
      <c r="B730" t="s">
        <v>1942</v>
      </c>
      <c r="C730">
        <v>23</v>
      </c>
      <c r="D730" t="s">
        <v>63</v>
      </c>
      <c r="E730" t="s">
        <v>44</v>
      </c>
      <c r="F730" t="s">
        <v>84</v>
      </c>
    </row>
    <row r="731" spans="1:6" x14ac:dyDescent="0.25">
      <c r="A731" t="s">
        <v>5567</v>
      </c>
      <c r="B731" t="s">
        <v>1944</v>
      </c>
      <c r="C731">
        <v>42</v>
      </c>
      <c r="D731" t="s">
        <v>149</v>
      </c>
      <c r="E731" t="s">
        <v>44</v>
      </c>
      <c r="F731" t="s">
        <v>31</v>
      </c>
    </row>
    <row r="732" spans="1:6" x14ac:dyDescent="0.25">
      <c r="A732" t="s">
        <v>5568</v>
      </c>
      <c r="B732" t="s">
        <v>1946</v>
      </c>
      <c r="C732">
        <v>70</v>
      </c>
      <c r="D732" t="s">
        <v>43</v>
      </c>
      <c r="E732" t="s">
        <v>44</v>
      </c>
      <c r="F732" t="s">
        <v>84</v>
      </c>
    </row>
    <row r="733" spans="1:6" x14ac:dyDescent="0.25">
      <c r="A733" t="s">
        <v>5569</v>
      </c>
      <c r="B733" t="s">
        <v>1948</v>
      </c>
      <c r="C733">
        <v>56</v>
      </c>
      <c r="D733" t="s">
        <v>43</v>
      </c>
      <c r="E733" t="s">
        <v>56</v>
      </c>
      <c r="F733" t="s">
        <v>31</v>
      </c>
    </row>
    <row r="734" spans="1:6" x14ac:dyDescent="0.25">
      <c r="A734" t="s">
        <v>5570</v>
      </c>
      <c r="B734" t="s">
        <v>1950</v>
      </c>
      <c r="C734">
        <v>66</v>
      </c>
      <c r="D734" t="s">
        <v>43</v>
      </c>
      <c r="E734" t="s">
        <v>44</v>
      </c>
      <c r="F734" t="s">
        <v>31</v>
      </c>
    </row>
    <row r="735" spans="1:6" x14ac:dyDescent="0.25">
      <c r="A735" t="s">
        <v>5571</v>
      </c>
      <c r="B735" t="s">
        <v>1952</v>
      </c>
      <c r="C735">
        <v>60</v>
      </c>
      <c r="D735" t="s">
        <v>43</v>
      </c>
      <c r="E735" t="s">
        <v>30</v>
      </c>
      <c r="F735" t="s">
        <v>84</v>
      </c>
    </row>
    <row r="736" spans="1:6" x14ac:dyDescent="0.25">
      <c r="A736" t="s">
        <v>5572</v>
      </c>
      <c r="B736" t="s">
        <v>1954</v>
      </c>
      <c r="C736">
        <v>20</v>
      </c>
      <c r="D736" t="s">
        <v>63</v>
      </c>
      <c r="E736" t="s">
        <v>44</v>
      </c>
      <c r="F736" t="s">
        <v>31</v>
      </c>
    </row>
    <row r="737" spans="1:6" x14ac:dyDescent="0.25">
      <c r="A737" t="s">
        <v>5573</v>
      </c>
      <c r="B737" t="s">
        <v>1956</v>
      </c>
      <c r="C737">
        <v>53</v>
      </c>
      <c r="D737" t="s">
        <v>106</v>
      </c>
      <c r="E737" t="s">
        <v>30</v>
      </c>
      <c r="F737" t="s">
        <v>31</v>
      </c>
    </row>
    <row r="738" spans="1:6" x14ac:dyDescent="0.25">
      <c r="A738" t="s">
        <v>5574</v>
      </c>
      <c r="B738" t="s">
        <v>1958</v>
      </c>
      <c r="C738">
        <v>22</v>
      </c>
      <c r="D738" t="s">
        <v>63</v>
      </c>
      <c r="E738" t="s">
        <v>30</v>
      </c>
      <c r="F738" t="s">
        <v>84</v>
      </c>
    </row>
    <row r="739" spans="1:6" x14ac:dyDescent="0.25">
      <c r="A739" t="s">
        <v>5575</v>
      </c>
      <c r="B739" t="s">
        <v>1960</v>
      </c>
      <c r="C739">
        <v>38</v>
      </c>
      <c r="D739" t="s">
        <v>149</v>
      </c>
      <c r="E739" t="s">
        <v>56</v>
      </c>
      <c r="F739" t="s">
        <v>31</v>
      </c>
    </row>
    <row r="740" spans="1:6" x14ac:dyDescent="0.25">
      <c r="A740" t="s">
        <v>5576</v>
      </c>
      <c r="B740" t="s">
        <v>1962</v>
      </c>
      <c r="C740">
        <v>39</v>
      </c>
      <c r="D740" t="s">
        <v>149</v>
      </c>
      <c r="E740" t="s">
        <v>56</v>
      </c>
      <c r="F740" t="s">
        <v>45</v>
      </c>
    </row>
    <row r="741" spans="1:6" x14ac:dyDescent="0.25">
      <c r="A741" t="s">
        <v>5577</v>
      </c>
      <c r="B741" t="s">
        <v>1965</v>
      </c>
      <c r="C741">
        <v>68</v>
      </c>
      <c r="D741" t="s">
        <v>43</v>
      </c>
      <c r="E741" t="s">
        <v>30</v>
      </c>
      <c r="F741" t="s">
        <v>31</v>
      </c>
    </row>
    <row r="742" spans="1:6" x14ac:dyDescent="0.25">
      <c r="A742" t="s">
        <v>5578</v>
      </c>
      <c r="B742" t="s">
        <v>1967</v>
      </c>
      <c r="C742">
        <v>56</v>
      </c>
      <c r="D742" t="s">
        <v>43</v>
      </c>
      <c r="E742" t="s">
        <v>56</v>
      </c>
      <c r="F742" t="s">
        <v>45</v>
      </c>
    </row>
    <row r="743" spans="1:6" x14ac:dyDescent="0.25">
      <c r="A743" t="s">
        <v>5579</v>
      </c>
      <c r="B743" t="s">
        <v>1970</v>
      </c>
      <c r="C743">
        <v>55</v>
      </c>
      <c r="D743" t="s">
        <v>106</v>
      </c>
      <c r="E743" t="s">
        <v>56</v>
      </c>
      <c r="F743" t="s">
        <v>31</v>
      </c>
    </row>
    <row r="744" spans="1:6" x14ac:dyDescent="0.25">
      <c r="A744" t="s">
        <v>5580</v>
      </c>
      <c r="B744" t="s">
        <v>1972</v>
      </c>
      <c r="C744">
        <v>63</v>
      </c>
      <c r="D744" t="s">
        <v>43</v>
      </c>
      <c r="E744" t="s">
        <v>30</v>
      </c>
      <c r="F744" t="s">
        <v>45</v>
      </c>
    </row>
    <row r="745" spans="1:6" x14ac:dyDescent="0.25">
      <c r="A745" t="s">
        <v>5581</v>
      </c>
      <c r="B745" t="s">
        <v>1974</v>
      </c>
      <c r="C745">
        <v>23</v>
      </c>
      <c r="D745" t="s">
        <v>63</v>
      </c>
      <c r="E745" t="s">
        <v>56</v>
      </c>
      <c r="F745" t="s">
        <v>31</v>
      </c>
    </row>
    <row r="746" spans="1:6" x14ac:dyDescent="0.25">
      <c r="A746" t="s">
        <v>5582</v>
      </c>
      <c r="B746" t="s">
        <v>1976</v>
      </c>
      <c r="C746">
        <v>65</v>
      </c>
      <c r="D746" t="s">
        <v>43</v>
      </c>
      <c r="E746" t="s">
        <v>44</v>
      </c>
      <c r="F746" t="s">
        <v>84</v>
      </c>
    </row>
    <row r="747" spans="1:6" x14ac:dyDescent="0.25">
      <c r="A747" t="s">
        <v>5583</v>
      </c>
      <c r="B747" t="s">
        <v>1978</v>
      </c>
      <c r="C747">
        <v>18</v>
      </c>
      <c r="D747" t="s">
        <v>63</v>
      </c>
      <c r="E747" t="s">
        <v>44</v>
      </c>
      <c r="F747" t="s">
        <v>84</v>
      </c>
    </row>
    <row r="748" spans="1:6" x14ac:dyDescent="0.25">
      <c r="A748" t="s">
        <v>5584</v>
      </c>
      <c r="B748" t="s">
        <v>1980</v>
      </c>
      <c r="C748">
        <v>46</v>
      </c>
      <c r="D748" t="s">
        <v>106</v>
      </c>
      <c r="E748" t="s">
        <v>56</v>
      </c>
      <c r="F748" t="s">
        <v>45</v>
      </c>
    </row>
    <row r="749" spans="1:6" x14ac:dyDescent="0.25">
      <c r="A749" t="s">
        <v>5585</v>
      </c>
      <c r="B749" t="s">
        <v>1982</v>
      </c>
      <c r="C749">
        <v>42</v>
      </c>
      <c r="D749" t="s">
        <v>149</v>
      </c>
      <c r="E749" t="s">
        <v>56</v>
      </c>
      <c r="F749" t="s">
        <v>45</v>
      </c>
    </row>
    <row r="750" spans="1:6" x14ac:dyDescent="0.25">
      <c r="A750" t="s">
        <v>5586</v>
      </c>
      <c r="B750" t="s">
        <v>1984</v>
      </c>
      <c r="C750">
        <v>31</v>
      </c>
      <c r="D750" t="s">
        <v>29</v>
      </c>
      <c r="E750" t="s">
        <v>44</v>
      </c>
      <c r="F750" t="s">
        <v>45</v>
      </c>
    </row>
    <row r="751" spans="1:6" x14ac:dyDescent="0.25">
      <c r="A751" t="s">
        <v>5587</v>
      </c>
      <c r="B751" t="s">
        <v>1986</v>
      </c>
      <c r="C751">
        <v>24</v>
      </c>
      <c r="D751" t="s">
        <v>63</v>
      </c>
      <c r="E751" t="s">
        <v>56</v>
      </c>
      <c r="F751" t="s">
        <v>31</v>
      </c>
    </row>
    <row r="752" spans="1:6" x14ac:dyDescent="0.25">
      <c r="A752" t="s">
        <v>5588</v>
      </c>
      <c r="B752" t="s">
        <v>1988</v>
      </c>
      <c r="C752">
        <v>25</v>
      </c>
      <c r="D752" t="s">
        <v>63</v>
      </c>
      <c r="E752" t="s">
        <v>30</v>
      </c>
      <c r="F752" t="s">
        <v>45</v>
      </c>
    </row>
    <row r="753" spans="1:6" x14ac:dyDescent="0.25">
      <c r="A753" t="s">
        <v>5589</v>
      </c>
      <c r="B753" t="s">
        <v>1990</v>
      </c>
      <c r="C753">
        <v>24</v>
      </c>
      <c r="D753" t="s">
        <v>63</v>
      </c>
      <c r="E753" t="s">
        <v>30</v>
      </c>
      <c r="F753" t="s">
        <v>84</v>
      </c>
    </row>
    <row r="754" spans="1:6" x14ac:dyDescent="0.25">
      <c r="A754" t="s">
        <v>5590</v>
      </c>
      <c r="B754" t="s">
        <v>1992</v>
      </c>
      <c r="C754">
        <v>36</v>
      </c>
      <c r="D754" t="s">
        <v>149</v>
      </c>
      <c r="E754" t="s">
        <v>56</v>
      </c>
      <c r="F754" t="s">
        <v>84</v>
      </c>
    </row>
    <row r="755" spans="1:6" x14ac:dyDescent="0.25">
      <c r="A755" t="s">
        <v>5591</v>
      </c>
      <c r="B755" t="s">
        <v>1994</v>
      </c>
      <c r="C755">
        <v>53</v>
      </c>
      <c r="D755" t="s">
        <v>106</v>
      </c>
      <c r="E755" t="s">
        <v>30</v>
      </c>
      <c r="F755" t="s">
        <v>84</v>
      </c>
    </row>
    <row r="756" spans="1:6" x14ac:dyDescent="0.25">
      <c r="A756" t="s">
        <v>5592</v>
      </c>
      <c r="B756" t="s">
        <v>1997</v>
      </c>
      <c r="C756">
        <v>27</v>
      </c>
      <c r="D756" t="s">
        <v>29</v>
      </c>
      <c r="E756" t="s">
        <v>44</v>
      </c>
      <c r="F756" t="s">
        <v>38</v>
      </c>
    </row>
    <row r="757" spans="1:6" x14ac:dyDescent="0.25">
      <c r="A757" t="s">
        <v>5593</v>
      </c>
      <c r="B757" t="s">
        <v>1999</v>
      </c>
      <c r="C757">
        <v>49</v>
      </c>
      <c r="D757" t="s">
        <v>106</v>
      </c>
      <c r="E757" t="s">
        <v>44</v>
      </c>
      <c r="F757" t="s">
        <v>31</v>
      </c>
    </row>
    <row r="758" spans="1:6" x14ac:dyDescent="0.25">
      <c r="A758" t="s">
        <v>5594</v>
      </c>
      <c r="B758" t="s">
        <v>2001</v>
      </c>
      <c r="C758">
        <v>30</v>
      </c>
      <c r="D758" t="s">
        <v>29</v>
      </c>
      <c r="E758" t="s">
        <v>44</v>
      </c>
      <c r="F758" t="s">
        <v>84</v>
      </c>
    </row>
    <row r="759" spans="1:6" x14ac:dyDescent="0.25">
      <c r="A759" t="s">
        <v>5595</v>
      </c>
      <c r="B759" t="s">
        <v>2003</v>
      </c>
      <c r="C759">
        <v>30</v>
      </c>
      <c r="D759" t="s">
        <v>29</v>
      </c>
      <c r="E759" t="s">
        <v>56</v>
      </c>
      <c r="F759" t="s">
        <v>45</v>
      </c>
    </row>
    <row r="760" spans="1:6" x14ac:dyDescent="0.25">
      <c r="A760" t="s">
        <v>5596</v>
      </c>
      <c r="B760" t="s">
        <v>2005</v>
      </c>
      <c r="C760">
        <v>45</v>
      </c>
      <c r="D760" t="s">
        <v>149</v>
      </c>
      <c r="E760" t="s">
        <v>56</v>
      </c>
      <c r="F760" t="s">
        <v>45</v>
      </c>
    </row>
    <row r="761" spans="1:6" x14ac:dyDescent="0.25">
      <c r="A761" t="s">
        <v>5597</v>
      </c>
      <c r="B761" t="s">
        <v>2007</v>
      </c>
      <c r="C761">
        <v>21</v>
      </c>
      <c r="D761" t="s">
        <v>63</v>
      </c>
      <c r="E761" t="s">
        <v>30</v>
      </c>
      <c r="F761" t="s">
        <v>45</v>
      </c>
    </row>
    <row r="762" spans="1:6" x14ac:dyDescent="0.25">
      <c r="A762" t="s">
        <v>5598</v>
      </c>
      <c r="B762" t="s">
        <v>2009</v>
      </c>
      <c r="C762">
        <v>39</v>
      </c>
      <c r="D762" t="s">
        <v>149</v>
      </c>
      <c r="E762" t="s">
        <v>44</v>
      </c>
      <c r="F762" t="s">
        <v>31</v>
      </c>
    </row>
    <row r="763" spans="1:6" x14ac:dyDescent="0.25">
      <c r="A763" t="s">
        <v>5599</v>
      </c>
      <c r="B763" t="s">
        <v>2011</v>
      </c>
      <c r="C763">
        <v>33</v>
      </c>
      <c r="D763" t="s">
        <v>29</v>
      </c>
      <c r="E763" t="s">
        <v>56</v>
      </c>
      <c r="F763" t="s">
        <v>31</v>
      </c>
    </row>
    <row r="764" spans="1:6" x14ac:dyDescent="0.25">
      <c r="A764" t="s">
        <v>5600</v>
      </c>
      <c r="B764" t="s">
        <v>2013</v>
      </c>
      <c r="C764">
        <v>24</v>
      </c>
      <c r="D764" t="s">
        <v>63</v>
      </c>
      <c r="E764" t="s">
        <v>44</v>
      </c>
      <c r="F764" t="s">
        <v>45</v>
      </c>
    </row>
    <row r="765" spans="1:6" x14ac:dyDescent="0.25">
      <c r="A765" t="s">
        <v>5601</v>
      </c>
      <c r="B765" t="s">
        <v>2015</v>
      </c>
      <c r="C765">
        <v>44</v>
      </c>
      <c r="D765" t="s">
        <v>149</v>
      </c>
      <c r="E765" t="s">
        <v>30</v>
      </c>
      <c r="F765" t="s">
        <v>84</v>
      </c>
    </row>
    <row r="766" spans="1:6" x14ac:dyDescent="0.25">
      <c r="A766" t="s">
        <v>5602</v>
      </c>
      <c r="B766" t="s">
        <v>2017</v>
      </c>
      <c r="C766">
        <v>50</v>
      </c>
      <c r="D766" t="s">
        <v>106</v>
      </c>
      <c r="E766" t="s">
        <v>56</v>
      </c>
      <c r="F766" t="s">
        <v>84</v>
      </c>
    </row>
    <row r="767" spans="1:6" x14ac:dyDescent="0.25">
      <c r="A767" t="s">
        <v>5603</v>
      </c>
      <c r="B767" t="s">
        <v>2019</v>
      </c>
      <c r="C767">
        <v>52</v>
      </c>
      <c r="D767" t="s">
        <v>106</v>
      </c>
      <c r="E767" t="s">
        <v>30</v>
      </c>
      <c r="F767" t="s">
        <v>45</v>
      </c>
    </row>
    <row r="768" spans="1:6" x14ac:dyDescent="0.25">
      <c r="A768" t="s">
        <v>5604</v>
      </c>
      <c r="B768" t="s">
        <v>2021</v>
      </c>
      <c r="C768">
        <v>55</v>
      </c>
      <c r="D768" t="s">
        <v>106</v>
      </c>
      <c r="E768" t="s">
        <v>56</v>
      </c>
      <c r="F768" t="s">
        <v>45</v>
      </c>
    </row>
    <row r="769" spans="1:6" x14ac:dyDescent="0.25">
      <c r="A769" t="s">
        <v>5605</v>
      </c>
      <c r="B769" t="s">
        <v>2023</v>
      </c>
      <c r="C769">
        <v>33</v>
      </c>
      <c r="D769" t="s">
        <v>29</v>
      </c>
      <c r="E769" t="s">
        <v>30</v>
      </c>
      <c r="F769" t="s">
        <v>31</v>
      </c>
    </row>
    <row r="770" spans="1:6" x14ac:dyDescent="0.25">
      <c r="A770" t="s">
        <v>5606</v>
      </c>
      <c r="B770" t="s">
        <v>2025</v>
      </c>
      <c r="C770">
        <v>58</v>
      </c>
      <c r="D770" t="s">
        <v>43</v>
      </c>
      <c r="E770" t="s">
        <v>44</v>
      </c>
      <c r="F770" t="s">
        <v>45</v>
      </c>
    </row>
    <row r="771" spans="1:6" x14ac:dyDescent="0.25">
      <c r="A771" t="s">
        <v>5607</v>
      </c>
      <c r="B771" t="s">
        <v>2027</v>
      </c>
      <c r="C771">
        <v>58</v>
      </c>
      <c r="D771" t="s">
        <v>43</v>
      </c>
      <c r="E771" t="s">
        <v>56</v>
      </c>
      <c r="F771" t="s">
        <v>84</v>
      </c>
    </row>
    <row r="772" spans="1:6" x14ac:dyDescent="0.25">
      <c r="A772" t="s">
        <v>5608</v>
      </c>
      <c r="B772" t="s">
        <v>2029</v>
      </c>
      <c r="C772">
        <v>58</v>
      </c>
      <c r="D772" t="s">
        <v>43</v>
      </c>
      <c r="E772" t="s">
        <v>30</v>
      </c>
      <c r="F772" t="s">
        <v>45</v>
      </c>
    </row>
    <row r="773" spans="1:6" x14ac:dyDescent="0.25">
      <c r="A773" t="s">
        <v>5609</v>
      </c>
      <c r="B773" t="s">
        <v>2031</v>
      </c>
      <c r="C773">
        <v>32</v>
      </c>
      <c r="D773" t="s">
        <v>29</v>
      </c>
      <c r="E773" t="s">
        <v>56</v>
      </c>
      <c r="F773" t="s">
        <v>45</v>
      </c>
    </row>
    <row r="774" spans="1:6" x14ac:dyDescent="0.25">
      <c r="A774" t="s">
        <v>5610</v>
      </c>
      <c r="B774" t="s">
        <v>2033</v>
      </c>
      <c r="C774">
        <v>64</v>
      </c>
      <c r="D774" t="s">
        <v>43</v>
      </c>
      <c r="E774" t="s">
        <v>56</v>
      </c>
      <c r="F774" t="s">
        <v>45</v>
      </c>
    </row>
    <row r="775" spans="1:6" x14ac:dyDescent="0.25">
      <c r="A775" t="s">
        <v>5611</v>
      </c>
      <c r="B775" t="s">
        <v>2035</v>
      </c>
      <c r="C775">
        <v>47</v>
      </c>
      <c r="D775" t="s">
        <v>106</v>
      </c>
      <c r="E775" t="s">
        <v>56</v>
      </c>
      <c r="F775" t="s">
        <v>84</v>
      </c>
    </row>
    <row r="776" spans="1:6" x14ac:dyDescent="0.25">
      <c r="A776" t="s">
        <v>5612</v>
      </c>
      <c r="B776" t="s">
        <v>2037</v>
      </c>
      <c r="C776">
        <v>33</v>
      </c>
      <c r="D776" t="s">
        <v>29</v>
      </c>
      <c r="E776" t="s">
        <v>56</v>
      </c>
      <c r="F776" t="s">
        <v>84</v>
      </c>
    </row>
    <row r="777" spans="1:6" x14ac:dyDescent="0.25">
      <c r="A777" t="s">
        <v>5613</v>
      </c>
      <c r="B777" t="s">
        <v>2039</v>
      </c>
      <c r="C777">
        <v>66</v>
      </c>
      <c r="D777" t="s">
        <v>43</v>
      </c>
      <c r="E777" t="s">
        <v>30</v>
      </c>
      <c r="F777" t="s">
        <v>31</v>
      </c>
    </row>
    <row r="778" spans="1:6" x14ac:dyDescent="0.25">
      <c r="A778" t="s">
        <v>5614</v>
      </c>
      <c r="B778" t="s">
        <v>2041</v>
      </c>
      <c r="C778">
        <v>70</v>
      </c>
      <c r="D778" t="s">
        <v>43</v>
      </c>
      <c r="E778" t="s">
        <v>30</v>
      </c>
      <c r="F778" t="s">
        <v>31</v>
      </c>
    </row>
    <row r="779" spans="1:6" x14ac:dyDescent="0.25">
      <c r="A779" t="s">
        <v>5615</v>
      </c>
      <c r="B779" t="s">
        <v>2043</v>
      </c>
      <c r="C779">
        <v>59</v>
      </c>
      <c r="D779" t="s">
        <v>43</v>
      </c>
      <c r="E779" t="s">
        <v>56</v>
      </c>
      <c r="F779" t="s">
        <v>31</v>
      </c>
    </row>
    <row r="780" spans="1:6" x14ac:dyDescent="0.25">
      <c r="A780" t="s">
        <v>5616</v>
      </c>
      <c r="B780" t="s">
        <v>2045</v>
      </c>
      <c r="C780">
        <v>41</v>
      </c>
      <c r="D780" t="s">
        <v>149</v>
      </c>
      <c r="E780" t="s">
        <v>30</v>
      </c>
      <c r="F780" t="s">
        <v>84</v>
      </c>
    </row>
    <row r="781" spans="1:6" x14ac:dyDescent="0.25">
      <c r="A781" t="s">
        <v>5617</v>
      </c>
      <c r="B781" t="s">
        <v>2047</v>
      </c>
      <c r="C781">
        <v>70</v>
      </c>
      <c r="D781" t="s">
        <v>43</v>
      </c>
      <c r="E781" t="s">
        <v>30</v>
      </c>
      <c r="F781" t="s">
        <v>45</v>
      </c>
    </row>
    <row r="782" spans="1:6" x14ac:dyDescent="0.25">
      <c r="A782" t="s">
        <v>5618</v>
      </c>
      <c r="B782" t="s">
        <v>2050</v>
      </c>
      <c r="C782">
        <v>38</v>
      </c>
      <c r="D782" t="s">
        <v>149</v>
      </c>
      <c r="E782" t="s">
        <v>56</v>
      </c>
      <c r="F782" t="s">
        <v>84</v>
      </c>
    </row>
    <row r="783" spans="1:6" x14ac:dyDescent="0.25">
      <c r="A783" t="s">
        <v>5619</v>
      </c>
      <c r="B783" t="s">
        <v>2052</v>
      </c>
      <c r="C783">
        <v>40</v>
      </c>
      <c r="D783" t="s">
        <v>149</v>
      </c>
      <c r="E783" t="s">
        <v>44</v>
      </c>
      <c r="F783" t="s">
        <v>45</v>
      </c>
    </row>
    <row r="784" spans="1:6" x14ac:dyDescent="0.25">
      <c r="A784" t="s">
        <v>5620</v>
      </c>
      <c r="B784" t="s">
        <v>2054</v>
      </c>
      <c r="C784">
        <v>52</v>
      </c>
      <c r="D784" t="s">
        <v>106</v>
      </c>
      <c r="E784" t="s">
        <v>56</v>
      </c>
      <c r="F784" t="s">
        <v>84</v>
      </c>
    </row>
    <row r="785" spans="1:6" x14ac:dyDescent="0.25">
      <c r="A785" t="s">
        <v>5621</v>
      </c>
      <c r="B785" t="s">
        <v>2056</v>
      </c>
      <c r="C785">
        <v>41</v>
      </c>
      <c r="D785" t="s">
        <v>149</v>
      </c>
      <c r="E785" t="s">
        <v>56</v>
      </c>
      <c r="F785" t="s">
        <v>31</v>
      </c>
    </row>
    <row r="786" spans="1:6" x14ac:dyDescent="0.25">
      <c r="A786" t="s">
        <v>5622</v>
      </c>
      <c r="B786" t="s">
        <v>2058</v>
      </c>
      <c r="C786">
        <v>27</v>
      </c>
      <c r="D786" t="s">
        <v>29</v>
      </c>
      <c r="E786" t="s">
        <v>44</v>
      </c>
      <c r="F786" t="s">
        <v>31</v>
      </c>
    </row>
    <row r="787" spans="1:6" x14ac:dyDescent="0.25">
      <c r="A787" t="s">
        <v>5623</v>
      </c>
      <c r="B787" t="s">
        <v>2061</v>
      </c>
      <c r="C787">
        <v>21</v>
      </c>
      <c r="D787" t="s">
        <v>63</v>
      </c>
      <c r="E787" t="s">
        <v>44</v>
      </c>
      <c r="F787" t="s">
        <v>31</v>
      </c>
    </row>
    <row r="788" spans="1:6" x14ac:dyDescent="0.25">
      <c r="A788" t="s">
        <v>5624</v>
      </c>
      <c r="B788" t="s">
        <v>2063</v>
      </c>
      <c r="C788">
        <v>54</v>
      </c>
      <c r="D788" t="s">
        <v>106</v>
      </c>
      <c r="E788" t="s">
        <v>44</v>
      </c>
      <c r="F788" t="s">
        <v>84</v>
      </c>
    </row>
    <row r="789" spans="1:6" x14ac:dyDescent="0.25">
      <c r="A789" t="s">
        <v>5625</v>
      </c>
      <c r="B789" t="s">
        <v>2065</v>
      </c>
      <c r="C789">
        <v>25</v>
      </c>
      <c r="D789" t="s">
        <v>63</v>
      </c>
      <c r="E789" t="s">
        <v>56</v>
      </c>
      <c r="F789" t="s">
        <v>31</v>
      </c>
    </row>
    <row r="790" spans="1:6" x14ac:dyDescent="0.25">
      <c r="A790" t="s">
        <v>5626</v>
      </c>
      <c r="B790" t="s">
        <v>2067</v>
      </c>
      <c r="C790">
        <v>54</v>
      </c>
      <c r="D790" t="s">
        <v>106</v>
      </c>
      <c r="E790" t="s">
        <v>30</v>
      </c>
      <c r="F790" t="s">
        <v>31</v>
      </c>
    </row>
    <row r="791" spans="1:6" x14ac:dyDescent="0.25">
      <c r="A791" t="s">
        <v>5627</v>
      </c>
      <c r="B791" t="s">
        <v>2069</v>
      </c>
      <c r="C791">
        <v>32</v>
      </c>
      <c r="D791" t="s">
        <v>29</v>
      </c>
      <c r="E791" t="s">
        <v>30</v>
      </c>
      <c r="F791" t="s">
        <v>45</v>
      </c>
    </row>
    <row r="792" spans="1:6" x14ac:dyDescent="0.25">
      <c r="A792" t="s">
        <v>5628</v>
      </c>
      <c r="B792" t="s">
        <v>2071</v>
      </c>
      <c r="C792">
        <v>69</v>
      </c>
      <c r="D792" t="s">
        <v>43</v>
      </c>
      <c r="E792" t="s">
        <v>56</v>
      </c>
      <c r="F792" t="s">
        <v>31</v>
      </c>
    </row>
    <row r="793" spans="1:6" x14ac:dyDescent="0.25">
      <c r="A793" t="s">
        <v>5629</v>
      </c>
      <c r="B793" t="s">
        <v>2073</v>
      </c>
      <c r="C793">
        <v>28</v>
      </c>
      <c r="D793" t="s">
        <v>29</v>
      </c>
      <c r="E793" t="s">
        <v>56</v>
      </c>
      <c r="F793" t="s">
        <v>84</v>
      </c>
    </row>
    <row r="794" spans="1:6" x14ac:dyDescent="0.25">
      <c r="A794" t="s">
        <v>5630</v>
      </c>
      <c r="B794" t="s">
        <v>2075</v>
      </c>
      <c r="C794">
        <v>54</v>
      </c>
      <c r="D794" t="s">
        <v>106</v>
      </c>
      <c r="E794" t="s">
        <v>56</v>
      </c>
      <c r="F794" t="s">
        <v>45</v>
      </c>
    </row>
    <row r="795" spans="1:6" x14ac:dyDescent="0.25">
      <c r="A795" t="s">
        <v>5631</v>
      </c>
      <c r="B795" t="s">
        <v>2077</v>
      </c>
      <c r="C795">
        <v>38</v>
      </c>
      <c r="D795" t="s">
        <v>149</v>
      </c>
      <c r="E795" t="s">
        <v>44</v>
      </c>
      <c r="F795" t="s">
        <v>31</v>
      </c>
    </row>
    <row r="796" spans="1:6" x14ac:dyDescent="0.25">
      <c r="A796" t="s">
        <v>5632</v>
      </c>
      <c r="B796" t="s">
        <v>2079</v>
      </c>
      <c r="C796">
        <v>67</v>
      </c>
      <c r="D796" t="s">
        <v>43</v>
      </c>
      <c r="E796" t="s">
        <v>56</v>
      </c>
      <c r="F796" t="s">
        <v>45</v>
      </c>
    </row>
    <row r="797" spans="1:6" x14ac:dyDescent="0.25">
      <c r="A797" t="s">
        <v>5633</v>
      </c>
      <c r="B797" t="s">
        <v>2081</v>
      </c>
      <c r="C797">
        <v>69</v>
      </c>
      <c r="D797" t="s">
        <v>43</v>
      </c>
      <c r="E797" t="s">
        <v>44</v>
      </c>
      <c r="F797" t="s">
        <v>84</v>
      </c>
    </row>
    <row r="798" spans="1:6" x14ac:dyDescent="0.25">
      <c r="A798" t="s">
        <v>5634</v>
      </c>
      <c r="B798" t="s">
        <v>2083</v>
      </c>
      <c r="C798">
        <v>39</v>
      </c>
      <c r="D798" t="s">
        <v>149</v>
      </c>
      <c r="E798" t="s">
        <v>44</v>
      </c>
      <c r="F798" t="s">
        <v>45</v>
      </c>
    </row>
    <row r="799" spans="1:6" x14ac:dyDescent="0.25">
      <c r="A799" t="s">
        <v>5635</v>
      </c>
      <c r="B799" t="s">
        <v>2085</v>
      </c>
      <c r="C799">
        <v>49</v>
      </c>
      <c r="D799" t="s">
        <v>106</v>
      </c>
      <c r="E799" t="s">
        <v>56</v>
      </c>
      <c r="F799" t="s">
        <v>45</v>
      </c>
    </row>
    <row r="800" spans="1:6" x14ac:dyDescent="0.25">
      <c r="A800" t="s">
        <v>5636</v>
      </c>
      <c r="B800" t="s">
        <v>2087</v>
      </c>
      <c r="C800">
        <v>35</v>
      </c>
      <c r="D800" t="s">
        <v>29</v>
      </c>
      <c r="E800" t="s">
        <v>44</v>
      </c>
      <c r="F800" t="s">
        <v>45</v>
      </c>
    </row>
    <row r="801" spans="1:6" x14ac:dyDescent="0.25">
      <c r="A801" t="s">
        <v>5637</v>
      </c>
      <c r="B801" t="s">
        <v>2089</v>
      </c>
      <c r="C801">
        <v>54</v>
      </c>
      <c r="D801" t="s">
        <v>106</v>
      </c>
      <c r="E801" t="s">
        <v>44</v>
      </c>
      <c r="F801" t="s">
        <v>84</v>
      </c>
    </row>
    <row r="802" spans="1:6" x14ac:dyDescent="0.25">
      <c r="A802" t="s">
        <v>5638</v>
      </c>
      <c r="B802" t="s">
        <v>2091</v>
      </c>
      <c r="C802">
        <v>23</v>
      </c>
      <c r="D802" t="s">
        <v>63</v>
      </c>
      <c r="E802" t="s">
        <v>56</v>
      </c>
      <c r="F802" t="s">
        <v>84</v>
      </c>
    </row>
    <row r="803" spans="1:6" x14ac:dyDescent="0.25">
      <c r="A803" t="s">
        <v>5639</v>
      </c>
      <c r="B803" t="s">
        <v>2093</v>
      </c>
      <c r="C803">
        <v>24</v>
      </c>
      <c r="D803" t="s">
        <v>63</v>
      </c>
      <c r="E803" t="s">
        <v>56</v>
      </c>
      <c r="F803" t="s">
        <v>45</v>
      </c>
    </row>
    <row r="804" spans="1:6" x14ac:dyDescent="0.25">
      <c r="A804" t="s">
        <v>5640</v>
      </c>
      <c r="B804" t="s">
        <v>2095</v>
      </c>
      <c r="C804">
        <v>70</v>
      </c>
      <c r="D804" t="s">
        <v>43</v>
      </c>
      <c r="E804" t="s">
        <v>30</v>
      </c>
      <c r="F804" t="s">
        <v>31</v>
      </c>
    </row>
    <row r="805" spans="1:6" x14ac:dyDescent="0.25">
      <c r="A805" t="s">
        <v>5641</v>
      </c>
      <c r="B805" t="s">
        <v>2097</v>
      </c>
      <c r="C805">
        <v>62</v>
      </c>
      <c r="D805" t="s">
        <v>43</v>
      </c>
      <c r="E805" t="s">
        <v>44</v>
      </c>
      <c r="F805" t="s">
        <v>31</v>
      </c>
    </row>
    <row r="806" spans="1:6" x14ac:dyDescent="0.25">
      <c r="A806" t="s">
        <v>5642</v>
      </c>
      <c r="B806" t="s">
        <v>2099</v>
      </c>
      <c r="C806">
        <v>21</v>
      </c>
      <c r="D806" t="s">
        <v>63</v>
      </c>
      <c r="E806" t="s">
        <v>56</v>
      </c>
      <c r="F806" t="s">
        <v>31</v>
      </c>
    </row>
    <row r="807" spans="1:6" x14ac:dyDescent="0.25">
      <c r="A807" t="s">
        <v>5643</v>
      </c>
      <c r="B807" t="s">
        <v>2101</v>
      </c>
      <c r="C807">
        <v>58</v>
      </c>
      <c r="D807" t="s">
        <v>43</v>
      </c>
      <c r="E807" t="s">
        <v>56</v>
      </c>
      <c r="F807" t="s">
        <v>45</v>
      </c>
    </row>
    <row r="808" spans="1:6" x14ac:dyDescent="0.25">
      <c r="A808" t="s">
        <v>5644</v>
      </c>
      <c r="B808" t="s">
        <v>2103</v>
      </c>
      <c r="C808">
        <v>29</v>
      </c>
      <c r="D808" t="s">
        <v>29</v>
      </c>
      <c r="E808" t="s">
        <v>30</v>
      </c>
      <c r="F808" t="s">
        <v>45</v>
      </c>
    </row>
    <row r="809" spans="1:6" x14ac:dyDescent="0.25">
      <c r="A809" t="s">
        <v>5645</v>
      </c>
      <c r="B809" t="s">
        <v>2105</v>
      </c>
      <c r="C809">
        <v>62</v>
      </c>
      <c r="D809" t="s">
        <v>43</v>
      </c>
      <c r="E809" t="s">
        <v>44</v>
      </c>
      <c r="F809" t="s">
        <v>84</v>
      </c>
    </row>
    <row r="810" spans="1:6" x14ac:dyDescent="0.25">
      <c r="A810" t="s">
        <v>5646</v>
      </c>
      <c r="B810" t="s">
        <v>2107</v>
      </c>
      <c r="C810">
        <v>47</v>
      </c>
      <c r="D810" t="s">
        <v>106</v>
      </c>
      <c r="E810" t="s">
        <v>30</v>
      </c>
      <c r="F810" t="s">
        <v>45</v>
      </c>
    </row>
    <row r="811" spans="1:6" x14ac:dyDescent="0.25">
      <c r="A811" t="s">
        <v>5647</v>
      </c>
      <c r="B811" t="s">
        <v>2109</v>
      </c>
      <c r="C811">
        <v>20</v>
      </c>
      <c r="D811" t="s">
        <v>63</v>
      </c>
      <c r="E811" t="s">
        <v>30</v>
      </c>
      <c r="F811" t="s">
        <v>31</v>
      </c>
    </row>
    <row r="812" spans="1:6" x14ac:dyDescent="0.25">
      <c r="A812" t="s">
        <v>5648</v>
      </c>
      <c r="B812" t="s">
        <v>2111</v>
      </c>
      <c r="C812">
        <v>70</v>
      </c>
      <c r="D812" t="s">
        <v>43</v>
      </c>
      <c r="E812" t="s">
        <v>30</v>
      </c>
      <c r="F812" t="s">
        <v>84</v>
      </c>
    </row>
    <row r="813" spans="1:6" x14ac:dyDescent="0.25">
      <c r="A813" t="s">
        <v>5649</v>
      </c>
      <c r="B813" t="s">
        <v>2113</v>
      </c>
      <c r="C813">
        <v>66</v>
      </c>
      <c r="D813" t="s">
        <v>43</v>
      </c>
      <c r="E813" t="s">
        <v>56</v>
      </c>
      <c r="F813" t="s">
        <v>84</v>
      </c>
    </row>
    <row r="814" spans="1:6" x14ac:dyDescent="0.25">
      <c r="A814" t="s">
        <v>5650</v>
      </c>
      <c r="B814" t="s">
        <v>2115</v>
      </c>
      <c r="C814">
        <v>36</v>
      </c>
      <c r="D814" t="s">
        <v>149</v>
      </c>
      <c r="E814" t="s">
        <v>44</v>
      </c>
      <c r="F814" t="s">
        <v>31</v>
      </c>
    </row>
    <row r="815" spans="1:6" x14ac:dyDescent="0.25">
      <c r="A815" t="s">
        <v>5651</v>
      </c>
      <c r="B815" t="s">
        <v>2117</v>
      </c>
      <c r="C815">
        <v>58</v>
      </c>
      <c r="D815" t="s">
        <v>43</v>
      </c>
      <c r="E815" t="s">
        <v>56</v>
      </c>
      <c r="F815" t="s">
        <v>31</v>
      </c>
    </row>
    <row r="816" spans="1:6" x14ac:dyDescent="0.25">
      <c r="A816" t="s">
        <v>5652</v>
      </c>
      <c r="B816" t="s">
        <v>2119</v>
      </c>
      <c r="C816">
        <v>40</v>
      </c>
      <c r="D816" t="s">
        <v>149</v>
      </c>
      <c r="E816" t="s">
        <v>30</v>
      </c>
      <c r="F816" t="s">
        <v>31</v>
      </c>
    </row>
    <row r="817" spans="1:6" x14ac:dyDescent="0.25">
      <c r="A817" t="s">
        <v>5653</v>
      </c>
      <c r="B817" t="s">
        <v>2121</v>
      </c>
      <c r="C817">
        <v>61</v>
      </c>
      <c r="D817" t="s">
        <v>43</v>
      </c>
      <c r="E817" t="s">
        <v>56</v>
      </c>
      <c r="F817" t="s">
        <v>45</v>
      </c>
    </row>
    <row r="818" spans="1:6" x14ac:dyDescent="0.25">
      <c r="A818" t="s">
        <v>5654</v>
      </c>
      <c r="B818" t="s">
        <v>2123</v>
      </c>
      <c r="C818">
        <v>54</v>
      </c>
      <c r="D818" t="s">
        <v>106</v>
      </c>
      <c r="E818" t="s">
        <v>44</v>
      </c>
      <c r="F818" t="s">
        <v>84</v>
      </c>
    </row>
    <row r="819" spans="1:6" x14ac:dyDescent="0.25">
      <c r="A819" t="s">
        <v>5655</v>
      </c>
      <c r="B819" t="s">
        <v>2125</v>
      </c>
      <c r="C819">
        <v>64</v>
      </c>
      <c r="D819" t="s">
        <v>43</v>
      </c>
      <c r="E819" t="s">
        <v>56</v>
      </c>
      <c r="F819" t="s">
        <v>31</v>
      </c>
    </row>
    <row r="820" spans="1:6" x14ac:dyDescent="0.25">
      <c r="A820" t="s">
        <v>5656</v>
      </c>
      <c r="B820" t="s">
        <v>2127</v>
      </c>
      <c r="C820">
        <v>53</v>
      </c>
      <c r="D820" t="s">
        <v>106</v>
      </c>
      <c r="E820" t="s">
        <v>56</v>
      </c>
      <c r="F820" t="s">
        <v>45</v>
      </c>
    </row>
    <row r="821" spans="1:6" x14ac:dyDescent="0.25">
      <c r="A821" t="s">
        <v>5657</v>
      </c>
      <c r="B821" t="s">
        <v>2129</v>
      </c>
      <c r="C821">
        <v>54</v>
      </c>
      <c r="D821" t="s">
        <v>106</v>
      </c>
      <c r="E821" t="s">
        <v>44</v>
      </c>
      <c r="F821" t="s">
        <v>84</v>
      </c>
    </row>
    <row r="822" spans="1:6" x14ac:dyDescent="0.25">
      <c r="A822" t="s">
        <v>5658</v>
      </c>
      <c r="B822" t="s">
        <v>2131</v>
      </c>
      <c r="C822">
        <v>52</v>
      </c>
      <c r="D822" t="s">
        <v>106</v>
      </c>
      <c r="E822" t="s">
        <v>56</v>
      </c>
      <c r="F822" t="s">
        <v>31</v>
      </c>
    </row>
    <row r="823" spans="1:6" x14ac:dyDescent="0.25">
      <c r="A823" t="s">
        <v>5659</v>
      </c>
      <c r="B823" t="s">
        <v>2133</v>
      </c>
      <c r="C823">
        <v>56</v>
      </c>
      <c r="D823" t="s">
        <v>43</v>
      </c>
      <c r="E823" t="s">
        <v>56</v>
      </c>
      <c r="F823" t="s">
        <v>31</v>
      </c>
    </row>
    <row r="824" spans="1:6" x14ac:dyDescent="0.25">
      <c r="A824" t="s">
        <v>5660</v>
      </c>
      <c r="B824" t="s">
        <v>2135</v>
      </c>
      <c r="C824">
        <v>68</v>
      </c>
      <c r="D824" t="s">
        <v>43</v>
      </c>
      <c r="E824" t="s">
        <v>44</v>
      </c>
      <c r="F824" t="s">
        <v>45</v>
      </c>
    </row>
    <row r="825" spans="1:6" x14ac:dyDescent="0.25">
      <c r="A825" t="s">
        <v>5661</v>
      </c>
      <c r="B825" t="s">
        <v>2137</v>
      </c>
      <c r="C825">
        <v>18</v>
      </c>
      <c r="D825" t="s">
        <v>63</v>
      </c>
      <c r="E825" t="s">
        <v>30</v>
      </c>
      <c r="F825" t="s">
        <v>45</v>
      </c>
    </row>
    <row r="826" spans="1:6" x14ac:dyDescent="0.25">
      <c r="A826" t="s">
        <v>5662</v>
      </c>
      <c r="B826" t="s">
        <v>2139</v>
      </c>
      <c r="C826">
        <v>25</v>
      </c>
      <c r="D826" t="s">
        <v>63</v>
      </c>
      <c r="E826" t="s">
        <v>44</v>
      </c>
      <c r="F826" t="s">
        <v>31</v>
      </c>
    </row>
    <row r="827" spans="1:6" x14ac:dyDescent="0.25">
      <c r="A827" t="s">
        <v>5663</v>
      </c>
      <c r="B827" t="s">
        <v>2141</v>
      </c>
      <c r="C827">
        <v>32</v>
      </c>
      <c r="D827" t="s">
        <v>29</v>
      </c>
      <c r="E827" t="s">
        <v>30</v>
      </c>
      <c r="F827" t="s">
        <v>31</v>
      </c>
    </row>
    <row r="828" spans="1:6" x14ac:dyDescent="0.25">
      <c r="A828" t="s">
        <v>5664</v>
      </c>
      <c r="B828" t="s">
        <v>2143</v>
      </c>
      <c r="C828">
        <v>45</v>
      </c>
      <c r="D828" t="s">
        <v>149</v>
      </c>
      <c r="E828" t="s">
        <v>56</v>
      </c>
      <c r="F828" t="s">
        <v>84</v>
      </c>
    </row>
    <row r="829" spans="1:6" x14ac:dyDescent="0.25">
      <c r="A829" t="s">
        <v>5665</v>
      </c>
      <c r="B829" t="s">
        <v>2145</v>
      </c>
      <c r="C829">
        <v>68</v>
      </c>
      <c r="D829" t="s">
        <v>43</v>
      </c>
      <c r="E829" t="s">
        <v>30</v>
      </c>
      <c r="F829" t="s">
        <v>84</v>
      </c>
    </row>
    <row r="830" spans="1:6" x14ac:dyDescent="0.25">
      <c r="A830" t="s">
        <v>5666</v>
      </c>
      <c r="B830" t="s">
        <v>2147</v>
      </c>
      <c r="C830">
        <v>30</v>
      </c>
      <c r="D830" t="s">
        <v>29</v>
      </c>
      <c r="E830" t="s">
        <v>56</v>
      </c>
      <c r="F830" t="s">
        <v>31</v>
      </c>
    </row>
    <row r="831" spans="1:6" x14ac:dyDescent="0.25">
      <c r="A831" t="s">
        <v>5667</v>
      </c>
      <c r="B831" t="s">
        <v>2149</v>
      </c>
      <c r="C831">
        <v>43</v>
      </c>
      <c r="D831" t="s">
        <v>149</v>
      </c>
      <c r="E831" t="s">
        <v>30</v>
      </c>
      <c r="F831" t="s">
        <v>31</v>
      </c>
    </row>
    <row r="832" spans="1:6" x14ac:dyDescent="0.25">
      <c r="A832" t="s">
        <v>5668</v>
      </c>
      <c r="B832" t="s">
        <v>2151</v>
      </c>
      <c r="C832">
        <v>18</v>
      </c>
      <c r="D832" t="s">
        <v>63</v>
      </c>
      <c r="E832" t="s">
        <v>30</v>
      </c>
      <c r="F832" t="s">
        <v>84</v>
      </c>
    </row>
    <row r="833" spans="1:6" x14ac:dyDescent="0.25">
      <c r="A833" t="s">
        <v>5669</v>
      </c>
      <c r="B833" t="s">
        <v>2153</v>
      </c>
      <c r="C833">
        <v>56</v>
      </c>
      <c r="D833" t="s">
        <v>43</v>
      </c>
      <c r="E833" t="s">
        <v>44</v>
      </c>
      <c r="F833" t="s">
        <v>84</v>
      </c>
    </row>
    <row r="834" spans="1:6" x14ac:dyDescent="0.25">
      <c r="A834" t="s">
        <v>5670</v>
      </c>
      <c r="B834" t="s">
        <v>2155</v>
      </c>
      <c r="C834">
        <v>38</v>
      </c>
      <c r="D834" t="s">
        <v>149</v>
      </c>
      <c r="E834" t="s">
        <v>30</v>
      </c>
      <c r="F834" t="s">
        <v>45</v>
      </c>
    </row>
    <row r="835" spans="1:6" x14ac:dyDescent="0.25">
      <c r="A835" t="s">
        <v>5671</v>
      </c>
      <c r="B835" t="s">
        <v>2157</v>
      </c>
      <c r="C835">
        <v>33</v>
      </c>
      <c r="D835" t="s">
        <v>29</v>
      </c>
      <c r="E835" t="s">
        <v>30</v>
      </c>
      <c r="F835" t="s">
        <v>31</v>
      </c>
    </row>
    <row r="836" spans="1:6" x14ac:dyDescent="0.25">
      <c r="A836" t="s">
        <v>5672</v>
      </c>
      <c r="B836" t="s">
        <v>2159</v>
      </c>
      <c r="C836">
        <v>59</v>
      </c>
      <c r="D836" t="s">
        <v>43</v>
      </c>
      <c r="E836" t="s">
        <v>30</v>
      </c>
      <c r="F836" t="s">
        <v>45</v>
      </c>
    </row>
    <row r="837" spans="1:6" x14ac:dyDescent="0.25">
      <c r="A837" t="s">
        <v>5673</v>
      </c>
      <c r="B837" t="s">
        <v>2161</v>
      </c>
      <c r="C837">
        <v>43</v>
      </c>
      <c r="D837" t="s">
        <v>149</v>
      </c>
      <c r="E837" t="s">
        <v>44</v>
      </c>
      <c r="F837" t="s">
        <v>31</v>
      </c>
    </row>
    <row r="838" spans="1:6" x14ac:dyDescent="0.25">
      <c r="A838" t="s">
        <v>5674</v>
      </c>
      <c r="B838" t="s">
        <v>2163</v>
      </c>
      <c r="C838">
        <v>62</v>
      </c>
      <c r="D838" t="s">
        <v>43</v>
      </c>
      <c r="E838" t="s">
        <v>44</v>
      </c>
      <c r="F838" t="s">
        <v>45</v>
      </c>
    </row>
    <row r="839" spans="1:6" x14ac:dyDescent="0.25">
      <c r="A839" t="s">
        <v>5675</v>
      </c>
      <c r="B839" t="s">
        <v>2165</v>
      </c>
      <c r="C839">
        <v>25</v>
      </c>
      <c r="D839" t="s">
        <v>63</v>
      </c>
      <c r="E839" t="s">
        <v>44</v>
      </c>
      <c r="F839" t="s">
        <v>84</v>
      </c>
    </row>
    <row r="840" spans="1:6" x14ac:dyDescent="0.25">
      <c r="A840" t="s">
        <v>5676</v>
      </c>
      <c r="B840" t="s">
        <v>2167</v>
      </c>
      <c r="C840">
        <v>25</v>
      </c>
      <c r="D840" t="s">
        <v>63</v>
      </c>
      <c r="E840" t="s">
        <v>30</v>
      </c>
      <c r="F840" t="s">
        <v>84</v>
      </c>
    </row>
    <row r="841" spans="1:6" x14ac:dyDescent="0.25">
      <c r="A841" t="s">
        <v>5677</v>
      </c>
      <c r="B841" t="s">
        <v>2169</v>
      </c>
      <c r="C841">
        <v>38</v>
      </c>
      <c r="D841" t="s">
        <v>149</v>
      </c>
      <c r="E841" t="s">
        <v>30</v>
      </c>
      <c r="F841" t="s">
        <v>84</v>
      </c>
    </row>
    <row r="842" spans="1:6" x14ac:dyDescent="0.25">
      <c r="A842" t="s">
        <v>5678</v>
      </c>
      <c r="B842" t="s">
        <v>2171</v>
      </c>
      <c r="C842">
        <v>22</v>
      </c>
      <c r="D842" t="s">
        <v>63</v>
      </c>
      <c r="E842" t="s">
        <v>56</v>
      </c>
      <c r="F842" t="s">
        <v>45</v>
      </c>
    </row>
    <row r="843" spans="1:6" x14ac:dyDescent="0.25">
      <c r="A843" t="s">
        <v>5679</v>
      </c>
      <c r="B843" t="s">
        <v>2173</v>
      </c>
      <c r="C843">
        <v>66</v>
      </c>
      <c r="D843" t="s">
        <v>43</v>
      </c>
      <c r="E843" t="s">
        <v>56</v>
      </c>
      <c r="F843" t="s">
        <v>84</v>
      </c>
    </row>
    <row r="844" spans="1:6" x14ac:dyDescent="0.25">
      <c r="A844" t="s">
        <v>5680</v>
      </c>
      <c r="B844" t="s">
        <v>2175</v>
      </c>
      <c r="C844">
        <v>30</v>
      </c>
      <c r="D844" t="s">
        <v>29</v>
      </c>
      <c r="E844" t="s">
        <v>30</v>
      </c>
      <c r="F844" t="s">
        <v>84</v>
      </c>
    </row>
    <row r="845" spans="1:6" x14ac:dyDescent="0.25">
      <c r="A845" t="s">
        <v>5681</v>
      </c>
      <c r="B845" t="s">
        <v>2177</v>
      </c>
      <c r="C845">
        <v>19</v>
      </c>
      <c r="D845" t="s">
        <v>63</v>
      </c>
      <c r="E845" t="s">
        <v>30</v>
      </c>
      <c r="F845" t="s">
        <v>31</v>
      </c>
    </row>
    <row r="846" spans="1:6" x14ac:dyDescent="0.25">
      <c r="A846" t="s">
        <v>5682</v>
      </c>
      <c r="B846" t="s">
        <v>2179</v>
      </c>
      <c r="C846">
        <v>45</v>
      </c>
      <c r="D846" t="s">
        <v>149</v>
      </c>
      <c r="E846" t="s">
        <v>56</v>
      </c>
      <c r="F846" t="s">
        <v>31</v>
      </c>
    </row>
    <row r="847" spans="1:6" x14ac:dyDescent="0.25">
      <c r="A847" t="s">
        <v>5683</v>
      </c>
      <c r="B847" t="s">
        <v>2181</v>
      </c>
      <c r="C847">
        <v>43</v>
      </c>
      <c r="D847" t="s">
        <v>149</v>
      </c>
      <c r="E847" t="s">
        <v>30</v>
      </c>
      <c r="F847" t="s">
        <v>31</v>
      </c>
    </row>
    <row r="848" spans="1:6" x14ac:dyDescent="0.25">
      <c r="A848" t="s">
        <v>5684</v>
      </c>
      <c r="B848" t="s">
        <v>2183</v>
      </c>
      <c r="C848">
        <v>21</v>
      </c>
      <c r="D848" t="s">
        <v>63</v>
      </c>
      <c r="E848" t="s">
        <v>56</v>
      </c>
      <c r="F848" t="s">
        <v>84</v>
      </c>
    </row>
    <row r="849" spans="1:6" x14ac:dyDescent="0.25">
      <c r="A849" t="s">
        <v>5685</v>
      </c>
      <c r="B849" t="s">
        <v>2185</v>
      </c>
      <c r="C849">
        <v>31</v>
      </c>
      <c r="D849" t="s">
        <v>29</v>
      </c>
      <c r="E849" t="s">
        <v>44</v>
      </c>
      <c r="F849" t="s">
        <v>45</v>
      </c>
    </row>
    <row r="850" spans="1:6" x14ac:dyDescent="0.25">
      <c r="A850" t="s">
        <v>5686</v>
      </c>
      <c r="B850" t="s">
        <v>2187</v>
      </c>
      <c r="C850">
        <v>62</v>
      </c>
      <c r="D850" t="s">
        <v>43</v>
      </c>
      <c r="E850" t="s">
        <v>56</v>
      </c>
      <c r="F850" t="s">
        <v>45</v>
      </c>
    </row>
    <row r="851" spans="1:6" x14ac:dyDescent="0.25">
      <c r="A851" t="s">
        <v>5687</v>
      </c>
      <c r="B851" t="s">
        <v>2189</v>
      </c>
      <c r="C851">
        <v>29</v>
      </c>
      <c r="D851" t="s">
        <v>29</v>
      </c>
      <c r="E851" t="s">
        <v>30</v>
      </c>
      <c r="F851" t="s">
        <v>45</v>
      </c>
    </row>
    <row r="852" spans="1:6" x14ac:dyDescent="0.25">
      <c r="A852" t="s">
        <v>5688</v>
      </c>
      <c r="B852" t="s">
        <v>2191</v>
      </c>
      <c r="C852">
        <v>70</v>
      </c>
      <c r="D852" t="s">
        <v>43</v>
      </c>
      <c r="E852" t="s">
        <v>44</v>
      </c>
      <c r="F852" t="s">
        <v>31</v>
      </c>
    </row>
    <row r="853" spans="1:6" x14ac:dyDescent="0.25">
      <c r="A853" t="s">
        <v>5689</v>
      </c>
      <c r="B853" t="s">
        <v>2193</v>
      </c>
      <c r="C853">
        <v>49</v>
      </c>
      <c r="D853" t="s">
        <v>106</v>
      </c>
      <c r="E853" t="s">
        <v>30</v>
      </c>
      <c r="F853" t="s">
        <v>45</v>
      </c>
    </row>
    <row r="854" spans="1:6" x14ac:dyDescent="0.25">
      <c r="A854" t="s">
        <v>5690</v>
      </c>
      <c r="B854" t="s">
        <v>2195</v>
      </c>
      <c r="C854">
        <v>35</v>
      </c>
      <c r="D854" t="s">
        <v>29</v>
      </c>
      <c r="E854" t="s">
        <v>30</v>
      </c>
      <c r="F854" t="s">
        <v>31</v>
      </c>
    </row>
    <row r="855" spans="1:6" x14ac:dyDescent="0.25">
      <c r="A855" t="s">
        <v>5691</v>
      </c>
      <c r="B855" t="s">
        <v>2197</v>
      </c>
      <c r="C855">
        <v>41</v>
      </c>
      <c r="D855" t="s">
        <v>149</v>
      </c>
      <c r="E855" t="s">
        <v>56</v>
      </c>
      <c r="F855" t="s">
        <v>45</v>
      </c>
    </row>
    <row r="856" spans="1:6" x14ac:dyDescent="0.25">
      <c r="A856" t="s">
        <v>5692</v>
      </c>
      <c r="B856" t="s">
        <v>2199</v>
      </c>
      <c r="C856">
        <v>34</v>
      </c>
      <c r="D856" t="s">
        <v>29</v>
      </c>
      <c r="E856" t="s">
        <v>30</v>
      </c>
      <c r="F856" t="s">
        <v>45</v>
      </c>
    </row>
    <row r="857" spans="1:6" x14ac:dyDescent="0.25">
      <c r="A857" t="s">
        <v>5693</v>
      </c>
      <c r="B857" t="s">
        <v>2201</v>
      </c>
      <c r="C857">
        <v>68</v>
      </c>
      <c r="D857" t="s">
        <v>43</v>
      </c>
      <c r="E857" t="s">
        <v>30</v>
      </c>
      <c r="F857" t="s">
        <v>84</v>
      </c>
    </row>
    <row r="858" spans="1:6" x14ac:dyDescent="0.25">
      <c r="A858" t="s">
        <v>5694</v>
      </c>
      <c r="B858" t="s">
        <v>2203</v>
      </c>
      <c r="C858">
        <v>37</v>
      </c>
      <c r="D858" t="s">
        <v>149</v>
      </c>
      <c r="E858" t="s">
        <v>56</v>
      </c>
      <c r="F858" t="s">
        <v>31</v>
      </c>
    </row>
    <row r="859" spans="1:6" x14ac:dyDescent="0.25">
      <c r="A859" t="s">
        <v>5695</v>
      </c>
      <c r="B859" t="s">
        <v>2205</v>
      </c>
      <c r="C859">
        <v>40</v>
      </c>
      <c r="D859" t="s">
        <v>149</v>
      </c>
      <c r="E859" t="s">
        <v>30</v>
      </c>
      <c r="F859" t="s">
        <v>45</v>
      </c>
    </row>
    <row r="860" spans="1:6" x14ac:dyDescent="0.25">
      <c r="A860" t="s">
        <v>5696</v>
      </c>
      <c r="B860" t="s">
        <v>2208</v>
      </c>
      <c r="C860">
        <v>63</v>
      </c>
      <c r="D860" t="s">
        <v>43</v>
      </c>
      <c r="E860" t="s">
        <v>56</v>
      </c>
      <c r="F860" t="s">
        <v>45</v>
      </c>
    </row>
    <row r="861" spans="1:6" x14ac:dyDescent="0.25">
      <c r="A861" t="s">
        <v>5697</v>
      </c>
      <c r="B861" t="s">
        <v>2210</v>
      </c>
      <c r="C861">
        <v>43</v>
      </c>
      <c r="D861" t="s">
        <v>149</v>
      </c>
      <c r="E861" t="s">
        <v>30</v>
      </c>
      <c r="F861" t="s">
        <v>31</v>
      </c>
    </row>
    <row r="862" spans="1:6" x14ac:dyDescent="0.25">
      <c r="A862" t="s">
        <v>5698</v>
      </c>
      <c r="B862" t="s">
        <v>2212</v>
      </c>
      <c r="C862">
        <v>34</v>
      </c>
      <c r="D862" t="s">
        <v>29</v>
      </c>
      <c r="E862" t="s">
        <v>56</v>
      </c>
      <c r="F862" t="s">
        <v>45</v>
      </c>
    </row>
    <row r="863" spans="1:6" x14ac:dyDescent="0.25">
      <c r="A863" t="s">
        <v>5699</v>
      </c>
      <c r="B863" t="s">
        <v>2214</v>
      </c>
      <c r="C863">
        <v>26</v>
      </c>
      <c r="D863" t="s">
        <v>29</v>
      </c>
      <c r="E863" t="s">
        <v>30</v>
      </c>
      <c r="F863" t="s">
        <v>45</v>
      </c>
    </row>
    <row r="864" spans="1:6" x14ac:dyDescent="0.25">
      <c r="A864" t="s">
        <v>5700</v>
      </c>
      <c r="B864" t="s">
        <v>2216</v>
      </c>
      <c r="C864">
        <v>23</v>
      </c>
      <c r="D864" t="s">
        <v>63</v>
      </c>
      <c r="E864" t="s">
        <v>44</v>
      </c>
      <c r="F864" t="s">
        <v>45</v>
      </c>
    </row>
    <row r="865" spans="1:6" x14ac:dyDescent="0.25">
      <c r="A865" t="s">
        <v>5701</v>
      </c>
      <c r="B865" t="s">
        <v>2218</v>
      </c>
      <c r="C865">
        <v>26</v>
      </c>
      <c r="D865" t="s">
        <v>29</v>
      </c>
      <c r="E865" t="s">
        <v>56</v>
      </c>
      <c r="F865" t="s">
        <v>38</v>
      </c>
    </row>
    <row r="866" spans="1:6" x14ac:dyDescent="0.25">
      <c r="A866" t="s">
        <v>5702</v>
      </c>
      <c r="B866" t="s">
        <v>2220</v>
      </c>
      <c r="C866">
        <v>62</v>
      </c>
      <c r="D866" t="s">
        <v>43</v>
      </c>
      <c r="E866" t="s">
        <v>56</v>
      </c>
      <c r="F866" t="s">
        <v>84</v>
      </c>
    </row>
    <row r="867" spans="1:6" x14ac:dyDescent="0.25">
      <c r="A867" t="s">
        <v>5703</v>
      </c>
      <c r="B867" t="s">
        <v>2222</v>
      </c>
      <c r="C867">
        <v>37</v>
      </c>
      <c r="D867" t="s">
        <v>149</v>
      </c>
      <c r="E867" t="s">
        <v>44</v>
      </c>
      <c r="F867" t="s">
        <v>31</v>
      </c>
    </row>
    <row r="868" spans="1:6" x14ac:dyDescent="0.25">
      <c r="A868" t="s">
        <v>5704</v>
      </c>
      <c r="B868" t="s">
        <v>2224</v>
      </c>
      <c r="C868">
        <v>33</v>
      </c>
      <c r="D868" t="s">
        <v>29</v>
      </c>
      <c r="E868" t="s">
        <v>56</v>
      </c>
      <c r="F868" t="s">
        <v>31</v>
      </c>
    </row>
    <row r="869" spans="1:6" x14ac:dyDescent="0.25">
      <c r="A869" t="s">
        <v>5705</v>
      </c>
      <c r="B869" t="s">
        <v>2226</v>
      </c>
      <c r="C869">
        <v>70</v>
      </c>
      <c r="D869" t="s">
        <v>43</v>
      </c>
      <c r="E869" t="s">
        <v>56</v>
      </c>
      <c r="F869" t="s">
        <v>84</v>
      </c>
    </row>
    <row r="870" spans="1:6" x14ac:dyDescent="0.25">
      <c r="A870" t="s">
        <v>5706</v>
      </c>
      <c r="B870" t="s">
        <v>2228</v>
      </c>
      <c r="C870">
        <v>65</v>
      </c>
      <c r="D870" t="s">
        <v>43</v>
      </c>
      <c r="E870" t="s">
        <v>30</v>
      </c>
      <c r="F870" t="s">
        <v>84</v>
      </c>
    </row>
    <row r="871" spans="1:6" x14ac:dyDescent="0.25">
      <c r="A871" t="s">
        <v>5707</v>
      </c>
      <c r="B871" t="s">
        <v>2230</v>
      </c>
      <c r="C871">
        <v>62</v>
      </c>
      <c r="D871" t="s">
        <v>43</v>
      </c>
      <c r="E871" t="s">
        <v>30</v>
      </c>
      <c r="F871" t="s">
        <v>31</v>
      </c>
    </row>
    <row r="872" spans="1:6" x14ac:dyDescent="0.25">
      <c r="A872" t="s">
        <v>5708</v>
      </c>
      <c r="B872" t="s">
        <v>2232</v>
      </c>
      <c r="C872">
        <v>40</v>
      </c>
      <c r="D872" t="s">
        <v>149</v>
      </c>
      <c r="E872" t="s">
        <v>56</v>
      </c>
      <c r="F872" t="s">
        <v>31</v>
      </c>
    </row>
    <row r="873" spans="1:6" x14ac:dyDescent="0.25">
      <c r="A873" t="s">
        <v>5709</v>
      </c>
      <c r="B873" t="s">
        <v>2234</v>
      </c>
      <c r="C873">
        <v>42</v>
      </c>
      <c r="D873" t="s">
        <v>149</v>
      </c>
      <c r="E873" t="s">
        <v>44</v>
      </c>
      <c r="F873" t="s">
        <v>84</v>
      </c>
    </row>
    <row r="874" spans="1:6" x14ac:dyDescent="0.25">
      <c r="A874" t="s">
        <v>5710</v>
      </c>
      <c r="B874" t="s">
        <v>2236</v>
      </c>
      <c r="C874">
        <v>66</v>
      </c>
      <c r="D874" t="s">
        <v>43</v>
      </c>
      <c r="E874" t="s">
        <v>30</v>
      </c>
      <c r="F874" t="s">
        <v>84</v>
      </c>
    </row>
    <row r="875" spans="1:6" x14ac:dyDescent="0.25">
      <c r="A875" t="s">
        <v>5711</v>
      </c>
      <c r="B875" t="s">
        <v>2238</v>
      </c>
      <c r="C875">
        <v>26</v>
      </c>
      <c r="D875" t="s">
        <v>29</v>
      </c>
      <c r="E875" t="s">
        <v>44</v>
      </c>
      <c r="F875" t="s">
        <v>45</v>
      </c>
    </row>
    <row r="876" spans="1:6" x14ac:dyDescent="0.25">
      <c r="A876" t="s">
        <v>5712</v>
      </c>
      <c r="B876" t="s">
        <v>2240</v>
      </c>
      <c r="C876">
        <v>60</v>
      </c>
      <c r="D876" t="s">
        <v>43</v>
      </c>
      <c r="E876" t="s">
        <v>44</v>
      </c>
      <c r="F876" t="s">
        <v>31</v>
      </c>
    </row>
    <row r="877" spans="1:6" x14ac:dyDescent="0.25">
      <c r="A877" t="s">
        <v>5713</v>
      </c>
      <c r="B877" t="s">
        <v>2242</v>
      </c>
      <c r="C877">
        <v>57</v>
      </c>
      <c r="D877" t="s">
        <v>43</v>
      </c>
      <c r="E877" t="s">
        <v>30</v>
      </c>
      <c r="F877" t="s">
        <v>84</v>
      </c>
    </row>
    <row r="878" spans="1:6" x14ac:dyDescent="0.25">
      <c r="A878" t="s">
        <v>5714</v>
      </c>
      <c r="B878" t="s">
        <v>2244</v>
      </c>
      <c r="C878">
        <v>26</v>
      </c>
      <c r="D878" t="s">
        <v>29</v>
      </c>
      <c r="E878" t="s">
        <v>30</v>
      </c>
      <c r="F878" t="s">
        <v>45</v>
      </c>
    </row>
    <row r="879" spans="1:6" x14ac:dyDescent="0.25">
      <c r="A879" t="s">
        <v>5715</v>
      </c>
      <c r="B879" t="s">
        <v>2247</v>
      </c>
      <c r="C879">
        <v>69</v>
      </c>
      <c r="D879" t="s">
        <v>43</v>
      </c>
      <c r="E879" t="s">
        <v>56</v>
      </c>
      <c r="F879" t="s">
        <v>31</v>
      </c>
    </row>
    <row r="880" spans="1:6" x14ac:dyDescent="0.25">
      <c r="A880" t="s">
        <v>5716</v>
      </c>
      <c r="B880" t="s">
        <v>2249</v>
      </c>
      <c r="C880">
        <v>29</v>
      </c>
      <c r="D880" t="s">
        <v>29</v>
      </c>
      <c r="E880" t="s">
        <v>56</v>
      </c>
      <c r="F880" t="s">
        <v>84</v>
      </c>
    </row>
    <row r="881" spans="1:6" x14ac:dyDescent="0.25">
      <c r="A881" t="s">
        <v>5717</v>
      </c>
      <c r="B881" t="s">
        <v>2251</v>
      </c>
      <c r="C881">
        <v>69</v>
      </c>
      <c r="D881" t="s">
        <v>43</v>
      </c>
      <c r="E881" t="s">
        <v>44</v>
      </c>
      <c r="F881" t="s">
        <v>31</v>
      </c>
    </row>
    <row r="882" spans="1:6" x14ac:dyDescent="0.25">
      <c r="A882" t="s">
        <v>5718</v>
      </c>
      <c r="B882" t="s">
        <v>2253</v>
      </c>
      <c r="C882">
        <v>56</v>
      </c>
      <c r="D882" t="s">
        <v>43</v>
      </c>
      <c r="E882" t="s">
        <v>30</v>
      </c>
      <c r="F882" t="s">
        <v>84</v>
      </c>
    </row>
    <row r="883" spans="1:6" x14ac:dyDescent="0.25">
      <c r="A883" t="s">
        <v>5719</v>
      </c>
      <c r="B883" t="s">
        <v>2255</v>
      </c>
      <c r="C883">
        <v>54</v>
      </c>
      <c r="D883" t="s">
        <v>106</v>
      </c>
      <c r="E883" t="s">
        <v>44</v>
      </c>
      <c r="F883" t="s">
        <v>31</v>
      </c>
    </row>
    <row r="884" spans="1:6" x14ac:dyDescent="0.25">
      <c r="A884" t="s">
        <v>5720</v>
      </c>
      <c r="B884" t="s">
        <v>2258</v>
      </c>
      <c r="C884">
        <v>20</v>
      </c>
      <c r="D884" t="s">
        <v>63</v>
      </c>
      <c r="E884" t="s">
        <v>56</v>
      </c>
      <c r="F884" t="s">
        <v>31</v>
      </c>
    </row>
    <row r="885" spans="1:6" x14ac:dyDescent="0.25">
      <c r="A885" t="s">
        <v>5721</v>
      </c>
      <c r="B885" t="s">
        <v>2260</v>
      </c>
      <c r="C885">
        <v>22</v>
      </c>
      <c r="D885" t="s">
        <v>63</v>
      </c>
      <c r="E885" t="s">
        <v>30</v>
      </c>
      <c r="F885" t="s">
        <v>84</v>
      </c>
    </row>
    <row r="886" spans="1:6" x14ac:dyDescent="0.25">
      <c r="A886" t="s">
        <v>5722</v>
      </c>
      <c r="B886" t="s">
        <v>2262</v>
      </c>
      <c r="C886">
        <v>35</v>
      </c>
      <c r="D886" t="s">
        <v>29</v>
      </c>
      <c r="E886" t="s">
        <v>56</v>
      </c>
      <c r="F886" t="s">
        <v>84</v>
      </c>
    </row>
    <row r="887" spans="1:6" x14ac:dyDescent="0.25">
      <c r="A887" t="s">
        <v>5723</v>
      </c>
      <c r="B887" t="s">
        <v>2264</v>
      </c>
      <c r="C887">
        <v>19</v>
      </c>
      <c r="D887" t="s">
        <v>63</v>
      </c>
      <c r="E887" t="s">
        <v>44</v>
      </c>
      <c r="F887" t="s">
        <v>84</v>
      </c>
    </row>
    <row r="888" spans="1:6" x14ac:dyDescent="0.25">
      <c r="A888" t="s">
        <v>5724</v>
      </c>
      <c r="B888" t="s">
        <v>2266</v>
      </c>
      <c r="C888">
        <v>62</v>
      </c>
      <c r="D888" t="s">
        <v>43</v>
      </c>
      <c r="E888" t="s">
        <v>44</v>
      </c>
      <c r="F888" t="s">
        <v>45</v>
      </c>
    </row>
    <row r="889" spans="1:6" x14ac:dyDescent="0.25">
      <c r="A889" t="s">
        <v>5725</v>
      </c>
      <c r="B889" t="s">
        <v>2268</v>
      </c>
      <c r="C889">
        <v>23</v>
      </c>
      <c r="D889" t="s">
        <v>63</v>
      </c>
      <c r="E889" t="s">
        <v>44</v>
      </c>
      <c r="F889" t="s">
        <v>31</v>
      </c>
    </row>
    <row r="890" spans="1:6" x14ac:dyDescent="0.25">
      <c r="A890" t="s">
        <v>5726</v>
      </c>
      <c r="B890" t="s">
        <v>2270</v>
      </c>
      <c r="C890">
        <v>20</v>
      </c>
      <c r="D890" t="s">
        <v>63</v>
      </c>
      <c r="E890" t="s">
        <v>56</v>
      </c>
      <c r="F890" t="s">
        <v>84</v>
      </c>
    </row>
    <row r="891" spans="1:6" x14ac:dyDescent="0.25">
      <c r="A891" t="s">
        <v>5727</v>
      </c>
      <c r="B891" t="s">
        <v>2272</v>
      </c>
      <c r="C891">
        <v>52</v>
      </c>
      <c r="D891" t="s">
        <v>106</v>
      </c>
      <c r="E891" t="s">
        <v>30</v>
      </c>
      <c r="F891" t="s">
        <v>84</v>
      </c>
    </row>
    <row r="892" spans="1:6" x14ac:dyDescent="0.25">
      <c r="A892" t="s">
        <v>5728</v>
      </c>
      <c r="B892" t="s">
        <v>2274</v>
      </c>
      <c r="C892">
        <v>38</v>
      </c>
      <c r="D892" t="s">
        <v>149</v>
      </c>
      <c r="E892" t="s">
        <v>30</v>
      </c>
      <c r="F892" t="s">
        <v>84</v>
      </c>
    </row>
    <row r="893" spans="1:6" x14ac:dyDescent="0.25">
      <c r="A893" t="s">
        <v>5729</v>
      </c>
      <c r="B893" t="s">
        <v>2276</v>
      </c>
      <c r="C893">
        <v>37</v>
      </c>
      <c r="D893" t="s">
        <v>149</v>
      </c>
      <c r="E893" t="s">
        <v>56</v>
      </c>
      <c r="F893" t="s">
        <v>31</v>
      </c>
    </row>
    <row r="894" spans="1:6" x14ac:dyDescent="0.25">
      <c r="A894" t="s">
        <v>5730</v>
      </c>
      <c r="B894" t="s">
        <v>2278</v>
      </c>
      <c r="C894">
        <v>49</v>
      </c>
      <c r="D894" t="s">
        <v>106</v>
      </c>
      <c r="E894" t="s">
        <v>56</v>
      </c>
      <c r="F894" t="s">
        <v>45</v>
      </c>
    </row>
    <row r="895" spans="1:6" x14ac:dyDescent="0.25">
      <c r="A895" t="s">
        <v>5731</v>
      </c>
      <c r="B895" t="s">
        <v>2280</v>
      </c>
      <c r="C895">
        <v>20</v>
      </c>
      <c r="D895" t="s">
        <v>63</v>
      </c>
      <c r="E895" t="s">
        <v>56</v>
      </c>
      <c r="F895" t="s">
        <v>84</v>
      </c>
    </row>
    <row r="896" spans="1:6" x14ac:dyDescent="0.25">
      <c r="A896" t="s">
        <v>5732</v>
      </c>
      <c r="B896" t="s">
        <v>2282</v>
      </c>
      <c r="C896">
        <v>69</v>
      </c>
      <c r="D896" t="s">
        <v>43</v>
      </c>
      <c r="E896" t="s">
        <v>44</v>
      </c>
      <c r="F896" t="s">
        <v>45</v>
      </c>
    </row>
    <row r="897" spans="1:6" x14ac:dyDescent="0.25">
      <c r="A897" t="s">
        <v>5733</v>
      </c>
      <c r="B897" t="s">
        <v>2284</v>
      </c>
      <c r="C897">
        <v>42</v>
      </c>
      <c r="D897" t="s">
        <v>149</v>
      </c>
      <c r="E897" t="s">
        <v>44</v>
      </c>
      <c r="F897" t="s">
        <v>84</v>
      </c>
    </row>
    <row r="898" spans="1:6" x14ac:dyDescent="0.25">
      <c r="A898" t="s">
        <v>5734</v>
      </c>
      <c r="B898" t="s">
        <v>2286</v>
      </c>
      <c r="C898">
        <v>26</v>
      </c>
      <c r="D898" t="s">
        <v>29</v>
      </c>
      <c r="E898" t="s">
        <v>56</v>
      </c>
      <c r="F898" t="s">
        <v>84</v>
      </c>
    </row>
    <row r="899" spans="1:6" x14ac:dyDescent="0.25">
      <c r="A899" t="s">
        <v>5735</v>
      </c>
      <c r="B899" t="s">
        <v>2288</v>
      </c>
      <c r="C899">
        <v>35</v>
      </c>
      <c r="D899" t="s">
        <v>29</v>
      </c>
      <c r="E899" t="s">
        <v>30</v>
      </c>
      <c r="F899" t="s">
        <v>84</v>
      </c>
    </row>
    <row r="900" spans="1:6" x14ac:dyDescent="0.25">
      <c r="A900" t="s">
        <v>5736</v>
      </c>
      <c r="B900" t="s">
        <v>2290</v>
      </c>
      <c r="C900">
        <v>19</v>
      </c>
      <c r="D900" t="s">
        <v>63</v>
      </c>
      <c r="E900" t="s">
        <v>44</v>
      </c>
      <c r="F900" t="s">
        <v>84</v>
      </c>
    </row>
    <row r="901" spans="1:6" x14ac:dyDescent="0.25">
      <c r="A901" t="s">
        <v>5737</v>
      </c>
      <c r="B901" t="s">
        <v>2292</v>
      </c>
      <c r="C901">
        <v>53</v>
      </c>
      <c r="D901" t="s">
        <v>106</v>
      </c>
      <c r="E901" t="s">
        <v>30</v>
      </c>
      <c r="F901" t="s">
        <v>45</v>
      </c>
    </row>
    <row r="902" spans="1:6" x14ac:dyDescent="0.25">
      <c r="A902" t="s">
        <v>5738</v>
      </c>
      <c r="B902" t="s">
        <v>2294</v>
      </c>
      <c r="C902">
        <v>32</v>
      </c>
      <c r="D902" t="s">
        <v>29</v>
      </c>
      <c r="E902" t="s">
        <v>30</v>
      </c>
      <c r="F902" t="s">
        <v>31</v>
      </c>
    </row>
    <row r="903" spans="1:6" x14ac:dyDescent="0.25">
      <c r="A903" t="s">
        <v>5739</v>
      </c>
      <c r="B903" t="s">
        <v>2296</v>
      </c>
      <c r="C903">
        <v>61</v>
      </c>
      <c r="D903" t="s">
        <v>43</v>
      </c>
      <c r="E903" t="s">
        <v>56</v>
      </c>
      <c r="F903" t="s">
        <v>31</v>
      </c>
    </row>
    <row r="904" spans="1:6" x14ac:dyDescent="0.25">
      <c r="A904" t="s">
        <v>5740</v>
      </c>
      <c r="B904" t="s">
        <v>2298</v>
      </c>
      <c r="C904">
        <v>54</v>
      </c>
      <c r="D904" t="s">
        <v>106</v>
      </c>
      <c r="E904" t="s">
        <v>30</v>
      </c>
      <c r="F904" t="s">
        <v>45</v>
      </c>
    </row>
    <row r="905" spans="1:6" x14ac:dyDescent="0.25">
      <c r="A905" t="s">
        <v>5741</v>
      </c>
      <c r="B905" t="s">
        <v>2300</v>
      </c>
      <c r="C905">
        <v>59</v>
      </c>
      <c r="D905" t="s">
        <v>43</v>
      </c>
      <c r="E905" t="s">
        <v>30</v>
      </c>
      <c r="F905" t="s">
        <v>31</v>
      </c>
    </row>
    <row r="906" spans="1:6" x14ac:dyDescent="0.25">
      <c r="A906" t="s">
        <v>5742</v>
      </c>
      <c r="B906" t="s">
        <v>2302</v>
      </c>
      <c r="C906">
        <v>50</v>
      </c>
      <c r="D906" t="s">
        <v>106</v>
      </c>
      <c r="E906" t="s">
        <v>30</v>
      </c>
      <c r="F906" t="s">
        <v>84</v>
      </c>
    </row>
    <row r="907" spans="1:6" x14ac:dyDescent="0.25">
      <c r="A907" t="s">
        <v>5743</v>
      </c>
      <c r="B907" t="s">
        <v>2304</v>
      </c>
      <c r="C907">
        <v>54</v>
      </c>
      <c r="D907" t="s">
        <v>106</v>
      </c>
      <c r="E907" t="s">
        <v>44</v>
      </c>
      <c r="F907" t="s">
        <v>31</v>
      </c>
    </row>
    <row r="908" spans="1:6" x14ac:dyDescent="0.25">
      <c r="A908" t="s">
        <v>5744</v>
      </c>
      <c r="B908" t="s">
        <v>2306</v>
      </c>
      <c r="C908">
        <v>46</v>
      </c>
      <c r="D908" t="s">
        <v>106</v>
      </c>
      <c r="E908" t="s">
        <v>30</v>
      </c>
      <c r="F908" t="s">
        <v>31</v>
      </c>
    </row>
    <row r="909" spans="1:6" x14ac:dyDescent="0.25">
      <c r="A909" t="s">
        <v>5745</v>
      </c>
      <c r="B909" t="s">
        <v>2308</v>
      </c>
      <c r="C909">
        <v>64</v>
      </c>
      <c r="D909" t="s">
        <v>43</v>
      </c>
      <c r="E909" t="s">
        <v>44</v>
      </c>
      <c r="F909" t="s">
        <v>84</v>
      </c>
    </row>
    <row r="910" spans="1:6" x14ac:dyDescent="0.25">
      <c r="A910" t="s">
        <v>5746</v>
      </c>
      <c r="B910" t="s">
        <v>2310</v>
      </c>
      <c r="C910">
        <v>32</v>
      </c>
      <c r="D910" t="s">
        <v>29</v>
      </c>
      <c r="E910" t="s">
        <v>44</v>
      </c>
      <c r="F910" t="s">
        <v>84</v>
      </c>
    </row>
    <row r="911" spans="1:6" x14ac:dyDescent="0.25">
      <c r="A911" t="s">
        <v>5747</v>
      </c>
      <c r="B911" t="s">
        <v>2312</v>
      </c>
      <c r="C911">
        <v>25</v>
      </c>
      <c r="D911" t="s">
        <v>63</v>
      </c>
      <c r="E911" t="s">
        <v>30</v>
      </c>
      <c r="F911" t="s">
        <v>84</v>
      </c>
    </row>
    <row r="912" spans="1:6" x14ac:dyDescent="0.25">
      <c r="A912" t="s">
        <v>5748</v>
      </c>
      <c r="B912" t="s">
        <v>2314</v>
      </c>
      <c r="C912">
        <v>25</v>
      </c>
      <c r="D912" t="s">
        <v>63</v>
      </c>
      <c r="E912" t="s">
        <v>56</v>
      </c>
      <c r="F912" t="s">
        <v>31</v>
      </c>
    </row>
    <row r="913" spans="1:6" x14ac:dyDescent="0.25">
      <c r="A913" t="s">
        <v>5749</v>
      </c>
      <c r="B913" t="s">
        <v>2316</v>
      </c>
      <c r="C913">
        <v>50</v>
      </c>
      <c r="D913" t="s">
        <v>106</v>
      </c>
      <c r="E913" t="s">
        <v>44</v>
      </c>
      <c r="F913" t="s">
        <v>31</v>
      </c>
    </row>
    <row r="914" spans="1:6" x14ac:dyDescent="0.25">
      <c r="A914" t="s">
        <v>5750</v>
      </c>
      <c r="B914" t="s">
        <v>2318</v>
      </c>
      <c r="C914">
        <v>64</v>
      </c>
      <c r="D914" t="s">
        <v>43</v>
      </c>
      <c r="E914" t="s">
        <v>44</v>
      </c>
      <c r="F914" t="s">
        <v>45</v>
      </c>
    </row>
    <row r="915" spans="1:6" x14ac:dyDescent="0.25">
      <c r="A915" t="s">
        <v>5751</v>
      </c>
      <c r="B915" t="s">
        <v>2320</v>
      </c>
      <c r="C915">
        <v>23</v>
      </c>
      <c r="D915" t="s">
        <v>63</v>
      </c>
      <c r="E915" t="s">
        <v>44</v>
      </c>
      <c r="F915" t="s">
        <v>45</v>
      </c>
    </row>
    <row r="916" spans="1:6" x14ac:dyDescent="0.25">
      <c r="A916" t="s">
        <v>5752</v>
      </c>
      <c r="B916" t="s">
        <v>2322</v>
      </c>
      <c r="C916">
        <v>32</v>
      </c>
      <c r="D916" t="s">
        <v>29</v>
      </c>
      <c r="E916" t="s">
        <v>30</v>
      </c>
      <c r="F916" t="s">
        <v>45</v>
      </c>
    </row>
    <row r="917" spans="1:6" x14ac:dyDescent="0.25">
      <c r="A917" t="s">
        <v>5753</v>
      </c>
      <c r="B917" t="s">
        <v>2324</v>
      </c>
      <c r="C917">
        <v>35</v>
      </c>
      <c r="D917" t="s">
        <v>29</v>
      </c>
      <c r="E917" t="s">
        <v>30</v>
      </c>
      <c r="F917" t="s">
        <v>31</v>
      </c>
    </row>
    <row r="918" spans="1:6" x14ac:dyDescent="0.25">
      <c r="A918" t="s">
        <v>5754</v>
      </c>
      <c r="B918" t="s">
        <v>2326</v>
      </c>
      <c r="C918">
        <v>34</v>
      </c>
      <c r="D918" t="s">
        <v>29</v>
      </c>
      <c r="E918" t="s">
        <v>56</v>
      </c>
      <c r="F918" t="s">
        <v>31</v>
      </c>
    </row>
    <row r="919" spans="1:6" x14ac:dyDescent="0.25">
      <c r="A919" t="s">
        <v>5755</v>
      </c>
      <c r="B919" t="s">
        <v>2328</v>
      </c>
      <c r="C919">
        <v>52</v>
      </c>
      <c r="D919" t="s">
        <v>106</v>
      </c>
      <c r="E919" t="s">
        <v>44</v>
      </c>
      <c r="F919" t="s">
        <v>45</v>
      </c>
    </row>
    <row r="920" spans="1:6" x14ac:dyDescent="0.25">
      <c r="A920" t="s">
        <v>5756</v>
      </c>
      <c r="B920" t="s">
        <v>2330</v>
      </c>
      <c r="C920">
        <v>63</v>
      </c>
      <c r="D920" t="s">
        <v>43</v>
      </c>
      <c r="E920" t="s">
        <v>30</v>
      </c>
      <c r="F920" t="s">
        <v>31</v>
      </c>
    </row>
    <row r="921" spans="1:6" x14ac:dyDescent="0.25">
      <c r="A921" t="s">
        <v>5757</v>
      </c>
      <c r="B921" t="s">
        <v>2332</v>
      </c>
      <c r="C921">
        <v>23</v>
      </c>
      <c r="D921" t="s">
        <v>63</v>
      </c>
      <c r="E921" t="s">
        <v>56</v>
      </c>
      <c r="F921" t="s">
        <v>84</v>
      </c>
    </row>
    <row r="922" spans="1:6" x14ac:dyDescent="0.25">
      <c r="A922" t="s">
        <v>5758</v>
      </c>
      <c r="B922" t="s">
        <v>2334</v>
      </c>
      <c r="C922">
        <v>62</v>
      </c>
      <c r="D922" t="s">
        <v>43</v>
      </c>
      <c r="E922" t="s">
        <v>44</v>
      </c>
      <c r="F922" t="s">
        <v>45</v>
      </c>
    </row>
    <row r="923" spans="1:6" x14ac:dyDescent="0.25">
      <c r="A923" t="s">
        <v>5759</v>
      </c>
      <c r="B923" t="s">
        <v>2336</v>
      </c>
      <c r="C923">
        <v>26</v>
      </c>
      <c r="D923" t="s">
        <v>29</v>
      </c>
      <c r="E923" t="s">
        <v>30</v>
      </c>
      <c r="F923" t="s">
        <v>31</v>
      </c>
    </row>
    <row r="924" spans="1:6" x14ac:dyDescent="0.25">
      <c r="A924" t="s">
        <v>5760</v>
      </c>
      <c r="B924" t="s">
        <v>2338</v>
      </c>
      <c r="C924">
        <v>23</v>
      </c>
      <c r="D924" t="s">
        <v>63</v>
      </c>
      <c r="E924" t="s">
        <v>30</v>
      </c>
      <c r="F924" t="s">
        <v>31</v>
      </c>
    </row>
    <row r="925" spans="1:6" x14ac:dyDescent="0.25">
      <c r="A925" t="s">
        <v>5761</v>
      </c>
      <c r="B925" t="s">
        <v>2340</v>
      </c>
      <c r="C925">
        <v>62</v>
      </c>
      <c r="D925" t="s">
        <v>43</v>
      </c>
      <c r="E925" t="s">
        <v>30</v>
      </c>
      <c r="F925" t="s">
        <v>45</v>
      </c>
    </row>
    <row r="926" spans="1:6" x14ac:dyDescent="0.25">
      <c r="A926" t="s">
        <v>5762</v>
      </c>
      <c r="B926" t="s">
        <v>2342</v>
      </c>
      <c r="C926">
        <v>49</v>
      </c>
      <c r="D926" t="s">
        <v>106</v>
      </c>
      <c r="E926" t="s">
        <v>56</v>
      </c>
      <c r="F926" t="s">
        <v>31</v>
      </c>
    </row>
    <row r="927" spans="1:6" x14ac:dyDescent="0.25">
      <c r="A927" t="s">
        <v>5763</v>
      </c>
      <c r="B927" t="s">
        <v>2344</v>
      </c>
      <c r="C927">
        <v>25</v>
      </c>
      <c r="D927" t="s">
        <v>63</v>
      </c>
      <c r="E927" t="s">
        <v>44</v>
      </c>
      <c r="F927" t="s">
        <v>45</v>
      </c>
    </row>
    <row r="928" spans="1:6" x14ac:dyDescent="0.25">
      <c r="A928" t="s">
        <v>5764</v>
      </c>
      <c r="B928" t="s">
        <v>2346</v>
      </c>
      <c r="C928">
        <v>19</v>
      </c>
      <c r="D928" t="s">
        <v>63</v>
      </c>
      <c r="E928" t="s">
        <v>44</v>
      </c>
      <c r="F928" t="s">
        <v>45</v>
      </c>
    </row>
    <row r="929" spans="1:6" x14ac:dyDescent="0.25">
      <c r="A929" t="s">
        <v>5765</v>
      </c>
      <c r="B929" t="s">
        <v>2348</v>
      </c>
      <c r="C929">
        <v>34</v>
      </c>
      <c r="D929" t="s">
        <v>29</v>
      </c>
      <c r="E929" t="s">
        <v>44</v>
      </c>
      <c r="F929" t="s">
        <v>31</v>
      </c>
    </row>
    <row r="930" spans="1:6" x14ac:dyDescent="0.25">
      <c r="A930" t="s">
        <v>5766</v>
      </c>
      <c r="B930" t="s">
        <v>2350</v>
      </c>
      <c r="C930">
        <v>67</v>
      </c>
      <c r="D930" t="s">
        <v>43</v>
      </c>
      <c r="E930" t="s">
        <v>44</v>
      </c>
      <c r="F930" t="s">
        <v>84</v>
      </c>
    </row>
    <row r="931" spans="1:6" x14ac:dyDescent="0.25">
      <c r="A931" t="s">
        <v>5767</v>
      </c>
      <c r="B931" t="s">
        <v>2352</v>
      </c>
      <c r="C931">
        <v>22</v>
      </c>
      <c r="D931" t="s">
        <v>63</v>
      </c>
      <c r="E931" t="s">
        <v>56</v>
      </c>
      <c r="F931" t="s">
        <v>31</v>
      </c>
    </row>
    <row r="932" spans="1:6" x14ac:dyDescent="0.25">
      <c r="A932" t="s">
        <v>5768</v>
      </c>
      <c r="B932" t="s">
        <v>2354</v>
      </c>
      <c r="C932">
        <v>41</v>
      </c>
      <c r="D932" t="s">
        <v>149</v>
      </c>
      <c r="E932" t="s">
        <v>56</v>
      </c>
      <c r="F932" t="s">
        <v>31</v>
      </c>
    </row>
    <row r="933" spans="1:6" x14ac:dyDescent="0.25">
      <c r="A933" t="s">
        <v>5769</v>
      </c>
      <c r="B933" t="s">
        <v>2356</v>
      </c>
      <c r="C933">
        <v>36</v>
      </c>
      <c r="D933" t="s">
        <v>149</v>
      </c>
      <c r="E933" t="s">
        <v>30</v>
      </c>
      <c r="F933" t="s">
        <v>84</v>
      </c>
    </row>
    <row r="934" spans="1:6" x14ac:dyDescent="0.25">
      <c r="A934" t="s">
        <v>5770</v>
      </c>
      <c r="B934" t="s">
        <v>2358</v>
      </c>
      <c r="C934">
        <v>22</v>
      </c>
      <c r="D934" t="s">
        <v>63</v>
      </c>
      <c r="E934" t="s">
        <v>56</v>
      </c>
      <c r="F934" t="s">
        <v>84</v>
      </c>
    </row>
    <row r="935" spans="1:6" x14ac:dyDescent="0.25">
      <c r="A935" t="s">
        <v>5771</v>
      </c>
      <c r="B935" t="s">
        <v>2360</v>
      </c>
      <c r="C935">
        <v>30</v>
      </c>
      <c r="D935" t="s">
        <v>29</v>
      </c>
      <c r="E935" t="s">
        <v>30</v>
      </c>
      <c r="F935" t="s">
        <v>45</v>
      </c>
    </row>
    <row r="936" spans="1:6" x14ac:dyDescent="0.25">
      <c r="A936" t="s">
        <v>5772</v>
      </c>
      <c r="B936" t="s">
        <v>2362</v>
      </c>
      <c r="C936">
        <v>36</v>
      </c>
      <c r="D936" t="s">
        <v>149</v>
      </c>
      <c r="E936" t="s">
        <v>30</v>
      </c>
      <c r="F936" t="s">
        <v>84</v>
      </c>
    </row>
    <row r="937" spans="1:6" x14ac:dyDescent="0.25">
      <c r="A937" t="s">
        <v>5773</v>
      </c>
      <c r="B937" t="s">
        <v>2364</v>
      </c>
      <c r="C937">
        <v>66</v>
      </c>
      <c r="D937" t="s">
        <v>43</v>
      </c>
      <c r="E937" t="s">
        <v>56</v>
      </c>
      <c r="F937" t="s">
        <v>45</v>
      </c>
    </row>
    <row r="938" spans="1:6" x14ac:dyDescent="0.25">
      <c r="A938" t="s">
        <v>5774</v>
      </c>
      <c r="B938" t="s">
        <v>2366</v>
      </c>
      <c r="C938">
        <v>37</v>
      </c>
      <c r="D938" t="s">
        <v>149</v>
      </c>
      <c r="E938" t="s">
        <v>56</v>
      </c>
      <c r="F938" t="s">
        <v>31</v>
      </c>
    </row>
    <row r="939" spans="1:6" x14ac:dyDescent="0.25">
      <c r="A939" t="s">
        <v>5775</v>
      </c>
      <c r="B939" t="s">
        <v>2368</v>
      </c>
      <c r="C939">
        <v>51</v>
      </c>
      <c r="D939" t="s">
        <v>106</v>
      </c>
      <c r="E939" t="s">
        <v>30</v>
      </c>
      <c r="F939" t="s">
        <v>45</v>
      </c>
    </row>
    <row r="940" spans="1:6" x14ac:dyDescent="0.25">
      <c r="A940" t="s">
        <v>5776</v>
      </c>
      <c r="B940" t="s">
        <v>2370</v>
      </c>
      <c r="C940">
        <v>18</v>
      </c>
      <c r="D940" t="s">
        <v>63</v>
      </c>
      <c r="E940" t="s">
        <v>30</v>
      </c>
      <c r="F940" t="s">
        <v>45</v>
      </c>
    </row>
    <row r="941" spans="1:6" x14ac:dyDescent="0.25">
      <c r="A941" t="s">
        <v>5777</v>
      </c>
      <c r="B941" t="s">
        <v>2372</v>
      </c>
      <c r="C941">
        <v>65</v>
      </c>
      <c r="D941" t="s">
        <v>43</v>
      </c>
      <c r="E941" t="s">
        <v>56</v>
      </c>
      <c r="F941" t="s">
        <v>45</v>
      </c>
    </row>
    <row r="942" spans="1:6" x14ac:dyDescent="0.25">
      <c r="A942" t="s">
        <v>5778</v>
      </c>
      <c r="B942" t="s">
        <v>2374</v>
      </c>
      <c r="C942">
        <v>46</v>
      </c>
      <c r="D942" t="s">
        <v>106</v>
      </c>
      <c r="E942" t="s">
        <v>44</v>
      </c>
      <c r="F942" t="s">
        <v>45</v>
      </c>
    </row>
    <row r="943" spans="1:6" x14ac:dyDescent="0.25">
      <c r="A943" t="s">
        <v>5779</v>
      </c>
      <c r="B943" t="s">
        <v>2376</v>
      </c>
      <c r="C943">
        <v>36</v>
      </c>
      <c r="D943" t="s">
        <v>149</v>
      </c>
      <c r="E943" t="s">
        <v>30</v>
      </c>
      <c r="F943" t="s">
        <v>84</v>
      </c>
    </row>
    <row r="944" spans="1:6" x14ac:dyDescent="0.25">
      <c r="A944" t="s">
        <v>5780</v>
      </c>
      <c r="B944" t="s">
        <v>2378</v>
      </c>
      <c r="C944">
        <v>56</v>
      </c>
      <c r="D944" t="s">
        <v>43</v>
      </c>
      <c r="E944" t="s">
        <v>44</v>
      </c>
      <c r="F944" t="s">
        <v>31</v>
      </c>
    </row>
    <row r="945" spans="1:6" x14ac:dyDescent="0.25">
      <c r="A945" t="s">
        <v>5781</v>
      </c>
      <c r="B945" t="s">
        <v>2380</v>
      </c>
      <c r="C945">
        <v>29</v>
      </c>
      <c r="D945" t="s">
        <v>29</v>
      </c>
      <c r="E945" t="s">
        <v>56</v>
      </c>
      <c r="F945" t="s">
        <v>31</v>
      </c>
    </row>
    <row r="946" spans="1:6" x14ac:dyDescent="0.25">
      <c r="A946" t="s">
        <v>5782</v>
      </c>
      <c r="B946" t="s">
        <v>2382</v>
      </c>
      <c r="C946">
        <v>47</v>
      </c>
      <c r="D946" t="s">
        <v>106</v>
      </c>
      <c r="E946" t="s">
        <v>44</v>
      </c>
      <c r="F946" t="s">
        <v>31</v>
      </c>
    </row>
    <row r="947" spans="1:6" x14ac:dyDescent="0.25">
      <c r="A947" t="s">
        <v>5783</v>
      </c>
      <c r="B947" t="s">
        <v>2384</v>
      </c>
      <c r="C947">
        <v>41</v>
      </c>
      <c r="D947" t="s">
        <v>149</v>
      </c>
      <c r="E947" t="s">
        <v>44</v>
      </c>
      <c r="F947" t="s">
        <v>31</v>
      </c>
    </row>
    <row r="948" spans="1:6" x14ac:dyDescent="0.25">
      <c r="A948" t="s">
        <v>5784</v>
      </c>
      <c r="B948" t="s">
        <v>2386</v>
      </c>
      <c r="C948">
        <v>69</v>
      </c>
      <c r="D948" t="s">
        <v>43</v>
      </c>
      <c r="E948" t="s">
        <v>44</v>
      </c>
      <c r="F948" t="s">
        <v>84</v>
      </c>
    </row>
    <row r="949" spans="1:6" x14ac:dyDescent="0.25">
      <c r="A949" t="s">
        <v>5785</v>
      </c>
      <c r="B949" t="s">
        <v>2388</v>
      </c>
      <c r="C949">
        <v>68</v>
      </c>
      <c r="D949" t="s">
        <v>43</v>
      </c>
      <c r="E949" t="s">
        <v>56</v>
      </c>
      <c r="F949" t="s">
        <v>45</v>
      </c>
    </row>
    <row r="950" spans="1:6" x14ac:dyDescent="0.25">
      <c r="A950" t="s">
        <v>5786</v>
      </c>
      <c r="B950" t="s">
        <v>2390</v>
      </c>
      <c r="C950">
        <v>69</v>
      </c>
      <c r="D950" t="s">
        <v>43</v>
      </c>
      <c r="E950" t="s">
        <v>44</v>
      </c>
      <c r="F950" t="s">
        <v>31</v>
      </c>
    </row>
    <row r="951" spans="1:6" x14ac:dyDescent="0.25">
      <c r="A951" t="s">
        <v>5787</v>
      </c>
      <c r="B951" t="s">
        <v>2392</v>
      </c>
      <c r="C951">
        <v>37</v>
      </c>
      <c r="D951" t="s">
        <v>149</v>
      </c>
      <c r="E951" t="s">
        <v>44</v>
      </c>
      <c r="F951" t="s">
        <v>45</v>
      </c>
    </row>
    <row r="952" spans="1:6" x14ac:dyDescent="0.25">
      <c r="A952" t="s">
        <v>5788</v>
      </c>
      <c r="B952" t="s">
        <v>2394</v>
      </c>
      <c r="C952">
        <v>61</v>
      </c>
      <c r="D952" t="s">
        <v>43</v>
      </c>
      <c r="E952" t="s">
        <v>56</v>
      </c>
      <c r="F952" t="s">
        <v>45</v>
      </c>
    </row>
    <row r="953" spans="1:6" x14ac:dyDescent="0.25">
      <c r="A953" t="s">
        <v>5789</v>
      </c>
      <c r="B953" t="s">
        <v>2396</v>
      </c>
      <c r="C953">
        <v>53</v>
      </c>
      <c r="D953" t="s">
        <v>106</v>
      </c>
      <c r="E953" t="s">
        <v>30</v>
      </c>
      <c r="F953" t="s">
        <v>45</v>
      </c>
    </row>
    <row r="954" spans="1:6" x14ac:dyDescent="0.25">
      <c r="A954" t="s">
        <v>5790</v>
      </c>
      <c r="B954" t="s">
        <v>2398</v>
      </c>
      <c r="C954">
        <v>34</v>
      </c>
      <c r="D954" t="s">
        <v>29</v>
      </c>
      <c r="E954" t="s">
        <v>44</v>
      </c>
      <c r="F954" t="s">
        <v>45</v>
      </c>
    </row>
    <row r="955" spans="1:6" x14ac:dyDescent="0.25">
      <c r="A955" t="s">
        <v>5791</v>
      </c>
      <c r="B955" t="s">
        <v>2400</v>
      </c>
      <c r="C955">
        <v>54</v>
      </c>
      <c r="D955" t="s">
        <v>106</v>
      </c>
      <c r="E955" t="s">
        <v>56</v>
      </c>
      <c r="F955" t="s">
        <v>45</v>
      </c>
    </row>
    <row r="956" spans="1:6" x14ac:dyDescent="0.25">
      <c r="A956" t="s">
        <v>5792</v>
      </c>
      <c r="B956" t="s">
        <v>2402</v>
      </c>
      <c r="C956">
        <v>19</v>
      </c>
      <c r="D956" t="s">
        <v>63</v>
      </c>
      <c r="E956" t="s">
        <v>56</v>
      </c>
      <c r="F956" t="s">
        <v>45</v>
      </c>
    </row>
    <row r="957" spans="1:6" x14ac:dyDescent="0.25">
      <c r="A957" t="s">
        <v>5793</v>
      </c>
      <c r="B957" t="s">
        <v>2404</v>
      </c>
      <c r="C957">
        <v>52</v>
      </c>
      <c r="D957" t="s">
        <v>106</v>
      </c>
      <c r="E957" t="s">
        <v>44</v>
      </c>
      <c r="F957" t="s">
        <v>45</v>
      </c>
    </row>
    <row r="958" spans="1:6" x14ac:dyDescent="0.25">
      <c r="A958" t="s">
        <v>5794</v>
      </c>
      <c r="B958" t="s">
        <v>2406</v>
      </c>
      <c r="C958">
        <v>60</v>
      </c>
      <c r="D958" t="s">
        <v>43</v>
      </c>
      <c r="E958" t="s">
        <v>56</v>
      </c>
      <c r="F958" t="s">
        <v>84</v>
      </c>
    </row>
    <row r="959" spans="1:6" x14ac:dyDescent="0.25">
      <c r="A959" t="s">
        <v>5795</v>
      </c>
      <c r="B959" t="s">
        <v>2408</v>
      </c>
      <c r="C959">
        <v>62</v>
      </c>
      <c r="D959" t="s">
        <v>43</v>
      </c>
      <c r="E959" t="s">
        <v>30</v>
      </c>
      <c r="F959" t="s">
        <v>84</v>
      </c>
    </row>
    <row r="960" spans="1:6" x14ac:dyDescent="0.25">
      <c r="A960" t="s">
        <v>5796</v>
      </c>
      <c r="B960" t="s">
        <v>2410</v>
      </c>
      <c r="C960">
        <v>23</v>
      </c>
      <c r="D960" t="s">
        <v>63</v>
      </c>
      <c r="E960" t="s">
        <v>30</v>
      </c>
      <c r="F960" t="s">
        <v>84</v>
      </c>
    </row>
    <row r="961" spans="1:6" x14ac:dyDescent="0.25">
      <c r="A961" t="s">
        <v>5797</v>
      </c>
      <c r="B961" t="s">
        <v>2412</v>
      </c>
      <c r="C961">
        <v>47</v>
      </c>
      <c r="D961" t="s">
        <v>106</v>
      </c>
      <c r="E961" t="s">
        <v>44</v>
      </c>
      <c r="F961" t="s">
        <v>31</v>
      </c>
    </row>
    <row r="962" spans="1:6" x14ac:dyDescent="0.25">
      <c r="A962" t="s">
        <v>5798</v>
      </c>
      <c r="B962" t="s">
        <v>2414</v>
      </c>
      <c r="C962">
        <v>26</v>
      </c>
      <c r="D962" t="s">
        <v>29</v>
      </c>
      <c r="E962" t="s">
        <v>56</v>
      </c>
      <c r="F962" t="s">
        <v>31</v>
      </c>
    </row>
    <row r="963" spans="1:6" x14ac:dyDescent="0.25">
      <c r="A963" t="s">
        <v>5799</v>
      </c>
      <c r="B963" t="s">
        <v>2416</v>
      </c>
      <c r="C963">
        <v>55</v>
      </c>
      <c r="D963" t="s">
        <v>106</v>
      </c>
      <c r="E963" t="s">
        <v>44</v>
      </c>
      <c r="F963" t="s">
        <v>31</v>
      </c>
    </row>
    <row r="964" spans="1:6" x14ac:dyDescent="0.25">
      <c r="A964" t="s">
        <v>5800</v>
      </c>
      <c r="B964" t="s">
        <v>2418</v>
      </c>
      <c r="C964">
        <v>40</v>
      </c>
      <c r="D964" t="s">
        <v>149</v>
      </c>
      <c r="E964" t="s">
        <v>44</v>
      </c>
      <c r="F964" t="s">
        <v>84</v>
      </c>
    </row>
    <row r="965" spans="1:6" x14ac:dyDescent="0.25">
      <c r="A965" t="s">
        <v>5801</v>
      </c>
      <c r="B965" t="s">
        <v>2420</v>
      </c>
      <c r="C965">
        <v>47</v>
      </c>
      <c r="D965" t="s">
        <v>106</v>
      </c>
      <c r="E965" t="s">
        <v>56</v>
      </c>
      <c r="F965" t="s">
        <v>45</v>
      </c>
    </row>
    <row r="966" spans="1:6" x14ac:dyDescent="0.25">
      <c r="A966" t="s">
        <v>5802</v>
      </c>
      <c r="B966" t="s">
        <v>2422</v>
      </c>
      <c r="C966">
        <v>62</v>
      </c>
      <c r="D966" t="s">
        <v>43</v>
      </c>
      <c r="E966" t="s">
        <v>30</v>
      </c>
      <c r="F966" t="s">
        <v>45</v>
      </c>
    </row>
    <row r="967" spans="1:6" x14ac:dyDescent="0.25">
      <c r="A967" t="s">
        <v>5803</v>
      </c>
      <c r="B967" t="s">
        <v>2424</v>
      </c>
      <c r="C967">
        <v>47</v>
      </c>
      <c r="D967" t="s">
        <v>106</v>
      </c>
      <c r="E967" t="s">
        <v>44</v>
      </c>
      <c r="F967" t="s">
        <v>84</v>
      </c>
    </row>
    <row r="968" spans="1:6" x14ac:dyDescent="0.25">
      <c r="A968" t="s">
        <v>5804</v>
      </c>
      <c r="B968" t="s">
        <v>2426</v>
      </c>
      <c r="C968">
        <v>48</v>
      </c>
      <c r="D968" t="s">
        <v>106</v>
      </c>
      <c r="E968" t="s">
        <v>56</v>
      </c>
      <c r="F968" t="s">
        <v>45</v>
      </c>
    </row>
    <row r="969" spans="1:6" x14ac:dyDescent="0.25">
      <c r="A969" t="s">
        <v>5805</v>
      </c>
      <c r="B969" t="s">
        <v>2428</v>
      </c>
      <c r="C969">
        <v>28</v>
      </c>
      <c r="D969" t="s">
        <v>29</v>
      </c>
      <c r="E969" t="s">
        <v>56</v>
      </c>
      <c r="F969" t="s">
        <v>31</v>
      </c>
    </row>
    <row r="970" spans="1:6" x14ac:dyDescent="0.25">
      <c r="A970" t="s">
        <v>5806</v>
      </c>
      <c r="B970" t="s">
        <v>2430</v>
      </c>
      <c r="C970">
        <v>69</v>
      </c>
      <c r="D970" t="s">
        <v>43</v>
      </c>
      <c r="E970" t="s">
        <v>44</v>
      </c>
      <c r="F970" t="s">
        <v>31</v>
      </c>
    </row>
    <row r="971" spans="1:6" x14ac:dyDescent="0.25">
      <c r="A971" t="s">
        <v>5807</v>
      </c>
      <c r="B971" t="s">
        <v>2432</v>
      </c>
      <c r="C971">
        <v>45</v>
      </c>
      <c r="D971" t="s">
        <v>149</v>
      </c>
      <c r="E971" t="s">
        <v>30</v>
      </c>
      <c r="F971" t="s">
        <v>38</v>
      </c>
    </row>
    <row r="972" spans="1:6" x14ac:dyDescent="0.25">
      <c r="A972" t="s">
        <v>5808</v>
      </c>
      <c r="B972" t="s">
        <v>2434</v>
      </c>
      <c r="C972">
        <v>60</v>
      </c>
      <c r="D972" t="s">
        <v>43</v>
      </c>
      <c r="E972" t="s">
        <v>30</v>
      </c>
      <c r="F972" t="s">
        <v>31</v>
      </c>
    </row>
    <row r="973" spans="1:6" x14ac:dyDescent="0.25">
      <c r="A973" t="s">
        <v>5809</v>
      </c>
      <c r="B973" t="s">
        <v>2436</v>
      </c>
      <c r="C973">
        <v>52</v>
      </c>
      <c r="D973" t="s">
        <v>106</v>
      </c>
      <c r="E973" t="s">
        <v>44</v>
      </c>
      <c r="F973" t="s">
        <v>31</v>
      </c>
    </row>
    <row r="974" spans="1:6" x14ac:dyDescent="0.25">
      <c r="A974" t="s">
        <v>5810</v>
      </c>
      <c r="B974" t="s">
        <v>2438</v>
      </c>
      <c r="C974">
        <v>56</v>
      </c>
      <c r="D974" t="s">
        <v>43</v>
      </c>
      <c r="E974" t="s">
        <v>30</v>
      </c>
      <c r="F974" t="s">
        <v>31</v>
      </c>
    </row>
    <row r="975" spans="1:6" x14ac:dyDescent="0.25">
      <c r="A975" t="s">
        <v>5811</v>
      </c>
      <c r="B975" t="s">
        <v>2440</v>
      </c>
      <c r="C975">
        <v>29</v>
      </c>
      <c r="D975" t="s">
        <v>29</v>
      </c>
      <c r="E975" t="s">
        <v>30</v>
      </c>
      <c r="F975" t="s">
        <v>31</v>
      </c>
    </row>
    <row r="976" spans="1:6" x14ac:dyDescent="0.25">
      <c r="A976" t="s">
        <v>5812</v>
      </c>
      <c r="B976" t="s">
        <v>2442</v>
      </c>
      <c r="C976">
        <v>69</v>
      </c>
      <c r="D976" t="s">
        <v>43</v>
      </c>
      <c r="E976" t="s">
        <v>30</v>
      </c>
      <c r="F976" t="s">
        <v>31</v>
      </c>
    </row>
    <row r="977" spans="1:6" x14ac:dyDescent="0.25">
      <c r="A977" t="s">
        <v>5813</v>
      </c>
      <c r="B977" t="s">
        <v>2444</v>
      </c>
      <c r="C977">
        <v>49</v>
      </c>
      <c r="D977" t="s">
        <v>106</v>
      </c>
      <c r="E977" t="s">
        <v>30</v>
      </c>
      <c r="F977" t="s">
        <v>45</v>
      </c>
    </row>
    <row r="978" spans="1:6" x14ac:dyDescent="0.25">
      <c r="A978" t="s">
        <v>5814</v>
      </c>
      <c r="B978" t="s">
        <v>2446</v>
      </c>
      <c r="C978">
        <v>67</v>
      </c>
      <c r="D978" t="s">
        <v>43</v>
      </c>
      <c r="E978" t="s">
        <v>56</v>
      </c>
      <c r="F978" t="s">
        <v>45</v>
      </c>
    </row>
    <row r="979" spans="1:6" x14ac:dyDescent="0.25">
      <c r="A979" t="s">
        <v>5815</v>
      </c>
      <c r="B979" t="s">
        <v>2448</v>
      </c>
      <c r="C979">
        <v>63</v>
      </c>
      <c r="D979" t="s">
        <v>43</v>
      </c>
      <c r="E979" t="s">
        <v>56</v>
      </c>
      <c r="F979" t="s">
        <v>45</v>
      </c>
    </row>
    <row r="980" spans="1:6" x14ac:dyDescent="0.25">
      <c r="A980" t="s">
        <v>5816</v>
      </c>
      <c r="B980" t="s">
        <v>2450</v>
      </c>
      <c r="C980">
        <v>56</v>
      </c>
      <c r="D980" t="s">
        <v>43</v>
      </c>
      <c r="E980" t="s">
        <v>30</v>
      </c>
      <c r="F980" t="s">
        <v>31</v>
      </c>
    </row>
    <row r="981" spans="1:6" x14ac:dyDescent="0.25">
      <c r="A981" t="s">
        <v>5817</v>
      </c>
      <c r="B981" t="s">
        <v>2452</v>
      </c>
      <c r="C981">
        <v>38</v>
      </c>
      <c r="D981" t="s">
        <v>149</v>
      </c>
      <c r="E981" t="s">
        <v>44</v>
      </c>
      <c r="F981" t="s">
        <v>31</v>
      </c>
    </row>
    <row r="982" spans="1:6" x14ac:dyDescent="0.25">
      <c r="A982" t="s">
        <v>5818</v>
      </c>
      <c r="B982" t="s">
        <v>2454</v>
      </c>
      <c r="C982">
        <v>64</v>
      </c>
      <c r="D982" t="s">
        <v>43</v>
      </c>
      <c r="E982" t="s">
        <v>30</v>
      </c>
      <c r="F982" t="s">
        <v>84</v>
      </c>
    </row>
    <row r="983" spans="1:6" x14ac:dyDescent="0.25">
      <c r="A983" t="s">
        <v>5819</v>
      </c>
      <c r="B983" t="s">
        <v>2456</v>
      </c>
      <c r="C983">
        <v>20</v>
      </c>
      <c r="D983" t="s">
        <v>63</v>
      </c>
      <c r="E983" t="s">
        <v>44</v>
      </c>
      <c r="F983" t="s">
        <v>84</v>
      </c>
    </row>
    <row r="984" spans="1:6" x14ac:dyDescent="0.25">
      <c r="A984" t="s">
        <v>5820</v>
      </c>
      <c r="B984" t="s">
        <v>2458</v>
      </c>
      <c r="C984">
        <v>65</v>
      </c>
      <c r="D984" t="s">
        <v>43</v>
      </c>
      <c r="E984" t="s">
        <v>30</v>
      </c>
      <c r="F984" t="s">
        <v>84</v>
      </c>
    </row>
    <row r="985" spans="1:6" x14ac:dyDescent="0.25">
      <c r="A985" t="s">
        <v>5821</v>
      </c>
      <c r="B985" t="s">
        <v>2460</v>
      </c>
      <c r="C985">
        <v>34</v>
      </c>
      <c r="D985" t="s">
        <v>29</v>
      </c>
      <c r="E985" t="s">
        <v>56</v>
      </c>
      <c r="F985" t="s">
        <v>45</v>
      </c>
    </row>
    <row r="986" spans="1:6" x14ac:dyDescent="0.25">
      <c r="A986" t="s">
        <v>5822</v>
      </c>
      <c r="B986" t="s">
        <v>2462</v>
      </c>
      <c r="C986">
        <v>35</v>
      </c>
      <c r="D986" t="s">
        <v>29</v>
      </c>
      <c r="E986" t="s">
        <v>44</v>
      </c>
      <c r="F986" t="s">
        <v>45</v>
      </c>
    </row>
    <row r="987" spans="1:6" x14ac:dyDescent="0.25">
      <c r="A987" t="s">
        <v>5823</v>
      </c>
      <c r="B987" t="s">
        <v>2464</v>
      </c>
      <c r="C987">
        <v>35</v>
      </c>
      <c r="D987" t="s">
        <v>29</v>
      </c>
      <c r="E987" t="s">
        <v>56</v>
      </c>
      <c r="F987" t="s">
        <v>31</v>
      </c>
    </row>
    <row r="988" spans="1:6" x14ac:dyDescent="0.25">
      <c r="A988" t="s">
        <v>5824</v>
      </c>
      <c r="B988" t="s">
        <v>2466</v>
      </c>
      <c r="C988">
        <v>58</v>
      </c>
      <c r="D988" t="s">
        <v>43</v>
      </c>
      <c r="E988" t="s">
        <v>56</v>
      </c>
      <c r="F988" t="s">
        <v>45</v>
      </c>
    </row>
    <row r="989" spans="1:6" x14ac:dyDescent="0.25">
      <c r="A989" t="s">
        <v>5825</v>
      </c>
      <c r="B989" t="s">
        <v>2468</v>
      </c>
      <c r="C989">
        <v>31</v>
      </c>
      <c r="D989" t="s">
        <v>29</v>
      </c>
      <c r="E989" t="s">
        <v>30</v>
      </c>
      <c r="F989" t="s">
        <v>31</v>
      </c>
    </row>
    <row r="990" spans="1:6" x14ac:dyDescent="0.25">
      <c r="A990" t="s">
        <v>5826</v>
      </c>
      <c r="B990" t="s">
        <v>2470</v>
      </c>
      <c r="C990">
        <v>31</v>
      </c>
      <c r="D990" t="s">
        <v>29</v>
      </c>
      <c r="E990" t="s">
        <v>30</v>
      </c>
      <c r="F990" t="s">
        <v>45</v>
      </c>
    </row>
    <row r="991" spans="1:6" x14ac:dyDescent="0.25">
      <c r="A991" t="s">
        <v>5827</v>
      </c>
      <c r="B991" t="s">
        <v>2472</v>
      </c>
      <c r="C991">
        <v>54</v>
      </c>
      <c r="D991" t="s">
        <v>106</v>
      </c>
      <c r="E991" t="s">
        <v>30</v>
      </c>
      <c r="F991" t="s">
        <v>84</v>
      </c>
    </row>
    <row r="992" spans="1:6" x14ac:dyDescent="0.25">
      <c r="A992" t="s">
        <v>5828</v>
      </c>
      <c r="B992" t="s">
        <v>2474</v>
      </c>
      <c r="C992">
        <v>31</v>
      </c>
      <c r="D992" t="s">
        <v>29</v>
      </c>
      <c r="E992" t="s">
        <v>56</v>
      </c>
      <c r="F992" t="s">
        <v>84</v>
      </c>
    </row>
    <row r="993" spans="1:6" x14ac:dyDescent="0.25">
      <c r="A993" t="s">
        <v>5829</v>
      </c>
      <c r="B993" t="s">
        <v>2476</v>
      </c>
      <c r="C993">
        <v>35</v>
      </c>
      <c r="D993" t="s">
        <v>29</v>
      </c>
      <c r="E993" t="s">
        <v>44</v>
      </c>
      <c r="F993" t="s">
        <v>84</v>
      </c>
    </row>
    <row r="994" spans="1:6" x14ac:dyDescent="0.25">
      <c r="A994" t="s">
        <v>5830</v>
      </c>
      <c r="B994" t="s">
        <v>2478</v>
      </c>
      <c r="C994">
        <v>43</v>
      </c>
      <c r="D994" t="s">
        <v>149</v>
      </c>
      <c r="E994" t="s">
        <v>56</v>
      </c>
      <c r="F994" t="s">
        <v>45</v>
      </c>
    </row>
    <row r="995" spans="1:6" x14ac:dyDescent="0.25">
      <c r="A995" t="s">
        <v>5831</v>
      </c>
      <c r="B995" t="s">
        <v>2480</v>
      </c>
      <c r="C995">
        <v>42</v>
      </c>
      <c r="D995" t="s">
        <v>149</v>
      </c>
      <c r="E995" t="s">
        <v>44</v>
      </c>
      <c r="F995" t="s">
        <v>31</v>
      </c>
    </row>
    <row r="996" spans="1:6" x14ac:dyDescent="0.25">
      <c r="A996" t="s">
        <v>5832</v>
      </c>
      <c r="B996" t="s">
        <v>2482</v>
      </c>
      <c r="C996">
        <v>54</v>
      </c>
      <c r="D996" t="s">
        <v>106</v>
      </c>
      <c r="E996" t="s">
        <v>44</v>
      </c>
      <c r="F996" t="s">
        <v>84</v>
      </c>
    </row>
    <row r="997" spans="1:6" x14ac:dyDescent="0.25">
      <c r="A997" t="s">
        <v>5833</v>
      </c>
      <c r="B997" t="s">
        <v>2484</v>
      </c>
      <c r="C997">
        <v>50</v>
      </c>
      <c r="D997" t="s">
        <v>106</v>
      </c>
      <c r="E997" t="s">
        <v>30</v>
      </c>
      <c r="F997" t="s">
        <v>84</v>
      </c>
    </row>
    <row r="998" spans="1:6" x14ac:dyDescent="0.25">
      <c r="A998" t="s">
        <v>5834</v>
      </c>
      <c r="B998" t="s">
        <v>2486</v>
      </c>
      <c r="C998">
        <v>47</v>
      </c>
      <c r="D998" t="s">
        <v>106</v>
      </c>
      <c r="E998" t="s">
        <v>30</v>
      </c>
      <c r="F998" t="s">
        <v>84</v>
      </c>
    </row>
    <row r="999" spans="1:6" x14ac:dyDescent="0.25">
      <c r="A999" t="s">
        <v>5835</v>
      </c>
      <c r="B999" t="s">
        <v>2488</v>
      </c>
      <c r="C999">
        <v>47</v>
      </c>
      <c r="D999" t="s">
        <v>106</v>
      </c>
      <c r="E999" t="s">
        <v>44</v>
      </c>
      <c r="F999" t="s">
        <v>45</v>
      </c>
    </row>
    <row r="1000" spans="1:6" x14ac:dyDescent="0.25">
      <c r="A1000" t="s">
        <v>5836</v>
      </c>
      <c r="B1000" t="s">
        <v>2490</v>
      </c>
      <c r="C1000">
        <v>63</v>
      </c>
      <c r="D1000" t="s">
        <v>43</v>
      </c>
      <c r="E1000" t="s">
        <v>30</v>
      </c>
      <c r="F1000" t="s">
        <v>84</v>
      </c>
    </row>
    <row r="1001" spans="1:6" x14ac:dyDescent="0.25">
      <c r="A1001" t="s">
        <v>5837</v>
      </c>
      <c r="B1001" t="s">
        <v>2492</v>
      </c>
      <c r="C1001">
        <v>63</v>
      </c>
      <c r="D1001" t="s">
        <v>43</v>
      </c>
      <c r="E1001" t="s">
        <v>56</v>
      </c>
      <c r="F1001" t="s">
        <v>31</v>
      </c>
    </row>
    <row r="1002" spans="1:6" x14ac:dyDescent="0.25">
      <c r="A1002" t="s">
        <v>5838</v>
      </c>
      <c r="B1002" t="s">
        <v>2494</v>
      </c>
      <c r="C1002">
        <v>44</v>
      </c>
      <c r="D1002" t="s">
        <v>149</v>
      </c>
      <c r="E1002" t="s">
        <v>30</v>
      </c>
      <c r="F1002" t="s">
        <v>31</v>
      </c>
    </row>
    <row r="1003" spans="1:6" x14ac:dyDescent="0.25">
      <c r="A1003" t="s">
        <v>5839</v>
      </c>
      <c r="B1003" t="s">
        <v>2496</v>
      </c>
      <c r="C1003">
        <v>39</v>
      </c>
      <c r="D1003" t="s">
        <v>149</v>
      </c>
      <c r="E1003" t="s">
        <v>30</v>
      </c>
      <c r="F1003" t="s">
        <v>84</v>
      </c>
    </row>
    <row r="1004" spans="1:6" x14ac:dyDescent="0.25">
      <c r="A1004" t="s">
        <v>5840</v>
      </c>
      <c r="B1004" t="s">
        <v>2498</v>
      </c>
      <c r="C1004">
        <v>19</v>
      </c>
      <c r="D1004" t="s">
        <v>63</v>
      </c>
      <c r="E1004" t="s">
        <v>30</v>
      </c>
      <c r="F1004" t="s">
        <v>45</v>
      </c>
    </row>
    <row r="1005" spans="1:6" x14ac:dyDescent="0.25">
      <c r="A1005" t="s">
        <v>5841</v>
      </c>
      <c r="B1005" t="s">
        <v>2500</v>
      </c>
      <c r="C1005">
        <v>36</v>
      </c>
      <c r="D1005" t="s">
        <v>149</v>
      </c>
      <c r="E1005" t="s">
        <v>30</v>
      </c>
      <c r="F1005" t="s">
        <v>45</v>
      </c>
    </row>
    <row r="1006" spans="1:6" x14ac:dyDescent="0.25">
      <c r="A1006" t="s">
        <v>5842</v>
      </c>
      <c r="B1006" t="s">
        <v>2502</v>
      </c>
      <c r="C1006">
        <v>27</v>
      </c>
      <c r="D1006" t="s">
        <v>29</v>
      </c>
      <c r="E1006" t="s">
        <v>44</v>
      </c>
      <c r="F1006" t="s">
        <v>31</v>
      </c>
    </row>
    <row r="1007" spans="1:6" x14ac:dyDescent="0.25">
      <c r="A1007" t="s">
        <v>5843</v>
      </c>
      <c r="B1007" t="s">
        <v>2504</v>
      </c>
      <c r="C1007">
        <v>41</v>
      </c>
      <c r="D1007" t="s">
        <v>149</v>
      </c>
      <c r="E1007" t="s">
        <v>30</v>
      </c>
      <c r="F1007" t="s">
        <v>31</v>
      </c>
    </row>
    <row r="1008" spans="1:6" x14ac:dyDescent="0.25">
      <c r="A1008" t="s">
        <v>5844</v>
      </c>
      <c r="B1008" t="s">
        <v>2506</v>
      </c>
      <c r="C1008">
        <v>37</v>
      </c>
      <c r="D1008" t="s">
        <v>149</v>
      </c>
      <c r="E1008" t="s">
        <v>56</v>
      </c>
      <c r="F1008" t="s">
        <v>45</v>
      </c>
    </row>
    <row r="1009" spans="1:6" x14ac:dyDescent="0.25">
      <c r="A1009" t="s">
        <v>5845</v>
      </c>
      <c r="B1009" t="s">
        <v>2508</v>
      </c>
      <c r="C1009">
        <v>65</v>
      </c>
      <c r="D1009" t="s">
        <v>43</v>
      </c>
      <c r="E1009" t="s">
        <v>56</v>
      </c>
      <c r="F1009" t="s">
        <v>45</v>
      </c>
    </row>
    <row r="1010" spans="1:6" x14ac:dyDescent="0.25">
      <c r="A1010" t="s">
        <v>5846</v>
      </c>
      <c r="B1010" t="s">
        <v>2510</v>
      </c>
      <c r="C1010">
        <v>69</v>
      </c>
      <c r="D1010" t="s">
        <v>43</v>
      </c>
      <c r="E1010" t="s">
        <v>30</v>
      </c>
      <c r="F1010" t="s">
        <v>84</v>
      </c>
    </row>
    <row r="1011" spans="1:6" x14ac:dyDescent="0.25">
      <c r="A1011" t="s">
        <v>5847</v>
      </c>
      <c r="B1011" t="s">
        <v>2513</v>
      </c>
      <c r="C1011">
        <v>63</v>
      </c>
      <c r="D1011" t="s">
        <v>43</v>
      </c>
      <c r="E1011" t="s">
        <v>30</v>
      </c>
      <c r="F1011" t="s">
        <v>31</v>
      </c>
    </row>
    <row r="1012" spans="1:6" x14ac:dyDescent="0.25">
      <c r="A1012" t="s">
        <v>5848</v>
      </c>
      <c r="B1012" t="s">
        <v>2515</v>
      </c>
      <c r="C1012">
        <v>37</v>
      </c>
      <c r="D1012" t="s">
        <v>149</v>
      </c>
      <c r="E1012" t="s">
        <v>56</v>
      </c>
      <c r="F1012" t="s">
        <v>84</v>
      </c>
    </row>
    <row r="1013" spans="1:6" x14ac:dyDescent="0.25">
      <c r="A1013" t="s">
        <v>5849</v>
      </c>
      <c r="B1013" t="s">
        <v>2517</v>
      </c>
      <c r="C1013">
        <v>25</v>
      </c>
      <c r="D1013" t="s">
        <v>63</v>
      </c>
      <c r="E1013" t="s">
        <v>44</v>
      </c>
      <c r="F1013" t="s">
        <v>31</v>
      </c>
    </row>
    <row r="1014" spans="1:6" x14ac:dyDescent="0.25">
      <c r="A1014" t="s">
        <v>5850</v>
      </c>
      <c r="B1014" t="s">
        <v>2519</v>
      </c>
      <c r="C1014">
        <v>64</v>
      </c>
      <c r="D1014" t="s">
        <v>43</v>
      </c>
      <c r="E1014" t="s">
        <v>30</v>
      </c>
      <c r="F1014" t="s">
        <v>45</v>
      </c>
    </row>
    <row r="1015" spans="1:6" x14ac:dyDescent="0.25">
      <c r="A1015" t="s">
        <v>5851</v>
      </c>
      <c r="B1015" t="s">
        <v>2521</v>
      </c>
      <c r="C1015">
        <v>50</v>
      </c>
      <c r="D1015" t="s">
        <v>106</v>
      </c>
      <c r="E1015" t="s">
        <v>56</v>
      </c>
      <c r="F1015" t="s">
        <v>45</v>
      </c>
    </row>
    <row r="1016" spans="1:6" x14ac:dyDescent="0.25">
      <c r="A1016" t="s">
        <v>5852</v>
      </c>
      <c r="B1016" t="s">
        <v>2523</v>
      </c>
      <c r="C1016">
        <v>49</v>
      </c>
      <c r="D1016" t="s">
        <v>106</v>
      </c>
      <c r="E1016" t="s">
        <v>56</v>
      </c>
      <c r="F1016" t="s">
        <v>31</v>
      </c>
    </row>
    <row r="1017" spans="1:6" x14ac:dyDescent="0.25">
      <c r="A1017" t="s">
        <v>5853</v>
      </c>
      <c r="B1017" t="s">
        <v>2525</v>
      </c>
      <c r="C1017">
        <v>70</v>
      </c>
      <c r="D1017" t="s">
        <v>43</v>
      </c>
      <c r="E1017" t="s">
        <v>44</v>
      </c>
      <c r="F1017" t="s">
        <v>45</v>
      </c>
    </row>
    <row r="1018" spans="1:6" x14ac:dyDescent="0.25">
      <c r="A1018" t="s">
        <v>5854</v>
      </c>
      <c r="B1018" t="s">
        <v>2527</v>
      </c>
      <c r="C1018">
        <v>38</v>
      </c>
      <c r="D1018" t="s">
        <v>149</v>
      </c>
      <c r="E1018" t="s">
        <v>44</v>
      </c>
      <c r="F1018" t="s">
        <v>31</v>
      </c>
    </row>
    <row r="1019" spans="1:6" x14ac:dyDescent="0.25">
      <c r="A1019" t="s">
        <v>5855</v>
      </c>
      <c r="B1019" t="s">
        <v>2529</v>
      </c>
      <c r="C1019">
        <v>34</v>
      </c>
      <c r="D1019" t="s">
        <v>29</v>
      </c>
      <c r="E1019" t="s">
        <v>30</v>
      </c>
      <c r="F1019" t="s">
        <v>38</v>
      </c>
    </row>
    <row r="1020" spans="1:6" x14ac:dyDescent="0.25">
      <c r="A1020" t="s">
        <v>5856</v>
      </c>
      <c r="B1020" t="s">
        <v>2531</v>
      </c>
      <c r="C1020">
        <v>18</v>
      </c>
      <c r="D1020" t="s">
        <v>63</v>
      </c>
      <c r="E1020" t="s">
        <v>44</v>
      </c>
      <c r="F1020" t="s">
        <v>31</v>
      </c>
    </row>
    <row r="1021" spans="1:6" x14ac:dyDescent="0.25">
      <c r="A1021" t="s">
        <v>5857</v>
      </c>
      <c r="B1021" t="s">
        <v>2533</v>
      </c>
      <c r="C1021">
        <v>36</v>
      </c>
      <c r="D1021" t="s">
        <v>149</v>
      </c>
      <c r="E1021" t="s">
        <v>44</v>
      </c>
      <c r="F1021" t="s">
        <v>84</v>
      </c>
    </row>
    <row r="1022" spans="1:6" x14ac:dyDescent="0.25">
      <c r="A1022" t="s">
        <v>5858</v>
      </c>
      <c r="B1022" t="s">
        <v>2535</v>
      </c>
      <c r="C1022">
        <v>33</v>
      </c>
      <c r="D1022" t="s">
        <v>29</v>
      </c>
      <c r="E1022" t="s">
        <v>44</v>
      </c>
      <c r="F1022" t="s">
        <v>45</v>
      </c>
    </row>
    <row r="1023" spans="1:6" x14ac:dyDescent="0.25">
      <c r="A1023" t="s">
        <v>5859</v>
      </c>
      <c r="B1023" t="s">
        <v>2537</v>
      </c>
      <c r="C1023">
        <v>21</v>
      </c>
      <c r="D1023" t="s">
        <v>63</v>
      </c>
      <c r="E1023" t="s">
        <v>30</v>
      </c>
      <c r="F1023" t="s">
        <v>45</v>
      </c>
    </row>
    <row r="1024" spans="1:6" x14ac:dyDescent="0.25">
      <c r="A1024" t="s">
        <v>5860</v>
      </c>
      <c r="B1024" t="s">
        <v>2539</v>
      </c>
      <c r="C1024">
        <v>70</v>
      </c>
      <c r="D1024" t="s">
        <v>43</v>
      </c>
      <c r="E1024" t="s">
        <v>56</v>
      </c>
      <c r="F1024" t="s">
        <v>84</v>
      </c>
    </row>
    <row r="1025" spans="1:6" x14ac:dyDescent="0.25">
      <c r="A1025" t="s">
        <v>5861</v>
      </c>
      <c r="B1025" t="s">
        <v>2541</v>
      </c>
      <c r="C1025">
        <v>70</v>
      </c>
      <c r="D1025" t="s">
        <v>43</v>
      </c>
      <c r="E1025" t="s">
        <v>44</v>
      </c>
      <c r="F1025" t="s">
        <v>84</v>
      </c>
    </row>
    <row r="1026" spans="1:6" x14ac:dyDescent="0.25">
      <c r="A1026" t="s">
        <v>5862</v>
      </c>
      <c r="B1026" t="s">
        <v>2543</v>
      </c>
      <c r="C1026">
        <v>47</v>
      </c>
      <c r="D1026" t="s">
        <v>106</v>
      </c>
      <c r="E1026" t="s">
        <v>44</v>
      </c>
      <c r="F1026" t="s">
        <v>45</v>
      </c>
    </row>
    <row r="1027" spans="1:6" x14ac:dyDescent="0.25">
      <c r="A1027" t="s">
        <v>5863</v>
      </c>
      <c r="B1027" t="s">
        <v>2545</v>
      </c>
      <c r="C1027">
        <v>45</v>
      </c>
      <c r="D1027" t="s">
        <v>149</v>
      </c>
      <c r="E1027" t="s">
        <v>30</v>
      </c>
      <c r="F1027" t="s">
        <v>31</v>
      </c>
    </row>
    <row r="1028" spans="1:6" x14ac:dyDescent="0.25">
      <c r="A1028" t="s">
        <v>5864</v>
      </c>
      <c r="B1028" t="s">
        <v>2547</v>
      </c>
      <c r="C1028">
        <v>36</v>
      </c>
      <c r="D1028" t="s">
        <v>149</v>
      </c>
      <c r="E1028" t="s">
        <v>56</v>
      </c>
      <c r="F1028" t="s">
        <v>84</v>
      </c>
    </row>
    <row r="1029" spans="1:6" x14ac:dyDescent="0.25">
      <c r="A1029" t="s">
        <v>5865</v>
      </c>
      <c r="B1029" t="s">
        <v>2549</v>
      </c>
      <c r="C1029">
        <v>57</v>
      </c>
      <c r="D1029" t="s">
        <v>43</v>
      </c>
      <c r="E1029" t="s">
        <v>30</v>
      </c>
      <c r="F1029" t="s">
        <v>45</v>
      </c>
    </row>
    <row r="1030" spans="1:6" x14ac:dyDescent="0.25">
      <c r="A1030" t="s">
        <v>5866</v>
      </c>
      <c r="B1030" t="s">
        <v>2551</v>
      </c>
      <c r="C1030">
        <v>47</v>
      </c>
      <c r="D1030" t="s">
        <v>106</v>
      </c>
      <c r="E1030" t="s">
        <v>30</v>
      </c>
      <c r="F1030" t="s">
        <v>84</v>
      </c>
    </row>
    <row r="1031" spans="1:6" x14ac:dyDescent="0.25">
      <c r="A1031" t="s">
        <v>5867</v>
      </c>
      <c r="B1031" t="s">
        <v>2553</v>
      </c>
      <c r="C1031">
        <v>38</v>
      </c>
      <c r="D1031" t="s">
        <v>149</v>
      </c>
      <c r="E1031" t="s">
        <v>30</v>
      </c>
      <c r="F1031" t="s">
        <v>84</v>
      </c>
    </row>
    <row r="1032" spans="1:6" x14ac:dyDescent="0.25">
      <c r="A1032" t="s">
        <v>5868</v>
      </c>
      <c r="B1032" t="s">
        <v>2555</v>
      </c>
      <c r="C1032">
        <v>30</v>
      </c>
      <c r="D1032" t="s">
        <v>29</v>
      </c>
      <c r="E1032" t="s">
        <v>56</v>
      </c>
      <c r="F1032" t="s">
        <v>84</v>
      </c>
    </row>
    <row r="1033" spans="1:6" x14ac:dyDescent="0.25">
      <c r="A1033" t="s">
        <v>5869</v>
      </c>
      <c r="B1033" t="s">
        <v>2557</v>
      </c>
      <c r="C1033">
        <v>38</v>
      </c>
      <c r="D1033" t="s">
        <v>149</v>
      </c>
      <c r="E1033" t="s">
        <v>56</v>
      </c>
      <c r="F1033" t="s">
        <v>45</v>
      </c>
    </row>
    <row r="1034" spans="1:6" x14ac:dyDescent="0.25">
      <c r="A1034" t="s">
        <v>5870</v>
      </c>
      <c r="B1034" t="s">
        <v>2559</v>
      </c>
      <c r="C1034">
        <v>46</v>
      </c>
      <c r="D1034" t="s">
        <v>106</v>
      </c>
      <c r="E1034" t="s">
        <v>44</v>
      </c>
      <c r="F1034" t="s">
        <v>31</v>
      </c>
    </row>
    <row r="1035" spans="1:6" x14ac:dyDescent="0.25">
      <c r="A1035" t="s">
        <v>5871</v>
      </c>
      <c r="B1035" t="s">
        <v>2561</v>
      </c>
      <c r="C1035">
        <v>55</v>
      </c>
      <c r="D1035" t="s">
        <v>106</v>
      </c>
      <c r="E1035" t="s">
        <v>56</v>
      </c>
      <c r="F1035" t="s">
        <v>31</v>
      </c>
    </row>
    <row r="1036" spans="1:6" x14ac:dyDescent="0.25">
      <c r="A1036" t="s">
        <v>5872</v>
      </c>
      <c r="B1036" t="s">
        <v>2563</v>
      </c>
      <c r="C1036">
        <v>31</v>
      </c>
      <c r="D1036" t="s">
        <v>29</v>
      </c>
      <c r="E1036" t="s">
        <v>44</v>
      </c>
      <c r="F1036" t="s">
        <v>31</v>
      </c>
    </row>
    <row r="1037" spans="1:6" x14ac:dyDescent="0.25">
      <c r="A1037" t="s">
        <v>5873</v>
      </c>
      <c r="B1037" t="s">
        <v>2565</v>
      </c>
      <c r="C1037">
        <v>40</v>
      </c>
      <c r="D1037" t="s">
        <v>149</v>
      </c>
      <c r="E1037" t="s">
        <v>30</v>
      </c>
      <c r="F1037" t="s">
        <v>31</v>
      </c>
    </row>
    <row r="1038" spans="1:6" x14ac:dyDescent="0.25">
      <c r="A1038" t="s">
        <v>5874</v>
      </c>
      <c r="B1038" t="s">
        <v>2567</v>
      </c>
      <c r="C1038">
        <v>35</v>
      </c>
      <c r="D1038" t="s">
        <v>29</v>
      </c>
      <c r="E1038" t="s">
        <v>56</v>
      </c>
      <c r="F1038" t="s">
        <v>84</v>
      </c>
    </row>
    <row r="1039" spans="1:6" x14ac:dyDescent="0.25">
      <c r="A1039" t="s">
        <v>5875</v>
      </c>
      <c r="B1039" t="s">
        <v>2569</v>
      </c>
      <c r="C1039">
        <v>56</v>
      </c>
      <c r="D1039" t="s">
        <v>43</v>
      </c>
      <c r="E1039" t="s">
        <v>30</v>
      </c>
      <c r="F1039" t="s">
        <v>31</v>
      </c>
    </row>
    <row r="1040" spans="1:6" x14ac:dyDescent="0.25">
      <c r="A1040" t="s">
        <v>5876</v>
      </c>
      <c r="B1040" t="s">
        <v>2571</v>
      </c>
      <c r="C1040">
        <v>25</v>
      </c>
      <c r="D1040" t="s">
        <v>63</v>
      </c>
      <c r="E1040" t="s">
        <v>30</v>
      </c>
      <c r="F1040" t="s">
        <v>45</v>
      </c>
    </row>
    <row r="1041" spans="1:6" x14ac:dyDescent="0.25">
      <c r="A1041" t="s">
        <v>5877</v>
      </c>
      <c r="B1041" t="s">
        <v>2573</v>
      </c>
      <c r="C1041">
        <v>20</v>
      </c>
      <c r="D1041" t="s">
        <v>63</v>
      </c>
      <c r="E1041" t="s">
        <v>30</v>
      </c>
      <c r="F1041" t="s">
        <v>84</v>
      </c>
    </row>
    <row r="1042" spans="1:6" x14ac:dyDescent="0.25">
      <c r="A1042" t="s">
        <v>5878</v>
      </c>
      <c r="B1042" t="s">
        <v>2575</v>
      </c>
      <c r="C1042">
        <v>23</v>
      </c>
      <c r="D1042" t="s">
        <v>63</v>
      </c>
      <c r="E1042" t="s">
        <v>30</v>
      </c>
      <c r="F1042" t="s">
        <v>84</v>
      </c>
    </row>
    <row r="1043" spans="1:6" x14ac:dyDescent="0.25">
      <c r="A1043" t="s">
        <v>5879</v>
      </c>
      <c r="B1043" t="s">
        <v>2577</v>
      </c>
      <c r="C1043">
        <v>48</v>
      </c>
      <c r="D1043" t="s">
        <v>106</v>
      </c>
      <c r="E1043" t="s">
        <v>44</v>
      </c>
      <c r="F1043" t="s">
        <v>84</v>
      </c>
    </row>
    <row r="1044" spans="1:6" x14ac:dyDescent="0.25">
      <c r="A1044" t="s">
        <v>5880</v>
      </c>
      <c r="B1044" t="s">
        <v>2579</v>
      </c>
      <c r="C1044">
        <v>32</v>
      </c>
      <c r="D1044" t="s">
        <v>29</v>
      </c>
      <c r="E1044" t="s">
        <v>56</v>
      </c>
      <c r="F1044" t="s">
        <v>84</v>
      </c>
    </row>
    <row r="1045" spans="1:6" x14ac:dyDescent="0.25">
      <c r="A1045" t="s">
        <v>5881</v>
      </c>
      <c r="B1045" t="s">
        <v>2581</v>
      </c>
      <c r="C1045">
        <v>29</v>
      </c>
      <c r="D1045" t="s">
        <v>29</v>
      </c>
      <c r="E1045" t="s">
        <v>44</v>
      </c>
      <c r="F1045" t="s">
        <v>84</v>
      </c>
    </row>
    <row r="1046" spans="1:6" x14ac:dyDescent="0.25">
      <c r="A1046" t="s">
        <v>5882</v>
      </c>
      <c r="B1046" t="s">
        <v>2583</v>
      </c>
      <c r="C1046">
        <v>41</v>
      </c>
      <c r="D1046" t="s">
        <v>149</v>
      </c>
      <c r="E1046" t="s">
        <v>30</v>
      </c>
      <c r="F1046" t="s">
        <v>84</v>
      </c>
    </row>
    <row r="1047" spans="1:6" x14ac:dyDescent="0.25">
      <c r="A1047" t="s">
        <v>5883</v>
      </c>
      <c r="B1047" t="s">
        <v>2585</v>
      </c>
      <c r="C1047">
        <v>43</v>
      </c>
      <c r="D1047" t="s">
        <v>149</v>
      </c>
      <c r="E1047" t="s">
        <v>56</v>
      </c>
      <c r="F1047" t="s">
        <v>84</v>
      </c>
    </row>
    <row r="1048" spans="1:6" x14ac:dyDescent="0.25">
      <c r="A1048" t="s">
        <v>5884</v>
      </c>
      <c r="B1048" t="s">
        <v>2587</v>
      </c>
      <c r="C1048">
        <v>34</v>
      </c>
      <c r="D1048" t="s">
        <v>29</v>
      </c>
      <c r="E1048" t="s">
        <v>44</v>
      </c>
      <c r="F1048" t="s">
        <v>45</v>
      </c>
    </row>
    <row r="1049" spans="1:6" x14ac:dyDescent="0.25">
      <c r="A1049" t="s">
        <v>5885</v>
      </c>
      <c r="B1049" t="s">
        <v>2589</v>
      </c>
      <c r="C1049">
        <v>60</v>
      </c>
      <c r="D1049" t="s">
        <v>43</v>
      </c>
      <c r="E1049" t="s">
        <v>30</v>
      </c>
      <c r="F1049" t="s">
        <v>45</v>
      </c>
    </row>
    <row r="1050" spans="1:6" x14ac:dyDescent="0.25">
      <c r="A1050" t="s">
        <v>5886</v>
      </c>
      <c r="B1050" t="s">
        <v>2591</v>
      </c>
      <c r="C1050">
        <v>25</v>
      </c>
      <c r="D1050" t="s">
        <v>63</v>
      </c>
      <c r="E1050" t="s">
        <v>30</v>
      </c>
      <c r="F1050" t="s">
        <v>45</v>
      </c>
    </row>
    <row r="1051" spans="1:6" x14ac:dyDescent="0.25">
      <c r="A1051" t="s">
        <v>5887</v>
      </c>
      <c r="B1051" t="s">
        <v>2593</v>
      </c>
      <c r="C1051">
        <v>30</v>
      </c>
      <c r="D1051" t="s">
        <v>29</v>
      </c>
      <c r="E1051" t="s">
        <v>44</v>
      </c>
      <c r="F1051" t="s">
        <v>84</v>
      </c>
    </row>
    <row r="1052" spans="1:6" x14ac:dyDescent="0.25">
      <c r="A1052" t="s">
        <v>5888</v>
      </c>
      <c r="B1052" t="s">
        <v>2595</v>
      </c>
      <c r="C1052">
        <v>21</v>
      </c>
      <c r="D1052" t="s">
        <v>63</v>
      </c>
      <c r="E1052" t="s">
        <v>56</v>
      </c>
      <c r="F1052" t="s">
        <v>31</v>
      </c>
    </row>
    <row r="1053" spans="1:6" x14ac:dyDescent="0.25">
      <c r="A1053" t="s">
        <v>5889</v>
      </c>
      <c r="B1053" t="s">
        <v>2597</v>
      </c>
      <c r="C1053">
        <v>66</v>
      </c>
      <c r="D1053" t="s">
        <v>43</v>
      </c>
      <c r="E1053" t="s">
        <v>30</v>
      </c>
      <c r="F1053" t="s">
        <v>31</v>
      </c>
    </row>
    <row r="1054" spans="1:6" x14ac:dyDescent="0.25">
      <c r="A1054" t="s">
        <v>5890</v>
      </c>
      <c r="B1054" t="s">
        <v>2599</v>
      </c>
      <c r="C1054">
        <v>38</v>
      </c>
      <c r="D1054" t="s">
        <v>149</v>
      </c>
      <c r="E1054" t="s">
        <v>44</v>
      </c>
      <c r="F1054" t="s">
        <v>84</v>
      </c>
    </row>
    <row r="1055" spans="1:6" x14ac:dyDescent="0.25">
      <c r="A1055" t="s">
        <v>5891</v>
      </c>
      <c r="B1055" t="s">
        <v>2601</v>
      </c>
      <c r="C1055">
        <v>66</v>
      </c>
      <c r="D1055" t="s">
        <v>43</v>
      </c>
      <c r="E1055" t="s">
        <v>30</v>
      </c>
      <c r="F1055" t="s">
        <v>31</v>
      </c>
    </row>
    <row r="1056" spans="1:6" x14ac:dyDescent="0.25">
      <c r="A1056" t="s">
        <v>5892</v>
      </c>
      <c r="B1056" t="s">
        <v>2603</v>
      </c>
      <c r="C1056">
        <v>32</v>
      </c>
      <c r="D1056" t="s">
        <v>29</v>
      </c>
      <c r="E1056" t="s">
        <v>44</v>
      </c>
      <c r="F1056" t="s">
        <v>84</v>
      </c>
    </row>
    <row r="1057" spans="1:6" x14ac:dyDescent="0.25">
      <c r="A1057" t="s">
        <v>5893</v>
      </c>
      <c r="B1057" t="s">
        <v>2605</v>
      </c>
      <c r="C1057">
        <v>18</v>
      </c>
      <c r="D1057" t="s">
        <v>63</v>
      </c>
      <c r="E1057" t="s">
        <v>44</v>
      </c>
      <c r="F1057" t="s">
        <v>45</v>
      </c>
    </row>
    <row r="1058" spans="1:6" x14ac:dyDescent="0.25">
      <c r="A1058" t="s">
        <v>5894</v>
      </c>
      <c r="B1058" t="s">
        <v>2607</v>
      </c>
      <c r="C1058">
        <v>27</v>
      </c>
      <c r="D1058" t="s">
        <v>29</v>
      </c>
      <c r="E1058" t="s">
        <v>30</v>
      </c>
      <c r="F1058" t="s">
        <v>45</v>
      </c>
    </row>
    <row r="1059" spans="1:6" x14ac:dyDescent="0.25">
      <c r="A1059" t="s">
        <v>5895</v>
      </c>
      <c r="B1059" t="s">
        <v>2609</v>
      </c>
      <c r="C1059">
        <v>32</v>
      </c>
      <c r="D1059" t="s">
        <v>29</v>
      </c>
      <c r="E1059" t="s">
        <v>44</v>
      </c>
      <c r="F1059" t="s">
        <v>45</v>
      </c>
    </row>
    <row r="1060" spans="1:6" x14ac:dyDescent="0.25">
      <c r="A1060" t="s">
        <v>5896</v>
      </c>
      <c r="B1060" t="s">
        <v>2611</v>
      </c>
      <c r="C1060">
        <v>34</v>
      </c>
      <c r="D1060" t="s">
        <v>29</v>
      </c>
      <c r="E1060" t="s">
        <v>56</v>
      </c>
      <c r="F1060" t="s">
        <v>31</v>
      </c>
    </row>
    <row r="1061" spans="1:6" x14ac:dyDescent="0.25">
      <c r="A1061" t="s">
        <v>5897</v>
      </c>
      <c r="B1061" t="s">
        <v>2613</v>
      </c>
      <c r="C1061">
        <v>60</v>
      </c>
      <c r="D1061" t="s">
        <v>43</v>
      </c>
      <c r="E1061" t="s">
        <v>44</v>
      </c>
      <c r="F1061" t="s">
        <v>84</v>
      </c>
    </row>
    <row r="1062" spans="1:6" x14ac:dyDescent="0.25">
      <c r="A1062" t="s">
        <v>5898</v>
      </c>
      <c r="B1062" t="s">
        <v>2615</v>
      </c>
      <c r="C1062">
        <v>25</v>
      </c>
      <c r="D1062" t="s">
        <v>63</v>
      </c>
      <c r="E1062" t="s">
        <v>44</v>
      </c>
      <c r="F1062" t="s">
        <v>84</v>
      </c>
    </row>
    <row r="1063" spans="1:6" x14ac:dyDescent="0.25">
      <c r="A1063" t="s">
        <v>5899</v>
      </c>
      <c r="B1063" t="s">
        <v>2617</v>
      </c>
      <c r="C1063">
        <v>20</v>
      </c>
      <c r="D1063" t="s">
        <v>63</v>
      </c>
      <c r="E1063" t="s">
        <v>56</v>
      </c>
      <c r="F1063" t="s">
        <v>31</v>
      </c>
    </row>
    <row r="1064" spans="1:6" x14ac:dyDescent="0.25">
      <c r="A1064" t="s">
        <v>5900</v>
      </c>
      <c r="B1064" t="s">
        <v>2619</v>
      </c>
      <c r="C1064">
        <v>44</v>
      </c>
      <c r="D1064" t="s">
        <v>149</v>
      </c>
      <c r="E1064" t="s">
        <v>56</v>
      </c>
      <c r="F1064" t="s">
        <v>45</v>
      </c>
    </row>
    <row r="1065" spans="1:6" x14ac:dyDescent="0.25">
      <c r="A1065" t="s">
        <v>5901</v>
      </c>
      <c r="B1065" t="s">
        <v>2621</v>
      </c>
      <c r="C1065">
        <v>53</v>
      </c>
      <c r="D1065" t="s">
        <v>106</v>
      </c>
      <c r="E1065" t="s">
        <v>30</v>
      </c>
      <c r="F1065" t="s">
        <v>45</v>
      </c>
    </row>
    <row r="1066" spans="1:6" x14ac:dyDescent="0.25">
      <c r="A1066" t="s">
        <v>5902</v>
      </c>
      <c r="B1066" t="s">
        <v>2623</v>
      </c>
      <c r="C1066">
        <v>57</v>
      </c>
      <c r="D1066" t="s">
        <v>43</v>
      </c>
      <c r="E1066" t="s">
        <v>44</v>
      </c>
      <c r="F1066" t="s">
        <v>31</v>
      </c>
    </row>
    <row r="1067" spans="1:6" x14ac:dyDescent="0.25">
      <c r="A1067" t="s">
        <v>5903</v>
      </c>
      <c r="B1067" t="s">
        <v>2625</v>
      </c>
      <c r="C1067">
        <v>34</v>
      </c>
      <c r="D1067" t="s">
        <v>29</v>
      </c>
      <c r="E1067" t="s">
        <v>56</v>
      </c>
      <c r="F1067" t="s">
        <v>45</v>
      </c>
    </row>
    <row r="1068" spans="1:6" x14ac:dyDescent="0.25">
      <c r="A1068" t="s">
        <v>5904</v>
      </c>
      <c r="B1068" t="s">
        <v>2627</v>
      </c>
      <c r="C1068">
        <v>66</v>
      </c>
      <c r="D1068" t="s">
        <v>43</v>
      </c>
      <c r="E1068" t="s">
        <v>56</v>
      </c>
      <c r="F1068" t="s">
        <v>31</v>
      </c>
    </row>
    <row r="1069" spans="1:6" x14ac:dyDescent="0.25">
      <c r="A1069" t="s">
        <v>5905</v>
      </c>
      <c r="B1069" t="s">
        <v>2629</v>
      </c>
      <c r="C1069">
        <v>63</v>
      </c>
      <c r="D1069" t="s">
        <v>43</v>
      </c>
      <c r="E1069" t="s">
        <v>56</v>
      </c>
      <c r="F1069" t="s">
        <v>84</v>
      </c>
    </row>
    <row r="1070" spans="1:6" x14ac:dyDescent="0.25">
      <c r="A1070" t="s">
        <v>5906</v>
      </c>
      <c r="B1070" t="s">
        <v>2631</v>
      </c>
      <c r="C1070">
        <v>46</v>
      </c>
      <c r="D1070" t="s">
        <v>106</v>
      </c>
      <c r="E1070" t="s">
        <v>30</v>
      </c>
      <c r="F1070" t="s">
        <v>31</v>
      </c>
    </row>
    <row r="1071" spans="1:6" x14ac:dyDescent="0.25">
      <c r="A1071" t="s">
        <v>5907</v>
      </c>
      <c r="B1071" t="s">
        <v>2634</v>
      </c>
      <c r="C1071">
        <v>27</v>
      </c>
      <c r="D1071" t="s">
        <v>29</v>
      </c>
      <c r="E1071" t="s">
        <v>30</v>
      </c>
      <c r="F1071" t="s">
        <v>84</v>
      </c>
    </row>
    <row r="1072" spans="1:6" x14ac:dyDescent="0.25">
      <c r="A1072" t="s">
        <v>5908</v>
      </c>
      <c r="B1072" t="s">
        <v>2636</v>
      </c>
      <c r="C1072">
        <v>58</v>
      </c>
      <c r="D1072" t="s">
        <v>43</v>
      </c>
      <c r="E1072" t="s">
        <v>30</v>
      </c>
      <c r="F1072" t="s">
        <v>45</v>
      </c>
    </row>
    <row r="1073" spans="1:6" x14ac:dyDescent="0.25">
      <c r="A1073" t="s">
        <v>5909</v>
      </c>
      <c r="B1073" t="s">
        <v>2638</v>
      </c>
      <c r="C1073">
        <v>40</v>
      </c>
      <c r="D1073" t="s">
        <v>149</v>
      </c>
      <c r="E1073" t="s">
        <v>56</v>
      </c>
      <c r="F1073" t="s">
        <v>84</v>
      </c>
    </row>
    <row r="1074" spans="1:6" x14ac:dyDescent="0.25">
      <c r="A1074" t="s">
        <v>5910</v>
      </c>
      <c r="B1074" t="s">
        <v>2640</v>
      </c>
      <c r="C1074">
        <v>38</v>
      </c>
      <c r="D1074" t="s">
        <v>149</v>
      </c>
      <c r="E1074" t="s">
        <v>44</v>
      </c>
      <c r="F1074" t="s">
        <v>84</v>
      </c>
    </row>
    <row r="1075" spans="1:6" x14ac:dyDescent="0.25">
      <c r="A1075" t="s">
        <v>5911</v>
      </c>
      <c r="B1075" t="s">
        <v>2642</v>
      </c>
      <c r="C1075">
        <v>49</v>
      </c>
      <c r="D1075" t="s">
        <v>106</v>
      </c>
      <c r="E1075" t="s">
        <v>30</v>
      </c>
      <c r="F1075" t="s">
        <v>84</v>
      </c>
    </row>
    <row r="1076" spans="1:6" x14ac:dyDescent="0.25">
      <c r="A1076" t="s">
        <v>5912</v>
      </c>
      <c r="B1076" t="s">
        <v>2644</v>
      </c>
      <c r="C1076">
        <v>22</v>
      </c>
      <c r="D1076" t="s">
        <v>63</v>
      </c>
      <c r="E1076" t="s">
        <v>56</v>
      </c>
      <c r="F1076" t="s">
        <v>84</v>
      </c>
    </row>
    <row r="1077" spans="1:6" x14ac:dyDescent="0.25">
      <c r="A1077" t="s">
        <v>5913</v>
      </c>
      <c r="B1077" t="s">
        <v>2646</v>
      </c>
      <c r="C1077">
        <v>60</v>
      </c>
      <c r="D1077" t="s">
        <v>43</v>
      </c>
      <c r="E1077" t="s">
        <v>56</v>
      </c>
      <c r="F1077" t="s">
        <v>84</v>
      </c>
    </row>
    <row r="1078" spans="1:6" x14ac:dyDescent="0.25">
      <c r="A1078" t="s">
        <v>5914</v>
      </c>
      <c r="B1078" t="s">
        <v>2648</v>
      </c>
      <c r="C1078">
        <v>18</v>
      </c>
      <c r="D1078" t="s">
        <v>63</v>
      </c>
      <c r="E1078" t="s">
        <v>56</v>
      </c>
      <c r="F1078" t="s">
        <v>31</v>
      </c>
    </row>
    <row r="1079" spans="1:6" x14ac:dyDescent="0.25">
      <c r="A1079" t="s">
        <v>5915</v>
      </c>
      <c r="B1079" t="s">
        <v>2650</v>
      </c>
      <c r="C1079">
        <v>56</v>
      </c>
      <c r="D1079" t="s">
        <v>43</v>
      </c>
      <c r="E1079" t="s">
        <v>30</v>
      </c>
      <c r="F1079" t="s">
        <v>84</v>
      </c>
    </row>
    <row r="1080" spans="1:6" x14ac:dyDescent="0.25">
      <c r="A1080" t="s">
        <v>5916</v>
      </c>
      <c r="B1080" t="s">
        <v>2652</v>
      </c>
      <c r="C1080">
        <v>69</v>
      </c>
      <c r="D1080" t="s">
        <v>43</v>
      </c>
      <c r="E1080" t="s">
        <v>56</v>
      </c>
      <c r="F1080" t="s">
        <v>31</v>
      </c>
    </row>
    <row r="1081" spans="1:6" x14ac:dyDescent="0.25">
      <c r="A1081" t="s">
        <v>5917</v>
      </c>
      <c r="B1081" t="s">
        <v>2654</v>
      </c>
      <c r="C1081">
        <v>29</v>
      </c>
      <c r="D1081" t="s">
        <v>29</v>
      </c>
      <c r="E1081" t="s">
        <v>44</v>
      </c>
      <c r="F1081" t="s">
        <v>31</v>
      </c>
    </row>
    <row r="1082" spans="1:6" x14ac:dyDescent="0.25">
      <c r="A1082" t="s">
        <v>5918</v>
      </c>
      <c r="B1082" t="s">
        <v>2656</v>
      </c>
      <c r="C1082">
        <v>53</v>
      </c>
      <c r="D1082" t="s">
        <v>106</v>
      </c>
      <c r="E1082" t="s">
        <v>44</v>
      </c>
      <c r="F1082" t="s">
        <v>31</v>
      </c>
    </row>
    <row r="1083" spans="1:6" x14ac:dyDescent="0.25">
      <c r="A1083" t="s">
        <v>5919</v>
      </c>
      <c r="B1083" t="s">
        <v>2658</v>
      </c>
      <c r="C1083">
        <v>22</v>
      </c>
      <c r="D1083" t="s">
        <v>63</v>
      </c>
      <c r="E1083" t="s">
        <v>44</v>
      </c>
      <c r="F1083" t="s">
        <v>31</v>
      </c>
    </row>
    <row r="1084" spans="1:6" x14ac:dyDescent="0.25">
      <c r="A1084" t="s">
        <v>5920</v>
      </c>
      <c r="B1084" t="s">
        <v>2660</v>
      </c>
      <c r="C1084">
        <v>29</v>
      </c>
      <c r="D1084" t="s">
        <v>29</v>
      </c>
      <c r="E1084" t="s">
        <v>44</v>
      </c>
      <c r="F1084" t="s">
        <v>31</v>
      </c>
    </row>
    <row r="1085" spans="1:6" x14ac:dyDescent="0.25">
      <c r="A1085" t="s">
        <v>5921</v>
      </c>
      <c r="B1085" t="s">
        <v>2662</v>
      </c>
      <c r="C1085">
        <v>61</v>
      </c>
      <c r="D1085" t="s">
        <v>43</v>
      </c>
      <c r="E1085" t="s">
        <v>56</v>
      </c>
      <c r="F1085" t="s">
        <v>84</v>
      </c>
    </row>
    <row r="1086" spans="1:6" x14ac:dyDescent="0.25">
      <c r="A1086" t="s">
        <v>5922</v>
      </c>
      <c r="B1086" t="s">
        <v>2664</v>
      </c>
      <c r="C1086">
        <v>68</v>
      </c>
      <c r="D1086" t="s">
        <v>43</v>
      </c>
      <c r="E1086" t="s">
        <v>56</v>
      </c>
      <c r="F1086" t="s">
        <v>45</v>
      </c>
    </row>
    <row r="1087" spans="1:6" x14ac:dyDescent="0.25">
      <c r="A1087" t="s">
        <v>5923</v>
      </c>
      <c r="B1087" t="s">
        <v>2666</v>
      </c>
      <c r="C1087">
        <v>21</v>
      </c>
      <c r="D1087" t="s">
        <v>63</v>
      </c>
      <c r="E1087" t="s">
        <v>56</v>
      </c>
      <c r="F1087" t="s">
        <v>84</v>
      </c>
    </row>
    <row r="1088" spans="1:6" x14ac:dyDescent="0.25">
      <c r="A1088" t="s">
        <v>5924</v>
      </c>
      <c r="B1088" t="s">
        <v>2668</v>
      </c>
      <c r="C1088">
        <v>43</v>
      </c>
      <c r="D1088" t="s">
        <v>149</v>
      </c>
      <c r="E1088" t="s">
        <v>56</v>
      </c>
      <c r="F1088" t="s">
        <v>45</v>
      </c>
    </row>
    <row r="1089" spans="1:6" x14ac:dyDescent="0.25">
      <c r="A1089" t="s">
        <v>5925</v>
      </c>
      <c r="B1089" t="s">
        <v>2670</v>
      </c>
      <c r="C1089">
        <v>42</v>
      </c>
      <c r="D1089" t="s">
        <v>149</v>
      </c>
      <c r="E1089" t="s">
        <v>44</v>
      </c>
      <c r="F1089" t="s">
        <v>45</v>
      </c>
    </row>
    <row r="1090" spans="1:6" x14ac:dyDescent="0.25">
      <c r="A1090" t="s">
        <v>5926</v>
      </c>
      <c r="B1090" t="s">
        <v>2672</v>
      </c>
      <c r="C1090">
        <v>20</v>
      </c>
      <c r="D1090" t="s">
        <v>63</v>
      </c>
      <c r="E1090" t="s">
        <v>30</v>
      </c>
      <c r="F1090" t="s">
        <v>84</v>
      </c>
    </row>
    <row r="1091" spans="1:6" x14ac:dyDescent="0.25">
      <c r="A1091" t="s">
        <v>5927</v>
      </c>
      <c r="B1091" t="s">
        <v>2674</v>
      </c>
      <c r="C1091">
        <v>40</v>
      </c>
      <c r="D1091" t="s">
        <v>149</v>
      </c>
      <c r="E1091" t="s">
        <v>44</v>
      </c>
      <c r="F1091" t="s">
        <v>84</v>
      </c>
    </row>
    <row r="1092" spans="1:6" x14ac:dyDescent="0.25">
      <c r="A1092" t="s">
        <v>5928</v>
      </c>
      <c r="B1092" t="s">
        <v>2676</v>
      </c>
      <c r="C1092">
        <v>47</v>
      </c>
      <c r="D1092" t="s">
        <v>106</v>
      </c>
      <c r="E1092" t="s">
        <v>44</v>
      </c>
      <c r="F1092" t="s">
        <v>31</v>
      </c>
    </row>
    <row r="1093" spans="1:6" x14ac:dyDescent="0.25">
      <c r="A1093" t="s">
        <v>5929</v>
      </c>
      <c r="B1093" t="s">
        <v>2678</v>
      </c>
      <c r="C1093">
        <v>42</v>
      </c>
      <c r="D1093" t="s">
        <v>149</v>
      </c>
      <c r="E1093" t="s">
        <v>56</v>
      </c>
      <c r="F1093" t="s">
        <v>84</v>
      </c>
    </row>
    <row r="1094" spans="1:6" x14ac:dyDescent="0.25">
      <c r="A1094" t="s">
        <v>5930</v>
      </c>
      <c r="B1094" t="s">
        <v>2680</v>
      </c>
      <c r="C1094">
        <v>20</v>
      </c>
      <c r="D1094" t="s">
        <v>63</v>
      </c>
      <c r="E1094" t="s">
        <v>44</v>
      </c>
      <c r="F1094" t="s">
        <v>84</v>
      </c>
    </row>
    <row r="1095" spans="1:6" x14ac:dyDescent="0.25">
      <c r="A1095" t="s">
        <v>5931</v>
      </c>
      <c r="B1095" t="s">
        <v>2682</v>
      </c>
      <c r="C1095">
        <v>44</v>
      </c>
      <c r="D1095" t="s">
        <v>149</v>
      </c>
      <c r="E1095" t="s">
        <v>56</v>
      </c>
      <c r="F1095" t="s">
        <v>84</v>
      </c>
    </row>
    <row r="1096" spans="1:6" x14ac:dyDescent="0.25">
      <c r="A1096" t="s">
        <v>5932</v>
      </c>
      <c r="B1096" t="s">
        <v>2684</v>
      </c>
      <c r="C1096">
        <v>62</v>
      </c>
      <c r="D1096" t="s">
        <v>43</v>
      </c>
      <c r="E1096" t="s">
        <v>30</v>
      </c>
      <c r="F1096" t="s">
        <v>31</v>
      </c>
    </row>
    <row r="1097" spans="1:6" x14ac:dyDescent="0.25">
      <c r="A1097" t="s">
        <v>5933</v>
      </c>
      <c r="B1097" t="s">
        <v>2686</v>
      </c>
      <c r="C1097">
        <v>52</v>
      </c>
      <c r="D1097" t="s">
        <v>106</v>
      </c>
      <c r="E1097" t="s">
        <v>30</v>
      </c>
      <c r="F1097" t="s">
        <v>38</v>
      </c>
    </row>
    <row r="1098" spans="1:6" x14ac:dyDescent="0.25">
      <c r="A1098" t="s">
        <v>5934</v>
      </c>
      <c r="B1098" t="s">
        <v>2688</v>
      </c>
      <c r="C1098">
        <v>48</v>
      </c>
      <c r="D1098" t="s">
        <v>106</v>
      </c>
      <c r="E1098" t="s">
        <v>56</v>
      </c>
      <c r="F1098" t="s">
        <v>31</v>
      </c>
    </row>
    <row r="1099" spans="1:6" x14ac:dyDescent="0.25">
      <c r="A1099" t="s">
        <v>5935</v>
      </c>
      <c r="B1099" t="s">
        <v>2691</v>
      </c>
      <c r="C1099">
        <v>65</v>
      </c>
      <c r="D1099" t="s">
        <v>43</v>
      </c>
      <c r="E1099" t="s">
        <v>44</v>
      </c>
      <c r="F1099" t="s">
        <v>45</v>
      </c>
    </row>
    <row r="1100" spans="1:6" x14ac:dyDescent="0.25">
      <c r="A1100" t="s">
        <v>5936</v>
      </c>
      <c r="B1100" t="s">
        <v>2693</v>
      </c>
      <c r="C1100">
        <v>40</v>
      </c>
      <c r="D1100" t="s">
        <v>149</v>
      </c>
      <c r="E1100" t="s">
        <v>56</v>
      </c>
      <c r="F1100" t="s">
        <v>45</v>
      </c>
    </row>
    <row r="1101" spans="1:6" x14ac:dyDescent="0.25">
      <c r="A1101" t="s">
        <v>5937</v>
      </c>
      <c r="B1101" t="s">
        <v>2695</v>
      </c>
      <c r="C1101">
        <v>19</v>
      </c>
      <c r="D1101" t="s">
        <v>63</v>
      </c>
      <c r="E1101" t="s">
        <v>56</v>
      </c>
      <c r="F1101" t="s">
        <v>31</v>
      </c>
    </row>
    <row r="1102" spans="1:6" x14ac:dyDescent="0.25">
      <c r="A1102" t="s">
        <v>5938</v>
      </c>
      <c r="B1102" t="s">
        <v>2697</v>
      </c>
      <c r="C1102">
        <v>52</v>
      </c>
      <c r="D1102" t="s">
        <v>106</v>
      </c>
      <c r="E1102" t="s">
        <v>56</v>
      </c>
      <c r="F1102" t="s">
        <v>31</v>
      </c>
    </row>
    <row r="1103" spans="1:6" x14ac:dyDescent="0.25">
      <c r="A1103" t="s">
        <v>5939</v>
      </c>
      <c r="B1103" t="s">
        <v>2699</v>
      </c>
      <c r="C1103">
        <v>70</v>
      </c>
      <c r="D1103" t="s">
        <v>43</v>
      </c>
      <c r="E1103" t="s">
        <v>56</v>
      </c>
      <c r="F1103" t="s">
        <v>84</v>
      </c>
    </row>
    <row r="1104" spans="1:6" x14ac:dyDescent="0.25">
      <c r="A1104" t="s">
        <v>5940</v>
      </c>
      <c r="B1104" t="s">
        <v>2701</v>
      </c>
      <c r="C1104">
        <v>42</v>
      </c>
      <c r="D1104" t="s">
        <v>149</v>
      </c>
      <c r="E1104" t="s">
        <v>56</v>
      </c>
      <c r="F1104" t="s">
        <v>84</v>
      </c>
    </row>
    <row r="1105" spans="1:6" x14ac:dyDescent="0.25">
      <c r="A1105" t="s">
        <v>5941</v>
      </c>
      <c r="B1105" t="s">
        <v>2703</v>
      </c>
      <c r="C1105">
        <v>47</v>
      </c>
      <c r="D1105" t="s">
        <v>106</v>
      </c>
      <c r="E1105" t="s">
        <v>44</v>
      </c>
      <c r="F1105" t="s">
        <v>84</v>
      </c>
    </row>
    <row r="1106" spans="1:6" x14ac:dyDescent="0.25">
      <c r="A1106" t="s">
        <v>5942</v>
      </c>
      <c r="B1106" t="s">
        <v>2705</v>
      </c>
      <c r="C1106">
        <v>69</v>
      </c>
      <c r="D1106" t="s">
        <v>43</v>
      </c>
      <c r="E1106" t="s">
        <v>44</v>
      </c>
      <c r="F1106" t="s">
        <v>31</v>
      </c>
    </row>
    <row r="1107" spans="1:6" x14ac:dyDescent="0.25">
      <c r="A1107" t="s">
        <v>5943</v>
      </c>
      <c r="B1107" t="s">
        <v>2707</v>
      </c>
      <c r="C1107">
        <v>44</v>
      </c>
      <c r="D1107" t="s">
        <v>149</v>
      </c>
      <c r="E1107" t="s">
        <v>30</v>
      </c>
      <c r="F1107" t="s">
        <v>45</v>
      </c>
    </row>
    <row r="1108" spans="1:6" x14ac:dyDescent="0.25">
      <c r="A1108" t="s">
        <v>5944</v>
      </c>
      <c r="B1108" t="s">
        <v>2709</v>
      </c>
      <c r="C1108">
        <v>31</v>
      </c>
      <c r="D1108" t="s">
        <v>29</v>
      </c>
      <c r="E1108" t="s">
        <v>44</v>
      </c>
      <c r="F1108" t="s">
        <v>45</v>
      </c>
    </row>
    <row r="1109" spans="1:6" x14ac:dyDescent="0.25">
      <c r="A1109" t="s">
        <v>5945</v>
      </c>
      <c r="B1109" t="s">
        <v>2711</v>
      </c>
      <c r="C1109">
        <v>52</v>
      </c>
      <c r="D1109" t="s">
        <v>106</v>
      </c>
      <c r="E1109" t="s">
        <v>56</v>
      </c>
      <c r="F1109" t="s">
        <v>31</v>
      </c>
    </row>
    <row r="1110" spans="1:6" x14ac:dyDescent="0.25">
      <c r="A1110" t="s">
        <v>5946</v>
      </c>
      <c r="B1110" t="s">
        <v>2713</v>
      </c>
      <c r="C1110">
        <v>29</v>
      </c>
      <c r="D1110" t="s">
        <v>29</v>
      </c>
      <c r="E1110" t="s">
        <v>44</v>
      </c>
      <c r="F1110" t="s">
        <v>84</v>
      </c>
    </row>
    <row r="1111" spans="1:6" x14ac:dyDescent="0.25">
      <c r="A1111" t="s">
        <v>5947</v>
      </c>
      <c r="B1111" t="s">
        <v>2715</v>
      </c>
      <c r="C1111">
        <v>68</v>
      </c>
      <c r="D1111" t="s">
        <v>43</v>
      </c>
      <c r="E1111" t="s">
        <v>56</v>
      </c>
      <c r="F1111" t="s">
        <v>45</v>
      </c>
    </row>
    <row r="1112" spans="1:6" x14ac:dyDescent="0.25">
      <c r="A1112" t="s">
        <v>5948</v>
      </c>
      <c r="B1112" t="s">
        <v>2717</v>
      </c>
      <c r="C1112">
        <v>68</v>
      </c>
      <c r="D1112" t="s">
        <v>43</v>
      </c>
      <c r="E1112" t="s">
        <v>56</v>
      </c>
      <c r="F1112" t="s">
        <v>45</v>
      </c>
    </row>
    <row r="1113" spans="1:6" x14ac:dyDescent="0.25">
      <c r="A1113" t="s">
        <v>5949</v>
      </c>
      <c r="B1113" t="s">
        <v>2719</v>
      </c>
      <c r="C1113">
        <v>41</v>
      </c>
      <c r="D1113" t="s">
        <v>149</v>
      </c>
      <c r="E1113" t="s">
        <v>30</v>
      </c>
      <c r="F1113" t="s">
        <v>84</v>
      </c>
    </row>
    <row r="1114" spans="1:6" x14ac:dyDescent="0.25">
      <c r="A1114" t="s">
        <v>5950</v>
      </c>
      <c r="B1114" t="s">
        <v>2721</v>
      </c>
      <c r="C1114">
        <v>28</v>
      </c>
      <c r="D1114" t="s">
        <v>29</v>
      </c>
      <c r="E1114" t="s">
        <v>44</v>
      </c>
      <c r="F1114" t="s">
        <v>84</v>
      </c>
    </row>
    <row r="1115" spans="1:6" x14ac:dyDescent="0.25">
      <c r="A1115" t="s">
        <v>5951</v>
      </c>
      <c r="B1115" t="s">
        <v>2723</v>
      </c>
      <c r="C1115">
        <v>46</v>
      </c>
      <c r="D1115" t="s">
        <v>106</v>
      </c>
      <c r="E1115" t="s">
        <v>30</v>
      </c>
      <c r="F1115" t="s">
        <v>45</v>
      </c>
    </row>
    <row r="1116" spans="1:6" x14ac:dyDescent="0.25">
      <c r="A1116" t="s">
        <v>5952</v>
      </c>
      <c r="B1116" t="s">
        <v>2725</v>
      </c>
      <c r="C1116">
        <v>54</v>
      </c>
      <c r="D1116" t="s">
        <v>106</v>
      </c>
      <c r="E1116" t="s">
        <v>56</v>
      </c>
      <c r="F1116" t="s">
        <v>45</v>
      </c>
    </row>
    <row r="1117" spans="1:6" x14ac:dyDescent="0.25">
      <c r="A1117" t="s">
        <v>5953</v>
      </c>
      <c r="B1117" t="s">
        <v>2727</v>
      </c>
      <c r="C1117">
        <v>68</v>
      </c>
      <c r="D1117" t="s">
        <v>43</v>
      </c>
      <c r="E1117" t="s">
        <v>44</v>
      </c>
      <c r="F1117" t="s">
        <v>31</v>
      </c>
    </row>
    <row r="1118" spans="1:6" x14ac:dyDescent="0.25">
      <c r="A1118" t="s">
        <v>5954</v>
      </c>
      <c r="B1118" t="s">
        <v>2729</v>
      </c>
      <c r="C1118">
        <v>28</v>
      </c>
      <c r="D1118" t="s">
        <v>29</v>
      </c>
      <c r="E1118" t="s">
        <v>56</v>
      </c>
      <c r="F1118" t="s">
        <v>45</v>
      </c>
    </row>
    <row r="1119" spans="1:6" x14ac:dyDescent="0.25">
      <c r="A1119" t="s">
        <v>5955</v>
      </c>
      <c r="B1119" t="s">
        <v>2731</v>
      </c>
      <c r="C1119">
        <v>45</v>
      </c>
      <c r="D1119" t="s">
        <v>149</v>
      </c>
      <c r="E1119" t="s">
        <v>56</v>
      </c>
      <c r="F1119" t="s">
        <v>45</v>
      </c>
    </row>
    <row r="1120" spans="1:6" x14ac:dyDescent="0.25">
      <c r="A1120" t="s">
        <v>5956</v>
      </c>
      <c r="B1120" t="s">
        <v>2733</v>
      </c>
      <c r="C1120">
        <v>37</v>
      </c>
      <c r="D1120" t="s">
        <v>149</v>
      </c>
      <c r="E1120" t="s">
        <v>44</v>
      </c>
      <c r="F1120" t="s">
        <v>84</v>
      </c>
    </row>
    <row r="1121" spans="1:6" x14ac:dyDescent="0.25">
      <c r="A1121" t="s">
        <v>5957</v>
      </c>
      <c r="B1121" t="s">
        <v>2735</v>
      </c>
      <c r="C1121">
        <v>63</v>
      </c>
      <c r="D1121" t="s">
        <v>43</v>
      </c>
      <c r="E1121" t="s">
        <v>56</v>
      </c>
      <c r="F1121" t="s">
        <v>45</v>
      </c>
    </row>
    <row r="1122" spans="1:6" x14ac:dyDescent="0.25">
      <c r="A1122" t="s">
        <v>5958</v>
      </c>
      <c r="B1122" t="s">
        <v>2737</v>
      </c>
      <c r="C1122">
        <v>25</v>
      </c>
      <c r="D1122" t="s">
        <v>63</v>
      </c>
      <c r="E1122" t="s">
        <v>56</v>
      </c>
      <c r="F1122" t="s">
        <v>45</v>
      </c>
    </row>
    <row r="1123" spans="1:6" x14ac:dyDescent="0.25">
      <c r="A1123" t="s">
        <v>5959</v>
      </c>
      <c r="B1123" t="s">
        <v>2739</v>
      </c>
      <c r="C1123">
        <v>64</v>
      </c>
      <c r="D1123" t="s">
        <v>43</v>
      </c>
      <c r="E1123" t="s">
        <v>44</v>
      </c>
      <c r="F1123" t="s">
        <v>84</v>
      </c>
    </row>
    <row r="1124" spans="1:6" x14ac:dyDescent="0.25">
      <c r="A1124" t="s">
        <v>5960</v>
      </c>
      <c r="B1124" t="s">
        <v>2741</v>
      </c>
      <c r="C1124">
        <v>63</v>
      </c>
      <c r="D1124" t="s">
        <v>43</v>
      </c>
      <c r="E1124" t="s">
        <v>44</v>
      </c>
      <c r="F1124" t="s">
        <v>31</v>
      </c>
    </row>
    <row r="1125" spans="1:6" x14ac:dyDescent="0.25">
      <c r="A1125" t="s">
        <v>5961</v>
      </c>
      <c r="B1125" t="s">
        <v>2743</v>
      </c>
      <c r="C1125">
        <v>23</v>
      </c>
      <c r="D1125" t="s">
        <v>63</v>
      </c>
      <c r="E1125" t="s">
        <v>56</v>
      </c>
      <c r="F1125" t="s">
        <v>84</v>
      </c>
    </row>
    <row r="1126" spans="1:6" x14ac:dyDescent="0.25">
      <c r="A1126" t="s">
        <v>5962</v>
      </c>
      <c r="B1126" t="s">
        <v>2745</v>
      </c>
      <c r="C1126">
        <v>46</v>
      </c>
      <c r="D1126" t="s">
        <v>106</v>
      </c>
      <c r="E1126" t="s">
        <v>30</v>
      </c>
      <c r="F1126" t="s">
        <v>31</v>
      </c>
    </row>
    <row r="1127" spans="1:6" x14ac:dyDescent="0.25">
      <c r="A1127" t="s">
        <v>5963</v>
      </c>
      <c r="B1127" t="s">
        <v>2747</v>
      </c>
      <c r="C1127">
        <v>38</v>
      </c>
      <c r="D1127" t="s">
        <v>149</v>
      </c>
      <c r="E1127" t="s">
        <v>44</v>
      </c>
      <c r="F1127" t="s">
        <v>45</v>
      </c>
    </row>
    <row r="1128" spans="1:6" x14ac:dyDescent="0.25">
      <c r="A1128" t="s">
        <v>5964</v>
      </c>
      <c r="B1128" t="s">
        <v>2749</v>
      </c>
      <c r="C1128">
        <v>70</v>
      </c>
      <c r="D1128" t="s">
        <v>43</v>
      </c>
      <c r="E1128" t="s">
        <v>44</v>
      </c>
      <c r="F1128" t="s">
        <v>45</v>
      </c>
    </row>
    <row r="1129" spans="1:6" x14ac:dyDescent="0.25">
      <c r="A1129" t="s">
        <v>5965</v>
      </c>
      <c r="B1129" t="s">
        <v>2751</v>
      </c>
      <c r="C1129">
        <v>57</v>
      </c>
      <c r="D1129" t="s">
        <v>43</v>
      </c>
      <c r="E1129" t="s">
        <v>44</v>
      </c>
      <c r="F1129" t="s">
        <v>84</v>
      </c>
    </row>
    <row r="1130" spans="1:6" x14ac:dyDescent="0.25">
      <c r="A1130" t="s">
        <v>5966</v>
      </c>
      <c r="B1130" t="s">
        <v>2753</v>
      </c>
      <c r="C1130">
        <v>64</v>
      </c>
      <c r="D1130" t="s">
        <v>43</v>
      </c>
      <c r="E1130" t="s">
        <v>30</v>
      </c>
      <c r="F1130" t="s">
        <v>45</v>
      </c>
    </row>
    <row r="1131" spans="1:6" x14ac:dyDescent="0.25">
      <c r="A1131" t="s">
        <v>5967</v>
      </c>
      <c r="B1131" t="s">
        <v>2755</v>
      </c>
      <c r="C1131">
        <v>62</v>
      </c>
      <c r="D1131" t="s">
        <v>43</v>
      </c>
      <c r="E1131" t="s">
        <v>30</v>
      </c>
      <c r="F1131" t="s">
        <v>45</v>
      </c>
    </row>
    <row r="1132" spans="1:6" x14ac:dyDescent="0.25">
      <c r="A1132" t="s">
        <v>5968</v>
      </c>
      <c r="B1132" t="s">
        <v>2757</v>
      </c>
      <c r="C1132">
        <v>26</v>
      </c>
      <c r="D1132" t="s">
        <v>29</v>
      </c>
      <c r="E1132" t="s">
        <v>30</v>
      </c>
      <c r="F1132" t="s">
        <v>84</v>
      </c>
    </row>
    <row r="1133" spans="1:6" x14ac:dyDescent="0.25">
      <c r="A1133" t="s">
        <v>5969</v>
      </c>
      <c r="B1133" t="s">
        <v>2759</v>
      </c>
      <c r="C1133">
        <v>43</v>
      </c>
      <c r="D1133" t="s">
        <v>149</v>
      </c>
      <c r="E1133" t="s">
        <v>30</v>
      </c>
      <c r="F1133" t="s">
        <v>45</v>
      </c>
    </row>
    <row r="1134" spans="1:6" x14ac:dyDescent="0.25">
      <c r="A1134" t="s">
        <v>5970</v>
      </c>
      <c r="B1134" t="s">
        <v>2761</v>
      </c>
      <c r="C1134">
        <v>30</v>
      </c>
      <c r="D1134" t="s">
        <v>29</v>
      </c>
      <c r="E1134" t="s">
        <v>56</v>
      </c>
      <c r="F1134" t="s">
        <v>45</v>
      </c>
    </row>
    <row r="1135" spans="1:6" x14ac:dyDescent="0.25">
      <c r="A1135" t="s">
        <v>5971</v>
      </c>
      <c r="B1135" t="s">
        <v>2763</v>
      </c>
      <c r="C1135">
        <v>56</v>
      </c>
      <c r="D1135" t="s">
        <v>43</v>
      </c>
      <c r="E1135" t="s">
        <v>30</v>
      </c>
      <c r="F1135" t="s">
        <v>45</v>
      </c>
    </row>
    <row r="1136" spans="1:6" x14ac:dyDescent="0.25">
      <c r="A1136" t="s">
        <v>5972</v>
      </c>
      <c r="B1136" t="s">
        <v>2765</v>
      </c>
      <c r="C1136">
        <v>56</v>
      </c>
      <c r="D1136" t="s">
        <v>43</v>
      </c>
      <c r="E1136" t="s">
        <v>56</v>
      </c>
      <c r="F1136" t="s">
        <v>45</v>
      </c>
    </row>
    <row r="1137" spans="1:6" x14ac:dyDescent="0.25">
      <c r="A1137" t="s">
        <v>5973</v>
      </c>
      <c r="B1137" t="s">
        <v>2767</v>
      </c>
      <c r="C1137">
        <v>31</v>
      </c>
      <c r="D1137" t="s">
        <v>29</v>
      </c>
      <c r="E1137" t="s">
        <v>30</v>
      </c>
      <c r="F1137" t="s">
        <v>45</v>
      </c>
    </row>
    <row r="1138" spans="1:6" x14ac:dyDescent="0.25">
      <c r="A1138" t="s">
        <v>5974</v>
      </c>
      <c r="B1138" t="s">
        <v>2769</v>
      </c>
      <c r="C1138">
        <v>68</v>
      </c>
      <c r="D1138" t="s">
        <v>43</v>
      </c>
      <c r="E1138" t="s">
        <v>30</v>
      </c>
      <c r="F1138" t="s">
        <v>84</v>
      </c>
    </row>
    <row r="1139" spans="1:6" x14ac:dyDescent="0.25">
      <c r="A1139" t="s">
        <v>5975</v>
      </c>
      <c r="B1139" t="s">
        <v>2771</v>
      </c>
      <c r="C1139">
        <v>57</v>
      </c>
      <c r="D1139" t="s">
        <v>43</v>
      </c>
      <c r="E1139" t="s">
        <v>44</v>
      </c>
      <c r="F1139" t="s">
        <v>45</v>
      </c>
    </row>
    <row r="1140" spans="1:6" x14ac:dyDescent="0.25">
      <c r="A1140" t="s">
        <v>5976</v>
      </c>
      <c r="B1140" t="s">
        <v>2773</v>
      </c>
      <c r="C1140">
        <v>67</v>
      </c>
      <c r="D1140" t="s">
        <v>43</v>
      </c>
      <c r="E1140" t="s">
        <v>30</v>
      </c>
      <c r="F1140" t="s">
        <v>84</v>
      </c>
    </row>
    <row r="1141" spans="1:6" x14ac:dyDescent="0.25">
      <c r="A1141" t="s">
        <v>5977</v>
      </c>
      <c r="B1141" t="s">
        <v>2775</v>
      </c>
      <c r="C1141">
        <v>56</v>
      </c>
      <c r="D1141" t="s">
        <v>43</v>
      </c>
      <c r="E1141" t="s">
        <v>44</v>
      </c>
      <c r="F1141" t="s">
        <v>31</v>
      </c>
    </row>
    <row r="1142" spans="1:6" x14ac:dyDescent="0.25">
      <c r="A1142" t="s">
        <v>5978</v>
      </c>
      <c r="B1142" t="s">
        <v>2777</v>
      </c>
      <c r="C1142">
        <v>45</v>
      </c>
      <c r="D1142" t="s">
        <v>149</v>
      </c>
      <c r="E1142" t="s">
        <v>56</v>
      </c>
      <c r="F1142" t="s">
        <v>45</v>
      </c>
    </row>
    <row r="1143" spans="1:6" x14ac:dyDescent="0.25">
      <c r="A1143" t="s">
        <v>5979</v>
      </c>
      <c r="B1143" t="s">
        <v>2779</v>
      </c>
      <c r="C1143">
        <v>47</v>
      </c>
      <c r="D1143" t="s">
        <v>106</v>
      </c>
      <c r="E1143" t="s">
        <v>56</v>
      </c>
      <c r="F1143" t="s">
        <v>84</v>
      </c>
    </row>
    <row r="1144" spans="1:6" x14ac:dyDescent="0.25">
      <c r="A1144" t="s">
        <v>5980</v>
      </c>
      <c r="B1144" t="s">
        <v>2781</v>
      </c>
      <c r="C1144">
        <v>63</v>
      </c>
      <c r="D1144" t="s">
        <v>43</v>
      </c>
      <c r="E1144" t="s">
        <v>56</v>
      </c>
      <c r="F1144" t="s">
        <v>31</v>
      </c>
    </row>
    <row r="1145" spans="1:6" x14ac:dyDescent="0.25">
      <c r="A1145" t="s">
        <v>5981</v>
      </c>
      <c r="B1145" t="s">
        <v>2783</v>
      </c>
      <c r="C1145">
        <v>53</v>
      </c>
      <c r="D1145" t="s">
        <v>106</v>
      </c>
      <c r="E1145" t="s">
        <v>56</v>
      </c>
      <c r="F1145" t="s">
        <v>45</v>
      </c>
    </row>
    <row r="1146" spans="1:6" x14ac:dyDescent="0.25">
      <c r="A1146" t="s">
        <v>5982</v>
      </c>
      <c r="B1146" t="s">
        <v>2785</v>
      </c>
      <c r="C1146">
        <v>50</v>
      </c>
      <c r="D1146" t="s">
        <v>106</v>
      </c>
      <c r="E1146" t="s">
        <v>56</v>
      </c>
      <c r="F1146" t="s">
        <v>31</v>
      </c>
    </row>
    <row r="1147" spans="1:6" x14ac:dyDescent="0.25">
      <c r="A1147" t="s">
        <v>5983</v>
      </c>
      <c r="B1147" t="s">
        <v>2787</v>
      </c>
      <c r="C1147">
        <v>40</v>
      </c>
      <c r="D1147" t="s">
        <v>149</v>
      </c>
      <c r="E1147" t="s">
        <v>30</v>
      </c>
      <c r="F1147" t="s">
        <v>84</v>
      </c>
    </row>
    <row r="1148" spans="1:6" x14ac:dyDescent="0.25">
      <c r="A1148" t="s">
        <v>5984</v>
      </c>
      <c r="B1148" t="s">
        <v>2789</v>
      </c>
      <c r="C1148">
        <v>70</v>
      </c>
      <c r="D1148" t="s">
        <v>43</v>
      </c>
      <c r="E1148" t="s">
        <v>30</v>
      </c>
      <c r="F1148" t="s">
        <v>31</v>
      </c>
    </row>
    <row r="1149" spans="1:6" x14ac:dyDescent="0.25">
      <c r="A1149" t="s">
        <v>5985</v>
      </c>
      <c r="B1149" t="s">
        <v>2791</v>
      </c>
      <c r="C1149">
        <v>62</v>
      </c>
      <c r="D1149" t="s">
        <v>43</v>
      </c>
      <c r="E1149" t="s">
        <v>56</v>
      </c>
      <c r="F1149" t="s">
        <v>31</v>
      </c>
    </row>
    <row r="1150" spans="1:6" x14ac:dyDescent="0.25">
      <c r="A1150" t="s">
        <v>5986</v>
      </c>
      <c r="B1150" t="s">
        <v>2793</v>
      </c>
      <c r="C1150">
        <v>66</v>
      </c>
      <c r="D1150" t="s">
        <v>43</v>
      </c>
      <c r="E1150" t="s">
        <v>56</v>
      </c>
      <c r="F1150" t="s">
        <v>31</v>
      </c>
    </row>
    <row r="1151" spans="1:6" x14ac:dyDescent="0.25">
      <c r="A1151" t="s">
        <v>5987</v>
      </c>
      <c r="B1151" t="s">
        <v>2795</v>
      </c>
      <c r="C1151">
        <v>40</v>
      </c>
      <c r="D1151" t="s">
        <v>149</v>
      </c>
      <c r="E1151" t="s">
        <v>56</v>
      </c>
      <c r="F1151" t="s">
        <v>31</v>
      </c>
    </row>
    <row r="1152" spans="1:6" x14ac:dyDescent="0.25">
      <c r="A1152" t="s">
        <v>5988</v>
      </c>
      <c r="B1152" t="s">
        <v>2797</v>
      </c>
      <c r="C1152">
        <v>53</v>
      </c>
      <c r="D1152" t="s">
        <v>106</v>
      </c>
      <c r="E1152" t="s">
        <v>30</v>
      </c>
      <c r="F1152" t="s">
        <v>45</v>
      </c>
    </row>
    <row r="1153" spans="1:6" x14ac:dyDescent="0.25">
      <c r="A1153" t="s">
        <v>5989</v>
      </c>
      <c r="B1153" t="s">
        <v>2799</v>
      </c>
      <c r="C1153">
        <v>19</v>
      </c>
      <c r="D1153" t="s">
        <v>63</v>
      </c>
      <c r="E1153" t="s">
        <v>56</v>
      </c>
      <c r="F1153" t="s">
        <v>31</v>
      </c>
    </row>
    <row r="1154" spans="1:6" x14ac:dyDescent="0.25">
      <c r="A1154" t="s">
        <v>5990</v>
      </c>
      <c r="B1154" t="s">
        <v>2801</v>
      </c>
      <c r="C1154">
        <v>62</v>
      </c>
      <c r="D1154" t="s">
        <v>43</v>
      </c>
      <c r="E1154" t="s">
        <v>56</v>
      </c>
      <c r="F1154" t="s">
        <v>84</v>
      </c>
    </row>
    <row r="1155" spans="1:6" x14ac:dyDescent="0.25">
      <c r="A1155" t="s">
        <v>5991</v>
      </c>
      <c r="B1155" t="s">
        <v>2803</v>
      </c>
      <c r="C1155">
        <v>19</v>
      </c>
      <c r="D1155" t="s">
        <v>63</v>
      </c>
      <c r="E1155" t="s">
        <v>30</v>
      </c>
      <c r="F1155" t="s">
        <v>84</v>
      </c>
    </row>
    <row r="1156" spans="1:6" x14ac:dyDescent="0.25">
      <c r="A1156" t="s">
        <v>5992</v>
      </c>
      <c r="B1156" t="s">
        <v>2805</v>
      </c>
      <c r="C1156">
        <v>48</v>
      </c>
      <c r="D1156" t="s">
        <v>106</v>
      </c>
      <c r="E1156" t="s">
        <v>44</v>
      </c>
      <c r="F1156" t="s">
        <v>31</v>
      </c>
    </row>
    <row r="1157" spans="1:6" x14ac:dyDescent="0.25">
      <c r="A1157" t="s">
        <v>5993</v>
      </c>
      <c r="B1157" t="s">
        <v>2807</v>
      </c>
      <c r="C1157">
        <v>37</v>
      </c>
      <c r="D1157" t="s">
        <v>149</v>
      </c>
      <c r="E1157" t="s">
        <v>56</v>
      </c>
      <c r="F1157" t="s">
        <v>45</v>
      </c>
    </row>
    <row r="1158" spans="1:6" x14ac:dyDescent="0.25">
      <c r="A1158" t="s">
        <v>5994</v>
      </c>
      <c r="B1158" t="s">
        <v>2809</v>
      </c>
      <c r="C1158">
        <v>44</v>
      </c>
      <c r="D1158" t="s">
        <v>149</v>
      </c>
      <c r="E1158" t="s">
        <v>56</v>
      </c>
      <c r="F1158" t="s">
        <v>45</v>
      </c>
    </row>
    <row r="1159" spans="1:6" x14ac:dyDescent="0.25">
      <c r="A1159" t="s">
        <v>5995</v>
      </c>
      <c r="B1159" t="s">
        <v>2811</v>
      </c>
      <c r="C1159">
        <v>18</v>
      </c>
      <c r="D1159" t="s">
        <v>63</v>
      </c>
      <c r="E1159" t="s">
        <v>44</v>
      </c>
      <c r="F1159" t="s">
        <v>84</v>
      </c>
    </row>
    <row r="1160" spans="1:6" x14ac:dyDescent="0.25">
      <c r="A1160" t="s">
        <v>5996</v>
      </c>
      <c r="B1160" t="s">
        <v>2813</v>
      </c>
      <c r="C1160">
        <v>62</v>
      </c>
      <c r="D1160" t="s">
        <v>43</v>
      </c>
      <c r="E1160" t="s">
        <v>56</v>
      </c>
      <c r="F1160" t="s">
        <v>45</v>
      </c>
    </row>
    <row r="1161" spans="1:6" x14ac:dyDescent="0.25">
      <c r="A1161" t="s">
        <v>5997</v>
      </c>
      <c r="B1161" t="s">
        <v>2815</v>
      </c>
      <c r="C1161">
        <v>60</v>
      </c>
      <c r="D1161" t="s">
        <v>43</v>
      </c>
      <c r="E1161" t="s">
        <v>30</v>
      </c>
      <c r="F1161" t="s">
        <v>31</v>
      </c>
    </row>
    <row r="1162" spans="1:6" x14ac:dyDescent="0.25">
      <c r="A1162" t="s">
        <v>5998</v>
      </c>
      <c r="B1162" t="s">
        <v>2817</v>
      </c>
      <c r="C1162">
        <v>46</v>
      </c>
      <c r="D1162" t="s">
        <v>106</v>
      </c>
      <c r="E1162" t="s">
        <v>44</v>
      </c>
      <c r="F1162" t="s">
        <v>84</v>
      </c>
    </row>
    <row r="1163" spans="1:6" x14ac:dyDescent="0.25">
      <c r="A1163" t="s">
        <v>5999</v>
      </c>
      <c r="B1163" t="s">
        <v>2819</v>
      </c>
      <c r="C1163">
        <v>52</v>
      </c>
      <c r="D1163" t="s">
        <v>106</v>
      </c>
      <c r="E1163" t="s">
        <v>44</v>
      </c>
      <c r="F1163" t="s">
        <v>84</v>
      </c>
    </row>
    <row r="1164" spans="1:6" x14ac:dyDescent="0.25">
      <c r="A1164" t="s">
        <v>6000</v>
      </c>
      <c r="B1164" t="s">
        <v>2821</v>
      </c>
      <c r="C1164">
        <v>67</v>
      </c>
      <c r="D1164" t="s">
        <v>43</v>
      </c>
      <c r="E1164" t="s">
        <v>30</v>
      </c>
      <c r="F1164" t="s">
        <v>31</v>
      </c>
    </row>
    <row r="1165" spans="1:6" x14ac:dyDescent="0.25">
      <c r="A1165" t="s">
        <v>6001</v>
      </c>
      <c r="B1165" t="s">
        <v>2823</v>
      </c>
      <c r="C1165">
        <v>66</v>
      </c>
      <c r="D1165" t="s">
        <v>43</v>
      </c>
      <c r="E1165" t="s">
        <v>44</v>
      </c>
      <c r="F1165" t="s">
        <v>84</v>
      </c>
    </row>
    <row r="1166" spans="1:6" x14ac:dyDescent="0.25">
      <c r="A1166" t="s">
        <v>6002</v>
      </c>
      <c r="B1166" t="s">
        <v>2825</v>
      </c>
      <c r="C1166">
        <v>70</v>
      </c>
      <c r="D1166" t="s">
        <v>43</v>
      </c>
      <c r="E1166" t="s">
        <v>44</v>
      </c>
      <c r="F1166" t="s">
        <v>31</v>
      </c>
    </row>
    <row r="1167" spans="1:6" x14ac:dyDescent="0.25">
      <c r="A1167" t="s">
        <v>6003</v>
      </c>
      <c r="B1167" t="s">
        <v>2827</v>
      </c>
      <c r="C1167">
        <v>61</v>
      </c>
      <c r="D1167" t="s">
        <v>43</v>
      </c>
      <c r="E1167" t="s">
        <v>44</v>
      </c>
      <c r="F1167" t="s">
        <v>45</v>
      </c>
    </row>
    <row r="1168" spans="1:6" x14ac:dyDescent="0.25">
      <c r="A1168" t="s">
        <v>6004</v>
      </c>
      <c r="B1168" t="s">
        <v>2829</v>
      </c>
      <c r="C1168">
        <v>40</v>
      </c>
      <c r="D1168" t="s">
        <v>149</v>
      </c>
      <c r="E1168" t="s">
        <v>44</v>
      </c>
      <c r="F1168" t="s">
        <v>45</v>
      </c>
    </row>
    <row r="1169" spans="1:6" x14ac:dyDescent="0.25">
      <c r="A1169" t="s">
        <v>6005</v>
      </c>
      <c r="B1169" t="s">
        <v>2831</v>
      </c>
      <c r="C1169">
        <v>49</v>
      </c>
      <c r="D1169" t="s">
        <v>106</v>
      </c>
      <c r="E1169" t="s">
        <v>30</v>
      </c>
      <c r="F1169" t="s">
        <v>45</v>
      </c>
    </row>
    <row r="1170" spans="1:6" x14ac:dyDescent="0.25">
      <c r="A1170" t="s">
        <v>6006</v>
      </c>
      <c r="B1170" t="s">
        <v>2833</v>
      </c>
      <c r="C1170">
        <v>19</v>
      </c>
      <c r="D1170" t="s">
        <v>63</v>
      </c>
      <c r="E1170" t="s">
        <v>30</v>
      </c>
      <c r="F1170" t="s">
        <v>45</v>
      </c>
    </row>
    <row r="1171" spans="1:6" x14ac:dyDescent="0.25">
      <c r="A1171" t="s">
        <v>6007</v>
      </c>
      <c r="B1171" t="s">
        <v>2835</v>
      </c>
      <c r="C1171">
        <v>37</v>
      </c>
      <c r="D1171" t="s">
        <v>149</v>
      </c>
      <c r="E1171" t="s">
        <v>44</v>
      </c>
      <c r="F1171" t="s">
        <v>84</v>
      </c>
    </row>
    <row r="1172" spans="1:6" x14ac:dyDescent="0.25">
      <c r="A1172" t="s">
        <v>6008</v>
      </c>
      <c r="B1172" t="s">
        <v>2837</v>
      </c>
      <c r="C1172">
        <v>38</v>
      </c>
      <c r="D1172" t="s">
        <v>149</v>
      </c>
      <c r="E1172" t="s">
        <v>44</v>
      </c>
      <c r="F1172" t="s">
        <v>31</v>
      </c>
    </row>
    <row r="1173" spans="1:6" x14ac:dyDescent="0.25">
      <c r="A1173" t="s">
        <v>6009</v>
      </c>
      <c r="B1173" t="s">
        <v>2839</v>
      </c>
      <c r="C1173">
        <v>42</v>
      </c>
      <c r="D1173" t="s">
        <v>149</v>
      </c>
      <c r="E1173" t="s">
        <v>44</v>
      </c>
      <c r="F1173" t="s">
        <v>31</v>
      </c>
    </row>
    <row r="1174" spans="1:6" x14ac:dyDescent="0.25">
      <c r="A1174" t="s">
        <v>6010</v>
      </c>
      <c r="B1174" t="s">
        <v>2841</v>
      </c>
      <c r="C1174">
        <v>65</v>
      </c>
      <c r="D1174" t="s">
        <v>43</v>
      </c>
      <c r="E1174" t="s">
        <v>30</v>
      </c>
      <c r="F1174" t="s">
        <v>84</v>
      </c>
    </row>
    <row r="1175" spans="1:6" x14ac:dyDescent="0.25">
      <c r="A1175" t="s">
        <v>6011</v>
      </c>
      <c r="B1175" t="s">
        <v>2843</v>
      </c>
      <c r="C1175">
        <v>18</v>
      </c>
      <c r="D1175" t="s">
        <v>63</v>
      </c>
      <c r="E1175" t="s">
        <v>30</v>
      </c>
      <c r="F1175" t="s">
        <v>31</v>
      </c>
    </row>
    <row r="1176" spans="1:6" x14ac:dyDescent="0.25">
      <c r="A1176" t="s">
        <v>6012</v>
      </c>
      <c r="B1176" t="s">
        <v>2845</v>
      </c>
      <c r="C1176">
        <v>59</v>
      </c>
      <c r="D1176" t="s">
        <v>43</v>
      </c>
      <c r="E1176" t="s">
        <v>44</v>
      </c>
      <c r="F1176" t="s">
        <v>45</v>
      </c>
    </row>
    <row r="1177" spans="1:6" x14ac:dyDescent="0.25">
      <c r="A1177" t="s">
        <v>6013</v>
      </c>
      <c r="B1177" t="s">
        <v>2847</v>
      </c>
      <c r="C1177">
        <v>45</v>
      </c>
      <c r="D1177" t="s">
        <v>149</v>
      </c>
      <c r="E1177" t="s">
        <v>30</v>
      </c>
      <c r="F1177" t="s">
        <v>31</v>
      </c>
    </row>
    <row r="1178" spans="1:6" x14ac:dyDescent="0.25">
      <c r="A1178" t="s">
        <v>6014</v>
      </c>
      <c r="B1178" t="s">
        <v>2849</v>
      </c>
      <c r="C1178">
        <v>37</v>
      </c>
      <c r="D1178" t="s">
        <v>149</v>
      </c>
      <c r="E1178" t="s">
        <v>44</v>
      </c>
      <c r="F1178" t="s">
        <v>45</v>
      </c>
    </row>
    <row r="1179" spans="1:6" x14ac:dyDescent="0.25">
      <c r="A1179" t="s">
        <v>6015</v>
      </c>
      <c r="B1179" t="s">
        <v>2852</v>
      </c>
      <c r="C1179">
        <v>26</v>
      </c>
      <c r="D1179" t="s">
        <v>29</v>
      </c>
      <c r="E1179" t="s">
        <v>30</v>
      </c>
      <c r="F1179" t="s">
        <v>45</v>
      </c>
    </row>
    <row r="1180" spans="1:6" x14ac:dyDescent="0.25">
      <c r="A1180" t="s">
        <v>6016</v>
      </c>
      <c r="B1180" t="s">
        <v>2854</v>
      </c>
      <c r="C1180">
        <v>24</v>
      </c>
      <c r="D1180" t="s">
        <v>63</v>
      </c>
      <c r="E1180" t="s">
        <v>44</v>
      </c>
      <c r="F1180" t="s">
        <v>45</v>
      </c>
    </row>
    <row r="1181" spans="1:6" x14ac:dyDescent="0.25">
      <c r="A1181" t="s">
        <v>6017</v>
      </c>
      <c r="B1181" t="s">
        <v>2856</v>
      </c>
      <c r="C1181">
        <v>50</v>
      </c>
      <c r="D1181" t="s">
        <v>106</v>
      </c>
      <c r="E1181" t="s">
        <v>56</v>
      </c>
      <c r="F1181" t="s">
        <v>84</v>
      </c>
    </row>
    <row r="1182" spans="1:6" x14ac:dyDescent="0.25">
      <c r="A1182" t="s">
        <v>6018</v>
      </c>
      <c r="B1182" t="s">
        <v>2858</v>
      </c>
      <c r="C1182">
        <v>34</v>
      </c>
      <c r="D1182" t="s">
        <v>29</v>
      </c>
      <c r="E1182" t="s">
        <v>44</v>
      </c>
      <c r="F1182" t="s">
        <v>31</v>
      </c>
    </row>
    <row r="1183" spans="1:6" x14ac:dyDescent="0.25">
      <c r="A1183" t="s">
        <v>6019</v>
      </c>
      <c r="B1183" t="s">
        <v>2860</v>
      </c>
      <c r="C1183">
        <v>21</v>
      </c>
      <c r="D1183" t="s">
        <v>63</v>
      </c>
      <c r="E1183" t="s">
        <v>44</v>
      </c>
      <c r="F1183" t="s">
        <v>31</v>
      </c>
    </row>
    <row r="1184" spans="1:6" x14ac:dyDescent="0.25">
      <c r="A1184" t="s">
        <v>6020</v>
      </c>
      <c r="B1184" t="s">
        <v>2862</v>
      </c>
      <c r="C1184">
        <v>60</v>
      </c>
      <c r="D1184" t="s">
        <v>43</v>
      </c>
      <c r="E1184" t="s">
        <v>30</v>
      </c>
      <c r="F1184" t="s">
        <v>84</v>
      </c>
    </row>
    <row r="1185" spans="1:6" x14ac:dyDescent="0.25">
      <c r="A1185" t="s">
        <v>6021</v>
      </c>
      <c r="B1185" t="s">
        <v>2864</v>
      </c>
      <c r="C1185">
        <v>50</v>
      </c>
      <c r="D1185" t="s">
        <v>106</v>
      </c>
      <c r="E1185" t="s">
        <v>56</v>
      </c>
      <c r="F1185" t="s">
        <v>31</v>
      </c>
    </row>
    <row r="1186" spans="1:6" x14ac:dyDescent="0.25">
      <c r="A1186" t="s">
        <v>6022</v>
      </c>
      <c r="B1186" t="s">
        <v>2866</v>
      </c>
      <c r="C1186">
        <v>21</v>
      </c>
      <c r="D1186" t="s">
        <v>63</v>
      </c>
      <c r="E1186" t="s">
        <v>56</v>
      </c>
      <c r="F1186" t="s">
        <v>84</v>
      </c>
    </row>
    <row r="1187" spans="1:6" x14ac:dyDescent="0.25">
      <c r="A1187" t="s">
        <v>6023</v>
      </c>
      <c r="B1187" t="s">
        <v>2868</v>
      </c>
      <c r="C1187">
        <v>57</v>
      </c>
      <c r="D1187" t="s">
        <v>43</v>
      </c>
      <c r="E1187" t="s">
        <v>44</v>
      </c>
      <c r="F1187" t="s">
        <v>84</v>
      </c>
    </row>
    <row r="1188" spans="1:6" x14ac:dyDescent="0.25">
      <c r="A1188" t="s">
        <v>6024</v>
      </c>
      <c r="B1188" t="s">
        <v>2870</v>
      </c>
      <c r="C1188">
        <v>22</v>
      </c>
      <c r="D1188" t="s">
        <v>63</v>
      </c>
      <c r="E1188" t="s">
        <v>30</v>
      </c>
      <c r="F1188" t="s">
        <v>45</v>
      </c>
    </row>
    <row r="1189" spans="1:6" x14ac:dyDescent="0.25">
      <c r="A1189" t="s">
        <v>6025</v>
      </c>
      <c r="B1189" t="s">
        <v>2872</v>
      </c>
      <c r="C1189">
        <v>56</v>
      </c>
      <c r="D1189" t="s">
        <v>43</v>
      </c>
      <c r="E1189" t="s">
        <v>44</v>
      </c>
      <c r="F1189" t="s">
        <v>84</v>
      </c>
    </row>
    <row r="1190" spans="1:6" x14ac:dyDescent="0.25">
      <c r="A1190" t="s">
        <v>6026</v>
      </c>
      <c r="B1190" t="s">
        <v>2874</v>
      </c>
      <c r="C1190">
        <v>48</v>
      </c>
      <c r="D1190" t="s">
        <v>106</v>
      </c>
      <c r="E1190" t="s">
        <v>44</v>
      </c>
      <c r="F1190" t="s">
        <v>84</v>
      </c>
    </row>
    <row r="1191" spans="1:6" x14ac:dyDescent="0.25">
      <c r="A1191" t="s">
        <v>6027</v>
      </c>
      <c r="B1191" t="s">
        <v>2876</v>
      </c>
      <c r="C1191">
        <v>50</v>
      </c>
      <c r="D1191" t="s">
        <v>106</v>
      </c>
      <c r="E1191" t="s">
        <v>30</v>
      </c>
      <c r="F1191" t="s">
        <v>31</v>
      </c>
    </row>
    <row r="1192" spans="1:6" x14ac:dyDescent="0.25">
      <c r="A1192" t="s">
        <v>6028</v>
      </c>
      <c r="B1192" t="s">
        <v>2878</v>
      </c>
      <c r="C1192">
        <v>45</v>
      </c>
      <c r="D1192" t="s">
        <v>149</v>
      </c>
      <c r="E1192" t="s">
        <v>30</v>
      </c>
      <c r="F1192" t="s">
        <v>31</v>
      </c>
    </row>
    <row r="1193" spans="1:6" x14ac:dyDescent="0.25">
      <c r="A1193" t="s">
        <v>6029</v>
      </c>
      <c r="B1193" t="s">
        <v>2880</v>
      </c>
      <c r="C1193">
        <v>69</v>
      </c>
      <c r="D1193" t="s">
        <v>43</v>
      </c>
      <c r="E1193" t="s">
        <v>44</v>
      </c>
      <c r="F1193" t="s">
        <v>45</v>
      </c>
    </row>
    <row r="1194" spans="1:6" x14ac:dyDescent="0.25">
      <c r="A1194" t="s">
        <v>6030</v>
      </c>
      <c r="B1194" t="s">
        <v>2882</v>
      </c>
      <c r="C1194">
        <v>69</v>
      </c>
      <c r="D1194" t="s">
        <v>43</v>
      </c>
      <c r="E1194" t="s">
        <v>30</v>
      </c>
      <c r="F1194" t="s">
        <v>84</v>
      </c>
    </row>
    <row r="1195" spans="1:6" x14ac:dyDescent="0.25">
      <c r="A1195" t="s">
        <v>6031</v>
      </c>
      <c r="B1195" t="s">
        <v>2884</v>
      </c>
      <c r="C1195">
        <v>25</v>
      </c>
      <c r="D1195" t="s">
        <v>63</v>
      </c>
      <c r="E1195" t="s">
        <v>56</v>
      </c>
      <c r="F1195" t="s">
        <v>45</v>
      </c>
    </row>
    <row r="1196" spans="1:6" x14ac:dyDescent="0.25">
      <c r="A1196" t="s">
        <v>6032</v>
      </c>
      <c r="B1196" t="s">
        <v>2886</v>
      </c>
      <c r="C1196">
        <v>54</v>
      </c>
      <c r="D1196" t="s">
        <v>106</v>
      </c>
      <c r="E1196" t="s">
        <v>30</v>
      </c>
      <c r="F1196" t="s">
        <v>84</v>
      </c>
    </row>
    <row r="1197" spans="1:6" x14ac:dyDescent="0.25">
      <c r="A1197" t="s">
        <v>6033</v>
      </c>
      <c r="B1197" t="s">
        <v>2888</v>
      </c>
      <c r="C1197">
        <v>25</v>
      </c>
      <c r="D1197" t="s">
        <v>63</v>
      </c>
      <c r="E1197" t="s">
        <v>56</v>
      </c>
      <c r="F1197" t="s">
        <v>84</v>
      </c>
    </row>
    <row r="1198" spans="1:6" x14ac:dyDescent="0.25">
      <c r="A1198" t="s">
        <v>6034</v>
      </c>
      <c r="B1198" t="s">
        <v>2890</v>
      </c>
      <c r="C1198">
        <v>60</v>
      </c>
      <c r="D1198" t="s">
        <v>43</v>
      </c>
      <c r="E1198" t="s">
        <v>44</v>
      </c>
      <c r="F1198" t="s">
        <v>45</v>
      </c>
    </row>
    <row r="1199" spans="1:6" x14ac:dyDescent="0.25">
      <c r="A1199" t="s">
        <v>6035</v>
      </c>
      <c r="B1199" t="s">
        <v>2892</v>
      </c>
      <c r="C1199">
        <v>53</v>
      </c>
      <c r="D1199" t="s">
        <v>106</v>
      </c>
      <c r="E1199" t="s">
        <v>44</v>
      </c>
      <c r="F1199" t="s">
        <v>45</v>
      </c>
    </row>
    <row r="1200" spans="1:6" x14ac:dyDescent="0.25">
      <c r="A1200" t="s">
        <v>6036</v>
      </c>
      <c r="B1200" t="s">
        <v>2894</v>
      </c>
      <c r="C1200">
        <v>28</v>
      </c>
      <c r="D1200" t="s">
        <v>29</v>
      </c>
      <c r="E1200" t="s">
        <v>56</v>
      </c>
      <c r="F1200" t="s">
        <v>31</v>
      </c>
    </row>
    <row r="1201" spans="1:6" x14ac:dyDescent="0.25">
      <c r="A1201" t="s">
        <v>6037</v>
      </c>
      <c r="B1201" t="s">
        <v>2896</v>
      </c>
      <c r="C1201">
        <v>32</v>
      </c>
      <c r="D1201" t="s">
        <v>29</v>
      </c>
      <c r="E1201" t="s">
        <v>44</v>
      </c>
      <c r="F1201" t="s">
        <v>84</v>
      </c>
    </row>
    <row r="1202" spans="1:6" x14ac:dyDescent="0.25">
      <c r="A1202" t="s">
        <v>6038</v>
      </c>
      <c r="B1202" t="s">
        <v>2898</v>
      </c>
      <c r="C1202">
        <v>63</v>
      </c>
      <c r="D1202" t="s">
        <v>43</v>
      </c>
      <c r="E1202" t="s">
        <v>30</v>
      </c>
      <c r="F1202" t="s">
        <v>31</v>
      </c>
    </row>
    <row r="1203" spans="1:6" x14ac:dyDescent="0.25">
      <c r="A1203" t="s">
        <v>6039</v>
      </c>
      <c r="B1203" t="s">
        <v>2900</v>
      </c>
      <c r="C1203">
        <v>39</v>
      </c>
      <c r="D1203" t="s">
        <v>149</v>
      </c>
      <c r="E1203" t="s">
        <v>44</v>
      </c>
      <c r="F1203" t="s">
        <v>31</v>
      </c>
    </row>
    <row r="1204" spans="1:6" x14ac:dyDescent="0.25">
      <c r="A1204" t="s">
        <v>6040</v>
      </c>
      <c r="B1204" t="s">
        <v>2902</v>
      </c>
      <c r="C1204">
        <v>31</v>
      </c>
      <c r="D1204" t="s">
        <v>29</v>
      </c>
      <c r="E1204" t="s">
        <v>44</v>
      </c>
      <c r="F1204" t="s">
        <v>45</v>
      </c>
    </row>
    <row r="1205" spans="1:6" x14ac:dyDescent="0.25">
      <c r="A1205" t="s">
        <v>6041</v>
      </c>
      <c r="B1205" t="s">
        <v>2904</v>
      </c>
      <c r="C1205">
        <v>59</v>
      </c>
      <c r="D1205" t="s">
        <v>43</v>
      </c>
      <c r="E1205" t="s">
        <v>44</v>
      </c>
      <c r="F1205" t="s">
        <v>45</v>
      </c>
    </row>
    <row r="1206" spans="1:6" x14ac:dyDescent="0.25">
      <c r="A1206" t="s">
        <v>6042</v>
      </c>
      <c r="B1206" t="s">
        <v>2906</v>
      </c>
      <c r="C1206">
        <v>45</v>
      </c>
      <c r="D1206" t="s">
        <v>149</v>
      </c>
      <c r="E1206" t="s">
        <v>30</v>
      </c>
      <c r="F1206" t="s">
        <v>31</v>
      </c>
    </row>
    <row r="1207" spans="1:6" x14ac:dyDescent="0.25">
      <c r="A1207" t="s">
        <v>6043</v>
      </c>
      <c r="B1207" t="s">
        <v>2908</v>
      </c>
      <c r="C1207">
        <v>20</v>
      </c>
      <c r="D1207" t="s">
        <v>63</v>
      </c>
      <c r="E1207" t="s">
        <v>44</v>
      </c>
      <c r="F1207" t="s">
        <v>31</v>
      </c>
    </row>
    <row r="1208" spans="1:6" x14ac:dyDescent="0.25">
      <c r="A1208" t="s">
        <v>6044</v>
      </c>
      <c r="B1208" t="s">
        <v>2910</v>
      </c>
      <c r="C1208">
        <v>34</v>
      </c>
      <c r="D1208" t="s">
        <v>29</v>
      </c>
      <c r="E1208" t="s">
        <v>56</v>
      </c>
      <c r="F1208" t="s">
        <v>31</v>
      </c>
    </row>
    <row r="1209" spans="1:6" x14ac:dyDescent="0.25">
      <c r="A1209" t="s">
        <v>6045</v>
      </c>
      <c r="B1209" t="s">
        <v>2912</v>
      </c>
      <c r="C1209">
        <v>21</v>
      </c>
      <c r="D1209" t="s">
        <v>63</v>
      </c>
      <c r="E1209" t="s">
        <v>30</v>
      </c>
      <c r="F1209" t="s">
        <v>45</v>
      </c>
    </row>
    <row r="1210" spans="1:6" x14ac:dyDescent="0.25">
      <c r="A1210" t="s">
        <v>6046</v>
      </c>
      <c r="B1210" t="s">
        <v>2914</v>
      </c>
      <c r="C1210">
        <v>67</v>
      </c>
      <c r="D1210" t="s">
        <v>43</v>
      </c>
      <c r="E1210" t="s">
        <v>44</v>
      </c>
      <c r="F1210" t="s">
        <v>45</v>
      </c>
    </row>
    <row r="1211" spans="1:6" x14ac:dyDescent="0.25">
      <c r="A1211" t="s">
        <v>6047</v>
      </c>
      <c r="B1211" t="s">
        <v>2916</v>
      </c>
      <c r="C1211">
        <v>38</v>
      </c>
      <c r="D1211" t="s">
        <v>149</v>
      </c>
      <c r="E1211" t="s">
        <v>56</v>
      </c>
      <c r="F1211" t="s">
        <v>31</v>
      </c>
    </row>
    <row r="1212" spans="1:6" x14ac:dyDescent="0.25">
      <c r="A1212" t="s">
        <v>6048</v>
      </c>
      <c r="B1212" t="s">
        <v>2918</v>
      </c>
      <c r="C1212">
        <v>47</v>
      </c>
      <c r="D1212" t="s">
        <v>106</v>
      </c>
      <c r="E1212" t="s">
        <v>56</v>
      </c>
      <c r="F1212" t="s">
        <v>31</v>
      </c>
    </row>
    <row r="1213" spans="1:6" x14ac:dyDescent="0.25">
      <c r="A1213" t="s">
        <v>6049</v>
      </c>
      <c r="B1213" t="s">
        <v>2920</v>
      </c>
      <c r="C1213">
        <v>36</v>
      </c>
      <c r="D1213" t="s">
        <v>149</v>
      </c>
      <c r="E1213" t="s">
        <v>44</v>
      </c>
      <c r="F1213" t="s">
        <v>84</v>
      </c>
    </row>
    <row r="1214" spans="1:6" x14ac:dyDescent="0.25">
      <c r="A1214" t="s">
        <v>6050</v>
      </c>
      <c r="B1214" t="s">
        <v>2922</v>
      </c>
      <c r="C1214">
        <v>66</v>
      </c>
      <c r="D1214" t="s">
        <v>43</v>
      </c>
      <c r="E1214" t="s">
        <v>56</v>
      </c>
      <c r="F1214" t="s">
        <v>31</v>
      </c>
    </row>
    <row r="1215" spans="1:6" x14ac:dyDescent="0.25">
      <c r="A1215" t="s">
        <v>6051</v>
      </c>
      <c r="B1215" t="s">
        <v>2924</v>
      </c>
      <c r="C1215">
        <v>42</v>
      </c>
      <c r="D1215" t="s">
        <v>149</v>
      </c>
      <c r="E1215" t="s">
        <v>56</v>
      </c>
      <c r="F1215" t="s">
        <v>31</v>
      </c>
    </row>
    <row r="1216" spans="1:6" x14ac:dyDescent="0.25">
      <c r="A1216" t="s">
        <v>6052</v>
      </c>
      <c r="B1216" t="s">
        <v>2926</v>
      </c>
      <c r="C1216">
        <v>43</v>
      </c>
      <c r="D1216" t="s">
        <v>149</v>
      </c>
      <c r="E1216" t="s">
        <v>30</v>
      </c>
      <c r="F1216" t="s">
        <v>45</v>
      </c>
    </row>
    <row r="1217" spans="1:6" x14ac:dyDescent="0.25">
      <c r="A1217" t="s">
        <v>6053</v>
      </c>
      <c r="B1217" t="s">
        <v>2928</v>
      </c>
      <c r="C1217">
        <v>44</v>
      </c>
      <c r="D1217" t="s">
        <v>149</v>
      </c>
      <c r="E1217" t="s">
        <v>30</v>
      </c>
      <c r="F1217" t="s">
        <v>31</v>
      </c>
    </row>
    <row r="1218" spans="1:6" x14ac:dyDescent="0.25">
      <c r="A1218" t="s">
        <v>6054</v>
      </c>
      <c r="B1218" t="s">
        <v>2930</v>
      </c>
      <c r="C1218">
        <v>36</v>
      </c>
      <c r="D1218" t="s">
        <v>149</v>
      </c>
      <c r="E1218" t="s">
        <v>30</v>
      </c>
      <c r="F1218" t="s">
        <v>31</v>
      </c>
    </row>
    <row r="1219" spans="1:6" x14ac:dyDescent="0.25">
      <c r="A1219" t="s">
        <v>6055</v>
      </c>
      <c r="B1219" t="s">
        <v>2932</v>
      </c>
      <c r="C1219">
        <v>24</v>
      </c>
      <c r="D1219" t="s">
        <v>63</v>
      </c>
      <c r="E1219" t="s">
        <v>56</v>
      </c>
      <c r="F1219" t="s">
        <v>38</v>
      </c>
    </row>
    <row r="1220" spans="1:6" x14ac:dyDescent="0.25">
      <c r="A1220" t="s">
        <v>6056</v>
      </c>
      <c r="B1220" t="s">
        <v>2934</v>
      </c>
      <c r="C1220">
        <v>69</v>
      </c>
      <c r="D1220" t="s">
        <v>43</v>
      </c>
      <c r="E1220" t="s">
        <v>30</v>
      </c>
      <c r="F1220" t="s">
        <v>31</v>
      </c>
    </row>
    <row r="1221" spans="1:6" x14ac:dyDescent="0.25">
      <c r="A1221" t="s">
        <v>6057</v>
      </c>
      <c r="B1221" t="s">
        <v>2936</v>
      </c>
      <c r="C1221">
        <v>66</v>
      </c>
      <c r="D1221" t="s">
        <v>43</v>
      </c>
      <c r="E1221" t="s">
        <v>30</v>
      </c>
      <c r="F1221" t="s">
        <v>45</v>
      </c>
    </row>
    <row r="1222" spans="1:6" x14ac:dyDescent="0.25">
      <c r="A1222" t="s">
        <v>6058</v>
      </c>
      <c r="B1222" t="s">
        <v>2938</v>
      </c>
      <c r="C1222">
        <v>66</v>
      </c>
      <c r="D1222" t="s">
        <v>43</v>
      </c>
      <c r="E1222" t="s">
        <v>30</v>
      </c>
      <c r="F1222" t="s">
        <v>31</v>
      </c>
    </row>
    <row r="1223" spans="1:6" x14ac:dyDescent="0.25">
      <c r="A1223" t="s">
        <v>6059</v>
      </c>
      <c r="B1223" t="s">
        <v>2940</v>
      </c>
      <c r="C1223">
        <v>54</v>
      </c>
      <c r="D1223" t="s">
        <v>106</v>
      </c>
      <c r="E1223" t="s">
        <v>56</v>
      </c>
      <c r="F1223" t="s">
        <v>31</v>
      </c>
    </row>
    <row r="1224" spans="1:6" x14ac:dyDescent="0.25">
      <c r="A1224" t="s">
        <v>6060</v>
      </c>
      <c r="B1224" t="s">
        <v>2942</v>
      </c>
      <c r="C1224">
        <v>28</v>
      </c>
      <c r="D1224" t="s">
        <v>29</v>
      </c>
      <c r="E1224" t="s">
        <v>30</v>
      </c>
      <c r="F1224" t="s">
        <v>45</v>
      </c>
    </row>
    <row r="1225" spans="1:6" x14ac:dyDescent="0.25">
      <c r="A1225" t="s">
        <v>6061</v>
      </c>
      <c r="B1225" t="s">
        <v>2944</v>
      </c>
      <c r="C1225">
        <v>53</v>
      </c>
      <c r="D1225" t="s">
        <v>106</v>
      </c>
      <c r="E1225" t="s">
        <v>56</v>
      </c>
      <c r="F1225" t="s">
        <v>84</v>
      </c>
    </row>
    <row r="1226" spans="1:6" x14ac:dyDescent="0.25">
      <c r="A1226" t="s">
        <v>6062</v>
      </c>
      <c r="B1226" t="s">
        <v>2946</v>
      </c>
      <c r="C1226">
        <v>70</v>
      </c>
      <c r="D1226" t="s">
        <v>43</v>
      </c>
      <c r="E1226" t="s">
        <v>30</v>
      </c>
      <c r="F1226" t="s">
        <v>45</v>
      </c>
    </row>
    <row r="1227" spans="1:6" x14ac:dyDescent="0.25">
      <c r="A1227" t="s">
        <v>6063</v>
      </c>
      <c r="B1227" t="s">
        <v>2948</v>
      </c>
      <c r="C1227">
        <v>70</v>
      </c>
      <c r="D1227" t="s">
        <v>43</v>
      </c>
      <c r="E1227" t="s">
        <v>56</v>
      </c>
      <c r="F1227" t="s">
        <v>31</v>
      </c>
    </row>
    <row r="1228" spans="1:6" x14ac:dyDescent="0.25">
      <c r="A1228" t="s">
        <v>6064</v>
      </c>
      <c r="B1228" t="s">
        <v>2950</v>
      </c>
      <c r="C1228">
        <v>39</v>
      </c>
      <c r="D1228" t="s">
        <v>149</v>
      </c>
      <c r="E1228" t="s">
        <v>56</v>
      </c>
      <c r="F1228" t="s">
        <v>38</v>
      </c>
    </row>
    <row r="1229" spans="1:6" x14ac:dyDescent="0.25">
      <c r="A1229" t="s">
        <v>6065</v>
      </c>
      <c r="B1229" t="s">
        <v>2952</v>
      </c>
      <c r="C1229">
        <v>19</v>
      </c>
      <c r="D1229" t="s">
        <v>63</v>
      </c>
      <c r="E1229" t="s">
        <v>30</v>
      </c>
      <c r="F1229" t="s">
        <v>45</v>
      </c>
    </row>
    <row r="1230" spans="1:6" x14ac:dyDescent="0.25">
      <c r="A1230" t="s">
        <v>6066</v>
      </c>
      <c r="B1230" t="s">
        <v>2954</v>
      </c>
      <c r="C1230">
        <v>57</v>
      </c>
      <c r="D1230" t="s">
        <v>43</v>
      </c>
      <c r="E1230" t="s">
        <v>56</v>
      </c>
      <c r="F1230" t="s">
        <v>31</v>
      </c>
    </row>
    <row r="1231" spans="1:6" x14ac:dyDescent="0.25">
      <c r="A1231" t="s">
        <v>6067</v>
      </c>
      <c r="B1231" t="s">
        <v>2956</v>
      </c>
      <c r="C1231">
        <v>27</v>
      </c>
      <c r="D1231" t="s">
        <v>29</v>
      </c>
      <c r="E1231" t="s">
        <v>56</v>
      </c>
      <c r="F1231" t="s">
        <v>45</v>
      </c>
    </row>
    <row r="1232" spans="1:6" x14ac:dyDescent="0.25">
      <c r="A1232" t="s">
        <v>6068</v>
      </c>
      <c r="B1232" t="s">
        <v>2958</v>
      </c>
      <c r="C1232">
        <v>20</v>
      </c>
      <c r="D1232" t="s">
        <v>63</v>
      </c>
      <c r="E1232" t="s">
        <v>44</v>
      </c>
      <c r="F1232" t="s">
        <v>31</v>
      </c>
    </row>
    <row r="1233" spans="1:6" x14ac:dyDescent="0.25">
      <c r="A1233" t="s">
        <v>6069</v>
      </c>
      <c r="B1233" t="s">
        <v>2960</v>
      </c>
      <c r="C1233">
        <v>70</v>
      </c>
      <c r="D1233" t="s">
        <v>43</v>
      </c>
      <c r="E1233" t="s">
        <v>44</v>
      </c>
      <c r="F1233" t="s">
        <v>31</v>
      </c>
    </row>
    <row r="1234" spans="1:6" x14ac:dyDescent="0.25">
      <c r="A1234" t="s">
        <v>6070</v>
      </c>
      <c r="B1234" t="s">
        <v>2962</v>
      </c>
      <c r="C1234">
        <v>59</v>
      </c>
      <c r="D1234" t="s">
        <v>43</v>
      </c>
      <c r="E1234" t="s">
        <v>56</v>
      </c>
      <c r="F1234" t="s">
        <v>84</v>
      </c>
    </row>
    <row r="1235" spans="1:6" x14ac:dyDescent="0.25">
      <c r="A1235" t="s">
        <v>6071</v>
      </c>
      <c r="B1235" t="s">
        <v>2964</v>
      </c>
      <c r="C1235">
        <v>40</v>
      </c>
      <c r="D1235" t="s">
        <v>149</v>
      </c>
      <c r="E1235" t="s">
        <v>56</v>
      </c>
      <c r="F1235" t="s">
        <v>45</v>
      </c>
    </row>
    <row r="1236" spans="1:6" x14ac:dyDescent="0.25">
      <c r="A1236" t="s">
        <v>6072</v>
      </c>
      <c r="B1236" t="s">
        <v>2966</v>
      </c>
      <c r="C1236">
        <v>23</v>
      </c>
      <c r="D1236" t="s">
        <v>63</v>
      </c>
      <c r="E1236" t="s">
        <v>56</v>
      </c>
      <c r="F1236" t="s">
        <v>31</v>
      </c>
    </row>
    <row r="1237" spans="1:6" x14ac:dyDescent="0.25">
      <c r="A1237" t="s">
        <v>6073</v>
      </c>
      <c r="B1237" t="s">
        <v>2968</v>
      </c>
      <c r="C1237">
        <v>63</v>
      </c>
      <c r="D1237" t="s">
        <v>43</v>
      </c>
      <c r="E1237" t="s">
        <v>56</v>
      </c>
      <c r="F1237" t="s">
        <v>45</v>
      </c>
    </row>
    <row r="1238" spans="1:6" x14ac:dyDescent="0.25">
      <c r="A1238" t="s">
        <v>6074</v>
      </c>
      <c r="B1238" t="s">
        <v>2970</v>
      </c>
      <c r="C1238">
        <v>21</v>
      </c>
      <c r="D1238" t="s">
        <v>63</v>
      </c>
      <c r="E1238" t="s">
        <v>30</v>
      </c>
      <c r="F1238" t="s">
        <v>84</v>
      </c>
    </row>
    <row r="1239" spans="1:6" x14ac:dyDescent="0.25">
      <c r="A1239" t="s">
        <v>6075</v>
      </c>
      <c r="B1239" t="s">
        <v>2972</v>
      </c>
      <c r="C1239">
        <v>60</v>
      </c>
      <c r="D1239" t="s">
        <v>43</v>
      </c>
      <c r="E1239" t="s">
        <v>56</v>
      </c>
      <c r="F1239" t="s">
        <v>45</v>
      </c>
    </row>
    <row r="1240" spans="1:6" x14ac:dyDescent="0.25">
      <c r="A1240" t="s">
        <v>6076</v>
      </c>
      <c r="B1240" t="s">
        <v>2974</v>
      </c>
      <c r="C1240">
        <v>26</v>
      </c>
      <c r="D1240" t="s">
        <v>29</v>
      </c>
      <c r="E1240" t="s">
        <v>44</v>
      </c>
      <c r="F1240" t="s">
        <v>31</v>
      </c>
    </row>
    <row r="1241" spans="1:6" x14ac:dyDescent="0.25">
      <c r="A1241" t="s">
        <v>6077</v>
      </c>
      <c r="B1241" t="s">
        <v>2976</v>
      </c>
      <c r="C1241">
        <v>39</v>
      </c>
      <c r="D1241" t="s">
        <v>149</v>
      </c>
      <c r="E1241" t="s">
        <v>56</v>
      </c>
      <c r="F1241" t="s">
        <v>45</v>
      </c>
    </row>
    <row r="1242" spans="1:6" x14ac:dyDescent="0.25">
      <c r="A1242" t="s">
        <v>6078</v>
      </c>
      <c r="B1242" t="s">
        <v>2978</v>
      </c>
      <c r="C1242">
        <v>43</v>
      </c>
      <c r="D1242" t="s">
        <v>149</v>
      </c>
      <c r="E1242" t="s">
        <v>56</v>
      </c>
      <c r="F1242" t="s">
        <v>45</v>
      </c>
    </row>
    <row r="1243" spans="1:6" x14ac:dyDescent="0.25">
      <c r="A1243" t="s">
        <v>6079</v>
      </c>
      <c r="B1243" t="s">
        <v>2980</v>
      </c>
      <c r="C1243">
        <v>39</v>
      </c>
      <c r="D1243" t="s">
        <v>149</v>
      </c>
      <c r="E1243" t="s">
        <v>30</v>
      </c>
      <c r="F1243" t="s">
        <v>45</v>
      </c>
    </row>
    <row r="1244" spans="1:6" x14ac:dyDescent="0.25">
      <c r="A1244" t="s">
        <v>6080</v>
      </c>
      <c r="B1244" t="s">
        <v>2982</v>
      </c>
      <c r="C1244">
        <v>34</v>
      </c>
      <c r="D1244" t="s">
        <v>29</v>
      </c>
      <c r="E1244" t="s">
        <v>44</v>
      </c>
      <c r="F1244" t="s">
        <v>45</v>
      </c>
    </row>
    <row r="1245" spans="1:6" x14ac:dyDescent="0.25">
      <c r="A1245" t="s">
        <v>6081</v>
      </c>
      <c r="B1245" t="s">
        <v>2984</v>
      </c>
      <c r="C1245">
        <v>33</v>
      </c>
      <c r="D1245" t="s">
        <v>29</v>
      </c>
      <c r="E1245" t="s">
        <v>44</v>
      </c>
      <c r="F1245" t="s">
        <v>84</v>
      </c>
    </row>
    <row r="1246" spans="1:6" x14ac:dyDescent="0.25">
      <c r="A1246" t="s">
        <v>6082</v>
      </c>
      <c r="B1246" t="s">
        <v>2986</v>
      </c>
      <c r="C1246">
        <v>55</v>
      </c>
      <c r="D1246" t="s">
        <v>106</v>
      </c>
      <c r="E1246" t="s">
        <v>56</v>
      </c>
      <c r="F1246" t="s">
        <v>45</v>
      </c>
    </row>
    <row r="1247" spans="1:6" x14ac:dyDescent="0.25">
      <c r="A1247" t="s">
        <v>6083</v>
      </c>
      <c r="B1247" t="s">
        <v>2988</v>
      </c>
      <c r="C1247">
        <v>23</v>
      </c>
      <c r="D1247" t="s">
        <v>63</v>
      </c>
      <c r="E1247" t="s">
        <v>56</v>
      </c>
      <c r="F1247" t="s">
        <v>84</v>
      </c>
    </row>
    <row r="1248" spans="1:6" x14ac:dyDescent="0.25">
      <c r="A1248" t="s">
        <v>6084</v>
      </c>
      <c r="B1248" t="s">
        <v>2990</v>
      </c>
      <c r="C1248">
        <v>45</v>
      </c>
      <c r="D1248" t="s">
        <v>149</v>
      </c>
      <c r="E1248" t="s">
        <v>30</v>
      </c>
      <c r="F1248" t="s">
        <v>84</v>
      </c>
    </row>
    <row r="1249" spans="1:6" x14ac:dyDescent="0.25">
      <c r="A1249" t="s">
        <v>6085</v>
      </c>
      <c r="B1249" t="s">
        <v>2992</v>
      </c>
      <c r="C1249">
        <v>33</v>
      </c>
      <c r="D1249" t="s">
        <v>29</v>
      </c>
      <c r="E1249" t="s">
        <v>30</v>
      </c>
      <c r="F1249" t="s">
        <v>31</v>
      </c>
    </row>
    <row r="1250" spans="1:6" x14ac:dyDescent="0.25">
      <c r="A1250" t="s">
        <v>6086</v>
      </c>
      <c r="B1250" t="s">
        <v>2994</v>
      </c>
      <c r="C1250">
        <v>40</v>
      </c>
      <c r="D1250" t="s">
        <v>149</v>
      </c>
      <c r="E1250" t="s">
        <v>56</v>
      </c>
      <c r="F1250" t="s">
        <v>84</v>
      </c>
    </row>
    <row r="1251" spans="1:6" x14ac:dyDescent="0.25">
      <c r="A1251" t="s">
        <v>6087</v>
      </c>
      <c r="B1251" t="s">
        <v>2996</v>
      </c>
      <c r="C1251">
        <v>70</v>
      </c>
      <c r="D1251" t="s">
        <v>43</v>
      </c>
      <c r="E1251" t="s">
        <v>30</v>
      </c>
      <c r="F1251" t="s">
        <v>45</v>
      </c>
    </row>
    <row r="1252" spans="1:6" x14ac:dyDescent="0.25">
      <c r="A1252" t="s">
        <v>6088</v>
      </c>
      <c r="B1252" t="s">
        <v>2998</v>
      </c>
      <c r="C1252">
        <v>30</v>
      </c>
      <c r="D1252" t="s">
        <v>29</v>
      </c>
      <c r="E1252" t="s">
        <v>56</v>
      </c>
      <c r="F1252" t="s">
        <v>84</v>
      </c>
    </row>
    <row r="1253" spans="1:6" x14ac:dyDescent="0.25">
      <c r="A1253" t="s">
        <v>6089</v>
      </c>
      <c r="B1253" t="s">
        <v>3000</v>
      </c>
      <c r="C1253">
        <v>30</v>
      </c>
      <c r="D1253" t="s">
        <v>29</v>
      </c>
      <c r="E1253" t="s">
        <v>44</v>
      </c>
      <c r="F1253" t="s">
        <v>45</v>
      </c>
    </row>
    <row r="1254" spans="1:6" x14ac:dyDescent="0.25">
      <c r="A1254" t="s">
        <v>6090</v>
      </c>
      <c r="B1254" t="s">
        <v>3002</v>
      </c>
      <c r="C1254">
        <v>47</v>
      </c>
      <c r="D1254" t="s">
        <v>106</v>
      </c>
      <c r="E1254" t="s">
        <v>56</v>
      </c>
      <c r="F1254" t="s">
        <v>45</v>
      </c>
    </row>
    <row r="1255" spans="1:6" x14ac:dyDescent="0.25">
      <c r="A1255" t="s">
        <v>6091</v>
      </c>
      <c r="B1255" t="s">
        <v>3004</v>
      </c>
      <c r="C1255">
        <v>69</v>
      </c>
      <c r="D1255" t="s">
        <v>43</v>
      </c>
      <c r="E1255" t="s">
        <v>44</v>
      </c>
      <c r="F1255" t="s">
        <v>45</v>
      </c>
    </row>
    <row r="1256" spans="1:6" x14ac:dyDescent="0.25">
      <c r="A1256" t="s">
        <v>6092</v>
      </c>
      <c r="B1256" t="s">
        <v>3006</v>
      </c>
      <c r="C1256">
        <v>70</v>
      </c>
      <c r="D1256" t="s">
        <v>43</v>
      </c>
      <c r="E1256" t="s">
        <v>56</v>
      </c>
      <c r="F1256" t="s">
        <v>84</v>
      </c>
    </row>
    <row r="1257" spans="1:6" x14ac:dyDescent="0.25">
      <c r="A1257" t="s">
        <v>6093</v>
      </c>
      <c r="B1257" t="s">
        <v>3008</v>
      </c>
      <c r="C1257">
        <v>19</v>
      </c>
      <c r="D1257" t="s">
        <v>63</v>
      </c>
      <c r="E1257" t="s">
        <v>44</v>
      </c>
      <c r="F1257" t="s">
        <v>84</v>
      </c>
    </row>
    <row r="1258" spans="1:6" x14ac:dyDescent="0.25">
      <c r="A1258" t="s">
        <v>6094</v>
      </c>
      <c r="B1258" t="s">
        <v>3010</v>
      </c>
      <c r="C1258">
        <v>25</v>
      </c>
      <c r="D1258" t="s">
        <v>63</v>
      </c>
      <c r="E1258" t="s">
        <v>56</v>
      </c>
      <c r="F1258" t="s">
        <v>45</v>
      </c>
    </row>
    <row r="1259" spans="1:6" x14ac:dyDescent="0.25">
      <c r="A1259" t="s">
        <v>6095</v>
      </c>
      <c r="B1259" t="s">
        <v>3012</v>
      </c>
      <c r="C1259">
        <v>62</v>
      </c>
      <c r="D1259" t="s">
        <v>43</v>
      </c>
      <c r="E1259" t="s">
        <v>30</v>
      </c>
      <c r="F1259" t="s">
        <v>31</v>
      </c>
    </row>
    <row r="1260" spans="1:6" x14ac:dyDescent="0.25">
      <c r="A1260" t="s">
        <v>6096</v>
      </c>
      <c r="B1260" t="s">
        <v>3014</v>
      </c>
      <c r="C1260">
        <v>22</v>
      </c>
      <c r="D1260" t="s">
        <v>63</v>
      </c>
      <c r="E1260" t="s">
        <v>56</v>
      </c>
      <c r="F1260" t="s">
        <v>45</v>
      </c>
    </row>
    <row r="1261" spans="1:6" x14ac:dyDescent="0.25">
      <c r="A1261" t="s">
        <v>6097</v>
      </c>
      <c r="B1261" t="s">
        <v>3016</v>
      </c>
      <c r="C1261">
        <v>53</v>
      </c>
      <c r="D1261" t="s">
        <v>106</v>
      </c>
      <c r="E1261" t="s">
        <v>44</v>
      </c>
      <c r="F1261" t="s">
        <v>84</v>
      </c>
    </row>
    <row r="1262" spans="1:6" x14ac:dyDescent="0.25">
      <c r="A1262" t="s">
        <v>6098</v>
      </c>
      <c r="B1262" t="s">
        <v>3018</v>
      </c>
      <c r="C1262">
        <v>28</v>
      </c>
      <c r="D1262" t="s">
        <v>29</v>
      </c>
      <c r="E1262" t="s">
        <v>56</v>
      </c>
      <c r="F1262" t="s">
        <v>84</v>
      </c>
    </row>
    <row r="1263" spans="1:6" x14ac:dyDescent="0.25">
      <c r="A1263" t="s">
        <v>6099</v>
      </c>
      <c r="B1263" t="s">
        <v>3020</v>
      </c>
      <c r="C1263">
        <v>21</v>
      </c>
      <c r="D1263" t="s">
        <v>63</v>
      </c>
      <c r="E1263" t="s">
        <v>44</v>
      </c>
      <c r="F1263" t="s">
        <v>45</v>
      </c>
    </row>
    <row r="1264" spans="1:6" x14ac:dyDescent="0.25">
      <c r="A1264" t="s">
        <v>6100</v>
      </c>
      <c r="B1264" t="s">
        <v>3022</v>
      </c>
      <c r="C1264">
        <v>35</v>
      </c>
      <c r="D1264" t="s">
        <v>29</v>
      </c>
      <c r="E1264" t="s">
        <v>44</v>
      </c>
      <c r="F1264" t="s">
        <v>84</v>
      </c>
    </row>
    <row r="1265" spans="1:6" x14ac:dyDescent="0.25">
      <c r="A1265" t="s">
        <v>6101</v>
      </c>
      <c r="B1265" t="s">
        <v>3024</v>
      </c>
      <c r="C1265">
        <v>54</v>
      </c>
      <c r="D1265" t="s">
        <v>106</v>
      </c>
      <c r="E1265" t="s">
        <v>56</v>
      </c>
      <c r="F1265" t="s">
        <v>31</v>
      </c>
    </row>
    <row r="1266" spans="1:6" x14ac:dyDescent="0.25">
      <c r="A1266" t="s">
        <v>6102</v>
      </c>
      <c r="B1266" t="s">
        <v>3026</v>
      </c>
      <c r="C1266">
        <v>26</v>
      </c>
      <c r="D1266" t="s">
        <v>29</v>
      </c>
      <c r="E1266" t="s">
        <v>56</v>
      </c>
      <c r="F1266" t="s">
        <v>84</v>
      </c>
    </row>
    <row r="1267" spans="1:6" x14ac:dyDescent="0.25">
      <c r="A1267" t="s">
        <v>6103</v>
      </c>
      <c r="B1267" t="s">
        <v>3028</v>
      </c>
      <c r="C1267">
        <v>27</v>
      </c>
      <c r="D1267" t="s">
        <v>29</v>
      </c>
      <c r="E1267" t="s">
        <v>30</v>
      </c>
      <c r="F1267" t="s">
        <v>45</v>
      </c>
    </row>
    <row r="1268" spans="1:6" x14ac:dyDescent="0.25">
      <c r="A1268" t="s">
        <v>6104</v>
      </c>
      <c r="B1268" t="s">
        <v>3030</v>
      </c>
      <c r="C1268">
        <v>42</v>
      </c>
      <c r="D1268" t="s">
        <v>149</v>
      </c>
      <c r="E1268" t="s">
        <v>30</v>
      </c>
      <c r="F1268" t="s">
        <v>45</v>
      </c>
    </row>
    <row r="1269" spans="1:6" x14ac:dyDescent="0.25">
      <c r="A1269" t="s">
        <v>6105</v>
      </c>
      <c r="B1269" t="s">
        <v>3032</v>
      </c>
      <c r="C1269">
        <v>68</v>
      </c>
      <c r="D1269" t="s">
        <v>43</v>
      </c>
      <c r="E1269" t="s">
        <v>30</v>
      </c>
      <c r="F1269" t="s">
        <v>31</v>
      </c>
    </row>
    <row r="1270" spans="1:6" x14ac:dyDescent="0.25">
      <c r="A1270" t="s">
        <v>6106</v>
      </c>
      <c r="B1270" t="s">
        <v>3034</v>
      </c>
      <c r="C1270">
        <v>68</v>
      </c>
      <c r="D1270" t="s">
        <v>43</v>
      </c>
      <c r="E1270" t="s">
        <v>30</v>
      </c>
      <c r="F1270" t="s">
        <v>84</v>
      </c>
    </row>
    <row r="1271" spans="1:6" x14ac:dyDescent="0.25">
      <c r="A1271" t="s">
        <v>6107</v>
      </c>
      <c r="B1271" t="s">
        <v>3036</v>
      </c>
      <c r="C1271">
        <v>35</v>
      </c>
      <c r="D1271" t="s">
        <v>29</v>
      </c>
      <c r="E1271" t="s">
        <v>56</v>
      </c>
      <c r="F1271" t="s">
        <v>84</v>
      </c>
    </row>
    <row r="1272" spans="1:6" x14ac:dyDescent="0.25">
      <c r="A1272" t="s">
        <v>6108</v>
      </c>
      <c r="B1272" t="s">
        <v>3038</v>
      </c>
      <c r="C1272">
        <v>25</v>
      </c>
      <c r="D1272" t="s">
        <v>63</v>
      </c>
      <c r="E1272" t="s">
        <v>56</v>
      </c>
      <c r="F1272" t="s">
        <v>45</v>
      </c>
    </row>
    <row r="1273" spans="1:6" x14ac:dyDescent="0.25">
      <c r="A1273" t="s">
        <v>6109</v>
      </c>
      <c r="B1273" t="s">
        <v>3040</v>
      </c>
      <c r="C1273">
        <v>54</v>
      </c>
      <c r="D1273" t="s">
        <v>106</v>
      </c>
      <c r="E1273" t="s">
        <v>56</v>
      </c>
      <c r="F1273" t="s">
        <v>84</v>
      </c>
    </row>
    <row r="1274" spans="1:6" x14ac:dyDescent="0.25">
      <c r="A1274" t="s">
        <v>6110</v>
      </c>
      <c r="B1274" t="s">
        <v>3042</v>
      </c>
      <c r="C1274">
        <v>51</v>
      </c>
      <c r="D1274" t="s">
        <v>106</v>
      </c>
      <c r="E1274" t="s">
        <v>30</v>
      </c>
      <c r="F1274" t="s">
        <v>31</v>
      </c>
    </row>
    <row r="1275" spans="1:6" x14ac:dyDescent="0.25">
      <c r="A1275" t="s">
        <v>6111</v>
      </c>
      <c r="B1275" t="s">
        <v>3044</v>
      </c>
      <c r="C1275">
        <v>62</v>
      </c>
      <c r="D1275" t="s">
        <v>43</v>
      </c>
      <c r="E1275" t="s">
        <v>30</v>
      </c>
      <c r="F1275" t="s">
        <v>45</v>
      </c>
    </row>
    <row r="1276" spans="1:6" x14ac:dyDescent="0.25">
      <c r="A1276" t="s">
        <v>6112</v>
      </c>
      <c r="B1276" t="s">
        <v>3046</v>
      </c>
      <c r="C1276">
        <v>48</v>
      </c>
      <c r="D1276" t="s">
        <v>106</v>
      </c>
      <c r="E1276" t="s">
        <v>30</v>
      </c>
      <c r="F1276" t="s">
        <v>84</v>
      </c>
    </row>
    <row r="1277" spans="1:6" x14ac:dyDescent="0.25">
      <c r="A1277" t="s">
        <v>6113</v>
      </c>
      <c r="B1277" t="s">
        <v>3048</v>
      </c>
      <c r="C1277">
        <v>20</v>
      </c>
      <c r="D1277" t="s">
        <v>63</v>
      </c>
      <c r="E1277" t="s">
        <v>44</v>
      </c>
      <c r="F1277" t="s">
        <v>84</v>
      </c>
    </row>
    <row r="1278" spans="1:6" x14ac:dyDescent="0.25">
      <c r="A1278" t="s">
        <v>6114</v>
      </c>
      <c r="B1278" t="s">
        <v>3050</v>
      </c>
      <c r="C1278">
        <v>20</v>
      </c>
      <c r="D1278" t="s">
        <v>63</v>
      </c>
      <c r="E1278" t="s">
        <v>44</v>
      </c>
      <c r="F1278" t="s">
        <v>84</v>
      </c>
    </row>
    <row r="1279" spans="1:6" x14ac:dyDescent="0.25">
      <c r="A1279" t="s">
        <v>6115</v>
      </c>
      <c r="B1279" t="s">
        <v>3052</v>
      </c>
      <c r="C1279">
        <v>69</v>
      </c>
      <c r="D1279" t="s">
        <v>43</v>
      </c>
      <c r="E1279" t="s">
        <v>30</v>
      </c>
      <c r="F1279" t="s">
        <v>84</v>
      </c>
    </row>
    <row r="1280" spans="1:6" x14ac:dyDescent="0.25">
      <c r="A1280" t="s">
        <v>6116</v>
      </c>
      <c r="B1280" t="s">
        <v>3054</v>
      </c>
      <c r="C1280">
        <v>31</v>
      </c>
      <c r="D1280" t="s">
        <v>29</v>
      </c>
      <c r="E1280" t="s">
        <v>30</v>
      </c>
      <c r="F1280" t="s">
        <v>31</v>
      </c>
    </row>
    <row r="1281" spans="1:6" x14ac:dyDescent="0.25">
      <c r="A1281" t="s">
        <v>6117</v>
      </c>
      <c r="B1281" t="s">
        <v>3057</v>
      </c>
      <c r="C1281">
        <v>19</v>
      </c>
      <c r="D1281" t="s">
        <v>63</v>
      </c>
      <c r="E1281" t="s">
        <v>30</v>
      </c>
      <c r="F1281" t="s">
        <v>31</v>
      </c>
    </row>
    <row r="1282" spans="1:6" x14ac:dyDescent="0.25">
      <c r="A1282" t="s">
        <v>6118</v>
      </c>
      <c r="B1282" t="s">
        <v>3059</v>
      </c>
      <c r="C1282">
        <v>31</v>
      </c>
      <c r="D1282" t="s">
        <v>29</v>
      </c>
      <c r="E1282" t="s">
        <v>30</v>
      </c>
      <c r="F1282" t="s">
        <v>31</v>
      </c>
    </row>
    <row r="1283" spans="1:6" x14ac:dyDescent="0.25">
      <c r="A1283" t="s">
        <v>6119</v>
      </c>
      <c r="B1283" t="s">
        <v>3061</v>
      </c>
      <c r="C1283">
        <v>61</v>
      </c>
      <c r="D1283" t="s">
        <v>43</v>
      </c>
      <c r="E1283" t="s">
        <v>30</v>
      </c>
      <c r="F1283" t="s">
        <v>31</v>
      </c>
    </row>
    <row r="1284" spans="1:6" x14ac:dyDescent="0.25">
      <c r="A1284" t="s">
        <v>6120</v>
      </c>
      <c r="B1284" t="s">
        <v>3063</v>
      </c>
      <c r="C1284">
        <v>66</v>
      </c>
      <c r="D1284" t="s">
        <v>43</v>
      </c>
      <c r="E1284" t="s">
        <v>30</v>
      </c>
      <c r="F1284" t="s">
        <v>31</v>
      </c>
    </row>
    <row r="1285" spans="1:6" x14ac:dyDescent="0.25">
      <c r="A1285" t="s">
        <v>6121</v>
      </c>
      <c r="B1285" t="s">
        <v>3065</v>
      </c>
      <c r="C1285">
        <v>55</v>
      </c>
      <c r="D1285" t="s">
        <v>106</v>
      </c>
      <c r="E1285" t="s">
        <v>30</v>
      </c>
      <c r="F1285" t="s">
        <v>31</v>
      </c>
    </row>
    <row r="1286" spans="1:6" x14ac:dyDescent="0.25">
      <c r="A1286" t="s">
        <v>6122</v>
      </c>
      <c r="B1286" t="s">
        <v>3067</v>
      </c>
      <c r="C1286">
        <v>30</v>
      </c>
      <c r="D1286" t="s">
        <v>29</v>
      </c>
      <c r="E1286" t="s">
        <v>44</v>
      </c>
      <c r="F1286" t="s">
        <v>31</v>
      </c>
    </row>
    <row r="1287" spans="1:6" x14ac:dyDescent="0.25">
      <c r="A1287" t="s">
        <v>6123</v>
      </c>
      <c r="B1287" t="s">
        <v>3069</v>
      </c>
      <c r="C1287">
        <v>53</v>
      </c>
      <c r="D1287" t="s">
        <v>106</v>
      </c>
      <c r="E1287" t="s">
        <v>44</v>
      </c>
      <c r="F1287" t="s">
        <v>31</v>
      </c>
    </row>
    <row r="1288" spans="1:6" x14ac:dyDescent="0.25">
      <c r="A1288" t="s">
        <v>6124</v>
      </c>
      <c r="B1288" t="s">
        <v>3071</v>
      </c>
      <c r="C1288">
        <v>22</v>
      </c>
      <c r="D1288" t="s">
        <v>63</v>
      </c>
      <c r="E1288" t="s">
        <v>44</v>
      </c>
      <c r="F1288" t="s">
        <v>31</v>
      </c>
    </row>
    <row r="1289" spans="1:6" x14ac:dyDescent="0.25">
      <c r="A1289" t="s">
        <v>6125</v>
      </c>
      <c r="B1289" t="s">
        <v>3073</v>
      </c>
      <c r="C1289">
        <v>49</v>
      </c>
      <c r="D1289" t="s">
        <v>106</v>
      </c>
      <c r="E1289" t="s">
        <v>56</v>
      </c>
      <c r="F1289" t="s">
        <v>84</v>
      </c>
    </row>
    <row r="1290" spans="1:6" x14ac:dyDescent="0.25">
      <c r="A1290" t="s">
        <v>6126</v>
      </c>
      <c r="B1290" t="s">
        <v>3075</v>
      </c>
      <c r="C1290">
        <v>66</v>
      </c>
      <c r="D1290" t="s">
        <v>43</v>
      </c>
      <c r="E1290" t="s">
        <v>56</v>
      </c>
      <c r="F1290" t="s">
        <v>31</v>
      </c>
    </row>
    <row r="1291" spans="1:6" x14ac:dyDescent="0.25">
      <c r="A1291" t="s">
        <v>6127</v>
      </c>
      <c r="B1291" t="s">
        <v>3077</v>
      </c>
      <c r="C1291">
        <v>38</v>
      </c>
      <c r="D1291" t="s">
        <v>149</v>
      </c>
      <c r="E1291" t="s">
        <v>44</v>
      </c>
      <c r="F1291" t="s">
        <v>31</v>
      </c>
    </row>
    <row r="1292" spans="1:6" x14ac:dyDescent="0.25">
      <c r="A1292" t="s">
        <v>6128</v>
      </c>
      <c r="B1292" t="s">
        <v>3079</v>
      </c>
      <c r="C1292">
        <v>68</v>
      </c>
      <c r="D1292" t="s">
        <v>43</v>
      </c>
      <c r="E1292" t="s">
        <v>30</v>
      </c>
      <c r="F1292" t="s">
        <v>45</v>
      </c>
    </row>
    <row r="1293" spans="1:6" x14ac:dyDescent="0.25">
      <c r="A1293" t="s">
        <v>6129</v>
      </c>
      <c r="B1293" t="s">
        <v>3081</v>
      </c>
      <c r="C1293">
        <v>28</v>
      </c>
      <c r="D1293" t="s">
        <v>29</v>
      </c>
      <c r="E1293" t="s">
        <v>30</v>
      </c>
      <c r="F1293" t="s">
        <v>84</v>
      </c>
    </row>
    <row r="1294" spans="1:6" x14ac:dyDescent="0.25">
      <c r="A1294" t="s">
        <v>6130</v>
      </c>
      <c r="B1294" t="s">
        <v>3083</v>
      </c>
      <c r="C1294">
        <v>38</v>
      </c>
      <c r="D1294" t="s">
        <v>149</v>
      </c>
      <c r="E1294" t="s">
        <v>56</v>
      </c>
      <c r="F1294" t="s">
        <v>31</v>
      </c>
    </row>
    <row r="1295" spans="1:6" x14ac:dyDescent="0.25">
      <c r="A1295" t="s">
        <v>6131</v>
      </c>
      <c r="B1295" t="s">
        <v>3085</v>
      </c>
      <c r="C1295">
        <v>58</v>
      </c>
      <c r="D1295" t="s">
        <v>43</v>
      </c>
      <c r="E1295" t="s">
        <v>56</v>
      </c>
      <c r="F1295" t="s">
        <v>45</v>
      </c>
    </row>
    <row r="1296" spans="1:6" x14ac:dyDescent="0.25">
      <c r="A1296" t="s">
        <v>6132</v>
      </c>
      <c r="B1296" t="s">
        <v>3087</v>
      </c>
      <c r="C1296">
        <v>32</v>
      </c>
      <c r="D1296" t="s">
        <v>29</v>
      </c>
      <c r="E1296" t="s">
        <v>30</v>
      </c>
      <c r="F1296" t="s">
        <v>31</v>
      </c>
    </row>
    <row r="1297" spans="1:6" x14ac:dyDescent="0.25">
      <c r="A1297" t="s">
        <v>6133</v>
      </c>
      <c r="B1297" t="s">
        <v>3089</v>
      </c>
      <c r="C1297">
        <v>48</v>
      </c>
      <c r="D1297" t="s">
        <v>106</v>
      </c>
      <c r="E1297" t="s">
        <v>44</v>
      </c>
      <c r="F1297" t="s">
        <v>84</v>
      </c>
    </row>
    <row r="1298" spans="1:6" x14ac:dyDescent="0.25">
      <c r="A1298" t="s">
        <v>6134</v>
      </c>
      <c r="B1298" t="s">
        <v>3091</v>
      </c>
      <c r="C1298">
        <v>26</v>
      </c>
      <c r="D1298" t="s">
        <v>29</v>
      </c>
      <c r="E1298" t="s">
        <v>30</v>
      </c>
      <c r="F1298" t="s">
        <v>84</v>
      </c>
    </row>
    <row r="1299" spans="1:6" x14ac:dyDescent="0.25">
      <c r="A1299" t="s">
        <v>6135</v>
      </c>
      <c r="B1299" t="s">
        <v>3093</v>
      </c>
      <c r="C1299">
        <v>64</v>
      </c>
      <c r="D1299" t="s">
        <v>43</v>
      </c>
      <c r="E1299" t="s">
        <v>56</v>
      </c>
      <c r="F1299" t="s">
        <v>84</v>
      </c>
    </row>
    <row r="1300" spans="1:6" x14ac:dyDescent="0.25">
      <c r="A1300" t="s">
        <v>6136</v>
      </c>
      <c r="B1300" t="s">
        <v>3095</v>
      </c>
      <c r="C1300">
        <v>35</v>
      </c>
      <c r="D1300" t="s">
        <v>29</v>
      </c>
      <c r="E1300" t="s">
        <v>30</v>
      </c>
      <c r="F1300" t="s">
        <v>84</v>
      </c>
    </row>
    <row r="1301" spans="1:6" x14ac:dyDescent="0.25">
      <c r="A1301" t="s">
        <v>6137</v>
      </c>
      <c r="B1301" t="s">
        <v>3097</v>
      </c>
      <c r="C1301">
        <v>37</v>
      </c>
      <c r="D1301" t="s">
        <v>149</v>
      </c>
      <c r="E1301" t="s">
        <v>44</v>
      </c>
      <c r="F1301" t="s">
        <v>84</v>
      </c>
    </row>
    <row r="1302" spans="1:6" x14ac:dyDescent="0.25">
      <c r="A1302" t="s">
        <v>6138</v>
      </c>
      <c r="B1302" t="s">
        <v>3099</v>
      </c>
      <c r="C1302">
        <v>47</v>
      </c>
      <c r="D1302" t="s">
        <v>106</v>
      </c>
      <c r="E1302" t="s">
        <v>30</v>
      </c>
      <c r="F1302" t="s">
        <v>45</v>
      </c>
    </row>
    <row r="1303" spans="1:6" x14ac:dyDescent="0.25">
      <c r="A1303" t="s">
        <v>6139</v>
      </c>
      <c r="B1303" t="s">
        <v>3101</v>
      </c>
      <c r="C1303">
        <v>52</v>
      </c>
      <c r="D1303" t="s">
        <v>106</v>
      </c>
      <c r="E1303" t="s">
        <v>56</v>
      </c>
      <c r="F1303" t="s">
        <v>45</v>
      </c>
    </row>
    <row r="1304" spans="1:6" x14ac:dyDescent="0.25">
      <c r="A1304" t="s">
        <v>6140</v>
      </c>
      <c r="B1304" t="s">
        <v>3103</v>
      </c>
      <c r="C1304">
        <v>50</v>
      </c>
      <c r="D1304" t="s">
        <v>106</v>
      </c>
      <c r="E1304" t="s">
        <v>56</v>
      </c>
      <c r="F1304" t="s">
        <v>84</v>
      </c>
    </row>
    <row r="1305" spans="1:6" x14ac:dyDescent="0.25">
      <c r="A1305" t="s">
        <v>6141</v>
      </c>
      <c r="B1305" t="s">
        <v>3106</v>
      </c>
      <c r="C1305">
        <v>47</v>
      </c>
      <c r="D1305" t="s">
        <v>106</v>
      </c>
      <c r="E1305" t="s">
        <v>30</v>
      </c>
      <c r="F1305" t="s">
        <v>84</v>
      </c>
    </row>
    <row r="1306" spans="1:6" x14ac:dyDescent="0.25">
      <c r="A1306" t="s">
        <v>6142</v>
      </c>
      <c r="B1306" t="s">
        <v>3108</v>
      </c>
      <c r="C1306">
        <v>66</v>
      </c>
      <c r="D1306" t="s">
        <v>43</v>
      </c>
      <c r="E1306" t="s">
        <v>56</v>
      </c>
      <c r="F1306" t="s">
        <v>45</v>
      </c>
    </row>
    <row r="1307" spans="1:6" x14ac:dyDescent="0.25">
      <c r="A1307" t="s">
        <v>6143</v>
      </c>
      <c r="B1307" t="s">
        <v>3110</v>
      </c>
      <c r="C1307">
        <v>63</v>
      </c>
      <c r="D1307" t="s">
        <v>43</v>
      </c>
      <c r="E1307" t="s">
        <v>56</v>
      </c>
      <c r="F1307" t="s">
        <v>84</v>
      </c>
    </row>
    <row r="1308" spans="1:6" x14ac:dyDescent="0.25">
      <c r="A1308" t="s">
        <v>6144</v>
      </c>
      <c r="B1308" t="s">
        <v>3112</v>
      </c>
      <c r="C1308">
        <v>26</v>
      </c>
      <c r="D1308" t="s">
        <v>29</v>
      </c>
      <c r="E1308" t="s">
        <v>56</v>
      </c>
      <c r="F1308" t="s">
        <v>84</v>
      </c>
    </row>
    <row r="1309" spans="1:6" x14ac:dyDescent="0.25">
      <c r="A1309" t="s">
        <v>6145</v>
      </c>
      <c r="B1309" t="s">
        <v>3114</v>
      </c>
      <c r="C1309">
        <v>42</v>
      </c>
      <c r="D1309" t="s">
        <v>149</v>
      </c>
      <c r="E1309" t="s">
        <v>56</v>
      </c>
      <c r="F1309" t="s">
        <v>31</v>
      </c>
    </row>
    <row r="1310" spans="1:6" x14ac:dyDescent="0.25">
      <c r="A1310" t="s">
        <v>6146</v>
      </c>
      <c r="B1310" t="s">
        <v>3116</v>
      </c>
      <c r="C1310">
        <v>25</v>
      </c>
      <c r="D1310" t="s">
        <v>63</v>
      </c>
      <c r="E1310" t="s">
        <v>44</v>
      </c>
      <c r="F1310" t="s">
        <v>45</v>
      </c>
    </row>
    <row r="1311" spans="1:6" x14ac:dyDescent="0.25">
      <c r="A1311" t="s">
        <v>6147</v>
      </c>
      <c r="B1311" t="s">
        <v>3118</v>
      </c>
      <c r="C1311">
        <v>56</v>
      </c>
      <c r="D1311" t="s">
        <v>43</v>
      </c>
      <c r="E1311" t="s">
        <v>44</v>
      </c>
      <c r="F1311" t="s">
        <v>31</v>
      </c>
    </row>
    <row r="1312" spans="1:6" x14ac:dyDescent="0.25">
      <c r="A1312" t="s">
        <v>6148</v>
      </c>
      <c r="B1312" t="s">
        <v>3120</v>
      </c>
      <c r="C1312">
        <v>37</v>
      </c>
      <c r="D1312" t="s">
        <v>149</v>
      </c>
      <c r="E1312" t="s">
        <v>44</v>
      </c>
      <c r="F1312" t="s">
        <v>45</v>
      </c>
    </row>
    <row r="1313" spans="1:6" x14ac:dyDescent="0.25">
      <c r="A1313" t="s">
        <v>6149</v>
      </c>
      <c r="B1313" t="s">
        <v>3122</v>
      </c>
      <c r="C1313">
        <v>26</v>
      </c>
      <c r="D1313" t="s">
        <v>29</v>
      </c>
      <c r="E1313" t="s">
        <v>56</v>
      </c>
      <c r="F1313" t="s">
        <v>31</v>
      </c>
    </row>
    <row r="1314" spans="1:6" x14ac:dyDescent="0.25">
      <c r="A1314" t="s">
        <v>6150</v>
      </c>
      <c r="B1314" t="s">
        <v>3124</v>
      </c>
      <c r="C1314">
        <v>39</v>
      </c>
      <c r="D1314" t="s">
        <v>149</v>
      </c>
      <c r="E1314" t="s">
        <v>44</v>
      </c>
      <c r="F1314" t="s">
        <v>84</v>
      </c>
    </row>
    <row r="1315" spans="1:6" x14ac:dyDescent="0.25">
      <c r="A1315" t="s">
        <v>6151</v>
      </c>
      <c r="B1315" t="s">
        <v>3126</v>
      </c>
      <c r="C1315">
        <v>58</v>
      </c>
      <c r="D1315" t="s">
        <v>43</v>
      </c>
      <c r="E1315" t="s">
        <v>30</v>
      </c>
      <c r="F1315" t="s">
        <v>45</v>
      </c>
    </row>
    <row r="1316" spans="1:6" x14ac:dyDescent="0.25">
      <c r="A1316" t="s">
        <v>6152</v>
      </c>
      <c r="B1316" t="s">
        <v>3128</v>
      </c>
      <c r="C1316">
        <v>67</v>
      </c>
      <c r="D1316" t="s">
        <v>43</v>
      </c>
      <c r="E1316" t="s">
        <v>30</v>
      </c>
      <c r="F1316" t="s">
        <v>45</v>
      </c>
    </row>
    <row r="1317" spans="1:6" x14ac:dyDescent="0.25">
      <c r="A1317" t="s">
        <v>6153</v>
      </c>
      <c r="B1317" t="s">
        <v>3130</v>
      </c>
      <c r="C1317">
        <v>61</v>
      </c>
      <c r="D1317" t="s">
        <v>43</v>
      </c>
      <c r="E1317" t="s">
        <v>56</v>
      </c>
      <c r="F1317" t="s">
        <v>31</v>
      </c>
    </row>
    <row r="1318" spans="1:6" x14ac:dyDescent="0.25">
      <c r="A1318" t="s">
        <v>6154</v>
      </c>
      <c r="B1318" t="s">
        <v>3132</v>
      </c>
      <c r="C1318">
        <v>45</v>
      </c>
      <c r="D1318" t="s">
        <v>149</v>
      </c>
      <c r="E1318" t="s">
        <v>44</v>
      </c>
      <c r="F1318" t="s">
        <v>84</v>
      </c>
    </row>
    <row r="1319" spans="1:6" x14ac:dyDescent="0.25">
      <c r="A1319" t="s">
        <v>6155</v>
      </c>
      <c r="B1319" t="s">
        <v>3134</v>
      </c>
      <c r="C1319">
        <v>25</v>
      </c>
      <c r="D1319" t="s">
        <v>63</v>
      </c>
      <c r="E1319" t="s">
        <v>30</v>
      </c>
      <c r="F1319" t="s">
        <v>45</v>
      </c>
    </row>
    <row r="1320" spans="1:6" x14ac:dyDescent="0.25">
      <c r="A1320" t="s">
        <v>6156</v>
      </c>
      <c r="B1320" t="s">
        <v>3136</v>
      </c>
      <c r="C1320">
        <v>44</v>
      </c>
      <c r="D1320" t="s">
        <v>149</v>
      </c>
      <c r="E1320" t="s">
        <v>44</v>
      </c>
      <c r="F1320" t="s">
        <v>31</v>
      </c>
    </row>
    <row r="1321" spans="1:6" x14ac:dyDescent="0.25">
      <c r="A1321" t="s">
        <v>6157</v>
      </c>
      <c r="B1321" t="s">
        <v>3138</v>
      </c>
      <c r="C1321">
        <v>41</v>
      </c>
      <c r="D1321" t="s">
        <v>149</v>
      </c>
      <c r="E1321" t="s">
        <v>30</v>
      </c>
      <c r="F1321" t="s">
        <v>84</v>
      </c>
    </row>
    <row r="1322" spans="1:6" x14ac:dyDescent="0.25">
      <c r="A1322" t="s">
        <v>6158</v>
      </c>
      <c r="B1322" t="s">
        <v>3140</v>
      </c>
      <c r="C1322">
        <v>43</v>
      </c>
      <c r="D1322" t="s">
        <v>149</v>
      </c>
      <c r="E1322" t="s">
        <v>44</v>
      </c>
      <c r="F1322" t="s">
        <v>45</v>
      </c>
    </row>
    <row r="1323" spans="1:6" x14ac:dyDescent="0.25">
      <c r="A1323" t="s">
        <v>6159</v>
      </c>
      <c r="B1323" t="s">
        <v>3142</v>
      </c>
      <c r="C1323">
        <v>51</v>
      </c>
      <c r="D1323" t="s">
        <v>106</v>
      </c>
      <c r="E1323" t="s">
        <v>44</v>
      </c>
      <c r="F1323" t="s">
        <v>38</v>
      </c>
    </row>
    <row r="1324" spans="1:6" x14ac:dyDescent="0.25">
      <c r="A1324" t="s">
        <v>6160</v>
      </c>
      <c r="B1324" t="s">
        <v>3144</v>
      </c>
      <c r="C1324">
        <v>54</v>
      </c>
      <c r="D1324" t="s">
        <v>106</v>
      </c>
      <c r="E1324" t="s">
        <v>56</v>
      </c>
      <c r="F1324" t="s">
        <v>31</v>
      </c>
    </row>
    <row r="1325" spans="1:6" x14ac:dyDescent="0.25">
      <c r="A1325" t="s">
        <v>6161</v>
      </c>
      <c r="B1325" t="s">
        <v>3146</v>
      </c>
      <c r="C1325">
        <v>21</v>
      </c>
      <c r="D1325" t="s">
        <v>63</v>
      </c>
      <c r="E1325" t="s">
        <v>30</v>
      </c>
      <c r="F1325" t="s">
        <v>84</v>
      </c>
    </row>
    <row r="1326" spans="1:6" x14ac:dyDescent="0.25">
      <c r="A1326" t="s">
        <v>6162</v>
      </c>
      <c r="B1326" t="s">
        <v>3148</v>
      </c>
      <c r="C1326">
        <v>65</v>
      </c>
      <c r="D1326" t="s">
        <v>43</v>
      </c>
      <c r="E1326" t="s">
        <v>44</v>
      </c>
      <c r="F1326" t="s">
        <v>31</v>
      </c>
    </row>
    <row r="1327" spans="1:6" x14ac:dyDescent="0.25">
      <c r="A1327" t="s">
        <v>6163</v>
      </c>
      <c r="B1327" t="s">
        <v>3150</v>
      </c>
      <c r="C1327">
        <v>51</v>
      </c>
      <c r="D1327" t="s">
        <v>106</v>
      </c>
      <c r="E1327" t="s">
        <v>30</v>
      </c>
      <c r="F1327" t="s">
        <v>45</v>
      </c>
    </row>
    <row r="1328" spans="1:6" x14ac:dyDescent="0.25">
      <c r="A1328" t="s">
        <v>6164</v>
      </c>
      <c r="B1328" t="s">
        <v>3152</v>
      </c>
      <c r="C1328">
        <v>19</v>
      </c>
      <c r="D1328" t="s">
        <v>63</v>
      </c>
      <c r="E1328" t="s">
        <v>44</v>
      </c>
      <c r="F1328" t="s">
        <v>31</v>
      </c>
    </row>
    <row r="1329" spans="1:6" x14ac:dyDescent="0.25">
      <c r="A1329" t="s">
        <v>6165</v>
      </c>
      <c r="B1329" t="s">
        <v>3154</v>
      </c>
      <c r="C1329">
        <v>40</v>
      </c>
      <c r="D1329" t="s">
        <v>149</v>
      </c>
      <c r="E1329" t="s">
        <v>30</v>
      </c>
      <c r="F1329" t="s">
        <v>45</v>
      </c>
    </row>
    <row r="1330" spans="1:6" x14ac:dyDescent="0.25">
      <c r="A1330" t="s">
        <v>6166</v>
      </c>
      <c r="B1330" t="s">
        <v>3156</v>
      </c>
      <c r="C1330">
        <v>51</v>
      </c>
      <c r="D1330" t="s">
        <v>106</v>
      </c>
      <c r="E1330" t="s">
        <v>30</v>
      </c>
      <c r="F1330" t="s">
        <v>45</v>
      </c>
    </row>
    <row r="1331" spans="1:6" x14ac:dyDescent="0.25">
      <c r="A1331" t="s">
        <v>6167</v>
      </c>
      <c r="B1331" t="s">
        <v>3158</v>
      </c>
      <c r="C1331">
        <v>58</v>
      </c>
      <c r="D1331" t="s">
        <v>43</v>
      </c>
      <c r="E1331" t="s">
        <v>44</v>
      </c>
      <c r="F1331" t="s">
        <v>84</v>
      </c>
    </row>
    <row r="1332" spans="1:6" x14ac:dyDescent="0.25">
      <c r="A1332" t="s">
        <v>6168</v>
      </c>
      <c r="B1332" t="s">
        <v>3160</v>
      </c>
      <c r="C1332">
        <v>25</v>
      </c>
      <c r="D1332" t="s">
        <v>63</v>
      </c>
      <c r="E1332" t="s">
        <v>56</v>
      </c>
      <c r="F1332" t="s">
        <v>84</v>
      </c>
    </row>
    <row r="1333" spans="1:6" x14ac:dyDescent="0.25">
      <c r="A1333" t="s">
        <v>6169</v>
      </c>
      <c r="B1333" t="s">
        <v>3162</v>
      </c>
      <c r="C1333">
        <v>57</v>
      </c>
      <c r="D1333" t="s">
        <v>43</v>
      </c>
      <c r="E1333" t="s">
        <v>30</v>
      </c>
      <c r="F1333" t="s">
        <v>31</v>
      </c>
    </row>
    <row r="1334" spans="1:6" x14ac:dyDescent="0.25">
      <c r="A1334" t="s">
        <v>6170</v>
      </c>
      <c r="B1334" t="s">
        <v>3164</v>
      </c>
      <c r="C1334">
        <v>59</v>
      </c>
      <c r="D1334" t="s">
        <v>43</v>
      </c>
      <c r="E1334" t="s">
        <v>44</v>
      </c>
      <c r="F1334" t="s">
        <v>45</v>
      </c>
    </row>
    <row r="1335" spans="1:6" x14ac:dyDescent="0.25">
      <c r="A1335" t="s">
        <v>6171</v>
      </c>
      <c r="B1335" t="s">
        <v>3166</v>
      </c>
      <c r="C1335">
        <v>28</v>
      </c>
      <c r="D1335" t="s">
        <v>29</v>
      </c>
      <c r="E1335" t="s">
        <v>44</v>
      </c>
      <c r="F1335" t="s">
        <v>31</v>
      </c>
    </row>
    <row r="1336" spans="1:6" x14ac:dyDescent="0.25">
      <c r="A1336" t="s">
        <v>6172</v>
      </c>
      <c r="B1336" t="s">
        <v>3168</v>
      </c>
      <c r="C1336">
        <v>42</v>
      </c>
      <c r="D1336" t="s">
        <v>149</v>
      </c>
      <c r="E1336" t="s">
        <v>56</v>
      </c>
      <c r="F1336" t="s">
        <v>45</v>
      </c>
    </row>
    <row r="1337" spans="1:6" x14ac:dyDescent="0.25">
      <c r="A1337" t="s">
        <v>6173</v>
      </c>
      <c r="B1337" t="s">
        <v>3170</v>
      </c>
      <c r="C1337">
        <v>47</v>
      </c>
      <c r="D1337" t="s">
        <v>106</v>
      </c>
      <c r="E1337" t="s">
        <v>56</v>
      </c>
      <c r="F1337" t="s">
        <v>31</v>
      </c>
    </row>
    <row r="1338" spans="1:6" x14ac:dyDescent="0.25">
      <c r="A1338" t="s">
        <v>6174</v>
      </c>
      <c r="B1338" t="s">
        <v>3172</v>
      </c>
      <c r="C1338">
        <v>31</v>
      </c>
      <c r="D1338" t="s">
        <v>29</v>
      </c>
      <c r="E1338" t="s">
        <v>30</v>
      </c>
      <c r="F1338" t="s">
        <v>31</v>
      </c>
    </row>
    <row r="1339" spans="1:6" x14ac:dyDescent="0.25">
      <c r="A1339" t="s">
        <v>6175</v>
      </c>
      <c r="B1339" t="s">
        <v>3174</v>
      </c>
      <c r="C1339">
        <v>49</v>
      </c>
      <c r="D1339" t="s">
        <v>106</v>
      </c>
      <c r="E1339" t="s">
        <v>56</v>
      </c>
      <c r="F1339" t="s">
        <v>45</v>
      </c>
    </row>
    <row r="1340" spans="1:6" x14ac:dyDescent="0.25">
      <c r="A1340" t="s">
        <v>6176</v>
      </c>
      <c r="B1340" t="s">
        <v>3176</v>
      </c>
      <c r="C1340">
        <v>64</v>
      </c>
      <c r="D1340" t="s">
        <v>43</v>
      </c>
      <c r="E1340" t="s">
        <v>30</v>
      </c>
      <c r="F1340" t="s">
        <v>45</v>
      </c>
    </row>
    <row r="1341" spans="1:6" x14ac:dyDescent="0.25">
      <c r="A1341" t="s">
        <v>6177</v>
      </c>
      <c r="B1341" t="s">
        <v>3178</v>
      </c>
      <c r="C1341">
        <v>33</v>
      </c>
      <c r="D1341" t="s">
        <v>29</v>
      </c>
      <c r="E1341" t="s">
        <v>30</v>
      </c>
      <c r="F1341" t="s">
        <v>84</v>
      </c>
    </row>
    <row r="1342" spans="1:6" x14ac:dyDescent="0.25">
      <c r="A1342" t="s">
        <v>6178</v>
      </c>
      <c r="B1342" t="s">
        <v>3180</v>
      </c>
      <c r="C1342">
        <v>29</v>
      </c>
      <c r="D1342" t="s">
        <v>29</v>
      </c>
      <c r="E1342" t="s">
        <v>44</v>
      </c>
      <c r="F1342" t="s">
        <v>84</v>
      </c>
    </row>
    <row r="1343" spans="1:6" x14ac:dyDescent="0.25">
      <c r="A1343" t="s">
        <v>6179</v>
      </c>
      <c r="B1343" t="s">
        <v>3182</v>
      </c>
      <c r="C1343">
        <v>44</v>
      </c>
      <c r="D1343" t="s">
        <v>149</v>
      </c>
      <c r="E1343" t="s">
        <v>44</v>
      </c>
      <c r="F1343" t="s">
        <v>84</v>
      </c>
    </row>
    <row r="1344" spans="1:6" x14ac:dyDescent="0.25">
      <c r="A1344" t="s">
        <v>6180</v>
      </c>
      <c r="B1344" t="s">
        <v>3184</v>
      </c>
      <c r="C1344">
        <v>25</v>
      </c>
      <c r="D1344" t="s">
        <v>63</v>
      </c>
      <c r="E1344" t="s">
        <v>30</v>
      </c>
      <c r="F1344" t="s">
        <v>31</v>
      </c>
    </row>
    <row r="1345" spans="1:6" x14ac:dyDescent="0.25">
      <c r="A1345" t="s">
        <v>6181</v>
      </c>
      <c r="B1345" t="s">
        <v>3186</v>
      </c>
      <c r="C1345">
        <v>43</v>
      </c>
      <c r="D1345" t="s">
        <v>149</v>
      </c>
      <c r="E1345" t="s">
        <v>56</v>
      </c>
      <c r="F1345" t="s">
        <v>45</v>
      </c>
    </row>
    <row r="1346" spans="1:6" x14ac:dyDescent="0.25">
      <c r="A1346" t="s">
        <v>6182</v>
      </c>
      <c r="B1346" t="s">
        <v>3188</v>
      </c>
      <c r="C1346">
        <v>41</v>
      </c>
      <c r="D1346" t="s">
        <v>149</v>
      </c>
      <c r="E1346" t="s">
        <v>44</v>
      </c>
      <c r="F1346" t="s">
        <v>31</v>
      </c>
    </row>
    <row r="1347" spans="1:6" x14ac:dyDescent="0.25">
      <c r="A1347" t="s">
        <v>6183</v>
      </c>
      <c r="B1347" t="s">
        <v>3190</v>
      </c>
      <c r="C1347">
        <v>61</v>
      </c>
      <c r="D1347" t="s">
        <v>43</v>
      </c>
      <c r="E1347" t="s">
        <v>44</v>
      </c>
      <c r="F1347" t="s">
        <v>45</v>
      </c>
    </row>
    <row r="1348" spans="1:6" x14ac:dyDescent="0.25">
      <c r="A1348" t="s">
        <v>6184</v>
      </c>
      <c r="B1348" t="s">
        <v>3192</v>
      </c>
      <c r="C1348">
        <v>54</v>
      </c>
      <c r="D1348" t="s">
        <v>106</v>
      </c>
      <c r="E1348" t="s">
        <v>56</v>
      </c>
      <c r="F1348" t="s">
        <v>84</v>
      </c>
    </row>
    <row r="1349" spans="1:6" x14ac:dyDescent="0.25">
      <c r="A1349" t="s">
        <v>6185</v>
      </c>
      <c r="B1349" t="s">
        <v>3194</v>
      </c>
      <c r="C1349">
        <v>56</v>
      </c>
      <c r="D1349" t="s">
        <v>43</v>
      </c>
      <c r="E1349" t="s">
        <v>56</v>
      </c>
      <c r="F1349" t="s">
        <v>45</v>
      </c>
    </row>
    <row r="1350" spans="1:6" x14ac:dyDescent="0.25">
      <c r="A1350" t="s">
        <v>6186</v>
      </c>
      <c r="B1350" t="s">
        <v>3196</v>
      </c>
      <c r="C1350">
        <v>64</v>
      </c>
      <c r="D1350" t="s">
        <v>43</v>
      </c>
      <c r="E1350" t="s">
        <v>56</v>
      </c>
      <c r="F1350" t="s">
        <v>45</v>
      </c>
    </row>
    <row r="1351" spans="1:6" x14ac:dyDescent="0.25">
      <c r="A1351" t="s">
        <v>6187</v>
      </c>
      <c r="B1351" t="s">
        <v>3198</v>
      </c>
      <c r="C1351">
        <v>22</v>
      </c>
      <c r="D1351" t="s">
        <v>63</v>
      </c>
      <c r="E1351" t="s">
        <v>44</v>
      </c>
      <c r="F1351" t="s">
        <v>84</v>
      </c>
    </row>
    <row r="1352" spans="1:6" x14ac:dyDescent="0.25">
      <c r="A1352" t="s">
        <v>6188</v>
      </c>
      <c r="B1352" t="s">
        <v>3200</v>
      </c>
      <c r="C1352">
        <v>29</v>
      </c>
      <c r="D1352" t="s">
        <v>29</v>
      </c>
      <c r="E1352" t="s">
        <v>30</v>
      </c>
      <c r="F1352" t="s">
        <v>31</v>
      </c>
    </row>
    <row r="1353" spans="1:6" x14ac:dyDescent="0.25">
      <c r="A1353" t="s">
        <v>6189</v>
      </c>
      <c r="B1353" t="s">
        <v>3202</v>
      </c>
      <c r="C1353">
        <v>42</v>
      </c>
      <c r="D1353" t="s">
        <v>149</v>
      </c>
      <c r="E1353" t="s">
        <v>44</v>
      </c>
      <c r="F1353" t="s">
        <v>84</v>
      </c>
    </row>
    <row r="1354" spans="1:6" x14ac:dyDescent="0.25">
      <c r="A1354" t="s">
        <v>6190</v>
      </c>
      <c r="B1354" t="s">
        <v>3204</v>
      </c>
      <c r="C1354">
        <v>50</v>
      </c>
      <c r="D1354" t="s">
        <v>106</v>
      </c>
      <c r="E1354" t="s">
        <v>44</v>
      </c>
      <c r="F1354" t="s">
        <v>31</v>
      </c>
    </row>
    <row r="1355" spans="1:6" x14ac:dyDescent="0.25">
      <c r="A1355" t="s">
        <v>6191</v>
      </c>
      <c r="B1355" t="s">
        <v>3206</v>
      </c>
      <c r="C1355">
        <v>43</v>
      </c>
      <c r="D1355" t="s">
        <v>149</v>
      </c>
      <c r="E1355" t="s">
        <v>56</v>
      </c>
      <c r="F1355" t="s">
        <v>84</v>
      </c>
    </row>
    <row r="1356" spans="1:6" x14ac:dyDescent="0.25">
      <c r="A1356" t="s">
        <v>6192</v>
      </c>
      <c r="B1356" t="s">
        <v>3208</v>
      </c>
      <c r="C1356">
        <v>64</v>
      </c>
      <c r="D1356" t="s">
        <v>43</v>
      </c>
      <c r="E1356" t="s">
        <v>44</v>
      </c>
      <c r="F1356" t="s">
        <v>31</v>
      </c>
    </row>
    <row r="1357" spans="1:6" x14ac:dyDescent="0.25">
      <c r="A1357" t="s">
        <v>6193</v>
      </c>
      <c r="B1357" t="s">
        <v>3210</v>
      </c>
      <c r="C1357">
        <v>34</v>
      </c>
      <c r="D1357" t="s">
        <v>29</v>
      </c>
      <c r="E1357" t="s">
        <v>30</v>
      </c>
      <c r="F1357" t="s">
        <v>31</v>
      </c>
    </row>
    <row r="1358" spans="1:6" x14ac:dyDescent="0.25">
      <c r="A1358" t="s">
        <v>6194</v>
      </c>
      <c r="B1358" t="s">
        <v>3212</v>
      </c>
      <c r="C1358">
        <v>58</v>
      </c>
      <c r="D1358" t="s">
        <v>43</v>
      </c>
      <c r="E1358" t="s">
        <v>56</v>
      </c>
      <c r="F1358" t="s">
        <v>31</v>
      </c>
    </row>
    <row r="1359" spans="1:6" x14ac:dyDescent="0.25">
      <c r="A1359" t="s">
        <v>6195</v>
      </c>
      <c r="B1359" t="s">
        <v>3214</v>
      </c>
      <c r="C1359">
        <v>23</v>
      </c>
      <c r="D1359" t="s">
        <v>63</v>
      </c>
      <c r="E1359" t="s">
        <v>30</v>
      </c>
      <c r="F1359" t="s">
        <v>31</v>
      </c>
    </row>
    <row r="1360" spans="1:6" x14ac:dyDescent="0.25">
      <c r="A1360" t="s">
        <v>6196</v>
      </c>
      <c r="B1360" t="s">
        <v>3216</v>
      </c>
      <c r="C1360">
        <v>62</v>
      </c>
      <c r="D1360" t="s">
        <v>43</v>
      </c>
      <c r="E1360" t="s">
        <v>56</v>
      </c>
      <c r="F1360" t="s">
        <v>84</v>
      </c>
    </row>
    <row r="1361" spans="1:6" x14ac:dyDescent="0.25">
      <c r="A1361" t="s">
        <v>6197</v>
      </c>
      <c r="B1361" t="s">
        <v>3218</v>
      </c>
      <c r="C1361">
        <v>49</v>
      </c>
      <c r="D1361" t="s">
        <v>106</v>
      </c>
      <c r="E1361" t="s">
        <v>44</v>
      </c>
      <c r="F1361" t="s">
        <v>45</v>
      </c>
    </row>
    <row r="1362" spans="1:6" x14ac:dyDescent="0.25">
      <c r="A1362" t="s">
        <v>6198</v>
      </c>
      <c r="B1362" t="s">
        <v>3220</v>
      </c>
      <c r="C1362">
        <v>30</v>
      </c>
      <c r="D1362" t="s">
        <v>29</v>
      </c>
      <c r="E1362" t="s">
        <v>30</v>
      </c>
      <c r="F1362" t="s">
        <v>84</v>
      </c>
    </row>
    <row r="1363" spans="1:6" x14ac:dyDescent="0.25">
      <c r="A1363" t="s">
        <v>6199</v>
      </c>
      <c r="B1363" t="s">
        <v>3222</v>
      </c>
      <c r="C1363">
        <v>35</v>
      </c>
      <c r="D1363" t="s">
        <v>29</v>
      </c>
      <c r="E1363" t="s">
        <v>30</v>
      </c>
      <c r="F1363" t="s">
        <v>45</v>
      </c>
    </row>
    <row r="1364" spans="1:6" x14ac:dyDescent="0.25">
      <c r="A1364" t="s">
        <v>6200</v>
      </c>
      <c r="B1364" t="s">
        <v>3224</v>
      </c>
      <c r="C1364">
        <v>64</v>
      </c>
      <c r="D1364" t="s">
        <v>43</v>
      </c>
      <c r="E1364" t="s">
        <v>44</v>
      </c>
      <c r="F1364" t="s">
        <v>84</v>
      </c>
    </row>
    <row r="1365" spans="1:6" x14ac:dyDescent="0.25">
      <c r="A1365" t="s">
        <v>6201</v>
      </c>
      <c r="B1365" t="s">
        <v>3226</v>
      </c>
      <c r="C1365">
        <v>57</v>
      </c>
      <c r="D1365" t="s">
        <v>43</v>
      </c>
      <c r="E1365" t="s">
        <v>56</v>
      </c>
      <c r="F1365" t="s">
        <v>31</v>
      </c>
    </row>
    <row r="1366" spans="1:6" x14ac:dyDescent="0.25">
      <c r="A1366" t="s">
        <v>6202</v>
      </c>
      <c r="B1366" t="s">
        <v>3228</v>
      </c>
      <c r="C1366">
        <v>62</v>
      </c>
      <c r="D1366" t="s">
        <v>43</v>
      </c>
      <c r="E1366" t="s">
        <v>44</v>
      </c>
      <c r="F1366" t="s">
        <v>31</v>
      </c>
    </row>
    <row r="1367" spans="1:6" x14ac:dyDescent="0.25">
      <c r="A1367" t="s">
        <v>6203</v>
      </c>
      <c r="B1367" t="s">
        <v>3230</v>
      </c>
      <c r="C1367">
        <v>51</v>
      </c>
      <c r="D1367" t="s">
        <v>106</v>
      </c>
      <c r="E1367" t="s">
        <v>30</v>
      </c>
      <c r="F1367" t="s">
        <v>84</v>
      </c>
    </row>
    <row r="1368" spans="1:6" x14ac:dyDescent="0.25">
      <c r="A1368" t="s">
        <v>6204</v>
      </c>
      <c r="B1368" t="s">
        <v>3232</v>
      </c>
      <c r="C1368">
        <v>44</v>
      </c>
      <c r="D1368" t="s">
        <v>149</v>
      </c>
      <c r="E1368" t="s">
        <v>56</v>
      </c>
      <c r="F1368" t="s">
        <v>45</v>
      </c>
    </row>
    <row r="1369" spans="1:6" x14ac:dyDescent="0.25">
      <c r="A1369" t="s">
        <v>6205</v>
      </c>
      <c r="B1369" t="s">
        <v>3234</v>
      </c>
      <c r="C1369">
        <v>64</v>
      </c>
      <c r="D1369" t="s">
        <v>43</v>
      </c>
      <c r="E1369" t="s">
        <v>44</v>
      </c>
      <c r="F1369" t="s">
        <v>31</v>
      </c>
    </row>
    <row r="1370" spans="1:6" x14ac:dyDescent="0.25">
      <c r="A1370" t="s">
        <v>6206</v>
      </c>
      <c r="B1370" t="s">
        <v>3236</v>
      </c>
      <c r="C1370">
        <v>19</v>
      </c>
      <c r="D1370" t="s">
        <v>63</v>
      </c>
      <c r="E1370" t="s">
        <v>30</v>
      </c>
      <c r="F1370" t="s">
        <v>45</v>
      </c>
    </row>
    <row r="1371" spans="1:6" x14ac:dyDescent="0.25">
      <c r="A1371" t="s">
        <v>6207</v>
      </c>
      <c r="B1371" t="s">
        <v>3238</v>
      </c>
      <c r="C1371">
        <v>26</v>
      </c>
      <c r="D1371" t="s">
        <v>29</v>
      </c>
      <c r="E1371" t="s">
        <v>56</v>
      </c>
      <c r="F1371" t="s">
        <v>31</v>
      </c>
    </row>
    <row r="1372" spans="1:6" x14ac:dyDescent="0.25">
      <c r="A1372" t="s">
        <v>6208</v>
      </c>
      <c r="B1372" t="s">
        <v>3240</v>
      </c>
      <c r="C1372">
        <v>61</v>
      </c>
      <c r="D1372" t="s">
        <v>43</v>
      </c>
      <c r="E1372" t="s">
        <v>44</v>
      </c>
      <c r="F1372" t="s">
        <v>84</v>
      </c>
    </row>
    <row r="1373" spans="1:6" x14ac:dyDescent="0.25">
      <c r="A1373" t="s">
        <v>6209</v>
      </c>
      <c r="B1373" t="s">
        <v>3242</v>
      </c>
      <c r="C1373">
        <v>58</v>
      </c>
      <c r="D1373" t="s">
        <v>43</v>
      </c>
      <c r="E1373" t="s">
        <v>56</v>
      </c>
      <c r="F1373" t="s">
        <v>31</v>
      </c>
    </row>
    <row r="1374" spans="1:6" x14ac:dyDescent="0.25">
      <c r="A1374" t="s">
        <v>6210</v>
      </c>
      <c r="B1374" t="s">
        <v>3244</v>
      </c>
      <c r="C1374">
        <v>22</v>
      </c>
      <c r="D1374" t="s">
        <v>63</v>
      </c>
      <c r="E1374" t="s">
        <v>56</v>
      </c>
      <c r="F1374" t="s">
        <v>31</v>
      </c>
    </row>
    <row r="1375" spans="1:6" x14ac:dyDescent="0.25">
      <c r="A1375" t="s">
        <v>6211</v>
      </c>
      <c r="B1375" t="s">
        <v>3246</v>
      </c>
      <c r="C1375">
        <v>57</v>
      </c>
      <c r="D1375" t="s">
        <v>43</v>
      </c>
      <c r="E1375" t="s">
        <v>44</v>
      </c>
      <c r="F1375" t="s">
        <v>31</v>
      </c>
    </row>
    <row r="1376" spans="1:6" x14ac:dyDescent="0.25">
      <c r="A1376" t="s">
        <v>6212</v>
      </c>
      <c r="B1376" t="s">
        <v>3248</v>
      </c>
      <c r="C1376">
        <v>19</v>
      </c>
      <c r="D1376" t="s">
        <v>63</v>
      </c>
      <c r="E1376" t="s">
        <v>30</v>
      </c>
      <c r="F1376" t="s">
        <v>31</v>
      </c>
    </row>
    <row r="1377" spans="1:6" x14ac:dyDescent="0.25">
      <c r="A1377" t="s">
        <v>6213</v>
      </c>
      <c r="B1377" t="s">
        <v>3250</v>
      </c>
      <c r="C1377">
        <v>65</v>
      </c>
      <c r="D1377" t="s">
        <v>43</v>
      </c>
      <c r="E1377" t="s">
        <v>56</v>
      </c>
      <c r="F1377" t="s">
        <v>45</v>
      </c>
    </row>
    <row r="1378" spans="1:6" x14ac:dyDescent="0.25">
      <c r="A1378" t="s">
        <v>6214</v>
      </c>
      <c r="B1378" t="s">
        <v>3252</v>
      </c>
      <c r="C1378">
        <v>70</v>
      </c>
      <c r="D1378" t="s">
        <v>43</v>
      </c>
      <c r="E1378" t="s">
        <v>44</v>
      </c>
      <c r="F1378" t="s">
        <v>84</v>
      </c>
    </row>
    <row r="1379" spans="1:6" x14ac:dyDescent="0.25">
      <c r="A1379" t="s">
        <v>6215</v>
      </c>
      <c r="B1379" t="s">
        <v>3254</v>
      </c>
      <c r="C1379">
        <v>59</v>
      </c>
      <c r="D1379" t="s">
        <v>43</v>
      </c>
      <c r="E1379" t="s">
        <v>30</v>
      </c>
      <c r="F1379" t="s">
        <v>84</v>
      </c>
    </row>
    <row r="1380" spans="1:6" x14ac:dyDescent="0.25">
      <c r="A1380" t="s">
        <v>6216</v>
      </c>
      <c r="B1380" t="s">
        <v>3256</v>
      </c>
      <c r="C1380">
        <v>38</v>
      </c>
      <c r="D1380" t="s">
        <v>149</v>
      </c>
      <c r="E1380" t="s">
        <v>30</v>
      </c>
      <c r="F1380" t="s">
        <v>31</v>
      </c>
    </row>
    <row r="1381" spans="1:6" x14ac:dyDescent="0.25">
      <c r="A1381" t="s">
        <v>6217</v>
      </c>
      <c r="B1381" t="s">
        <v>3258</v>
      </c>
      <c r="C1381">
        <v>33</v>
      </c>
      <c r="D1381" t="s">
        <v>29</v>
      </c>
      <c r="E1381" t="s">
        <v>44</v>
      </c>
      <c r="F1381" t="s">
        <v>45</v>
      </c>
    </row>
    <row r="1382" spans="1:6" x14ac:dyDescent="0.25">
      <c r="A1382" t="s">
        <v>6218</v>
      </c>
      <c r="B1382" t="s">
        <v>3260</v>
      </c>
      <c r="C1382">
        <v>53</v>
      </c>
      <c r="D1382" t="s">
        <v>106</v>
      </c>
      <c r="E1382" t="s">
        <v>44</v>
      </c>
      <c r="F1382" t="s">
        <v>84</v>
      </c>
    </row>
    <row r="1383" spans="1:6" x14ac:dyDescent="0.25">
      <c r="A1383" t="s">
        <v>6219</v>
      </c>
      <c r="B1383" t="s">
        <v>3262</v>
      </c>
      <c r="C1383">
        <v>19</v>
      </c>
      <c r="D1383" t="s">
        <v>63</v>
      </c>
      <c r="E1383" t="s">
        <v>44</v>
      </c>
      <c r="F1383" t="s">
        <v>84</v>
      </c>
    </row>
    <row r="1384" spans="1:6" x14ac:dyDescent="0.25">
      <c r="A1384" t="s">
        <v>6220</v>
      </c>
      <c r="B1384" t="s">
        <v>3264</v>
      </c>
      <c r="C1384">
        <v>29</v>
      </c>
      <c r="D1384" t="s">
        <v>29</v>
      </c>
      <c r="E1384" t="s">
        <v>30</v>
      </c>
      <c r="F1384" t="s">
        <v>31</v>
      </c>
    </row>
    <row r="1385" spans="1:6" x14ac:dyDescent="0.25">
      <c r="A1385" t="s">
        <v>6221</v>
      </c>
      <c r="B1385" t="s">
        <v>3266</v>
      </c>
      <c r="C1385">
        <v>49</v>
      </c>
      <c r="D1385" t="s">
        <v>106</v>
      </c>
      <c r="E1385" t="s">
        <v>56</v>
      </c>
      <c r="F1385" t="s">
        <v>31</v>
      </c>
    </row>
    <row r="1386" spans="1:6" x14ac:dyDescent="0.25">
      <c r="A1386" t="s">
        <v>6222</v>
      </c>
      <c r="B1386" t="s">
        <v>3268</v>
      </c>
      <c r="C1386">
        <v>64</v>
      </c>
      <c r="D1386" t="s">
        <v>43</v>
      </c>
      <c r="E1386" t="s">
        <v>30</v>
      </c>
      <c r="F1386" t="s">
        <v>84</v>
      </c>
    </row>
    <row r="1387" spans="1:6" x14ac:dyDescent="0.25">
      <c r="A1387" t="s">
        <v>6223</v>
      </c>
      <c r="B1387" t="s">
        <v>3270</v>
      </c>
      <c r="C1387">
        <v>50</v>
      </c>
      <c r="D1387" t="s">
        <v>106</v>
      </c>
      <c r="E1387" t="s">
        <v>44</v>
      </c>
      <c r="F1387" t="s">
        <v>45</v>
      </c>
    </row>
    <row r="1388" spans="1:6" x14ac:dyDescent="0.25">
      <c r="A1388" t="s">
        <v>6224</v>
      </c>
      <c r="B1388" t="s">
        <v>3272</v>
      </c>
      <c r="C1388">
        <v>19</v>
      </c>
      <c r="D1388" t="s">
        <v>63</v>
      </c>
      <c r="E1388" t="s">
        <v>56</v>
      </c>
      <c r="F1388" t="s">
        <v>84</v>
      </c>
    </row>
    <row r="1389" spans="1:6" x14ac:dyDescent="0.25">
      <c r="A1389" t="s">
        <v>6225</v>
      </c>
      <c r="B1389" t="s">
        <v>3274</v>
      </c>
      <c r="C1389">
        <v>31</v>
      </c>
      <c r="D1389" t="s">
        <v>29</v>
      </c>
      <c r="E1389" t="s">
        <v>44</v>
      </c>
      <c r="F1389" t="s">
        <v>84</v>
      </c>
    </row>
    <row r="1390" spans="1:6" x14ac:dyDescent="0.25">
      <c r="A1390" t="s">
        <v>6226</v>
      </c>
      <c r="B1390" t="s">
        <v>3276</v>
      </c>
      <c r="C1390">
        <v>59</v>
      </c>
      <c r="D1390" t="s">
        <v>43</v>
      </c>
      <c r="E1390" t="s">
        <v>44</v>
      </c>
      <c r="F1390" t="s">
        <v>45</v>
      </c>
    </row>
    <row r="1391" spans="1:6" x14ac:dyDescent="0.25">
      <c r="A1391" t="s">
        <v>6227</v>
      </c>
      <c r="B1391" t="s">
        <v>3278</v>
      </c>
      <c r="C1391">
        <v>25</v>
      </c>
      <c r="D1391" t="s">
        <v>63</v>
      </c>
      <c r="E1391" t="s">
        <v>56</v>
      </c>
      <c r="F1391" t="s">
        <v>31</v>
      </c>
    </row>
    <row r="1392" spans="1:6" x14ac:dyDescent="0.25">
      <c r="A1392" t="s">
        <v>6228</v>
      </c>
      <c r="B1392" t="s">
        <v>3280</v>
      </c>
      <c r="C1392">
        <v>66</v>
      </c>
      <c r="D1392" t="s">
        <v>43</v>
      </c>
      <c r="E1392" t="s">
        <v>56</v>
      </c>
      <c r="F1392" t="s">
        <v>45</v>
      </c>
    </row>
    <row r="1393" spans="1:6" x14ac:dyDescent="0.25">
      <c r="A1393" t="s">
        <v>6229</v>
      </c>
      <c r="B1393" t="s">
        <v>3282</v>
      </c>
      <c r="C1393">
        <v>46</v>
      </c>
      <c r="D1393" t="s">
        <v>106</v>
      </c>
      <c r="E1393" t="s">
        <v>56</v>
      </c>
      <c r="F1393" t="s">
        <v>84</v>
      </c>
    </row>
    <row r="1394" spans="1:6" x14ac:dyDescent="0.25">
      <c r="A1394" t="s">
        <v>6230</v>
      </c>
      <c r="B1394" t="s">
        <v>3285</v>
      </c>
      <c r="C1394">
        <v>39</v>
      </c>
      <c r="D1394" t="s">
        <v>149</v>
      </c>
      <c r="E1394" t="s">
        <v>44</v>
      </c>
      <c r="F1394" t="s">
        <v>84</v>
      </c>
    </row>
    <row r="1395" spans="1:6" x14ac:dyDescent="0.25">
      <c r="A1395" t="s">
        <v>6231</v>
      </c>
      <c r="B1395" t="s">
        <v>3287</v>
      </c>
      <c r="C1395">
        <v>24</v>
      </c>
      <c r="D1395" t="s">
        <v>63</v>
      </c>
      <c r="E1395" t="s">
        <v>44</v>
      </c>
      <c r="F1395" t="s">
        <v>31</v>
      </c>
    </row>
    <row r="1396" spans="1:6" x14ac:dyDescent="0.25">
      <c r="A1396" t="s">
        <v>6232</v>
      </c>
      <c r="B1396" t="s">
        <v>3289</v>
      </c>
      <c r="C1396">
        <v>36</v>
      </c>
      <c r="D1396" t="s">
        <v>149</v>
      </c>
      <c r="E1396" t="s">
        <v>30</v>
      </c>
      <c r="F1396" t="s">
        <v>45</v>
      </c>
    </row>
    <row r="1397" spans="1:6" x14ac:dyDescent="0.25">
      <c r="A1397" t="s">
        <v>6233</v>
      </c>
      <c r="B1397" t="s">
        <v>3291</v>
      </c>
      <c r="C1397">
        <v>26</v>
      </c>
      <c r="D1397" t="s">
        <v>29</v>
      </c>
      <c r="E1397" t="s">
        <v>56</v>
      </c>
      <c r="F1397" t="s">
        <v>45</v>
      </c>
    </row>
    <row r="1398" spans="1:6" x14ac:dyDescent="0.25">
      <c r="A1398" t="s">
        <v>6234</v>
      </c>
      <c r="B1398" t="s">
        <v>3293</v>
      </c>
      <c r="C1398">
        <v>52</v>
      </c>
      <c r="D1398" t="s">
        <v>106</v>
      </c>
      <c r="E1398" t="s">
        <v>30</v>
      </c>
      <c r="F1398" t="s">
        <v>31</v>
      </c>
    </row>
    <row r="1399" spans="1:6" x14ac:dyDescent="0.25">
      <c r="A1399" t="s">
        <v>6235</v>
      </c>
      <c r="B1399" t="s">
        <v>3295</v>
      </c>
      <c r="C1399">
        <v>25</v>
      </c>
      <c r="D1399" t="s">
        <v>63</v>
      </c>
      <c r="E1399" t="s">
        <v>30</v>
      </c>
      <c r="F1399" t="s">
        <v>45</v>
      </c>
    </row>
    <row r="1400" spans="1:6" x14ac:dyDescent="0.25">
      <c r="A1400" t="s">
        <v>6236</v>
      </c>
      <c r="B1400" t="s">
        <v>3297</v>
      </c>
      <c r="C1400">
        <v>45</v>
      </c>
      <c r="D1400" t="s">
        <v>149</v>
      </c>
      <c r="E1400" t="s">
        <v>44</v>
      </c>
      <c r="F1400" t="s">
        <v>84</v>
      </c>
    </row>
    <row r="1401" spans="1:6" x14ac:dyDescent="0.25">
      <c r="A1401" t="s">
        <v>6237</v>
      </c>
      <c r="B1401" t="s">
        <v>3299</v>
      </c>
      <c r="C1401">
        <v>62</v>
      </c>
      <c r="D1401" t="s">
        <v>43</v>
      </c>
      <c r="E1401" t="s">
        <v>56</v>
      </c>
      <c r="F1401" t="s">
        <v>31</v>
      </c>
    </row>
    <row r="1402" spans="1:6" x14ac:dyDescent="0.25">
      <c r="A1402" t="s">
        <v>6238</v>
      </c>
      <c r="B1402" t="s">
        <v>3301</v>
      </c>
      <c r="C1402">
        <v>41</v>
      </c>
      <c r="D1402" t="s">
        <v>149</v>
      </c>
      <c r="E1402" t="s">
        <v>30</v>
      </c>
      <c r="F1402" t="s">
        <v>84</v>
      </c>
    </row>
    <row r="1403" spans="1:6" x14ac:dyDescent="0.25">
      <c r="A1403" t="s">
        <v>6239</v>
      </c>
      <c r="B1403" t="s">
        <v>3303</v>
      </c>
      <c r="C1403">
        <v>48</v>
      </c>
      <c r="D1403" t="s">
        <v>106</v>
      </c>
      <c r="E1403" t="s">
        <v>56</v>
      </c>
      <c r="F1403" t="s">
        <v>84</v>
      </c>
    </row>
    <row r="1404" spans="1:6" x14ac:dyDescent="0.25">
      <c r="A1404" t="s">
        <v>6240</v>
      </c>
      <c r="B1404" t="s">
        <v>3305</v>
      </c>
      <c r="C1404">
        <v>19</v>
      </c>
      <c r="D1404" t="s">
        <v>63</v>
      </c>
      <c r="E1404" t="s">
        <v>30</v>
      </c>
      <c r="F1404" t="s">
        <v>45</v>
      </c>
    </row>
    <row r="1405" spans="1:6" x14ac:dyDescent="0.25">
      <c r="A1405" t="s">
        <v>6241</v>
      </c>
      <c r="B1405" t="s">
        <v>3307</v>
      </c>
      <c r="C1405">
        <v>18</v>
      </c>
      <c r="D1405" t="s">
        <v>63</v>
      </c>
      <c r="E1405" t="s">
        <v>56</v>
      </c>
      <c r="F1405" t="s">
        <v>31</v>
      </c>
    </row>
    <row r="1406" spans="1:6" x14ac:dyDescent="0.25">
      <c r="A1406" t="s">
        <v>6242</v>
      </c>
      <c r="B1406" t="s">
        <v>3309</v>
      </c>
      <c r="C1406">
        <v>23</v>
      </c>
      <c r="D1406" t="s">
        <v>63</v>
      </c>
      <c r="E1406" t="s">
        <v>56</v>
      </c>
      <c r="F1406" t="s">
        <v>31</v>
      </c>
    </row>
    <row r="1407" spans="1:6" x14ac:dyDescent="0.25">
      <c r="A1407" t="s">
        <v>6243</v>
      </c>
      <c r="B1407" t="s">
        <v>3311</v>
      </c>
      <c r="C1407">
        <v>51</v>
      </c>
      <c r="D1407" t="s">
        <v>106</v>
      </c>
      <c r="E1407" t="s">
        <v>56</v>
      </c>
      <c r="F1407" t="s">
        <v>31</v>
      </c>
    </row>
    <row r="1408" spans="1:6" x14ac:dyDescent="0.25">
      <c r="A1408" t="s">
        <v>6244</v>
      </c>
      <c r="B1408" t="s">
        <v>3313</v>
      </c>
      <c r="C1408">
        <v>52</v>
      </c>
      <c r="D1408" t="s">
        <v>106</v>
      </c>
      <c r="E1408" t="s">
        <v>30</v>
      </c>
      <c r="F1408" t="s">
        <v>45</v>
      </c>
    </row>
    <row r="1409" spans="1:6" x14ac:dyDescent="0.25">
      <c r="A1409" t="s">
        <v>6245</v>
      </c>
      <c r="B1409" t="s">
        <v>3315</v>
      </c>
      <c r="C1409">
        <v>56</v>
      </c>
      <c r="D1409" t="s">
        <v>43</v>
      </c>
      <c r="E1409" t="s">
        <v>30</v>
      </c>
      <c r="F1409" t="s">
        <v>31</v>
      </c>
    </row>
    <row r="1410" spans="1:6" x14ac:dyDescent="0.25">
      <c r="A1410" t="s">
        <v>6246</v>
      </c>
      <c r="B1410" t="s">
        <v>3317</v>
      </c>
      <c r="C1410">
        <v>19</v>
      </c>
      <c r="D1410" t="s">
        <v>63</v>
      </c>
      <c r="E1410" t="s">
        <v>56</v>
      </c>
      <c r="F1410" t="s">
        <v>45</v>
      </c>
    </row>
    <row r="1411" spans="1:6" x14ac:dyDescent="0.25">
      <c r="A1411" t="s">
        <v>6247</v>
      </c>
      <c r="B1411" t="s">
        <v>3319</v>
      </c>
      <c r="C1411">
        <v>46</v>
      </c>
      <c r="D1411" t="s">
        <v>106</v>
      </c>
      <c r="E1411" t="s">
        <v>56</v>
      </c>
      <c r="F1411" t="s">
        <v>31</v>
      </c>
    </row>
    <row r="1412" spans="1:6" x14ac:dyDescent="0.25">
      <c r="A1412" t="s">
        <v>6248</v>
      </c>
      <c r="B1412" t="s">
        <v>3321</v>
      </c>
      <c r="C1412">
        <v>70</v>
      </c>
      <c r="D1412" t="s">
        <v>43</v>
      </c>
      <c r="E1412" t="s">
        <v>56</v>
      </c>
      <c r="F1412" t="s">
        <v>45</v>
      </c>
    </row>
    <row r="1413" spans="1:6" x14ac:dyDescent="0.25">
      <c r="A1413" t="s">
        <v>6249</v>
      </c>
      <c r="B1413" t="s">
        <v>3323</v>
      </c>
      <c r="C1413">
        <v>57</v>
      </c>
      <c r="D1413" t="s">
        <v>43</v>
      </c>
      <c r="E1413" t="s">
        <v>44</v>
      </c>
      <c r="F1413" t="s">
        <v>45</v>
      </c>
    </row>
    <row r="1414" spans="1:6" x14ac:dyDescent="0.25">
      <c r="A1414" t="s">
        <v>6250</v>
      </c>
      <c r="B1414" t="s">
        <v>3325</v>
      </c>
      <c r="C1414">
        <v>47</v>
      </c>
      <c r="D1414" t="s">
        <v>106</v>
      </c>
      <c r="E1414" t="s">
        <v>44</v>
      </c>
      <c r="F1414" t="s">
        <v>84</v>
      </c>
    </row>
    <row r="1415" spans="1:6" x14ac:dyDescent="0.25">
      <c r="A1415" t="s">
        <v>6251</v>
      </c>
      <c r="B1415" t="s">
        <v>3327</v>
      </c>
      <c r="C1415">
        <v>31</v>
      </c>
      <c r="D1415" t="s">
        <v>29</v>
      </c>
      <c r="E1415" t="s">
        <v>30</v>
      </c>
      <c r="F1415" t="s">
        <v>31</v>
      </c>
    </row>
    <row r="1416" spans="1:6" x14ac:dyDescent="0.25">
      <c r="A1416" t="s">
        <v>6252</v>
      </c>
      <c r="B1416" t="s">
        <v>3329</v>
      </c>
      <c r="C1416">
        <v>60</v>
      </c>
      <c r="D1416" t="s">
        <v>43</v>
      </c>
      <c r="E1416" t="s">
        <v>30</v>
      </c>
      <c r="F1416" t="s">
        <v>31</v>
      </c>
    </row>
    <row r="1417" spans="1:6" x14ac:dyDescent="0.25">
      <c r="A1417" t="s">
        <v>6253</v>
      </c>
      <c r="B1417" t="s">
        <v>3331</v>
      </c>
      <c r="C1417">
        <v>19</v>
      </c>
      <c r="D1417" t="s">
        <v>63</v>
      </c>
      <c r="E1417" t="s">
        <v>56</v>
      </c>
      <c r="F1417" t="s">
        <v>31</v>
      </c>
    </row>
    <row r="1418" spans="1:6" x14ac:dyDescent="0.25">
      <c r="A1418" t="s">
        <v>6254</v>
      </c>
      <c r="B1418" t="s">
        <v>3333</v>
      </c>
      <c r="C1418">
        <v>52</v>
      </c>
      <c r="D1418" t="s">
        <v>106</v>
      </c>
      <c r="E1418" t="s">
        <v>44</v>
      </c>
      <c r="F1418" t="s">
        <v>84</v>
      </c>
    </row>
    <row r="1419" spans="1:6" x14ac:dyDescent="0.25">
      <c r="A1419" t="s">
        <v>6255</v>
      </c>
      <c r="B1419" t="s">
        <v>3335</v>
      </c>
      <c r="C1419">
        <v>25</v>
      </c>
      <c r="D1419" t="s">
        <v>63</v>
      </c>
      <c r="E1419" t="s">
        <v>44</v>
      </c>
      <c r="F1419" t="s">
        <v>31</v>
      </c>
    </row>
    <row r="1420" spans="1:6" x14ac:dyDescent="0.25">
      <c r="A1420" t="s">
        <v>6256</v>
      </c>
      <c r="B1420" t="s">
        <v>3337</v>
      </c>
      <c r="C1420">
        <v>26</v>
      </c>
      <c r="D1420" t="s">
        <v>29</v>
      </c>
      <c r="E1420" t="s">
        <v>44</v>
      </c>
      <c r="F1420" t="s">
        <v>84</v>
      </c>
    </row>
    <row r="1421" spans="1:6" x14ac:dyDescent="0.25">
      <c r="A1421" t="s">
        <v>6257</v>
      </c>
      <c r="B1421" t="s">
        <v>3339</v>
      </c>
      <c r="C1421">
        <v>52</v>
      </c>
      <c r="D1421" t="s">
        <v>106</v>
      </c>
      <c r="E1421" t="s">
        <v>30</v>
      </c>
      <c r="F1421" t="s">
        <v>45</v>
      </c>
    </row>
    <row r="1422" spans="1:6" x14ac:dyDescent="0.25">
      <c r="A1422" t="s">
        <v>6258</v>
      </c>
      <c r="B1422" t="s">
        <v>3341</v>
      </c>
      <c r="C1422">
        <v>54</v>
      </c>
      <c r="D1422" t="s">
        <v>106</v>
      </c>
      <c r="E1422" t="s">
        <v>44</v>
      </c>
      <c r="F1422" t="s">
        <v>31</v>
      </c>
    </row>
    <row r="1423" spans="1:6" x14ac:dyDescent="0.25">
      <c r="A1423" t="s">
        <v>6259</v>
      </c>
      <c r="B1423" t="s">
        <v>3343</v>
      </c>
      <c r="C1423">
        <v>56</v>
      </c>
      <c r="D1423" t="s">
        <v>43</v>
      </c>
      <c r="E1423" t="s">
        <v>44</v>
      </c>
      <c r="F1423" t="s">
        <v>45</v>
      </c>
    </row>
    <row r="1424" spans="1:6" x14ac:dyDescent="0.25">
      <c r="A1424" t="s">
        <v>6260</v>
      </c>
      <c r="B1424" t="s">
        <v>3346</v>
      </c>
      <c r="C1424">
        <v>55</v>
      </c>
      <c r="D1424" t="s">
        <v>106</v>
      </c>
      <c r="E1424" t="s">
        <v>44</v>
      </c>
      <c r="F1424" t="s">
        <v>45</v>
      </c>
    </row>
    <row r="1425" spans="1:6" x14ac:dyDescent="0.25">
      <c r="A1425" t="s">
        <v>6261</v>
      </c>
      <c r="B1425" t="s">
        <v>3348</v>
      </c>
      <c r="C1425">
        <v>49</v>
      </c>
      <c r="D1425" t="s">
        <v>106</v>
      </c>
      <c r="E1425" t="s">
        <v>44</v>
      </c>
      <c r="F1425" t="s">
        <v>45</v>
      </c>
    </row>
    <row r="1426" spans="1:6" x14ac:dyDescent="0.25">
      <c r="A1426" t="s">
        <v>6262</v>
      </c>
      <c r="B1426" t="s">
        <v>3350</v>
      </c>
      <c r="C1426">
        <v>36</v>
      </c>
      <c r="D1426" t="s">
        <v>149</v>
      </c>
      <c r="E1426" t="s">
        <v>30</v>
      </c>
      <c r="F1426" t="s">
        <v>45</v>
      </c>
    </row>
    <row r="1427" spans="1:6" x14ac:dyDescent="0.25">
      <c r="A1427" t="s">
        <v>6263</v>
      </c>
      <c r="B1427" t="s">
        <v>3352</v>
      </c>
      <c r="C1427">
        <v>35</v>
      </c>
      <c r="D1427" t="s">
        <v>29</v>
      </c>
      <c r="E1427" t="s">
        <v>56</v>
      </c>
      <c r="F1427" t="s">
        <v>31</v>
      </c>
    </row>
    <row r="1428" spans="1:6" x14ac:dyDescent="0.25">
      <c r="A1428" t="s">
        <v>6264</v>
      </c>
      <c r="B1428" t="s">
        <v>3354</v>
      </c>
      <c r="C1428">
        <v>66</v>
      </c>
      <c r="D1428" t="s">
        <v>43</v>
      </c>
      <c r="E1428" t="s">
        <v>44</v>
      </c>
      <c r="F1428" t="s">
        <v>31</v>
      </c>
    </row>
    <row r="1429" spans="1:6" x14ac:dyDescent="0.25">
      <c r="A1429" t="s">
        <v>6265</v>
      </c>
      <c r="B1429" t="s">
        <v>3356</v>
      </c>
      <c r="C1429">
        <v>43</v>
      </c>
      <c r="D1429" t="s">
        <v>149</v>
      </c>
      <c r="E1429" t="s">
        <v>56</v>
      </c>
      <c r="F1429" t="s">
        <v>45</v>
      </c>
    </row>
    <row r="1430" spans="1:6" x14ac:dyDescent="0.25">
      <c r="A1430" t="s">
        <v>6266</v>
      </c>
      <c r="B1430" t="s">
        <v>3358</v>
      </c>
      <c r="C1430">
        <v>45</v>
      </c>
      <c r="D1430" t="s">
        <v>149</v>
      </c>
      <c r="E1430" t="s">
        <v>56</v>
      </c>
      <c r="F1430" t="s">
        <v>31</v>
      </c>
    </row>
    <row r="1431" spans="1:6" x14ac:dyDescent="0.25">
      <c r="A1431" t="s">
        <v>6267</v>
      </c>
      <c r="B1431" t="s">
        <v>3360</v>
      </c>
      <c r="C1431">
        <v>31</v>
      </c>
      <c r="D1431" t="s">
        <v>29</v>
      </c>
      <c r="E1431" t="s">
        <v>44</v>
      </c>
      <c r="F1431" t="s">
        <v>45</v>
      </c>
    </row>
    <row r="1432" spans="1:6" x14ac:dyDescent="0.25">
      <c r="A1432" t="s">
        <v>6268</v>
      </c>
      <c r="B1432" t="s">
        <v>3362</v>
      </c>
      <c r="C1432">
        <v>53</v>
      </c>
      <c r="D1432" t="s">
        <v>106</v>
      </c>
      <c r="E1432" t="s">
        <v>30</v>
      </c>
      <c r="F1432" t="s">
        <v>45</v>
      </c>
    </row>
    <row r="1433" spans="1:6" x14ac:dyDescent="0.25">
      <c r="A1433" t="s">
        <v>6269</v>
      </c>
      <c r="B1433" t="s">
        <v>3364</v>
      </c>
      <c r="C1433">
        <v>38</v>
      </c>
      <c r="D1433" t="s">
        <v>149</v>
      </c>
      <c r="E1433" t="s">
        <v>56</v>
      </c>
      <c r="F1433" t="s">
        <v>84</v>
      </c>
    </row>
    <row r="1434" spans="1:6" x14ac:dyDescent="0.25">
      <c r="A1434" t="s">
        <v>6270</v>
      </c>
      <c r="B1434" t="s">
        <v>3366</v>
      </c>
      <c r="C1434">
        <v>26</v>
      </c>
      <c r="D1434" t="s">
        <v>29</v>
      </c>
      <c r="E1434" t="s">
        <v>44</v>
      </c>
      <c r="F1434" t="s">
        <v>84</v>
      </c>
    </row>
    <row r="1435" spans="1:6" x14ac:dyDescent="0.25">
      <c r="A1435" t="s">
        <v>6271</v>
      </c>
      <c r="B1435" t="s">
        <v>3368</v>
      </c>
      <c r="C1435">
        <v>23</v>
      </c>
      <c r="D1435" t="s">
        <v>63</v>
      </c>
      <c r="E1435" t="s">
        <v>30</v>
      </c>
      <c r="F1435" t="s">
        <v>84</v>
      </c>
    </row>
    <row r="1436" spans="1:6" x14ac:dyDescent="0.25">
      <c r="A1436" t="s">
        <v>6272</v>
      </c>
      <c r="B1436" t="s">
        <v>3370</v>
      </c>
      <c r="C1436">
        <v>57</v>
      </c>
      <c r="D1436" t="s">
        <v>43</v>
      </c>
      <c r="E1436" t="s">
        <v>44</v>
      </c>
      <c r="F1436" t="s">
        <v>84</v>
      </c>
    </row>
    <row r="1437" spans="1:6" x14ac:dyDescent="0.25">
      <c r="A1437" t="s">
        <v>6273</v>
      </c>
      <c r="B1437" t="s">
        <v>3372</v>
      </c>
      <c r="C1437">
        <v>38</v>
      </c>
      <c r="D1437" t="s">
        <v>149</v>
      </c>
      <c r="E1437" t="s">
        <v>56</v>
      </c>
      <c r="F1437" t="s">
        <v>84</v>
      </c>
    </row>
    <row r="1438" spans="1:6" x14ac:dyDescent="0.25">
      <c r="A1438" t="s">
        <v>6274</v>
      </c>
      <c r="B1438" t="s">
        <v>3374</v>
      </c>
      <c r="C1438">
        <v>62</v>
      </c>
      <c r="D1438" t="s">
        <v>43</v>
      </c>
      <c r="E1438" t="s">
        <v>56</v>
      </c>
      <c r="F1438" t="s">
        <v>45</v>
      </c>
    </row>
    <row r="1439" spans="1:6" x14ac:dyDescent="0.25">
      <c r="A1439" t="s">
        <v>6275</v>
      </c>
      <c r="B1439" t="s">
        <v>3376</v>
      </c>
      <c r="C1439">
        <v>67</v>
      </c>
      <c r="D1439" t="s">
        <v>43</v>
      </c>
      <c r="E1439" t="s">
        <v>56</v>
      </c>
      <c r="F1439" t="s">
        <v>45</v>
      </c>
    </row>
    <row r="1440" spans="1:6" x14ac:dyDescent="0.25">
      <c r="A1440" t="s">
        <v>6276</v>
      </c>
      <c r="B1440" t="s">
        <v>3378</v>
      </c>
      <c r="C1440">
        <v>41</v>
      </c>
      <c r="D1440" t="s">
        <v>149</v>
      </c>
      <c r="E1440" t="s">
        <v>56</v>
      </c>
      <c r="F1440" t="s">
        <v>84</v>
      </c>
    </row>
    <row r="1441" spans="1:6" x14ac:dyDescent="0.25">
      <c r="A1441" t="s">
        <v>6277</v>
      </c>
      <c r="B1441" t="s">
        <v>3380</v>
      </c>
      <c r="C1441">
        <v>55</v>
      </c>
      <c r="D1441" t="s">
        <v>106</v>
      </c>
      <c r="E1441" t="s">
        <v>44</v>
      </c>
      <c r="F1441" t="s">
        <v>45</v>
      </c>
    </row>
    <row r="1442" spans="1:6" x14ac:dyDescent="0.25">
      <c r="A1442" t="s">
        <v>6278</v>
      </c>
      <c r="B1442" t="s">
        <v>3382</v>
      </c>
      <c r="C1442">
        <v>38</v>
      </c>
      <c r="D1442" t="s">
        <v>149</v>
      </c>
      <c r="E1442" t="s">
        <v>30</v>
      </c>
      <c r="F1442" t="s">
        <v>45</v>
      </c>
    </row>
    <row r="1443" spans="1:6" x14ac:dyDescent="0.25">
      <c r="A1443" t="s">
        <v>6279</v>
      </c>
      <c r="B1443" t="s">
        <v>3384</v>
      </c>
      <c r="C1443">
        <v>68</v>
      </c>
      <c r="D1443" t="s">
        <v>43</v>
      </c>
      <c r="E1443" t="s">
        <v>44</v>
      </c>
      <c r="F1443" t="s">
        <v>31</v>
      </c>
    </row>
    <row r="1444" spans="1:6" x14ac:dyDescent="0.25">
      <c r="A1444" t="s">
        <v>6280</v>
      </c>
      <c r="B1444" t="s">
        <v>3386</v>
      </c>
      <c r="C1444">
        <v>42</v>
      </c>
      <c r="D1444" t="s">
        <v>149</v>
      </c>
      <c r="E1444" t="s">
        <v>56</v>
      </c>
      <c r="F1444" t="s">
        <v>45</v>
      </c>
    </row>
    <row r="1445" spans="1:6" x14ac:dyDescent="0.25">
      <c r="A1445" t="s">
        <v>6281</v>
      </c>
      <c r="B1445" t="s">
        <v>3388</v>
      </c>
      <c r="C1445">
        <v>62</v>
      </c>
      <c r="D1445" t="s">
        <v>43</v>
      </c>
      <c r="E1445" t="s">
        <v>56</v>
      </c>
      <c r="F1445" t="s">
        <v>31</v>
      </c>
    </row>
    <row r="1446" spans="1:6" x14ac:dyDescent="0.25">
      <c r="A1446" t="s">
        <v>6282</v>
      </c>
      <c r="B1446" t="s">
        <v>3390</v>
      </c>
      <c r="C1446">
        <v>37</v>
      </c>
      <c r="D1446" t="s">
        <v>149</v>
      </c>
      <c r="E1446" t="s">
        <v>56</v>
      </c>
      <c r="F1446" t="s">
        <v>31</v>
      </c>
    </row>
    <row r="1447" spans="1:6" x14ac:dyDescent="0.25">
      <c r="A1447" t="s">
        <v>6283</v>
      </c>
      <c r="B1447" t="s">
        <v>3392</v>
      </c>
      <c r="C1447">
        <v>50</v>
      </c>
      <c r="D1447" t="s">
        <v>106</v>
      </c>
      <c r="E1447" t="s">
        <v>56</v>
      </c>
      <c r="F1447" t="s">
        <v>84</v>
      </c>
    </row>
    <row r="1448" spans="1:6" x14ac:dyDescent="0.25">
      <c r="A1448" t="s">
        <v>6284</v>
      </c>
      <c r="B1448" t="s">
        <v>3394</v>
      </c>
      <c r="C1448">
        <v>53</v>
      </c>
      <c r="D1448" t="s">
        <v>106</v>
      </c>
      <c r="E1448" t="s">
        <v>56</v>
      </c>
      <c r="F1448" t="s">
        <v>45</v>
      </c>
    </row>
    <row r="1449" spans="1:6" x14ac:dyDescent="0.25">
      <c r="A1449" t="s">
        <v>6285</v>
      </c>
      <c r="B1449" t="s">
        <v>3396</v>
      </c>
      <c r="C1449">
        <v>69</v>
      </c>
      <c r="D1449" t="s">
        <v>43</v>
      </c>
      <c r="E1449" t="s">
        <v>56</v>
      </c>
      <c r="F1449" t="s">
        <v>31</v>
      </c>
    </row>
    <row r="1450" spans="1:6" x14ac:dyDescent="0.25">
      <c r="A1450" t="s">
        <v>6286</v>
      </c>
      <c r="B1450" t="s">
        <v>3398</v>
      </c>
      <c r="C1450">
        <v>45</v>
      </c>
      <c r="D1450" t="s">
        <v>149</v>
      </c>
      <c r="E1450" t="s">
        <v>56</v>
      </c>
      <c r="F1450" t="s">
        <v>45</v>
      </c>
    </row>
    <row r="1451" spans="1:6" x14ac:dyDescent="0.25">
      <c r="A1451" t="s">
        <v>6287</v>
      </c>
      <c r="B1451" t="s">
        <v>3400</v>
      </c>
      <c r="C1451">
        <v>29</v>
      </c>
      <c r="D1451" t="s">
        <v>29</v>
      </c>
      <c r="E1451" t="s">
        <v>30</v>
      </c>
      <c r="F1451" t="s">
        <v>45</v>
      </c>
    </row>
    <row r="1452" spans="1:6" x14ac:dyDescent="0.25">
      <c r="A1452" t="s">
        <v>6288</v>
      </c>
      <c r="B1452" t="s">
        <v>3402</v>
      </c>
      <c r="C1452">
        <v>59</v>
      </c>
      <c r="D1452" t="s">
        <v>43</v>
      </c>
      <c r="E1452" t="s">
        <v>56</v>
      </c>
      <c r="F1452" t="s">
        <v>31</v>
      </c>
    </row>
    <row r="1453" spans="1:6" x14ac:dyDescent="0.25">
      <c r="A1453" t="s">
        <v>6289</v>
      </c>
      <c r="B1453" t="s">
        <v>3404</v>
      </c>
      <c r="C1453">
        <v>36</v>
      </c>
      <c r="D1453" t="s">
        <v>149</v>
      </c>
      <c r="E1453" t="s">
        <v>44</v>
      </c>
      <c r="F1453" t="s">
        <v>84</v>
      </c>
    </row>
    <row r="1454" spans="1:6" x14ac:dyDescent="0.25">
      <c r="A1454" t="s">
        <v>6290</v>
      </c>
      <c r="B1454" t="s">
        <v>3406</v>
      </c>
      <c r="C1454">
        <v>60</v>
      </c>
      <c r="D1454" t="s">
        <v>43</v>
      </c>
      <c r="E1454" t="s">
        <v>56</v>
      </c>
      <c r="F1454" t="s">
        <v>31</v>
      </c>
    </row>
    <row r="1455" spans="1:6" x14ac:dyDescent="0.25">
      <c r="A1455" t="s">
        <v>6291</v>
      </c>
      <c r="B1455" t="s">
        <v>3408</v>
      </c>
      <c r="C1455">
        <v>40</v>
      </c>
      <c r="D1455" t="s">
        <v>149</v>
      </c>
      <c r="E1455" t="s">
        <v>44</v>
      </c>
      <c r="F1455" t="s">
        <v>45</v>
      </c>
    </row>
    <row r="1456" spans="1:6" x14ac:dyDescent="0.25">
      <c r="A1456" t="s">
        <v>6292</v>
      </c>
      <c r="B1456" t="s">
        <v>3410</v>
      </c>
      <c r="C1456">
        <v>56</v>
      </c>
      <c r="D1456" t="s">
        <v>43</v>
      </c>
      <c r="E1456" t="s">
        <v>44</v>
      </c>
      <c r="F1456" t="s">
        <v>31</v>
      </c>
    </row>
    <row r="1457" spans="1:6" x14ac:dyDescent="0.25">
      <c r="A1457" t="s">
        <v>6293</v>
      </c>
      <c r="B1457" t="s">
        <v>3412</v>
      </c>
      <c r="C1457">
        <v>22</v>
      </c>
      <c r="D1457" t="s">
        <v>63</v>
      </c>
      <c r="E1457" t="s">
        <v>30</v>
      </c>
      <c r="F1457" t="s">
        <v>84</v>
      </c>
    </row>
    <row r="1458" spans="1:6" x14ac:dyDescent="0.25">
      <c r="A1458" t="s">
        <v>6294</v>
      </c>
      <c r="B1458" t="s">
        <v>3414</v>
      </c>
      <c r="C1458">
        <v>60</v>
      </c>
      <c r="D1458" t="s">
        <v>43</v>
      </c>
      <c r="E1458" t="s">
        <v>44</v>
      </c>
      <c r="F1458" t="s">
        <v>31</v>
      </c>
    </row>
    <row r="1459" spans="1:6" x14ac:dyDescent="0.25">
      <c r="A1459" t="s">
        <v>6295</v>
      </c>
      <c r="B1459" t="s">
        <v>3416</v>
      </c>
      <c r="C1459">
        <v>57</v>
      </c>
      <c r="D1459" t="s">
        <v>43</v>
      </c>
      <c r="E1459" t="s">
        <v>44</v>
      </c>
      <c r="F1459" t="s">
        <v>84</v>
      </c>
    </row>
    <row r="1460" spans="1:6" x14ac:dyDescent="0.25">
      <c r="A1460" t="s">
        <v>6296</v>
      </c>
      <c r="B1460" t="s">
        <v>3418</v>
      </c>
      <c r="C1460">
        <v>52</v>
      </c>
      <c r="D1460" t="s">
        <v>106</v>
      </c>
      <c r="E1460" t="s">
        <v>44</v>
      </c>
      <c r="F1460" t="s">
        <v>45</v>
      </c>
    </row>
    <row r="1461" spans="1:6" x14ac:dyDescent="0.25">
      <c r="A1461" t="s">
        <v>6297</v>
      </c>
      <c r="B1461" t="s">
        <v>3420</v>
      </c>
      <c r="C1461">
        <v>67</v>
      </c>
      <c r="D1461" t="s">
        <v>43</v>
      </c>
      <c r="E1461" t="s">
        <v>30</v>
      </c>
      <c r="F1461" t="s">
        <v>45</v>
      </c>
    </row>
    <row r="1462" spans="1:6" x14ac:dyDescent="0.25">
      <c r="A1462" t="s">
        <v>6298</v>
      </c>
      <c r="B1462" t="s">
        <v>3422</v>
      </c>
      <c r="C1462">
        <v>61</v>
      </c>
      <c r="D1462" t="s">
        <v>43</v>
      </c>
      <c r="E1462" t="s">
        <v>44</v>
      </c>
      <c r="F1462" t="s">
        <v>84</v>
      </c>
    </row>
    <row r="1463" spans="1:6" x14ac:dyDescent="0.25">
      <c r="A1463" t="s">
        <v>6299</v>
      </c>
      <c r="B1463" t="s">
        <v>3424</v>
      </c>
      <c r="C1463">
        <v>53</v>
      </c>
      <c r="D1463" t="s">
        <v>106</v>
      </c>
      <c r="E1463" t="s">
        <v>56</v>
      </c>
      <c r="F1463" t="s">
        <v>31</v>
      </c>
    </row>
    <row r="1464" spans="1:6" x14ac:dyDescent="0.25">
      <c r="A1464" t="s">
        <v>6300</v>
      </c>
      <c r="B1464" t="s">
        <v>3426</v>
      </c>
      <c r="C1464">
        <v>43</v>
      </c>
      <c r="D1464" t="s">
        <v>149</v>
      </c>
      <c r="E1464" t="s">
        <v>44</v>
      </c>
      <c r="F1464" t="s">
        <v>84</v>
      </c>
    </row>
    <row r="1465" spans="1:6" x14ac:dyDescent="0.25">
      <c r="A1465" t="s">
        <v>6301</v>
      </c>
      <c r="B1465" t="s">
        <v>3428</v>
      </c>
      <c r="C1465">
        <v>25</v>
      </c>
      <c r="D1465" t="s">
        <v>63</v>
      </c>
      <c r="E1465" t="s">
        <v>56</v>
      </c>
      <c r="F1465" t="s">
        <v>31</v>
      </c>
    </row>
    <row r="1466" spans="1:6" x14ac:dyDescent="0.25">
      <c r="A1466" t="s">
        <v>6302</v>
      </c>
      <c r="B1466" t="s">
        <v>3430</v>
      </c>
      <c r="C1466">
        <v>25</v>
      </c>
      <c r="D1466" t="s">
        <v>63</v>
      </c>
      <c r="E1466" t="s">
        <v>30</v>
      </c>
      <c r="F1466" t="s">
        <v>31</v>
      </c>
    </row>
    <row r="1467" spans="1:6" x14ac:dyDescent="0.25">
      <c r="A1467" t="s">
        <v>6303</v>
      </c>
      <c r="B1467" t="s">
        <v>3432</v>
      </c>
      <c r="C1467">
        <v>68</v>
      </c>
      <c r="D1467" t="s">
        <v>43</v>
      </c>
      <c r="E1467" t="s">
        <v>30</v>
      </c>
      <c r="F1467" t="s">
        <v>45</v>
      </c>
    </row>
    <row r="1468" spans="1:6" x14ac:dyDescent="0.25">
      <c r="A1468" t="s">
        <v>6304</v>
      </c>
      <c r="B1468" t="s">
        <v>3434</v>
      </c>
      <c r="C1468">
        <v>68</v>
      </c>
      <c r="D1468" t="s">
        <v>43</v>
      </c>
      <c r="E1468" t="s">
        <v>30</v>
      </c>
      <c r="F1468" t="s">
        <v>45</v>
      </c>
    </row>
    <row r="1469" spans="1:6" x14ac:dyDescent="0.25">
      <c r="A1469" t="s">
        <v>6305</v>
      </c>
      <c r="B1469" t="s">
        <v>3436</v>
      </c>
      <c r="C1469">
        <v>30</v>
      </c>
      <c r="D1469" t="s">
        <v>29</v>
      </c>
      <c r="E1469" t="s">
        <v>56</v>
      </c>
      <c r="F1469" t="s">
        <v>45</v>
      </c>
    </row>
    <row r="1470" spans="1:6" x14ac:dyDescent="0.25">
      <c r="A1470" t="s">
        <v>6306</v>
      </c>
      <c r="B1470" t="s">
        <v>3438</v>
      </c>
      <c r="C1470">
        <v>22</v>
      </c>
      <c r="D1470" t="s">
        <v>63</v>
      </c>
      <c r="E1470" t="s">
        <v>44</v>
      </c>
      <c r="F1470" t="s">
        <v>45</v>
      </c>
    </row>
    <row r="1471" spans="1:6" x14ac:dyDescent="0.25">
      <c r="A1471" t="s">
        <v>6307</v>
      </c>
      <c r="B1471" t="s">
        <v>3440</v>
      </c>
      <c r="C1471">
        <v>23</v>
      </c>
      <c r="D1471" t="s">
        <v>63</v>
      </c>
      <c r="E1471" t="s">
        <v>30</v>
      </c>
      <c r="F1471" t="s">
        <v>84</v>
      </c>
    </row>
    <row r="1472" spans="1:6" x14ac:dyDescent="0.25">
      <c r="A1472" t="s">
        <v>6308</v>
      </c>
      <c r="B1472" t="s">
        <v>3442</v>
      </c>
      <c r="C1472">
        <v>57</v>
      </c>
      <c r="D1472" t="s">
        <v>43</v>
      </c>
      <c r="E1472" t="s">
        <v>44</v>
      </c>
      <c r="F1472" t="s">
        <v>31</v>
      </c>
    </row>
    <row r="1473" spans="1:6" x14ac:dyDescent="0.25">
      <c r="A1473" t="s">
        <v>6309</v>
      </c>
      <c r="B1473" t="s">
        <v>3444</v>
      </c>
      <c r="C1473">
        <v>52</v>
      </c>
      <c r="D1473" t="s">
        <v>106</v>
      </c>
      <c r="E1473" t="s">
        <v>30</v>
      </c>
      <c r="F1473" t="s">
        <v>84</v>
      </c>
    </row>
    <row r="1474" spans="1:6" x14ac:dyDescent="0.25">
      <c r="A1474" t="s">
        <v>6310</v>
      </c>
      <c r="B1474" t="s">
        <v>3446</v>
      </c>
      <c r="C1474">
        <v>58</v>
      </c>
      <c r="D1474" t="s">
        <v>43</v>
      </c>
      <c r="E1474" t="s">
        <v>56</v>
      </c>
      <c r="F1474" t="s">
        <v>45</v>
      </c>
    </row>
    <row r="1475" spans="1:6" x14ac:dyDescent="0.25">
      <c r="A1475" t="s">
        <v>6311</v>
      </c>
      <c r="B1475" t="s">
        <v>3448</v>
      </c>
      <c r="C1475">
        <v>22</v>
      </c>
      <c r="D1475" t="s">
        <v>63</v>
      </c>
      <c r="E1475" t="s">
        <v>56</v>
      </c>
      <c r="F1475" t="s">
        <v>31</v>
      </c>
    </row>
    <row r="1476" spans="1:6" x14ac:dyDescent="0.25">
      <c r="A1476" t="s">
        <v>6312</v>
      </c>
      <c r="B1476" t="s">
        <v>3450</v>
      </c>
      <c r="C1476">
        <v>58</v>
      </c>
      <c r="D1476" t="s">
        <v>43</v>
      </c>
      <c r="E1476" t="s">
        <v>30</v>
      </c>
      <c r="F1476" t="s">
        <v>31</v>
      </c>
    </row>
    <row r="1477" spans="1:6" x14ac:dyDescent="0.25">
      <c r="A1477" t="s">
        <v>6313</v>
      </c>
      <c r="B1477" t="s">
        <v>3452</v>
      </c>
      <c r="C1477">
        <v>22</v>
      </c>
      <c r="D1477" t="s">
        <v>63</v>
      </c>
      <c r="E1477" t="s">
        <v>30</v>
      </c>
      <c r="F1477" t="s">
        <v>45</v>
      </c>
    </row>
    <row r="1478" spans="1:6" x14ac:dyDescent="0.25">
      <c r="A1478" t="s">
        <v>6314</v>
      </c>
      <c r="B1478" t="s">
        <v>3454</v>
      </c>
      <c r="C1478">
        <v>42</v>
      </c>
      <c r="D1478" t="s">
        <v>149</v>
      </c>
      <c r="E1478" t="s">
        <v>56</v>
      </c>
      <c r="F1478" t="s">
        <v>84</v>
      </c>
    </row>
    <row r="1479" spans="1:6" x14ac:dyDescent="0.25">
      <c r="A1479" t="s">
        <v>6315</v>
      </c>
      <c r="B1479" t="s">
        <v>3456</v>
      </c>
      <c r="C1479">
        <v>28</v>
      </c>
      <c r="D1479" t="s">
        <v>29</v>
      </c>
      <c r="E1479" t="s">
        <v>56</v>
      </c>
      <c r="F1479" t="s">
        <v>84</v>
      </c>
    </row>
    <row r="1480" spans="1:6" x14ac:dyDescent="0.25">
      <c r="A1480" t="s">
        <v>6316</v>
      </c>
      <c r="B1480" t="s">
        <v>3458</v>
      </c>
      <c r="C1480">
        <v>61</v>
      </c>
      <c r="D1480" t="s">
        <v>43</v>
      </c>
      <c r="E1480" t="s">
        <v>44</v>
      </c>
      <c r="F1480" t="s">
        <v>31</v>
      </c>
    </row>
    <row r="1481" spans="1:6" x14ac:dyDescent="0.25">
      <c r="A1481" t="s">
        <v>6317</v>
      </c>
      <c r="B1481" t="s">
        <v>3460</v>
      </c>
      <c r="C1481">
        <v>63</v>
      </c>
      <c r="D1481" t="s">
        <v>43</v>
      </c>
      <c r="E1481" t="s">
        <v>30</v>
      </c>
      <c r="F1481" t="s">
        <v>31</v>
      </c>
    </row>
    <row r="1482" spans="1:6" x14ac:dyDescent="0.25">
      <c r="A1482" t="s">
        <v>6318</v>
      </c>
      <c r="B1482" t="s">
        <v>3462</v>
      </c>
      <c r="C1482">
        <v>31</v>
      </c>
      <c r="D1482" t="s">
        <v>29</v>
      </c>
      <c r="E1482" t="s">
        <v>44</v>
      </c>
      <c r="F1482" t="s">
        <v>45</v>
      </c>
    </row>
    <row r="1483" spans="1:6" x14ac:dyDescent="0.25">
      <c r="A1483" t="s">
        <v>6319</v>
      </c>
      <c r="B1483" t="s">
        <v>3464</v>
      </c>
      <c r="C1483">
        <v>29</v>
      </c>
      <c r="D1483" t="s">
        <v>29</v>
      </c>
      <c r="E1483" t="s">
        <v>56</v>
      </c>
      <c r="F1483" t="s">
        <v>31</v>
      </c>
    </row>
    <row r="1484" spans="1:6" x14ac:dyDescent="0.25">
      <c r="A1484" t="s">
        <v>6320</v>
      </c>
      <c r="B1484" t="s">
        <v>3466</v>
      </c>
      <c r="C1484">
        <v>48</v>
      </c>
      <c r="D1484" t="s">
        <v>106</v>
      </c>
      <c r="E1484" t="s">
        <v>56</v>
      </c>
      <c r="F1484" t="s">
        <v>84</v>
      </c>
    </row>
    <row r="1485" spans="1:6" x14ac:dyDescent="0.25">
      <c r="A1485" t="s">
        <v>6321</v>
      </c>
      <c r="B1485" t="s">
        <v>3468</v>
      </c>
      <c r="C1485">
        <v>38</v>
      </c>
      <c r="D1485" t="s">
        <v>149</v>
      </c>
      <c r="E1485" t="s">
        <v>30</v>
      </c>
      <c r="F1485" t="s">
        <v>31</v>
      </c>
    </row>
    <row r="1486" spans="1:6" x14ac:dyDescent="0.25">
      <c r="A1486" t="s">
        <v>6322</v>
      </c>
      <c r="B1486" t="s">
        <v>3470</v>
      </c>
      <c r="C1486">
        <v>20</v>
      </c>
      <c r="D1486" t="s">
        <v>63</v>
      </c>
      <c r="E1486" t="s">
        <v>56</v>
      </c>
      <c r="F1486" t="s">
        <v>31</v>
      </c>
    </row>
    <row r="1487" spans="1:6" x14ac:dyDescent="0.25">
      <c r="A1487" t="s">
        <v>6323</v>
      </c>
      <c r="B1487" t="s">
        <v>3472</v>
      </c>
      <c r="C1487">
        <v>68</v>
      </c>
      <c r="D1487" t="s">
        <v>43</v>
      </c>
      <c r="E1487" t="s">
        <v>44</v>
      </c>
      <c r="F1487" t="s">
        <v>31</v>
      </c>
    </row>
    <row r="1488" spans="1:6" x14ac:dyDescent="0.25">
      <c r="A1488" t="s">
        <v>6324</v>
      </c>
      <c r="B1488" t="s">
        <v>3474</v>
      </c>
      <c r="C1488">
        <v>31</v>
      </c>
      <c r="D1488" t="s">
        <v>29</v>
      </c>
      <c r="E1488" t="s">
        <v>30</v>
      </c>
      <c r="F1488" t="s">
        <v>31</v>
      </c>
    </row>
    <row r="1489" spans="1:6" x14ac:dyDescent="0.25">
      <c r="A1489" t="s">
        <v>6325</v>
      </c>
      <c r="B1489" t="s">
        <v>3476</v>
      </c>
      <c r="C1489">
        <v>30</v>
      </c>
      <c r="D1489" t="s">
        <v>29</v>
      </c>
      <c r="E1489" t="s">
        <v>30</v>
      </c>
      <c r="F1489" t="s">
        <v>45</v>
      </c>
    </row>
    <row r="1490" spans="1:6" x14ac:dyDescent="0.25">
      <c r="A1490" t="s">
        <v>6326</v>
      </c>
      <c r="B1490" t="s">
        <v>3478</v>
      </c>
      <c r="C1490">
        <v>61</v>
      </c>
      <c r="D1490" t="s">
        <v>43</v>
      </c>
      <c r="E1490" t="s">
        <v>30</v>
      </c>
      <c r="F1490" t="s">
        <v>45</v>
      </c>
    </row>
    <row r="1491" spans="1:6" x14ac:dyDescent="0.25">
      <c r="A1491" t="s">
        <v>6327</v>
      </c>
      <c r="B1491" t="s">
        <v>3480</v>
      </c>
      <c r="C1491">
        <v>44</v>
      </c>
      <c r="D1491" t="s">
        <v>149</v>
      </c>
      <c r="E1491" t="s">
        <v>44</v>
      </c>
      <c r="F1491" t="s">
        <v>45</v>
      </c>
    </row>
    <row r="1492" spans="1:6" x14ac:dyDescent="0.25">
      <c r="A1492" t="s">
        <v>6328</v>
      </c>
      <c r="B1492" t="s">
        <v>3482</v>
      </c>
      <c r="C1492">
        <v>50</v>
      </c>
      <c r="D1492" t="s">
        <v>106</v>
      </c>
      <c r="E1492" t="s">
        <v>30</v>
      </c>
      <c r="F1492" t="s">
        <v>84</v>
      </c>
    </row>
    <row r="1493" spans="1:6" x14ac:dyDescent="0.25">
      <c r="A1493" t="s">
        <v>6329</v>
      </c>
      <c r="B1493" t="s">
        <v>3484</v>
      </c>
      <c r="C1493">
        <v>39</v>
      </c>
      <c r="D1493" t="s">
        <v>149</v>
      </c>
      <c r="E1493" t="s">
        <v>30</v>
      </c>
      <c r="F1493" t="s">
        <v>45</v>
      </c>
    </row>
    <row r="1494" spans="1:6" x14ac:dyDescent="0.25">
      <c r="A1494" t="s">
        <v>6330</v>
      </c>
      <c r="B1494" t="s">
        <v>3486</v>
      </c>
      <c r="C1494">
        <v>54</v>
      </c>
      <c r="D1494" t="s">
        <v>106</v>
      </c>
      <c r="E1494" t="s">
        <v>30</v>
      </c>
      <c r="F1494" t="s">
        <v>45</v>
      </c>
    </row>
    <row r="1495" spans="1:6" x14ac:dyDescent="0.25">
      <c r="A1495" t="s">
        <v>6331</v>
      </c>
      <c r="B1495" t="s">
        <v>3488</v>
      </c>
      <c r="C1495">
        <v>56</v>
      </c>
      <c r="D1495" t="s">
        <v>43</v>
      </c>
      <c r="E1495" t="s">
        <v>30</v>
      </c>
      <c r="F1495" t="s">
        <v>84</v>
      </c>
    </row>
    <row r="1496" spans="1:6" x14ac:dyDescent="0.25">
      <c r="A1496" t="s">
        <v>6332</v>
      </c>
      <c r="B1496" t="s">
        <v>3490</v>
      </c>
      <c r="C1496">
        <v>69</v>
      </c>
      <c r="D1496" t="s">
        <v>43</v>
      </c>
      <c r="E1496" t="s">
        <v>44</v>
      </c>
      <c r="F1496" t="s">
        <v>84</v>
      </c>
    </row>
    <row r="1497" spans="1:6" x14ac:dyDescent="0.25">
      <c r="A1497" t="s">
        <v>6333</v>
      </c>
      <c r="B1497" t="s">
        <v>3492</v>
      </c>
      <c r="C1497">
        <v>38</v>
      </c>
      <c r="D1497" t="s">
        <v>149</v>
      </c>
      <c r="E1497" t="s">
        <v>56</v>
      </c>
      <c r="F1497" t="s">
        <v>84</v>
      </c>
    </row>
    <row r="1498" spans="1:6" x14ac:dyDescent="0.25">
      <c r="A1498" t="s">
        <v>6334</v>
      </c>
      <c r="B1498" t="s">
        <v>3494</v>
      </c>
      <c r="C1498">
        <v>18</v>
      </c>
      <c r="D1498" t="s">
        <v>63</v>
      </c>
      <c r="E1498" t="s">
        <v>30</v>
      </c>
      <c r="F1498" t="s">
        <v>31</v>
      </c>
    </row>
    <row r="1499" spans="1:6" x14ac:dyDescent="0.25">
      <c r="A1499" t="s">
        <v>6335</v>
      </c>
      <c r="B1499" t="s">
        <v>3496</v>
      </c>
      <c r="C1499">
        <v>59</v>
      </c>
      <c r="D1499" t="s">
        <v>43</v>
      </c>
      <c r="E1499" t="s">
        <v>44</v>
      </c>
      <c r="F1499" t="s">
        <v>45</v>
      </c>
    </row>
    <row r="1500" spans="1:6" x14ac:dyDescent="0.25">
      <c r="A1500" t="s">
        <v>6336</v>
      </c>
      <c r="B1500" t="s">
        <v>3498</v>
      </c>
      <c r="C1500">
        <v>63</v>
      </c>
      <c r="D1500" t="s">
        <v>43</v>
      </c>
      <c r="E1500" t="s">
        <v>44</v>
      </c>
      <c r="F1500" t="s">
        <v>84</v>
      </c>
    </row>
    <row r="1501" spans="1:6" x14ac:dyDescent="0.25">
      <c r="A1501" t="s">
        <v>6337</v>
      </c>
      <c r="B1501" t="s">
        <v>3500</v>
      </c>
      <c r="C1501">
        <v>18</v>
      </c>
      <c r="D1501" t="s">
        <v>63</v>
      </c>
      <c r="E1501" t="s">
        <v>44</v>
      </c>
      <c r="F1501" t="s">
        <v>31</v>
      </c>
    </row>
    <row r="1502" spans="1:6" x14ac:dyDescent="0.25">
      <c r="A1502" t="s">
        <v>6338</v>
      </c>
      <c r="B1502" t="s">
        <v>3502</v>
      </c>
      <c r="C1502">
        <v>26</v>
      </c>
      <c r="D1502" t="s">
        <v>29</v>
      </c>
      <c r="E1502" t="s">
        <v>44</v>
      </c>
      <c r="F1502" t="s">
        <v>84</v>
      </c>
    </row>
    <row r="1503" spans="1:6" x14ac:dyDescent="0.25">
      <c r="A1503" t="s">
        <v>6339</v>
      </c>
      <c r="B1503" t="s">
        <v>3504</v>
      </c>
      <c r="C1503">
        <v>59</v>
      </c>
      <c r="D1503" t="s">
        <v>43</v>
      </c>
      <c r="E1503" t="s">
        <v>30</v>
      </c>
      <c r="F1503" t="s">
        <v>45</v>
      </c>
    </row>
    <row r="1504" spans="1:6" x14ac:dyDescent="0.25">
      <c r="A1504" t="s">
        <v>6340</v>
      </c>
      <c r="B1504" t="s">
        <v>3506</v>
      </c>
      <c r="C1504">
        <v>20</v>
      </c>
      <c r="D1504" t="s">
        <v>63</v>
      </c>
      <c r="E1504" t="s">
        <v>30</v>
      </c>
      <c r="F1504" t="s">
        <v>84</v>
      </c>
    </row>
    <row r="1505" spans="1:6" x14ac:dyDescent="0.25">
      <c r="A1505" t="s">
        <v>6341</v>
      </c>
      <c r="B1505" t="s">
        <v>3508</v>
      </c>
      <c r="C1505">
        <v>21</v>
      </c>
      <c r="D1505" t="s">
        <v>63</v>
      </c>
      <c r="E1505" t="s">
        <v>30</v>
      </c>
      <c r="F1505" t="s">
        <v>31</v>
      </c>
    </row>
    <row r="1506" spans="1:6" x14ac:dyDescent="0.25">
      <c r="A1506" t="s">
        <v>6342</v>
      </c>
      <c r="B1506" t="s">
        <v>3510</v>
      </c>
      <c r="C1506">
        <v>62</v>
      </c>
      <c r="D1506" t="s">
        <v>43</v>
      </c>
      <c r="E1506" t="s">
        <v>30</v>
      </c>
      <c r="F1506" t="s">
        <v>45</v>
      </c>
    </row>
    <row r="1507" spans="1:6" x14ac:dyDescent="0.25">
      <c r="A1507" t="s">
        <v>6343</v>
      </c>
      <c r="B1507" t="s">
        <v>3512</v>
      </c>
      <c r="C1507">
        <v>49</v>
      </c>
      <c r="D1507" t="s">
        <v>106</v>
      </c>
      <c r="E1507" t="s">
        <v>56</v>
      </c>
      <c r="F1507" t="s">
        <v>31</v>
      </c>
    </row>
    <row r="1508" spans="1:6" x14ac:dyDescent="0.25">
      <c r="A1508" t="s">
        <v>6344</v>
      </c>
      <c r="B1508" t="s">
        <v>3514</v>
      </c>
      <c r="C1508">
        <v>38</v>
      </c>
      <c r="D1508" t="s">
        <v>149</v>
      </c>
      <c r="E1508" t="s">
        <v>30</v>
      </c>
      <c r="F1508" t="s">
        <v>84</v>
      </c>
    </row>
    <row r="1509" spans="1:6" x14ac:dyDescent="0.25">
      <c r="A1509" t="s">
        <v>6345</v>
      </c>
      <c r="B1509" t="s">
        <v>3516</v>
      </c>
      <c r="C1509">
        <v>32</v>
      </c>
      <c r="D1509" t="s">
        <v>29</v>
      </c>
      <c r="E1509" t="s">
        <v>56</v>
      </c>
      <c r="F1509" t="s">
        <v>84</v>
      </c>
    </row>
    <row r="1510" spans="1:6" x14ac:dyDescent="0.25">
      <c r="A1510" t="s">
        <v>6346</v>
      </c>
      <c r="B1510" t="s">
        <v>3518</v>
      </c>
      <c r="C1510">
        <v>18</v>
      </c>
      <c r="D1510" t="s">
        <v>63</v>
      </c>
      <c r="E1510" t="s">
        <v>30</v>
      </c>
      <c r="F1510" t="s">
        <v>31</v>
      </c>
    </row>
    <row r="1511" spans="1:6" x14ac:dyDescent="0.25">
      <c r="A1511" t="s">
        <v>6347</v>
      </c>
      <c r="B1511" t="s">
        <v>3520</v>
      </c>
      <c r="C1511">
        <v>46</v>
      </c>
      <c r="D1511" t="s">
        <v>106</v>
      </c>
      <c r="E1511" t="s">
        <v>44</v>
      </c>
      <c r="F1511" t="s">
        <v>45</v>
      </c>
    </row>
    <row r="1512" spans="1:6" x14ac:dyDescent="0.25">
      <c r="A1512" t="s">
        <v>6348</v>
      </c>
      <c r="B1512" t="s">
        <v>3522</v>
      </c>
      <c r="C1512">
        <v>38</v>
      </c>
      <c r="D1512" t="s">
        <v>149</v>
      </c>
      <c r="E1512" t="s">
        <v>56</v>
      </c>
      <c r="F1512" t="s">
        <v>45</v>
      </c>
    </row>
    <row r="1513" spans="1:6" x14ac:dyDescent="0.25">
      <c r="A1513" t="s">
        <v>6349</v>
      </c>
      <c r="B1513" t="s">
        <v>3524</v>
      </c>
      <c r="C1513">
        <v>47</v>
      </c>
      <c r="D1513" t="s">
        <v>106</v>
      </c>
      <c r="E1513" t="s">
        <v>30</v>
      </c>
      <c r="F1513" t="s">
        <v>45</v>
      </c>
    </row>
    <row r="1514" spans="1:6" x14ac:dyDescent="0.25">
      <c r="A1514" t="s">
        <v>6350</v>
      </c>
      <c r="B1514" t="s">
        <v>3526</v>
      </c>
      <c r="C1514">
        <v>69</v>
      </c>
      <c r="D1514" t="s">
        <v>43</v>
      </c>
      <c r="E1514" t="s">
        <v>56</v>
      </c>
      <c r="F1514" t="s">
        <v>45</v>
      </c>
    </row>
    <row r="1515" spans="1:6" x14ac:dyDescent="0.25">
      <c r="A1515" t="s">
        <v>6351</v>
      </c>
      <c r="B1515" t="s">
        <v>3528</v>
      </c>
      <c r="C1515">
        <v>40</v>
      </c>
      <c r="D1515" t="s">
        <v>149</v>
      </c>
      <c r="E1515" t="s">
        <v>56</v>
      </c>
      <c r="F1515" t="s">
        <v>38</v>
      </c>
    </row>
    <row r="1516" spans="1:6" x14ac:dyDescent="0.25">
      <c r="A1516" t="s">
        <v>6352</v>
      </c>
      <c r="B1516" t="s">
        <v>3530</v>
      </c>
      <c r="C1516">
        <v>31</v>
      </c>
      <c r="D1516" t="s">
        <v>29</v>
      </c>
      <c r="E1516" t="s">
        <v>44</v>
      </c>
      <c r="F1516" t="s">
        <v>45</v>
      </c>
    </row>
    <row r="1517" spans="1:6" x14ac:dyDescent="0.25">
      <c r="A1517" t="s">
        <v>6353</v>
      </c>
      <c r="B1517" t="s">
        <v>3532</v>
      </c>
      <c r="C1517">
        <v>53</v>
      </c>
      <c r="D1517" t="s">
        <v>106</v>
      </c>
      <c r="E1517" t="s">
        <v>30</v>
      </c>
      <c r="F1517" t="s">
        <v>84</v>
      </c>
    </row>
    <row r="1518" spans="1:6" x14ac:dyDescent="0.25">
      <c r="A1518" t="s">
        <v>6354</v>
      </c>
      <c r="B1518" t="s">
        <v>3534</v>
      </c>
      <c r="C1518">
        <v>56</v>
      </c>
      <c r="D1518" t="s">
        <v>43</v>
      </c>
      <c r="E1518" t="s">
        <v>44</v>
      </c>
      <c r="F1518" t="s">
        <v>45</v>
      </c>
    </row>
    <row r="1519" spans="1:6" x14ac:dyDescent="0.25">
      <c r="A1519" t="s">
        <v>6355</v>
      </c>
      <c r="B1519" t="s">
        <v>3536</v>
      </c>
      <c r="C1519">
        <v>28</v>
      </c>
      <c r="D1519" t="s">
        <v>29</v>
      </c>
      <c r="E1519" t="s">
        <v>56</v>
      </c>
      <c r="F1519" t="s">
        <v>84</v>
      </c>
    </row>
    <row r="1520" spans="1:6" x14ac:dyDescent="0.25">
      <c r="A1520" t="s">
        <v>6356</v>
      </c>
      <c r="B1520" t="s">
        <v>3538</v>
      </c>
      <c r="C1520">
        <v>21</v>
      </c>
      <c r="D1520" t="s">
        <v>63</v>
      </c>
      <c r="E1520" t="s">
        <v>44</v>
      </c>
      <c r="F1520" t="s">
        <v>31</v>
      </c>
    </row>
    <row r="1521" spans="1:6" x14ac:dyDescent="0.25">
      <c r="A1521" t="s">
        <v>6357</v>
      </c>
      <c r="B1521" t="s">
        <v>3540</v>
      </c>
      <c r="C1521">
        <v>44</v>
      </c>
      <c r="D1521" t="s">
        <v>149</v>
      </c>
      <c r="E1521" t="s">
        <v>56</v>
      </c>
      <c r="F1521" t="s">
        <v>84</v>
      </c>
    </row>
    <row r="1522" spans="1:6" x14ac:dyDescent="0.25">
      <c r="A1522" t="s">
        <v>6358</v>
      </c>
      <c r="B1522" t="s">
        <v>3542</v>
      </c>
      <c r="C1522">
        <v>35</v>
      </c>
      <c r="D1522" t="s">
        <v>29</v>
      </c>
      <c r="E1522" t="s">
        <v>56</v>
      </c>
      <c r="F1522" t="s">
        <v>84</v>
      </c>
    </row>
    <row r="1523" spans="1:6" x14ac:dyDescent="0.25">
      <c r="A1523" t="s">
        <v>6359</v>
      </c>
      <c r="B1523" t="s">
        <v>3544</v>
      </c>
      <c r="C1523">
        <v>41</v>
      </c>
      <c r="D1523" t="s">
        <v>149</v>
      </c>
      <c r="E1523" t="s">
        <v>30</v>
      </c>
      <c r="F1523" t="s">
        <v>31</v>
      </c>
    </row>
    <row r="1524" spans="1:6" x14ac:dyDescent="0.25">
      <c r="A1524" t="s">
        <v>6360</v>
      </c>
      <c r="B1524" t="s">
        <v>3546</v>
      </c>
      <c r="C1524">
        <v>46</v>
      </c>
      <c r="D1524" t="s">
        <v>106</v>
      </c>
      <c r="E1524" t="s">
        <v>44</v>
      </c>
      <c r="F1524" t="s">
        <v>31</v>
      </c>
    </row>
    <row r="1525" spans="1:6" x14ac:dyDescent="0.25">
      <c r="A1525" t="s">
        <v>6361</v>
      </c>
      <c r="B1525" t="s">
        <v>3548</v>
      </c>
      <c r="C1525">
        <v>61</v>
      </c>
      <c r="D1525" t="s">
        <v>43</v>
      </c>
      <c r="E1525" t="s">
        <v>44</v>
      </c>
      <c r="F1525" t="s">
        <v>31</v>
      </c>
    </row>
    <row r="1526" spans="1:6" x14ac:dyDescent="0.25">
      <c r="A1526" t="s">
        <v>6362</v>
      </c>
      <c r="B1526" t="s">
        <v>3550</v>
      </c>
      <c r="C1526">
        <v>68</v>
      </c>
      <c r="D1526" t="s">
        <v>43</v>
      </c>
      <c r="E1526" t="s">
        <v>44</v>
      </c>
      <c r="F1526" t="s">
        <v>45</v>
      </c>
    </row>
    <row r="1527" spans="1:6" x14ac:dyDescent="0.25">
      <c r="A1527" t="s">
        <v>6363</v>
      </c>
      <c r="B1527" t="s">
        <v>3552</v>
      </c>
      <c r="C1527">
        <v>49</v>
      </c>
      <c r="D1527" t="s">
        <v>106</v>
      </c>
      <c r="E1527" t="s">
        <v>30</v>
      </c>
      <c r="F1527" t="s">
        <v>45</v>
      </c>
    </row>
    <row r="1528" spans="1:6" x14ac:dyDescent="0.25">
      <c r="A1528" t="s">
        <v>6364</v>
      </c>
      <c r="B1528" t="s">
        <v>3554</v>
      </c>
      <c r="C1528">
        <v>62</v>
      </c>
      <c r="D1528" t="s">
        <v>43</v>
      </c>
      <c r="E1528" t="s">
        <v>30</v>
      </c>
      <c r="F1528" t="s">
        <v>31</v>
      </c>
    </row>
    <row r="1529" spans="1:6" x14ac:dyDescent="0.25">
      <c r="A1529" t="s">
        <v>6365</v>
      </c>
      <c r="B1529" t="s">
        <v>3556</v>
      </c>
      <c r="C1529">
        <v>46</v>
      </c>
      <c r="D1529" t="s">
        <v>106</v>
      </c>
      <c r="E1529" t="s">
        <v>56</v>
      </c>
      <c r="F1529" t="s">
        <v>84</v>
      </c>
    </row>
    <row r="1530" spans="1:6" x14ac:dyDescent="0.25">
      <c r="A1530" t="s">
        <v>6366</v>
      </c>
      <c r="B1530" t="s">
        <v>3558</v>
      </c>
      <c r="C1530">
        <v>47</v>
      </c>
      <c r="D1530" t="s">
        <v>106</v>
      </c>
      <c r="E1530" t="s">
        <v>56</v>
      </c>
      <c r="F1530" t="s">
        <v>31</v>
      </c>
    </row>
    <row r="1531" spans="1:6" x14ac:dyDescent="0.25">
      <c r="A1531" t="s">
        <v>6367</v>
      </c>
      <c r="B1531" t="s">
        <v>3560</v>
      </c>
      <c r="C1531">
        <v>59</v>
      </c>
      <c r="D1531" t="s">
        <v>43</v>
      </c>
      <c r="E1531" t="s">
        <v>44</v>
      </c>
      <c r="F1531" t="s">
        <v>84</v>
      </c>
    </row>
    <row r="1532" spans="1:6" x14ac:dyDescent="0.25">
      <c r="A1532" t="s">
        <v>6368</v>
      </c>
      <c r="B1532" t="s">
        <v>3562</v>
      </c>
      <c r="C1532">
        <v>56</v>
      </c>
      <c r="D1532" t="s">
        <v>43</v>
      </c>
      <c r="E1532" t="s">
        <v>44</v>
      </c>
      <c r="F1532" t="s">
        <v>31</v>
      </c>
    </row>
    <row r="1533" spans="1:6" x14ac:dyDescent="0.25">
      <c r="A1533" t="s">
        <v>6369</v>
      </c>
      <c r="B1533" t="s">
        <v>3564</v>
      </c>
      <c r="C1533">
        <v>34</v>
      </c>
      <c r="D1533" t="s">
        <v>29</v>
      </c>
      <c r="E1533" t="s">
        <v>44</v>
      </c>
      <c r="F1533" t="s">
        <v>45</v>
      </c>
    </row>
    <row r="1534" spans="1:6" x14ac:dyDescent="0.25">
      <c r="A1534" t="s">
        <v>6370</v>
      </c>
      <c r="B1534" t="s">
        <v>3566</v>
      </c>
      <c r="C1534">
        <v>33</v>
      </c>
      <c r="D1534" t="s">
        <v>29</v>
      </c>
      <c r="E1534" t="s">
        <v>56</v>
      </c>
      <c r="F1534" t="s">
        <v>31</v>
      </c>
    </row>
    <row r="1535" spans="1:6" x14ac:dyDescent="0.25">
      <c r="A1535" t="s">
        <v>6371</v>
      </c>
      <c r="B1535" t="s">
        <v>3568</v>
      </c>
      <c r="C1535">
        <v>19</v>
      </c>
      <c r="D1535" t="s">
        <v>63</v>
      </c>
      <c r="E1535" t="s">
        <v>44</v>
      </c>
      <c r="F1535" t="s">
        <v>45</v>
      </c>
    </row>
    <row r="1536" spans="1:6" x14ac:dyDescent="0.25">
      <c r="A1536" t="s">
        <v>6372</v>
      </c>
      <c r="B1536" t="s">
        <v>3570</v>
      </c>
      <c r="C1536">
        <v>55</v>
      </c>
      <c r="D1536" t="s">
        <v>106</v>
      </c>
      <c r="E1536" t="s">
        <v>30</v>
      </c>
      <c r="F1536" t="s">
        <v>31</v>
      </c>
    </row>
    <row r="1537" spans="1:6" x14ac:dyDescent="0.25">
      <c r="A1537" t="s">
        <v>6373</v>
      </c>
      <c r="B1537" t="s">
        <v>3572</v>
      </c>
      <c r="C1537">
        <v>64</v>
      </c>
      <c r="D1537" t="s">
        <v>43</v>
      </c>
      <c r="E1537" t="s">
        <v>56</v>
      </c>
      <c r="F1537" t="s">
        <v>45</v>
      </c>
    </row>
    <row r="1538" spans="1:6" x14ac:dyDescent="0.25">
      <c r="A1538" t="s">
        <v>6374</v>
      </c>
      <c r="B1538" t="s">
        <v>3574</v>
      </c>
      <c r="C1538">
        <v>62</v>
      </c>
      <c r="D1538" t="s">
        <v>43</v>
      </c>
      <c r="E1538" t="s">
        <v>56</v>
      </c>
      <c r="F1538" t="s">
        <v>45</v>
      </c>
    </row>
    <row r="1539" spans="1:6" x14ac:dyDescent="0.25">
      <c r="A1539" t="s">
        <v>6375</v>
      </c>
      <c r="B1539" t="s">
        <v>3576</v>
      </c>
      <c r="C1539">
        <v>43</v>
      </c>
      <c r="D1539" t="s">
        <v>149</v>
      </c>
      <c r="E1539" t="s">
        <v>56</v>
      </c>
      <c r="F1539" t="s">
        <v>45</v>
      </c>
    </row>
    <row r="1540" spans="1:6" x14ac:dyDescent="0.25">
      <c r="A1540" t="s">
        <v>6376</v>
      </c>
      <c r="B1540" t="s">
        <v>3578</v>
      </c>
      <c r="C1540">
        <v>29</v>
      </c>
      <c r="D1540" t="s">
        <v>29</v>
      </c>
      <c r="E1540" t="s">
        <v>44</v>
      </c>
      <c r="F1540" t="s">
        <v>84</v>
      </c>
    </row>
    <row r="1541" spans="1:6" x14ac:dyDescent="0.25">
      <c r="A1541" t="s">
        <v>6377</v>
      </c>
      <c r="B1541" t="s">
        <v>3580</v>
      </c>
      <c r="C1541">
        <v>67</v>
      </c>
      <c r="D1541" t="s">
        <v>43</v>
      </c>
      <c r="E1541" t="s">
        <v>44</v>
      </c>
      <c r="F1541" t="s">
        <v>45</v>
      </c>
    </row>
    <row r="1542" spans="1:6" x14ac:dyDescent="0.25">
      <c r="A1542" t="s">
        <v>6378</v>
      </c>
      <c r="B1542" t="s">
        <v>3582</v>
      </c>
      <c r="C1542">
        <v>52</v>
      </c>
      <c r="D1542" t="s">
        <v>106</v>
      </c>
      <c r="E1542" t="s">
        <v>30</v>
      </c>
      <c r="F1542" t="s">
        <v>31</v>
      </c>
    </row>
    <row r="1543" spans="1:6" x14ac:dyDescent="0.25">
      <c r="A1543" t="s">
        <v>6379</v>
      </c>
      <c r="B1543" t="s">
        <v>3584</v>
      </c>
      <c r="C1543">
        <v>53</v>
      </c>
      <c r="D1543" t="s">
        <v>106</v>
      </c>
      <c r="E1543" t="s">
        <v>30</v>
      </c>
      <c r="F1543" t="s">
        <v>84</v>
      </c>
    </row>
    <row r="1544" spans="1:6" x14ac:dyDescent="0.25">
      <c r="A1544" t="s">
        <v>6380</v>
      </c>
      <c r="B1544" t="s">
        <v>3586</v>
      </c>
      <c r="C1544">
        <v>61</v>
      </c>
      <c r="D1544" t="s">
        <v>43</v>
      </c>
      <c r="E1544" t="s">
        <v>30</v>
      </c>
      <c r="F1544" t="s">
        <v>31</v>
      </c>
    </row>
    <row r="1545" spans="1:6" x14ac:dyDescent="0.25">
      <c r="A1545" t="s">
        <v>6381</v>
      </c>
      <c r="B1545" t="s">
        <v>3588</v>
      </c>
      <c r="C1545">
        <v>68</v>
      </c>
      <c r="D1545" t="s">
        <v>43</v>
      </c>
      <c r="E1545" t="s">
        <v>30</v>
      </c>
      <c r="F1545" t="s">
        <v>45</v>
      </c>
    </row>
    <row r="1546" spans="1:6" x14ac:dyDescent="0.25">
      <c r="A1546" t="s">
        <v>6382</v>
      </c>
      <c r="B1546" t="s">
        <v>3590</v>
      </c>
      <c r="C1546">
        <v>30</v>
      </c>
      <c r="D1546" t="s">
        <v>29</v>
      </c>
      <c r="E1546" t="s">
        <v>56</v>
      </c>
      <c r="F1546" t="s">
        <v>84</v>
      </c>
    </row>
    <row r="1547" spans="1:6" x14ac:dyDescent="0.25">
      <c r="A1547" t="s">
        <v>6383</v>
      </c>
      <c r="B1547" t="s">
        <v>3592</v>
      </c>
      <c r="C1547">
        <v>19</v>
      </c>
      <c r="D1547" t="s">
        <v>63</v>
      </c>
      <c r="E1547" t="s">
        <v>56</v>
      </c>
      <c r="F1547" t="s">
        <v>31</v>
      </c>
    </row>
    <row r="1548" spans="1:6" x14ac:dyDescent="0.25">
      <c r="A1548" t="s">
        <v>6384</v>
      </c>
      <c r="B1548" t="s">
        <v>3594</v>
      </c>
      <c r="C1548">
        <v>38</v>
      </c>
      <c r="D1548" t="s">
        <v>149</v>
      </c>
      <c r="E1548" t="s">
        <v>44</v>
      </c>
      <c r="F1548" t="s">
        <v>45</v>
      </c>
    </row>
    <row r="1549" spans="1:6" x14ac:dyDescent="0.25">
      <c r="A1549" t="s">
        <v>6385</v>
      </c>
      <c r="B1549" t="s">
        <v>3596</v>
      </c>
      <c r="C1549">
        <v>69</v>
      </c>
      <c r="D1549" t="s">
        <v>43</v>
      </c>
      <c r="E1549" t="s">
        <v>56</v>
      </c>
      <c r="F1549" t="s">
        <v>31</v>
      </c>
    </row>
    <row r="1550" spans="1:6" x14ac:dyDescent="0.25">
      <c r="A1550" t="s">
        <v>6386</v>
      </c>
      <c r="B1550" t="s">
        <v>3598</v>
      </c>
      <c r="C1550">
        <v>29</v>
      </c>
      <c r="D1550" t="s">
        <v>29</v>
      </c>
      <c r="E1550" t="s">
        <v>44</v>
      </c>
      <c r="F1550" t="s">
        <v>84</v>
      </c>
    </row>
    <row r="1551" spans="1:6" x14ac:dyDescent="0.25">
      <c r="A1551" t="s">
        <v>6387</v>
      </c>
      <c r="B1551" t="s">
        <v>3600</v>
      </c>
      <c r="C1551">
        <v>70</v>
      </c>
      <c r="D1551" t="s">
        <v>43</v>
      </c>
      <c r="E1551" t="s">
        <v>56</v>
      </c>
      <c r="F1551" t="s">
        <v>84</v>
      </c>
    </row>
    <row r="1552" spans="1:6" x14ac:dyDescent="0.25">
      <c r="A1552" t="s">
        <v>6388</v>
      </c>
      <c r="B1552" t="s">
        <v>3602</v>
      </c>
      <c r="C1552">
        <v>56</v>
      </c>
      <c r="D1552" t="s">
        <v>43</v>
      </c>
      <c r="E1552" t="s">
        <v>44</v>
      </c>
      <c r="F1552" t="s">
        <v>31</v>
      </c>
    </row>
    <row r="1553" spans="1:6" x14ac:dyDescent="0.25">
      <c r="A1553" t="s">
        <v>6389</v>
      </c>
      <c r="B1553" t="s">
        <v>3604</v>
      </c>
      <c r="C1553">
        <v>50</v>
      </c>
      <c r="D1553" t="s">
        <v>106</v>
      </c>
      <c r="E1553" t="s">
        <v>56</v>
      </c>
      <c r="F1553" t="s">
        <v>84</v>
      </c>
    </row>
    <row r="1554" spans="1:6" x14ac:dyDescent="0.25">
      <c r="A1554" t="s">
        <v>6390</v>
      </c>
      <c r="B1554" t="s">
        <v>3606</v>
      </c>
      <c r="C1554">
        <v>66</v>
      </c>
      <c r="D1554" t="s">
        <v>43</v>
      </c>
      <c r="E1554" t="s">
        <v>56</v>
      </c>
      <c r="F1554" t="s">
        <v>31</v>
      </c>
    </row>
    <row r="1555" spans="1:6" x14ac:dyDescent="0.25">
      <c r="A1555" t="s">
        <v>6391</v>
      </c>
      <c r="B1555" t="s">
        <v>3608</v>
      </c>
      <c r="C1555">
        <v>53</v>
      </c>
      <c r="D1555" t="s">
        <v>106</v>
      </c>
      <c r="E1555" t="s">
        <v>44</v>
      </c>
      <c r="F1555" t="s">
        <v>84</v>
      </c>
    </row>
    <row r="1556" spans="1:6" x14ac:dyDescent="0.25">
      <c r="A1556" t="s">
        <v>6392</v>
      </c>
      <c r="B1556" t="s">
        <v>3610</v>
      </c>
      <c r="C1556">
        <v>30</v>
      </c>
      <c r="D1556" t="s">
        <v>29</v>
      </c>
      <c r="E1556" t="s">
        <v>56</v>
      </c>
      <c r="F1556" t="s">
        <v>84</v>
      </c>
    </row>
    <row r="1557" spans="1:6" x14ac:dyDescent="0.25">
      <c r="A1557" t="s">
        <v>6393</v>
      </c>
      <c r="B1557" t="s">
        <v>3612</v>
      </c>
      <c r="C1557">
        <v>66</v>
      </c>
      <c r="D1557" t="s">
        <v>43</v>
      </c>
      <c r="E1557" t="s">
        <v>44</v>
      </c>
      <c r="F1557" t="s">
        <v>84</v>
      </c>
    </row>
    <row r="1558" spans="1:6" x14ac:dyDescent="0.25">
      <c r="A1558" t="s">
        <v>6394</v>
      </c>
      <c r="B1558" t="s">
        <v>3614</v>
      </c>
      <c r="C1558">
        <v>43</v>
      </c>
      <c r="D1558" t="s">
        <v>149</v>
      </c>
      <c r="E1558" t="s">
        <v>30</v>
      </c>
      <c r="F1558" t="s">
        <v>84</v>
      </c>
    </row>
    <row r="1559" spans="1:6" x14ac:dyDescent="0.25">
      <c r="A1559" t="s">
        <v>6395</v>
      </c>
      <c r="B1559" t="s">
        <v>3616</v>
      </c>
      <c r="C1559">
        <v>59</v>
      </c>
      <c r="D1559" t="s">
        <v>43</v>
      </c>
      <c r="E1559" t="s">
        <v>30</v>
      </c>
      <c r="F1559" t="s">
        <v>45</v>
      </c>
    </row>
    <row r="1560" spans="1:6" x14ac:dyDescent="0.25">
      <c r="A1560" t="s">
        <v>6396</v>
      </c>
      <c r="B1560" t="s">
        <v>3618</v>
      </c>
      <c r="C1560">
        <v>37</v>
      </c>
      <c r="D1560" t="s">
        <v>149</v>
      </c>
      <c r="E1560" t="s">
        <v>56</v>
      </c>
      <c r="F1560" t="s">
        <v>84</v>
      </c>
    </row>
    <row r="1561" spans="1:6" x14ac:dyDescent="0.25">
      <c r="A1561" t="s">
        <v>6397</v>
      </c>
      <c r="B1561" t="s">
        <v>3620</v>
      </c>
      <c r="C1561">
        <v>68</v>
      </c>
      <c r="D1561" t="s">
        <v>43</v>
      </c>
      <c r="E1561" t="s">
        <v>30</v>
      </c>
      <c r="F1561" t="s">
        <v>45</v>
      </c>
    </row>
    <row r="1562" spans="1:6" x14ac:dyDescent="0.25">
      <c r="A1562" t="s">
        <v>6398</v>
      </c>
      <c r="B1562" t="s">
        <v>3622</v>
      </c>
      <c r="C1562">
        <v>38</v>
      </c>
      <c r="D1562" t="s">
        <v>149</v>
      </c>
      <c r="E1562" t="s">
        <v>56</v>
      </c>
      <c r="F1562" t="s">
        <v>45</v>
      </c>
    </row>
    <row r="1563" spans="1:6" x14ac:dyDescent="0.25">
      <c r="A1563" t="s">
        <v>6399</v>
      </c>
      <c r="B1563" t="s">
        <v>3624</v>
      </c>
      <c r="C1563">
        <v>35</v>
      </c>
      <c r="D1563" t="s">
        <v>29</v>
      </c>
      <c r="E1563" t="s">
        <v>56</v>
      </c>
      <c r="F1563" t="s">
        <v>84</v>
      </c>
    </row>
    <row r="1564" spans="1:6" x14ac:dyDescent="0.25">
      <c r="A1564" t="s">
        <v>6400</v>
      </c>
      <c r="B1564" t="s">
        <v>3626</v>
      </c>
      <c r="C1564">
        <v>69</v>
      </c>
      <c r="D1564" t="s">
        <v>43</v>
      </c>
      <c r="E1564" t="s">
        <v>30</v>
      </c>
      <c r="F1564" t="s">
        <v>31</v>
      </c>
    </row>
    <row r="1565" spans="1:6" x14ac:dyDescent="0.25">
      <c r="A1565" t="s">
        <v>6401</v>
      </c>
      <c r="B1565" t="s">
        <v>3628</v>
      </c>
      <c r="C1565">
        <v>64</v>
      </c>
      <c r="D1565" t="s">
        <v>43</v>
      </c>
      <c r="E1565" t="s">
        <v>44</v>
      </c>
      <c r="F1565" t="s">
        <v>31</v>
      </c>
    </row>
    <row r="1566" spans="1:6" x14ac:dyDescent="0.25">
      <c r="A1566" t="s">
        <v>6402</v>
      </c>
      <c r="B1566" t="s">
        <v>3630</v>
      </c>
      <c r="C1566">
        <v>54</v>
      </c>
      <c r="D1566" t="s">
        <v>106</v>
      </c>
      <c r="E1566" t="s">
        <v>56</v>
      </c>
      <c r="F1566" t="s">
        <v>31</v>
      </c>
    </row>
    <row r="1567" spans="1:6" x14ac:dyDescent="0.25">
      <c r="A1567" t="s">
        <v>6403</v>
      </c>
      <c r="B1567" t="s">
        <v>3632</v>
      </c>
      <c r="C1567">
        <v>46</v>
      </c>
      <c r="D1567" t="s">
        <v>106</v>
      </c>
      <c r="E1567" t="s">
        <v>44</v>
      </c>
      <c r="F1567" t="s">
        <v>84</v>
      </c>
    </row>
    <row r="1568" spans="1:6" x14ac:dyDescent="0.25">
      <c r="A1568" t="s">
        <v>6404</v>
      </c>
      <c r="B1568" t="s">
        <v>3634</v>
      </c>
      <c r="C1568">
        <v>33</v>
      </c>
      <c r="D1568" t="s">
        <v>29</v>
      </c>
      <c r="E1568" t="s">
        <v>56</v>
      </c>
      <c r="F1568" t="s">
        <v>84</v>
      </c>
    </row>
    <row r="1569" spans="1:6" x14ac:dyDescent="0.25">
      <c r="A1569" t="s">
        <v>6405</v>
      </c>
      <c r="B1569" t="s">
        <v>3636</v>
      </c>
      <c r="C1569">
        <v>50</v>
      </c>
      <c r="D1569" t="s">
        <v>106</v>
      </c>
      <c r="E1569" t="s">
        <v>56</v>
      </c>
      <c r="F1569" t="s">
        <v>31</v>
      </c>
    </row>
    <row r="1570" spans="1:6" x14ac:dyDescent="0.25">
      <c r="A1570" t="s">
        <v>6406</v>
      </c>
      <c r="B1570" t="s">
        <v>3638</v>
      </c>
      <c r="C1570">
        <v>67</v>
      </c>
      <c r="D1570" t="s">
        <v>43</v>
      </c>
      <c r="E1570" t="s">
        <v>44</v>
      </c>
      <c r="F1570" t="s">
        <v>45</v>
      </c>
    </row>
    <row r="1571" spans="1:6" x14ac:dyDescent="0.25">
      <c r="A1571" t="s">
        <v>6407</v>
      </c>
      <c r="B1571" t="s">
        <v>3640</v>
      </c>
      <c r="C1571">
        <v>44</v>
      </c>
      <c r="D1571" t="s">
        <v>149</v>
      </c>
      <c r="E1571" t="s">
        <v>44</v>
      </c>
      <c r="F1571" t="s">
        <v>84</v>
      </c>
    </row>
    <row r="1572" spans="1:6" x14ac:dyDescent="0.25">
      <c r="A1572" t="s">
        <v>6408</v>
      </c>
      <c r="B1572" t="s">
        <v>3642</v>
      </c>
      <c r="C1572">
        <v>46</v>
      </c>
      <c r="D1572" t="s">
        <v>106</v>
      </c>
      <c r="E1572" t="s">
        <v>30</v>
      </c>
      <c r="F1572" t="s">
        <v>45</v>
      </c>
    </row>
    <row r="1573" spans="1:6" x14ac:dyDescent="0.25">
      <c r="A1573" t="s">
        <v>6409</v>
      </c>
      <c r="B1573" t="s">
        <v>3644</v>
      </c>
      <c r="C1573">
        <v>33</v>
      </c>
      <c r="D1573" t="s">
        <v>29</v>
      </c>
      <c r="E1573" t="s">
        <v>56</v>
      </c>
      <c r="F1573" t="s">
        <v>84</v>
      </c>
    </row>
    <row r="1574" spans="1:6" x14ac:dyDescent="0.25">
      <c r="A1574" t="s">
        <v>6410</v>
      </c>
      <c r="B1574" t="s">
        <v>3646</v>
      </c>
      <c r="C1574">
        <v>46</v>
      </c>
      <c r="D1574" t="s">
        <v>106</v>
      </c>
      <c r="E1574" t="s">
        <v>44</v>
      </c>
      <c r="F1574" t="s">
        <v>84</v>
      </c>
    </row>
    <row r="1575" spans="1:6" x14ac:dyDescent="0.25">
      <c r="A1575" t="s">
        <v>6411</v>
      </c>
      <c r="B1575" t="s">
        <v>3648</v>
      </c>
      <c r="C1575">
        <v>64</v>
      </c>
      <c r="D1575" t="s">
        <v>43</v>
      </c>
      <c r="E1575" t="s">
        <v>44</v>
      </c>
      <c r="F1575" t="s">
        <v>31</v>
      </c>
    </row>
    <row r="1576" spans="1:6" x14ac:dyDescent="0.25">
      <c r="A1576" t="s">
        <v>6412</v>
      </c>
      <c r="B1576" t="s">
        <v>3650</v>
      </c>
      <c r="C1576">
        <v>38</v>
      </c>
      <c r="D1576" t="s">
        <v>149</v>
      </c>
      <c r="E1576" t="s">
        <v>30</v>
      </c>
      <c r="F1576" t="s">
        <v>45</v>
      </c>
    </row>
    <row r="1577" spans="1:6" x14ac:dyDescent="0.25">
      <c r="A1577" t="s">
        <v>6413</v>
      </c>
      <c r="B1577" t="s">
        <v>3652</v>
      </c>
      <c r="C1577">
        <v>36</v>
      </c>
      <c r="D1577" t="s">
        <v>149</v>
      </c>
      <c r="E1577" t="s">
        <v>30</v>
      </c>
      <c r="F1577" t="s">
        <v>84</v>
      </c>
    </row>
    <row r="1578" spans="1:6" x14ac:dyDescent="0.25">
      <c r="A1578" t="s">
        <v>6414</v>
      </c>
      <c r="B1578" t="s">
        <v>3654</v>
      </c>
      <c r="C1578">
        <v>63</v>
      </c>
      <c r="D1578" t="s">
        <v>43</v>
      </c>
      <c r="E1578" t="s">
        <v>56</v>
      </c>
      <c r="F1578" t="s">
        <v>84</v>
      </c>
    </row>
    <row r="1579" spans="1:6" x14ac:dyDescent="0.25">
      <c r="A1579" t="s">
        <v>6415</v>
      </c>
      <c r="B1579" t="s">
        <v>3656</v>
      </c>
      <c r="C1579">
        <v>32</v>
      </c>
      <c r="D1579" t="s">
        <v>29</v>
      </c>
      <c r="E1579" t="s">
        <v>44</v>
      </c>
      <c r="F1579" t="s">
        <v>84</v>
      </c>
    </row>
    <row r="1580" spans="1:6" x14ac:dyDescent="0.25">
      <c r="A1580" t="s">
        <v>6416</v>
      </c>
      <c r="B1580" t="s">
        <v>3658</v>
      </c>
      <c r="C1580">
        <v>35</v>
      </c>
      <c r="D1580" t="s">
        <v>29</v>
      </c>
      <c r="E1580" t="s">
        <v>30</v>
      </c>
      <c r="F1580" t="s">
        <v>31</v>
      </c>
    </row>
    <row r="1581" spans="1:6" x14ac:dyDescent="0.25">
      <c r="A1581" t="s">
        <v>6417</v>
      </c>
      <c r="B1581" t="s">
        <v>3660</v>
      </c>
      <c r="C1581">
        <v>38</v>
      </c>
      <c r="D1581" t="s">
        <v>149</v>
      </c>
      <c r="E1581" t="s">
        <v>44</v>
      </c>
      <c r="F1581" t="s">
        <v>84</v>
      </c>
    </row>
    <row r="1582" spans="1:6" x14ac:dyDescent="0.25">
      <c r="A1582" t="s">
        <v>6418</v>
      </c>
      <c r="B1582" t="s">
        <v>3662</v>
      </c>
      <c r="C1582">
        <v>20</v>
      </c>
      <c r="D1582" t="s">
        <v>63</v>
      </c>
      <c r="E1582" t="s">
        <v>30</v>
      </c>
      <c r="F1582" t="s">
        <v>45</v>
      </c>
    </row>
    <row r="1583" spans="1:6" x14ac:dyDescent="0.25">
      <c r="A1583" t="s">
        <v>6419</v>
      </c>
      <c r="B1583" t="s">
        <v>3664</v>
      </c>
      <c r="C1583">
        <v>70</v>
      </c>
      <c r="D1583" t="s">
        <v>43</v>
      </c>
      <c r="E1583" t="s">
        <v>56</v>
      </c>
      <c r="F1583" t="s">
        <v>31</v>
      </c>
    </row>
    <row r="1584" spans="1:6" x14ac:dyDescent="0.25">
      <c r="A1584" t="s">
        <v>6420</v>
      </c>
      <c r="B1584" t="s">
        <v>3666</v>
      </c>
      <c r="C1584">
        <v>30</v>
      </c>
      <c r="D1584" t="s">
        <v>29</v>
      </c>
      <c r="E1584" t="s">
        <v>44</v>
      </c>
      <c r="F1584" t="s">
        <v>45</v>
      </c>
    </row>
    <row r="1585" spans="1:6" x14ac:dyDescent="0.25">
      <c r="A1585" t="s">
        <v>6421</v>
      </c>
      <c r="B1585" t="s">
        <v>3668</v>
      </c>
      <c r="C1585">
        <v>63</v>
      </c>
      <c r="D1585" t="s">
        <v>43</v>
      </c>
      <c r="E1585" t="s">
        <v>30</v>
      </c>
      <c r="F1585" t="s">
        <v>45</v>
      </c>
    </row>
    <row r="1586" spans="1:6" x14ac:dyDescent="0.25">
      <c r="A1586" t="s">
        <v>6422</v>
      </c>
      <c r="B1586" t="s">
        <v>3670</v>
      </c>
      <c r="C1586">
        <v>21</v>
      </c>
      <c r="D1586" t="s">
        <v>63</v>
      </c>
      <c r="E1586" t="s">
        <v>44</v>
      </c>
      <c r="F1586" t="s">
        <v>31</v>
      </c>
    </row>
    <row r="1587" spans="1:6" x14ac:dyDescent="0.25">
      <c r="A1587" t="s">
        <v>6423</v>
      </c>
      <c r="B1587" t="s">
        <v>3672</v>
      </c>
      <c r="C1587">
        <v>44</v>
      </c>
      <c r="D1587" t="s">
        <v>149</v>
      </c>
      <c r="E1587" t="s">
        <v>44</v>
      </c>
      <c r="F1587" t="s">
        <v>45</v>
      </c>
    </row>
    <row r="1588" spans="1:6" x14ac:dyDescent="0.25">
      <c r="A1588" t="s">
        <v>6424</v>
      </c>
      <c r="B1588" t="s">
        <v>3674</v>
      </c>
      <c r="C1588">
        <v>20</v>
      </c>
      <c r="D1588" t="s">
        <v>63</v>
      </c>
      <c r="E1588" t="s">
        <v>30</v>
      </c>
      <c r="F1588" t="s">
        <v>45</v>
      </c>
    </row>
    <row r="1589" spans="1:6" x14ac:dyDescent="0.25">
      <c r="A1589" t="s">
        <v>6425</v>
      </c>
      <c r="B1589" t="s">
        <v>3676</v>
      </c>
      <c r="C1589">
        <v>36</v>
      </c>
      <c r="D1589" t="s">
        <v>149</v>
      </c>
      <c r="E1589" t="s">
        <v>56</v>
      </c>
      <c r="F1589" t="s">
        <v>45</v>
      </c>
    </row>
    <row r="1590" spans="1:6" x14ac:dyDescent="0.25">
      <c r="A1590" t="s">
        <v>6426</v>
      </c>
      <c r="B1590" t="s">
        <v>3678</v>
      </c>
      <c r="C1590">
        <v>28</v>
      </c>
      <c r="D1590" t="s">
        <v>29</v>
      </c>
      <c r="E1590" t="s">
        <v>30</v>
      </c>
      <c r="F1590" t="s">
        <v>45</v>
      </c>
    </row>
    <row r="1591" spans="1:6" x14ac:dyDescent="0.25">
      <c r="A1591" t="s">
        <v>6427</v>
      </c>
      <c r="B1591" t="s">
        <v>3680</v>
      </c>
      <c r="C1591">
        <v>18</v>
      </c>
      <c r="D1591" t="s">
        <v>63</v>
      </c>
      <c r="E1591" t="s">
        <v>56</v>
      </c>
      <c r="F1591" t="s">
        <v>31</v>
      </c>
    </row>
    <row r="1592" spans="1:6" x14ac:dyDescent="0.25">
      <c r="A1592" t="s">
        <v>6428</v>
      </c>
      <c r="B1592" t="s">
        <v>3682</v>
      </c>
      <c r="C1592">
        <v>47</v>
      </c>
      <c r="D1592" t="s">
        <v>106</v>
      </c>
      <c r="E1592" t="s">
        <v>30</v>
      </c>
      <c r="F1592" t="s">
        <v>45</v>
      </c>
    </row>
    <row r="1593" spans="1:6" x14ac:dyDescent="0.25">
      <c r="A1593" t="s">
        <v>6429</v>
      </c>
      <c r="B1593" t="s">
        <v>3684</v>
      </c>
      <c r="C1593">
        <v>66</v>
      </c>
      <c r="D1593" t="s">
        <v>43</v>
      </c>
      <c r="E1593" t="s">
        <v>30</v>
      </c>
      <c r="F1593" t="s">
        <v>31</v>
      </c>
    </row>
    <row r="1594" spans="1:6" x14ac:dyDescent="0.25">
      <c r="A1594" t="s">
        <v>6430</v>
      </c>
      <c r="B1594" t="s">
        <v>3686</v>
      </c>
      <c r="C1594">
        <v>67</v>
      </c>
      <c r="D1594" t="s">
        <v>43</v>
      </c>
      <c r="E1594" t="s">
        <v>56</v>
      </c>
      <c r="F1594" t="s">
        <v>45</v>
      </c>
    </row>
    <row r="1595" spans="1:6" x14ac:dyDescent="0.25">
      <c r="A1595" t="s">
        <v>6431</v>
      </c>
      <c r="B1595" t="s">
        <v>3688</v>
      </c>
      <c r="C1595">
        <v>69</v>
      </c>
      <c r="D1595" t="s">
        <v>43</v>
      </c>
      <c r="E1595" t="s">
        <v>44</v>
      </c>
      <c r="F1595" t="s">
        <v>31</v>
      </c>
    </row>
    <row r="1596" spans="1:6" x14ac:dyDescent="0.25">
      <c r="A1596" t="s">
        <v>6432</v>
      </c>
      <c r="B1596" t="s">
        <v>3690</v>
      </c>
      <c r="C1596">
        <v>46</v>
      </c>
      <c r="D1596" t="s">
        <v>106</v>
      </c>
      <c r="E1596" t="s">
        <v>56</v>
      </c>
      <c r="F1596" t="s">
        <v>45</v>
      </c>
    </row>
    <row r="1597" spans="1:6" x14ac:dyDescent="0.25">
      <c r="A1597" t="s">
        <v>6433</v>
      </c>
      <c r="B1597" t="s">
        <v>3692</v>
      </c>
      <c r="C1597">
        <v>57</v>
      </c>
      <c r="D1597" t="s">
        <v>43</v>
      </c>
      <c r="E1597" t="s">
        <v>44</v>
      </c>
      <c r="F1597" t="s">
        <v>84</v>
      </c>
    </row>
    <row r="1598" spans="1:6" x14ac:dyDescent="0.25">
      <c r="A1598" t="s">
        <v>6434</v>
      </c>
      <c r="B1598" t="s">
        <v>3694</v>
      </c>
      <c r="C1598">
        <v>39</v>
      </c>
      <c r="D1598" t="s">
        <v>149</v>
      </c>
      <c r="E1598" t="s">
        <v>44</v>
      </c>
      <c r="F1598" t="s">
        <v>31</v>
      </c>
    </row>
    <row r="1599" spans="1:6" x14ac:dyDescent="0.25">
      <c r="A1599" t="s">
        <v>6435</v>
      </c>
      <c r="B1599" t="s">
        <v>3696</v>
      </c>
      <c r="C1599">
        <v>52</v>
      </c>
      <c r="D1599" t="s">
        <v>106</v>
      </c>
      <c r="E1599" t="s">
        <v>30</v>
      </c>
      <c r="F1599" t="s">
        <v>31</v>
      </c>
    </row>
    <row r="1600" spans="1:6" x14ac:dyDescent="0.25">
      <c r="A1600" t="s">
        <v>6436</v>
      </c>
      <c r="B1600" t="s">
        <v>3698</v>
      </c>
      <c r="C1600">
        <v>26</v>
      </c>
      <c r="D1600" t="s">
        <v>29</v>
      </c>
      <c r="E1600" t="s">
        <v>56</v>
      </c>
      <c r="F1600" t="s">
        <v>31</v>
      </c>
    </row>
    <row r="1601" spans="1:6" x14ac:dyDescent="0.25">
      <c r="A1601" t="s">
        <v>6437</v>
      </c>
      <c r="B1601" t="s">
        <v>3700</v>
      </c>
      <c r="C1601">
        <v>47</v>
      </c>
      <c r="D1601" t="s">
        <v>106</v>
      </c>
      <c r="E1601" t="s">
        <v>56</v>
      </c>
      <c r="F1601" t="s">
        <v>45</v>
      </c>
    </row>
    <row r="1602" spans="1:6" x14ac:dyDescent="0.25">
      <c r="A1602" t="s">
        <v>6438</v>
      </c>
      <c r="B1602" t="s">
        <v>3702</v>
      </c>
      <c r="C1602">
        <v>38</v>
      </c>
      <c r="D1602" t="s">
        <v>149</v>
      </c>
      <c r="E1602" t="s">
        <v>56</v>
      </c>
      <c r="F1602" t="s">
        <v>31</v>
      </c>
    </row>
    <row r="1603" spans="1:6" x14ac:dyDescent="0.25">
      <c r="A1603" t="s">
        <v>6439</v>
      </c>
      <c r="B1603" t="s">
        <v>3704</v>
      </c>
      <c r="C1603">
        <v>29</v>
      </c>
      <c r="D1603" t="s">
        <v>29</v>
      </c>
      <c r="E1603" t="s">
        <v>56</v>
      </c>
      <c r="F1603" t="s">
        <v>45</v>
      </c>
    </row>
    <row r="1604" spans="1:6" x14ac:dyDescent="0.25">
      <c r="A1604" t="s">
        <v>6440</v>
      </c>
      <c r="B1604" t="s">
        <v>3706</v>
      </c>
      <c r="C1604">
        <v>30</v>
      </c>
      <c r="D1604" t="s">
        <v>29</v>
      </c>
      <c r="E1604" t="s">
        <v>44</v>
      </c>
      <c r="F1604" t="s">
        <v>31</v>
      </c>
    </row>
    <row r="1605" spans="1:6" x14ac:dyDescent="0.25">
      <c r="A1605" t="s">
        <v>6441</v>
      </c>
      <c r="B1605" t="s">
        <v>3708</v>
      </c>
      <c r="C1605">
        <v>51</v>
      </c>
      <c r="D1605" t="s">
        <v>106</v>
      </c>
      <c r="E1605" t="s">
        <v>30</v>
      </c>
      <c r="F1605" t="s">
        <v>45</v>
      </c>
    </row>
    <row r="1606" spans="1:6" x14ac:dyDescent="0.25">
      <c r="A1606" t="s">
        <v>6442</v>
      </c>
      <c r="B1606" t="s">
        <v>3710</v>
      </c>
      <c r="C1606">
        <v>61</v>
      </c>
      <c r="D1606" t="s">
        <v>43</v>
      </c>
      <c r="E1606" t="s">
        <v>30</v>
      </c>
      <c r="F1606" t="s">
        <v>45</v>
      </c>
    </row>
    <row r="1607" spans="1:6" x14ac:dyDescent="0.25">
      <c r="A1607" t="s">
        <v>6443</v>
      </c>
      <c r="B1607" t="s">
        <v>3712</v>
      </c>
      <c r="C1607">
        <v>28</v>
      </c>
      <c r="D1607" t="s">
        <v>29</v>
      </c>
      <c r="E1607" t="s">
        <v>56</v>
      </c>
      <c r="F1607" t="s">
        <v>45</v>
      </c>
    </row>
    <row r="1608" spans="1:6" x14ac:dyDescent="0.25">
      <c r="A1608" t="s">
        <v>6444</v>
      </c>
      <c r="B1608" t="s">
        <v>3714</v>
      </c>
      <c r="C1608">
        <v>40</v>
      </c>
      <c r="D1608" t="s">
        <v>149</v>
      </c>
      <c r="E1608" t="s">
        <v>30</v>
      </c>
      <c r="F1608" t="s">
        <v>84</v>
      </c>
    </row>
    <row r="1609" spans="1:6" x14ac:dyDescent="0.25">
      <c r="A1609" t="s">
        <v>6445</v>
      </c>
      <c r="B1609" t="s">
        <v>3716</v>
      </c>
      <c r="C1609">
        <v>64</v>
      </c>
      <c r="D1609" t="s">
        <v>43</v>
      </c>
      <c r="E1609" t="s">
        <v>56</v>
      </c>
      <c r="F1609" t="s">
        <v>45</v>
      </c>
    </row>
    <row r="1610" spans="1:6" x14ac:dyDescent="0.25">
      <c r="A1610" t="s">
        <v>6446</v>
      </c>
      <c r="B1610" t="s">
        <v>3718</v>
      </c>
      <c r="C1610">
        <v>66</v>
      </c>
      <c r="D1610" t="s">
        <v>43</v>
      </c>
      <c r="E1610" t="s">
        <v>56</v>
      </c>
      <c r="F1610" t="s">
        <v>45</v>
      </c>
    </row>
    <row r="1611" spans="1:6" x14ac:dyDescent="0.25">
      <c r="A1611" t="s">
        <v>6447</v>
      </c>
      <c r="B1611" t="s">
        <v>3720</v>
      </c>
      <c r="C1611">
        <v>20</v>
      </c>
      <c r="D1611" t="s">
        <v>63</v>
      </c>
      <c r="E1611" t="s">
        <v>44</v>
      </c>
      <c r="F1611" t="s">
        <v>31</v>
      </c>
    </row>
    <row r="1612" spans="1:6" x14ac:dyDescent="0.25">
      <c r="A1612" t="s">
        <v>6448</v>
      </c>
      <c r="B1612" t="s">
        <v>3722</v>
      </c>
      <c r="C1612">
        <v>32</v>
      </c>
      <c r="D1612" t="s">
        <v>29</v>
      </c>
      <c r="E1612" t="s">
        <v>44</v>
      </c>
      <c r="F1612" t="s">
        <v>31</v>
      </c>
    </row>
    <row r="1613" spans="1:6" x14ac:dyDescent="0.25">
      <c r="A1613" t="s">
        <v>6449</v>
      </c>
      <c r="B1613" t="s">
        <v>3724</v>
      </c>
      <c r="C1613">
        <v>24</v>
      </c>
      <c r="D1613" t="s">
        <v>63</v>
      </c>
      <c r="E1613" t="s">
        <v>30</v>
      </c>
      <c r="F1613" t="s">
        <v>84</v>
      </c>
    </row>
    <row r="1614" spans="1:6" x14ac:dyDescent="0.25">
      <c r="A1614" t="s">
        <v>6450</v>
      </c>
      <c r="B1614" t="s">
        <v>3726</v>
      </c>
      <c r="C1614">
        <v>44</v>
      </c>
      <c r="D1614" t="s">
        <v>149</v>
      </c>
      <c r="E1614" t="s">
        <v>44</v>
      </c>
      <c r="F1614" t="s">
        <v>31</v>
      </c>
    </row>
    <row r="1615" spans="1:6" x14ac:dyDescent="0.25">
      <c r="A1615" t="s">
        <v>6451</v>
      </c>
      <c r="B1615" t="s">
        <v>3728</v>
      </c>
      <c r="C1615">
        <v>37</v>
      </c>
      <c r="D1615" t="s">
        <v>149</v>
      </c>
      <c r="E1615" t="s">
        <v>56</v>
      </c>
      <c r="F1615" t="s">
        <v>84</v>
      </c>
    </row>
    <row r="1616" spans="1:6" x14ac:dyDescent="0.25">
      <c r="A1616" t="s">
        <v>6452</v>
      </c>
      <c r="B1616" t="s">
        <v>3730</v>
      </c>
      <c r="C1616">
        <v>38</v>
      </c>
      <c r="D1616" t="s">
        <v>149</v>
      </c>
      <c r="E1616" t="s">
        <v>30</v>
      </c>
      <c r="F1616" t="s">
        <v>84</v>
      </c>
    </row>
    <row r="1617" spans="1:6" x14ac:dyDescent="0.25">
      <c r="A1617" t="s">
        <v>6453</v>
      </c>
      <c r="B1617" t="s">
        <v>3732</v>
      </c>
      <c r="C1617">
        <v>60</v>
      </c>
      <c r="D1617" t="s">
        <v>43</v>
      </c>
      <c r="E1617" t="s">
        <v>56</v>
      </c>
      <c r="F1617" t="s">
        <v>31</v>
      </c>
    </row>
    <row r="1618" spans="1:6" x14ac:dyDescent="0.25">
      <c r="A1618" t="s">
        <v>6454</v>
      </c>
      <c r="B1618" t="s">
        <v>3734</v>
      </c>
      <c r="C1618">
        <v>28</v>
      </c>
      <c r="D1618" t="s">
        <v>29</v>
      </c>
      <c r="E1618" t="s">
        <v>44</v>
      </c>
      <c r="F1618" t="s">
        <v>45</v>
      </c>
    </row>
    <row r="1619" spans="1:6" x14ac:dyDescent="0.25">
      <c r="A1619" t="s">
        <v>6455</v>
      </c>
      <c r="B1619" t="s">
        <v>3736</v>
      </c>
      <c r="C1619">
        <v>57</v>
      </c>
      <c r="D1619" t="s">
        <v>43</v>
      </c>
      <c r="E1619" t="s">
        <v>44</v>
      </c>
      <c r="F1619" t="s">
        <v>84</v>
      </c>
    </row>
    <row r="1620" spans="1:6" x14ac:dyDescent="0.25">
      <c r="A1620" t="s">
        <v>6456</v>
      </c>
      <c r="B1620" t="s">
        <v>3738</v>
      </c>
      <c r="C1620">
        <v>19</v>
      </c>
      <c r="D1620" t="s">
        <v>63</v>
      </c>
      <c r="E1620" t="s">
        <v>44</v>
      </c>
      <c r="F1620" t="s">
        <v>84</v>
      </c>
    </row>
    <row r="1621" spans="1:6" x14ac:dyDescent="0.25">
      <c r="A1621" t="s">
        <v>6457</v>
      </c>
      <c r="B1621" t="s">
        <v>3740</v>
      </c>
      <c r="C1621">
        <v>65</v>
      </c>
      <c r="D1621" t="s">
        <v>43</v>
      </c>
      <c r="E1621" t="s">
        <v>56</v>
      </c>
      <c r="F1621" t="s">
        <v>31</v>
      </c>
    </row>
    <row r="1622" spans="1:6" x14ac:dyDescent="0.25">
      <c r="A1622" t="s">
        <v>6458</v>
      </c>
      <c r="B1622" t="s">
        <v>3742</v>
      </c>
      <c r="C1622">
        <v>51</v>
      </c>
      <c r="D1622" t="s">
        <v>106</v>
      </c>
      <c r="E1622" t="s">
        <v>44</v>
      </c>
      <c r="F1622" t="s">
        <v>31</v>
      </c>
    </row>
    <row r="1623" spans="1:6" x14ac:dyDescent="0.25">
      <c r="A1623" t="s">
        <v>6459</v>
      </c>
      <c r="B1623" t="s">
        <v>3744</v>
      </c>
      <c r="C1623">
        <v>52</v>
      </c>
      <c r="D1623" t="s">
        <v>106</v>
      </c>
      <c r="E1623" t="s">
        <v>56</v>
      </c>
      <c r="F1623" t="s">
        <v>31</v>
      </c>
    </row>
    <row r="1624" spans="1:6" x14ac:dyDescent="0.25">
      <c r="A1624" t="s">
        <v>6460</v>
      </c>
      <c r="B1624" t="s">
        <v>3746</v>
      </c>
      <c r="C1624">
        <v>31</v>
      </c>
      <c r="D1624" t="s">
        <v>29</v>
      </c>
      <c r="E1624" t="s">
        <v>56</v>
      </c>
      <c r="F1624" t="s">
        <v>84</v>
      </c>
    </row>
    <row r="1625" spans="1:6" x14ac:dyDescent="0.25">
      <c r="A1625" t="s">
        <v>6461</v>
      </c>
      <c r="B1625" t="s">
        <v>3748</v>
      </c>
      <c r="C1625">
        <v>53</v>
      </c>
      <c r="D1625" t="s">
        <v>106</v>
      </c>
      <c r="E1625" t="s">
        <v>56</v>
      </c>
      <c r="F1625" t="s">
        <v>84</v>
      </c>
    </row>
    <row r="1626" spans="1:6" x14ac:dyDescent="0.25">
      <c r="A1626" t="s">
        <v>6462</v>
      </c>
      <c r="B1626" t="s">
        <v>3750</v>
      </c>
      <c r="C1626">
        <v>61</v>
      </c>
      <c r="D1626" t="s">
        <v>43</v>
      </c>
      <c r="E1626" t="s">
        <v>56</v>
      </c>
      <c r="F1626" t="s">
        <v>45</v>
      </c>
    </row>
    <row r="1627" spans="1:6" x14ac:dyDescent="0.25">
      <c r="A1627" t="s">
        <v>6463</v>
      </c>
      <c r="B1627" t="s">
        <v>3752</v>
      </c>
      <c r="C1627">
        <v>63</v>
      </c>
      <c r="D1627" t="s">
        <v>43</v>
      </c>
      <c r="E1627" t="s">
        <v>30</v>
      </c>
      <c r="F1627" t="s">
        <v>45</v>
      </c>
    </row>
    <row r="1628" spans="1:6" x14ac:dyDescent="0.25">
      <c r="A1628" t="s">
        <v>6464</v>
      </c>
      <c r="B1628" t="s">
        <v>3754</v>
      </c>
      <c r="C1628">
        <v>18</v>
      </c>
      <c r="D1628" t="s">
        <v>63</v>
      </c>
      <c r="E1628" t="s">
        <v>30</v>
      </c>
      <c r="F1628" t="s">
        <v>31</v>
      </c>
    </row>
    <row r="1629" spans="1:6" x14ac:dyDescent="0.25">
      <c r="A1629" t="s">
        <v>6465</v>
      </c>
      <c r="B1629" t="s">
        <v>3756</v>
      </c>
      <c r="C1629">
        <v>25</v>
      </c>
      <c r="D1629" t="s">
        <v>63</v>
      </c>
      <c r="E1629" t="s">
        <v>44</v>
      </c>
      <c r="F1629" t="s">
        <v>45</v>
      </c>
    </row>
    <row r="1630" spans="1:6" x14ac:dyDescent="0.25">
      <c r="A1630" t="s">
        <v>6466</v>
      </c>
      <c r="B1630" t="s">
        <v>3758</v>
      </c>
      <c r="C1630">
        <v>29</v>
      </c>
      <c r="D1630" t="s">
        <v>29</v>
      </c>
      <c r="E1630" t="s">
        <v>30</v>
      </c>
      <c r="F1630" t="s">
        <v>45</v>
      </c>
    </row>
    <row r="1631" spans="1:6" x14ac:dyDescent="0.25">
      <c r="A1631" t="s">
        <v>6467</v>
      </c>
      <c r="B1631" t="s">
        <v>3760</v>
      </c>
      <c r="C1631">
        <v>40</v>
      </c>
      <c r="D1631" t="s">
        <v>149</v>
      </c>
      <c r="E1631" t="s">
        <v>56</v>
      </c>
      <c r="F1631" t="s">
        <v>45</v>
      </c>
    </row>
    <row r="1632" spans="1:6" x14ac:dyDescent="0.25">
      <c r="A1632" t="s">
        <v>6468</v>
      </c>
      <c r="B1632" t="s">
        <v>3762</v>
      </c>
      <c r="C1632">
        <v>32</v>
      </c>
      <c r="D1632" t="s">
        <v>29</v>
      </c>
      <c r="E1632" t="s">
        <v>44</v>
      </c>
      <c r="F1632" t="s">
        <v>45</v>
      </c>
    </row>
    <row r="1633" spans="1:6" x14ac:dyDescent="0.25">
      <c r="A1633" t="s">
        <v>6469</v>
      </c>
      <c r="B1633" t="s">
        <v>3764</v>
      </c>
      <c r="C1633">
        <v>48</v>
      </c>
      <c r="D1633" t="s">
        <v>106</v>
      </c>
      <c r="E1633" t="s">
        <v>30</v>
      </c>
      <c r="F1633" t="s">
        <v>31</v>
      </c>
    </row>
    <row r="1634" spans="1:6" x14ac:dyDescent="0.25">
      <c r="A1634" t="s">
        <v>6470</v>
      </c>
      <c r="B1634" t="s">
        <v>3766</v>
      </c>
      <c r="C1634">
        <v>18</v>
      </c>
      <c r="D1634" t="s">
        <v>63</v>
      </c>
      <c r="E1634" t="s">
        <v>44</v>
      </c>
      <c r="F1634" t="s">
        <v>45</v>
      </c>
    </row>
    <row r="1635" spans="1:6" x14ac:dyDescent="0.25">
      <c r="A1635" t="s">
        <v>6471</v>
      </c>
      <c r="B1635" t="s">
        <v>3768</v>
      </c>
      <c r="C1635">
        <v>35</v>
      </c>
      <c r="D1635" t="s">
        <v>29</v>
      </c>
      <c r="E1635" t="s">
        <v>30</v>
      </c>
      <c r="F1635" t="s">
        <v>45</v>
      </c>
    </row>
    <row r="1636" spans="1:6" x14ac:dyDescent="0.25">
      <c r="A1636" t="s">
        <v>6472</v>
      </c>
      <c r="B1636" t="s">
        <v>3770</v>
      </c>
      <c r="C1636">
        <v>64</v>
      </c>
      <c r="D1636" t="s">
        <v>43</v>
      </c>
      <c r="E1636" t="s">
        <v>44</v>
      </c>
      <c r="F1636" t="s">
        <v>84</v>
      </c>
    </row>
    <row r="1637" spans="1:6" x14ac:dyDescent="0.25">
      <c r="A1637" t="s">
        <v>6473</v>
      </c>
      <c r="B1637" t="s">
        <v>3772</v>
      </c>
      <c r="C1637">
        <v>69</v>
      </c>
      <c r="D1637" t="s">
        <v>43</v>
      </c>
      <c r="E1637" t="s">
        <v>56</v>
      </c>
      <c r="F1637" t="s">
        <v>31</v>
      </c>
    </row>
    <row r="1638" spans="1:6" x14ac:dyDescent="0.25">
      <c r="A1638" t="s">
        <v>6474</v>
      </c>
      <c r="B1638" t="s">
        <v>3774</v>
      </c>
      <c r="C1638">
        <v>19</v>
      </c>
      <c r="D1638" t="s">
        <v>63</v>
      </c>
      <c r="E1638" t="s">
        <v>56</v>
      </c>
      <c r="F1638" t="s">
        <v>31</v>
      </c>
    </row>
    <row r="1639" spans="1:6" x14ac:dyDescent="0.25">
      <c r="A1639" t="s">
        <v>6475</v>
      </c>
      <c r="B1639" t="s">
        <v>3776</v>
      </c>
      <c r="C1639">
        <v>39</v>
      </c>
      <c r="D1639" t="s">
        <v>149</v>
      </c>
      <c r="E1639" t="s">
        <v>44</v>
      </c>
      <c r="F1639" t="s">
        <v>84</v>
      </c>
    </row>
    <row r="1640" spans="1:6" x14ac:dyDescent="0.25">
      <c r="A1640" t="s">
        <v>6476</v>
      </c>
      <c r="B1640" t="s">
        <v>3778</v>
      </c>
      <c r="C1640">
        <v>44</v>
      </c>
      <c r="D1640" t="s">
        <v>149</v>
      </c>
      <c r="E1640" t="s">
        <v>30</v>
      </c>
      <c r="F1640" t="s">
        <v>31</v>
      </c>
    </row>
    <row r="1641" spans="1:6" x14ac:dyDescent="0.25">
      <c r="A1641" t="s">
        <v>6477</v>
      </c>
      <c r="B1641" t="s">
        <v>3780</v>
      </c>
      <c r="C1641">
        <v>24</v>
      </c>
      <c r="D1641" t="s">
        <v>63</v>
      </c>
      <c r="E1641" t="s">
        <v>30</v>
      </c>
      <c r="F1641" t="s">
        <v>45</v>
      </c>
    </row>
    <row r="1642" spans="1:6" x14ac:dyDescent="0.25">
      <c r="A1642" t="s">
        <v>6478</v>
      </c>
      <c r="B1642" t="s">
        <v>3782</v>
      </c>
      <c r="C1642">
        <v>52</v>
      </c>
      <c r="D1642" t="s">
        <v>106</v>
      </c>
      <c r="E1642" t="s">
        <v>56</v>
      </c>
      <c r="F1642" t="s">
        <v>84</v>
      </c>
    </row>
    <row r="1643" spans="1:6" x14ac:dyDescent="0.25">
      <c r="A1643" t="s">
        <v>6479</v>
      </c>
      <c r="B1643" t="s">
        <v>3784</v>
      </c>
      <c r="C1643">
        <v>48</v>
      </c>
      <c r="D1643" t="s">
        <v>106</v>
      </c>
      <c r="E1643" t="s">
        <v>44</v>
      </c>
      <c r="F1643" t="s">
        <v>31</v>
      </c>
    </row>
    <row r="1644" spans="1:6" x14ac:dyDescent="0.25">
      <c r="A1644" t="s">
        <v>6480</v>
      </c>
      <c r="B1644" t="s">
        <v>3786</v>
      </c>
      <c r="C1644">
        <v>36</v>
      </c>
      <c r="D1644" t="s">
        <v>149</v>
      </c>
      <c r="E1644" t="s">
        <v>30</v>
      </c>
      <c r="F1644" t="s">
        <v>45</v>
      </c>
    </row>
    <row r="1645" spans="1:6" x14ac:dyDescent="0.25">
      <c r="A1645" t="s">
        <v>6481</v>
      </c>
      <c r="B1645" t="s">
        <v>3788</v>
      </c>
      <c r="C1645">
        <v>37</v>
      </c>
      <c r="D1645" t="s">
        <v>149</v>
      </c>
      <c r="E1645" t="s">
        <v>30</v>
      </c>
      <c r="F1645" t="s">
        <v>45</v>
      </c>
    </row>
    <row r="1646" spans="1:6" x14ac:dyDescent="0.25">
      <c r="A1646" t="s">
        <v>6482</v>
      </c>
      <c r="B1646" t="s">
        <v>3790</v>
      </c>
      <c r="C1646">
        <v>67</v>
      </c>
      <c r="D1646" t="s">
        <v>43</v>
      </c>
      <c r="E1646" t="s">
        <v>56</v>
      </c>
      <c r="F1646" t="s">
        <v>31</v>
      </c>
    </row>
    <row r="1647" spans="1:6" x14ac:dyDescent="0.25">
      <c r="A1647" t="s">
        <v>6483</v>
      </c>
      <c r="B1647" t="s">
        <v>3792</v>
      </c>
      <c r="C1647">
        <v>37</v>
      </c>
      <c r="D1647" t="s">
        <v>149</v>
      </c>
      <c r="E1647" t="s">
        <v>30</v>
      </c>
      <c r="F1647" t="s">
        <v>45</v>
      </c>
    </row>
    <row r="1648" spans="1:6" x14ac:dyDescent="0.25">
      <c r="A1648" t="s">
        <v>6484</v>
      </c>
      <c r="B1648" t="s">
        <v>3794</v>
      </c>
      <c r="C1648">
        <v>52</v>
      </c>
      <c r="D1648" t="s">
        <v>106</v>
      </c>
      <c r="E1648" t="s">
        <v>30</v>
      </c>
      <c r="F1648" t="s">
        <v>45</v>
      </c>
    </row>
    <row r="1649" spans="1:6" x14ac:dyDescent="0.25">
      <c r="A1649" t="s">
        <v>6485</v>
      </c>
      <c r="B1649" t="s">
        <v>3796</v>
      </c>
      <c r="C1649">
        <v>65</v>
      </c>
      <c r="D1649" t="s">
        <v>43</v>
      </c>
      <c r="E1649" t="s">
        <v>56</v>
      </c>
      <c r="F1649" t="s">
        <v>84</v>
      </c>
    </row>
    <row r="1650" spans="1:6" x14ac:dyDescent="0.25">
      <c r="A1650" t="s">
        <v>6486</v>
      </c>
      <c r="B1650" t="s">
        <v>3798</v>
      </c>
      <c r="C1650">
        <v>28</v>
      </c>
      <c r="D1650" t="s">
        <v>29</v>
      </c>
      <c r="E1650" t="s">
        <v>30</v>
      </c>
      <c r="F1650" t="s">
        <v>84</v>
      </c>
    </row>
    <row r="1651" spans="1:6" x14ac:dyDescent="0.25">
      <c r="A1651" t="s">
        <v>6487</v>
      </c>
      <c r="B1651" t="s">
        <v>3801</v>
      </c>
      <c r="C1651">
        <v>55</v>
      </c>
      <c r="D1651" t="s">
        <v>106</v>
      </c>
      <c r="E1651" t="s">
        <v>44</v>
      </c>
      <c r="F1651" t="s">
        <v>45</v>
      </c>
    </row>
    <row r="1652" spans="1:6" x14ac:dyDescent="0.25">
      <c r="A1652" t="s">
        <v>6488</v>
      </c>
      <c r="B1652" t="s">
        <v>3803</v>
      </c>
      <c r="C1652">
        <v>57</v>
      </c>
      <c r="D1652" t="s">
        <v>43</v>
      </c>
      <c r="E1652" t="s">
        <v>44</v>
      </c>
      <c r="F1652" t="s">
        <v>84</v>
      </c>
    </row>
    <row r="1653" spans="1:6" x14ac:dyDescent="0.25">
      <c r="A1653" t="s">
        <v>6489</v>
      </c>
      <c r="B1653" t="s">
        <v>3805</v>
      </c>
      <c r="C1653">
        <v>37</v>
      </c>
      <c r="D1653" t="s">
        <v>149</v>
      </c>
      <c r="E1653" t="s">
        <v>56</v>
      </c>
      <c r="F1653" t="s">
        <v>45</v>
      </c>
    </row>
    <row r="1654" spans="1:6" x14ac:dyDescent="0.25">
      <c r="A1654" t="s">
        <v>6490</v>
      </c>
      <c r="B1654" t="s">
        <v>3807</v>
      </c>
      <c r="C1654">
        <v>68</v>
      </c>
      <c r="D1654" t="s">
        <v>43</v>
      </c>
      <c r="E1654" t="s">
        <v>30</v>
      </c>
      <c r="F1654" t="s">
        <v>45</v>
      </c>
    </row>
    <row r="1655" spans="1:6" x14ac:dyDescent="0.25">
      <c r="A1655" t="s">
        <v>6491</v>
      </c>
      <c r="B1655" t="s">
        <v>3809</v>
      </c>
      <c r="C1655">
        <v>52</v>
      </c>
      <c r="D1655" t="s">
        <v>106</v>
      </c>
      <c r="E1655" t="s">
        <v>56</v>
      </c>
      <c r="F1655" t="s">
        <v>31</v>
      </c>
    </row>
    <row r="1656" spans="1:6" x14ac:dyDescent="0.25">
      <c r="A1656" t="s">
        <v>6492</v>
      </c>
      <c r="B1656" t="s">
        <v>3811</v>
      </c>
      <c r="C1656">
        <v>20</v>
      </c>
      <c r="D1656" t="s">
        <v>63</v>
      </c>
      <c r="E1656" t="s">
        <v>56</v>
      </c>
      <c r="F1656" t="s">
        <v>45</v>
      </c>
    </row>
    <row r="1657" spans="1:6" x14ac:dyDescent="0.25">
      <c r="A1657" t="s">
        <v>6493</v>
      </c>
      <c r="B1657" t="s">
        <v>3813</v>
      </c>
      <c r="C1657">
        <v>70</v>
      </c>
      <c r="D1657" t="s">
        <v>43</v>
      </c>
      <c r="E1657" t="s">
        <v>56</v>
      </c>
      <c r="F1657" t="s">
        <v>31</v>
      </c>
    </row>
    <row r="1658" spans="1:6" x14ac:dyDescent="0.25">
      <c r="A1658" t="s">
        <v>6494</v>
      </c>
      <c r="B1658" t="s">
        <v>3815</v>
      </c>
      <c r="C1658">
        <v>48</v>
      </c>
      <c r="D1658" t="s">
        <v>106</v>
      </c>
      <c r="E1658" t="s">
        <v>30</v>
      </c>
      <c r="F1658" t="s">
        <v>84</v>
      </c>
    </row>
    <row r="1659" spans="1:6" x14ac:dyDescent="0.25">
      <c r="A1659" t="s">
        <v>6495</v>
      </c>
      <c r="B1659" t="s">
        <v>3817</v>
      </c>
      <c r="C1659">
        <v>65</v>
      </c>
      <c r="D1659" t="s">
        <v>43</v>
      </c>
      <c r="E1659" t="s">
        <v>30</v>
      </c>
      <c r="F1659" t="s">
        <v>84</v>
      </c>
    </row>
    <row r="1660" spans="1:6" x14ac:dyDescent="0.25">
      <c r="A1660" t="s">
        <v>6496</v>
      </c>
      <c r="B1660" t="s">
        <v>3819</v>
      </c>
      <c r="C1660">
        <v>42</v>
      </c>
      <c r="D1660" t="s">
        <v>149</v>
      </c>
      <c r="E1660" t="s">
        <v>44</v>
      </c>
      <c r="F1660" t="s">
        <v>84</v>
      </c>
    </row>
    <row r="1661" spans="1:6" x14ac:dyDescent="0.25">
      <c r="A1661" t="s">
        <v>6497</v>
      </c>
      <c r="B1661" t="s">
        <v>3821</v>
      </c>
      <c r="C1661">
        <v>52</v>
      </c>
      <c r="D1661" t="s">
        <v>106</v>
      </c>
      <c r="E1661" t="s">
        <v>56</v>
      </c>
      <c r="F1661" t="s">
        <v>84</v>
      </c>
    </row>
    <row r="1662" spans="1:6" x14ac:dyDescent="0.25">
      <c r="A1662" t="s">
        <v>6498</v>
      </c>
      <c r="B1662" t="s">
        <v>3824</v>
      </c>
      <c r="C1662">
        <v>56</v>
      </c>
      <c r="D1662" t="s">
        <v>43</v>
      </c>
      <c r="E1662" t="s">
        <v>44</v>
      </c>
      <c r="F1662" t="s">
        <v>45</v>
      </c>
    </row>
    <row r="1663" spans="1:6" x14ac:dyDescent="0.25">
      <c r="A1663" t="s">
        <v>6499</v>
      </c>
      <c r="B1663" t="s">
        <v>3826</v>
      </c>
      <c r="C1663">
        <v>55</v>
      </c>
      <c r="D1663" t="s">
        <v>106</v>
      </c>
      <c r="E1663" t="s">
        <v>30</v>
      </c>
      <c r="F1663" t="s">
        <v>84</v>
      </c>
    </row>
    <row r="1664" spans="1:6" x14ac:dyDescent="0.25">
      <c r="A1664" t="s">
        <v>6500</v>
      </c>
      <c r="B1664" t="s">
        <v>3828</v>
      </c>
      <c r="C1664">
        <v>55</v>
      </c>
      <c r="D1664" t="s">
        <v>106</v>
      </c>
      <c r="E1664" t="s">
        <v>44</v>
      </c>
      <c r="F1664" t="s">
        <v>45</v>
      </c>
    </row>
    <row r="1665" spans="1:6" x14ac:dyDescent="0.25">
      <c r="A1665" t="s">
        <v>6501</v>
      </c>
      <c r="B1665" t="s">
        <v>3830</v>
      </c>
      <c r="C1665">
        <v>51</v>
      </c>
      <c r="D1665" t="s">
        <v>106</v>
      </c>
      <c r="E1665" t="s">
        <v>30</v>
      </c>
      <c r="F1665" t="s">
        <v>31</v>
      </c>
    </row>
    <row r="1666" spans="1:6" x14ac:dyDescent="0.25">
      <c r="A1666" t="s">
        <v>6502</v>
      </c>
      <c r="B1666" t="s">
        <v>3832</v>
      </c>
      <c r="C1666">
        <v>68</v>
      </c>
      <c r="D1666" t="s">
        <v>43</v>
      </c>
      <c r="E1666" t="s">
        <v>44</v>
      </c>
      <c r="F1666" t="s">
        <v>45</v>
      </c>
    </row>
    <row r="1667" spans="1:6" x14ac:dyDescent="0.25">
      <c r="A1667" t="s">
        <v>6503</v>
      </c>
      <c r="B1667" t="s">
        <v>3834</v>
      </c>
      <c r="C1667">
        <v>51</v>
      </c>
      <c r="D1667" t="s">
        <v>106</v>
      </c>
      <c r="E1667" t="s">
        <v>44</v>
      </c>
      <c r="F1667" t="s">
        <v>31</v>
      </c>
    </row>
    <row r="1668" spans="1:6" x14ac:dyDescent="0.25">
      <c r="A1668" t="s">
        <v>6504</v>
      </c>
      <c r="B1668" t="s">
        <v>3836</v>
      </c>
      <c r="C1668">
        <v>18</v>
      </c>
      <c r="D1668" t="s">
        <v>63</v>
      </c>
      <c r="E1668" t="s">
        <v>30</v>
      </c>
      <c r="F1668" t="s">
        <v>45</v>
      </c>
    </row>
    <row r="1669" spans="1:6" x14ac:dyDescent="0.25">
      <c r="A1669" t="s">
        <v>6505</v>
      </c>
      <c r="B1669" t="s">
        <v>3838</v>
      </c>
      <c r="C1669">
        <v>55</v>
      </c>
      <c r="D1669" t="s">
        <v>106</v>
      </c>
      <c r="E1669" t="s">
        <v>44</v>
      </c>
      <c r="F1669" t="s">
        <v>84</v>
      </c>
    </row>
    <row r="1670" spans="1:6" x14ac:dyDescent="0.25">
      <c r="A1670" t="s">
        <v>6506</v>
      </c>
      <c r="B1670" t="s">
        <v>3840</v>
      </c>
      <c r="C1670">
        <v>26</v>
      </c>
      <c r="D1670" t="s">
        <v>29</v>
      </c>
      <c r="E1670" t="s">
        <v>44</v>
      </c>
      <c r="F1670" t="s">
        <v>31</v>
      </c>
    </row>
    <row r="1671" spans="1:6" x14ac:dyDescent="0.25">
      <c r="A1671" t="s">
        <v>6507</v>
      </c>
      <c r="B1671" t="s">
        <v>3842</v>
      </c>
      <c r="C1671">
        <v>37</v>
      </c>
      <c r="D1671" t="s">
        <v>149</v>
      </c>
      <c r="E1671" t="s">
        <v>44</v>
      </c>
      <c r="F1671" t="s">
        <v>45</v>
      </c>
    </row>
    <row r="1672" spans="1:6" x14ac:dyDescent="0.25">
      <c r="A1672" t="s">
        <v>6508</v>
      </c>
      <c r="B1672" t="s">
        <v>3844</v>
      </c>
      <c r="C1672">
        <v>24</v>
      </c>
      <c r="D1672" t="s">
        <v>63</v>
      </c>
      <c r="E1672" t="s">
        <v>56</v>
      </c>
      <c r="F1672" t="s">
        <v>45</v>
      </c>
    </row>
    <row r="1673" spans="1:6" x14ac:dyDescent="0.25">
      <c r="A1673" t="s">
        <v>6509</v>
      </c>
      <c r="B1673" t="s">
        <v>3846</v>
      </c>
      <c r="C1673">
        <v>31</v>
      </c>
      <c r="D1673" t="s">
        <v>29</v>
      </c>
      <c r="E1673" t="s">
        <v>56</v>
      </c>
      <c r="F1673" t="s">
        <v>84</v>
      </c>
    </row>
    <row r="1674" spans="1:6" x14ac:dyDescent="0.25">
      <c r="A1674" t="s">
        <v>6510</v>
      </c>
      <c r="B1674" t="s">
        <v>3848</v>
      </c>
      <c r="C1674">
        <v>40</v>
      </c>
      <c r="D1674" t="s">
        <v>149</v>
      </c>
      <c r="E1674" t="s">
        <v>30</v>
      </c>
      <c r="F1674" t="s">
        <v>84</v>
      </c>
    </row>
    <row r="1675" spans="1:6" x14ac:dyDescent="0.25">
      <c r="A1675" t="s">
        <v>6511</v>
      </c>
      <c r="B1675" t="s">
        <v>3850</v>
      </c>
      <c r="C1675">
        <v>23</v>
      </c>
      <c r="D1675" t="s">
        <v>63</v>
      </c>
      <c r="E1675" t="s">
        <v>30</v>
      </c>
      <c r="F1675" t="s">
        <v>84</v>
      </c>
    </row>
    <row r="1676" spans="1:6" x14ac:dyDescent="0.25">
      <c r="A1676" t="s">
        <v>6512</v>
      </c>
      <c r="B1676" t="s">
        <v>3852</v>
      </c>
      <c r="C1676">
        <v>36</v>
      </c>
      <c r="D1676" t="s">
        <v>149</v>
      </c>
      <c r="E1676" t="s">
        <v>56</v>
      </c>
      <c r="F1676" t="s">
        <v>84</v>
      </c>
    </row>
    <row r="1677" spans="1:6" x14ac:dyDescent="0.25">
      <c r="A1677" t="s">
        <v>6513</v>
      </c>
      <c r="B1677" t="s">
        <v>3855</v>
      </c>
      <c r="C1677">
        <v>56</v>
      </c>
      <c r="D1677" t="s">
        <v>43</v>
      </c>
      <c r="E1677" t="s">
        <v>30</v>
      </c>
      <c r="F1677" t="s">
        <v>31</v>
      </c>
    </row>
    <row r="1678" spans="1:6" x14ac:dyDescent="0.25">
      <c r="A1678" t="s">
        <v>6514</v>
      </c>
      <c r="B1678" t="s">
        <v>3857</v>
      </c>
      <c r="C1678">
        <v>70</v>
      </c>
      <c r="D1678" t="s">
        <v>43</v>
      </c>
      <c r="E1678" t="s">
        <v>44</v>
      </c>
      <c r="F1678" t="s">
        <v>84</v>
      </c>
    </row>
    <row r="1679" spans="1:6" x14ac:dyDescent="0.25">
      <c r="A1679" t="s">
        <v>6515</v>
      </c>
      <c r="B1679" t="s">
        <v>3859</v>
      </c>
      <c r="C1679">
        <v>44</v>
      </c>
      <c r="D1679" t="s">
        <v>149</v>
      </c>
      <c r="E1679" t="s">
        <v>44</v>
      </c>
      <c r="F1679" t="s">
        <v>84</v>
      </c>
    </row>
    <row r="1680" spans="1:6" x14ac:dyDescent="0.25">
      <c r="A1680" t="s">
        <v>6516</v>
      </c>
      <c r="B1680" t="s">
        <v>3861</v>
      </c>
      <c r="C1680">
        <v>49</v>
      </c>
      <c r="D1680" t="s">
        <v>106</v>
      </c>
      <c r="E1680" t="s">
        <v>44</v>
      </c>
      <c r="F1680" t="s">
        <v>45</v>
      </c>
    </row>
    <row r="1681" spans="1:6" x14ac:dyDescent="0.25">
      <c r="A1681" t="s">
        <v>6517</v>
      </c>
      <c r="B1681" t="s">
        <v>3863</v>
      </c>
      <c r="C1681">
        <v>68</v>
      </c>
      <c r="D1681" t="s">
        <v>43</v>
      </c>
      <c r="E1681" t="s">
        <v>56</v>
      </c>
      <c r="F1681" t="s">
        <v>45</v>
      </c>
    </row>
    <row r="1682" spans="1:6" x14ac:dyDescent="0.25">
      <c r="A1682" t="s">
        <v>6518</v>
      </c>
      <c r="B1682" t="s">
        <v>3865</v>
      </c>
      <c r="C1682">
        <v>29</v>
      </c>
      <c r="D1682" t="s">
        <v>29</v>
      </c>
      <c r="E1682" t="s">
        <v>30</v>
      </c>
      <c r="F1682" t="s">
        <v>45</v>
      </c>
    </row>
    <row r="1683" spans="1:6" x14ac:dyDescent="0.25">
      <c r="A1683" t="s">
        <v>6519</v>
      </c>
      <c r="B1683" t="s">
        <v>3867</v>
      </c>
      <c r="C1683">
        <v>26</v>
      </c>
      <c r="D1683" t="s">
        <v>29</v>
      </c>
      <c r="E1683" t="s">
        <v>30</v>
      </c>
      <c r="F1683" t="s">
        <v>84</v>
      </c>
    </row>
    <row r="1684" spans="1:6" x14ac:dyDescent="0.25">
      <c r="A1684" t="s">
        <v>6520</v>
      </c>
      <c r="B1684" t="s">
        <v>3869</v>
      </c>
      <c r="C1684">
        <v>30</v>
      </c>
      <c r="D1684" t="s">
        <v>29</v>
      </c>
      <c r="E1684" t="s">
        <v>30</v>
      </c>
      <c r="F1684" t="s">
        <v>31</v>
      </c>
    </row>
    <row r="1685" spans="1:6" x14ac:dyDescent="0.25">
      <c r="A1685" t="s">
        <v>6521</v>
      </c>
      <c r="B1685" t="s">
        <v>3871</v>
      </c>
      <c r="C1685">
        <v>64</v>
      </c>
      <c r="D1685" t="s">
        <v>43</v>
      </c>
      <c r="E1685" t="s">
        <v>56</v>
      </c>
      <c r="F1685" t="s">
        <v>45</v>
      </c>
    </row>
    <row r="1686" spans="1:6" x14ac:dyDescent="0.25">
      <c r="A1686" t="s">
        <v>6522</v>
      </c>
      <c r="B1686" t="s">
        <v>3873</v>
      </c>
      <c r="C1686">
        <v>30</v>
      </c>
      <c r="D1686" t="s">
        <v>29</v>
      </c>
      <c r="E1686" t="s">
        <v>44</v>
      </c>
      <c r="F1686" t="s">
        <v>31</v>
      </c>
    </row>
    <row r="1687" spans="1:6" x14ac:dyDescent="0.25">
      <c r="A1687" t="s">
        <v>6523</v>
      </c>
      <c r="B1687" t="s">
        <v>3875</v>
      </c>
      <c r="C1687">
        <v>22</v>
      </c>
      <c r="D1687" t="s">
        <v>63</v>
      </c>
      <c r="E1687" t="s">
        <v>56</v>
      </c>
      <c r="F1687" t="s">
        <v>84</v>
      </c>
    </row>
    <row r="1688" spans="1:6" x14ac:dyDescent="0.25">
      <c r="A1688" t="s">
        <v>6524</v>
      </c>
      <c r="B1688" t="s">
        <v>3877</v>
      </c>
      <c r="C1688">
        <v>22</v>
      </c>
      <c r="D1688" t="s">
        <v>63</v>
      </c>
      <c r="E1688" t="s">
        <v>44</v>
      </c>
      <c r="F1688" t="s">
        <v>84</v>
      </c>
    </row>
    <row r="1689" spans="1:6" x14ac:dyDescent="0.25">
      <c r="A1689" t="s">
        <v>6525</v>
      </c>
      <c r="B1689" t="s">
        <v>3879</v>
      </c>
      <c r="C1689">
        <v>53</v>
      </c>
      <c r="D1689" t="s">
        <v>106</v>
      </c>
      <c r="E1689" t="s">
        <v>44</v>
      </c>
      <c r="F1689" t="s">
        <v>45</v>
      </c>
    </row>
    <row r="1690" spans="1:6" x14ac:dyDescent="0.25">
      <c r="A1690" t="s">
        <v>6526</v>
      </c>
      <c r="B1690" t="s">
        <v>3881</v>
      </c>
      <c r="C1690">
        <v>19</v>
      </c>
      <c r="D1690" t="s">
        <v>63</v>
      </c>
      <c r="E1690" t="s">
        <v>44</v>
      </c>
      <c r="F1690" t="s">
        <v>45</v>
      </c>
    </row>
    <row r="1691" spans="1:6" x14ac:dyDescent="0.25">
      <c r="A1691" t="s">
        <v>6527</v>
      </c>
      <c r="B1691" t="s">
        <v>3883</v>
      </c>
      <c r="C1691">
        <v>49</v>
      </c>
      <c r="D1691" t="s">
        <v>106</v>
      </c>
      <c r="E1691" t="s">
        <v>44</v>
      </c>
      <c r="F1691" t="s">
        <v>84</v>
      </c>
    </row>
    <row r="1692" spans="1:6" x14ac:dyDescent="0.25">
      <c r="A1692" t="s">
        <v>6528</v>
      </c>
      <c r="B1692" t="s">
        <v>3885</v>
      </c>
      <c r="C1692">
        <v>30</v>
      </c>
      <c r="D1692" t="s">
        <v>29</v>
      </c>
      <c r="E1692" t="s">
        <v>30</v>
      </c>
      <c r="F1692" t="s">
        <v>31</v>
      </c>
    </row>
    <row r="1693" spans="1:6" x14ac:dyDescent="0.25">
      <c r="A1693" t="s">
        <v>6529</v>
      </c>
      <c r="B1693" t="s">
        <v>3887</v>
      </c>
      <c r="C1693">
        <v>21</v>
      </c>
      <c r="D1693" t="s">
        <v>63</v>
      </c>
      <c r="E1693" t="s">
        <v>30</v>
      </c>
      <c r="F1693" t="s">
        <v>31</v>
      </c>
    </row>
    <row r="1694" spans="1:6" x14ac:dyDescent="0.25">
      <c r="A1694" t="s">
        <v>6530</v>
      </c>
      <c r="B1694" t="s">
        <v>3889</v>
      </c>
      <c r="C1694">
        <v>44</v>
      </c>
      <c r="D1694" t="s">
        <v>149</v>
      </c>
      <c r="E1694" t="s">
        <v>30</v>
      </c>
      <c r="F1694" t="s">
        <v>45</v>
      </c>
    </row>
    <row r="1695" spans="1:6" x14ac:dyDescent="0.25">
      <c r="A1695" t="s">
        <v>6531</v>
      </c>
      <c r="B1695" t="s">
        <v>3891</v>
      </c>
      <c r="C1695">
        <v>39</v>
      </c>
      <c r="D1695" t="s">
        <v>149</v>
      </c>
      <c r="E1695" t="s">
        <v>56</v>
      </c>
      <c r="F1695" t="s">
        <v>84</v>
      </c>
    </row>
    <row r="1696" spans="1:6" x14ac:dyDescent="0.25">
      <c r="A1696" t="s">
        <v>6532</v>
      </c>
      <c r="B1696" t="s">
        <v>3893</v>
      </c>
      <c r="C1696">
        <v>28</v>
      </c>
      <c r="D1696" t="s">
        <v>29</v>
      </c>
      <c r="E1696" t="s">
        <v>56</v>
      </c>
      <c r="F1696" t="s">
        <v>84</v>
      </c>
    </row>
    <row r="1697" spans="1:6" x14ac:dyDescent="0.25">
      <c r="A1697" t="s">
        <v>6533</v>
      </c>
      <c r="B1697" t="s">
        <v>3895</v>
      </c>
      <c r="C1697">
        <v>29</v>
      </c>
      <c r="D1697" t="s">
        <v>29</v>
      </c>
      <c r="E1697" t="s">
        <v>30</v>
      </c>
      <c r="F1697" t="s">
        <v>31</v>
      </c>
    </row>
    <row r="1698" spans="1:6" x14ac:dyDescent="0.25">
      <c r="A1698" t="s">
        <v>6534</v>
      </c>
      <c r="B1698" t="s">
        <v>3897</v>
      </c>
      <c r="C1698">
        <v>47</v>
      </c>
      <c r="D1698" t="s">
        <v>106</v>
      </c>
      <c r="E1698" t="s">
        <v>56</v>
      </c>
      <c r="F1698" t="s">
        <v>45</v>
      </c>
    </row>
    <row r="1699" spans="1:6" x14ac:dyDescent="0.25">
      <c r="A1699" t="s">
        <v>6535</v>
      </c>
      <c r="B1699" t="s">
        <v>3899</v>
      </c>
      <c r="C1699">
        <v>27</v>
      </c>
      <c r="D1699" t="s">
        <v>29</v>
      </c>
      <c r="E1699" t="s">
        <v>56</v>
      </c>
      <c r="F1699" t="s">
        <v>84</v>
      </c>
    </row>
    <row r="1700" spans="1:6" x14ac:dyDescent="0.25">
      <c r="A1700" t="s">
        <v>6536</v>
      </c>
      <c r="B1700" t="s">
        <v>3901</v>
      </c>
      <c r="C1700">
        <v>42</v>
      </c>
      <c r="D1700" t="s">
        <v>149</v>
      </c>
      <c r="E1700" t="s">
        <v>44</v>
      </c>
      <c r="F1700" t="s">
        <v>84</v>
      </c>
    </row>
    <row r="1701" spans="1:6" x14ac:dyDescent="0.25">
      <c r="A1701" t="s">
        <v>6537</v>
      </c>
      <c r="B1701" t="s">
        <v>3903</v>
      </c>
      <c r="C1701">
        <v>23</v>
      </c>
      <c r="D1701" t="s">
        <v>63</v>
      </c>
      <c r="E1701" t="s">
        <v>56</v>
      </c>
      <c r="F1701" t="s">
        <v>45</v>
      </c>
    </row>
    <row r="1702" spans="1:6" x14ac:dyDescent="0.25">
      <c r="A1702" t="s">
        <v>6538</v>
      </c>
      <c r="B1702" t="s">
        <v>3905</v>
      </c>
      <c r="C1702">
        <v>20</v>
      </c>
      <c r="D1702" t="s">
        <v>63</v>
      </c>
      <c r="E1702" t="s">
        <v>44</v>
      </c>
      <c r="F1702" t="s">
        <v>84</v>
      </c>
    </row>
    <row r="1703" spans="1:6" x14ac:dyDescent="0.25">
      <c r="A1703" t="s">
        <v>6539</v>
      </c>
      <c r="B1703" t="s">
        <v>3907</v>
      </c>
      <c r="C1703">
        <v>64</v>
      </c>
      <c r="D1703" t="s">
        <v>43</v>
      </c>
      <c r="E1703" t="s">
        <v>44</v>
      </c>
      <c r="F1703" t="s">
        <v>45</v>
      </c>
    </row>
    <row r="1704" spans="1:6" x14ac:dyDescent="0.25">
      <c r="A1704" t="s">
        <v>6540</v>
      </c>
      <c r="B1704" t="s">
        <v>3909</v>
      </c>
      <c r="C1704">
        <v>21</v>
      </c>
      <c r="D1704" t="s">
        <v>63</v>
      </c>
      <c r="E1704" t="s">
        <v>30</v>
      </c>
      <c r="F1704" t="s">
        <v>45</v>
      </c>
    </row>
    <row r="1705" spans="1:6" x14ac:dyDescent="0.25">
      <c r="A1705" t="s">
        <v>6541</v>
      </c>
      <c r="B1705" t="s">
        <v>3911</v>
      </c>
      <c r="C1705">
        <v>54</v>
      </c>
      <c r="D1705" t="s">
        <v>106</v>
      </c>
      <c r="E1705" t="s">
        <v>30</v>
      </c>
      <c r="F1705" t="s">
        <v>45</v>
      </c>
    </row>
    <row r="1706" spans="1:6" x14ac:dyDescent="0.25">
      <c r="A1706" t="s">
        <v>6542</v>
      </c>
      <c r="B1706" t="s">
        <v>3913</v>
      </c>
      <c r="C1706">
        <v>56</v>
      </c>
      <c r="D1706" t="s">
        <v>43</v>
      </c>
      <c r="E1706" t="s">
        <v>56</v>
      </c>
      <c r="F1706" t="s">
        <v>45</v>
      </c>
    </row>
    <row r="1707" spans="1:6" x14ac:dyDescent="0.25">
      <c r="A1707" t="s">
        <v>6543</v>
      </c>
      <c r="B1707" t="s">
        <v>3915</v>
      </c>
      <c r="C1707">
        <v>28</v>
      </c>
      <c r="D1707" t="s">
        <v>29</v>
      </c>
      <c r="E1707" t="s">
        <v>30</v>
      </c>
      <c r="F1707" t="s">
        <v>45</v>
      </c>
    </row>
    <row r="1708" spans="1:6" x14ac:dyDescent="0.25">
      <c r="A1708" t="s">
        <v>6544</v>
      </c>
      <c r="B1708" t="s">
        <v>3917</v>
      </c>
      <c r="C1708">
        <v>30</v>
      </c>
      <c r="D1708" t="s">
        <v>29</v>
      </c>
      <c r="E1708" t="s">
        <v>30</v>
      </c>
      <c r="F1708" t="s">
        <v>45</v>
      </c>
    </row>
    <row r="1709" spans="1:6" x14ac:dyDescent="0.25">
      <c r="A1709" t="s">
        <v>6545</v>
      </c>
      <c r="B1709" t="s">
        <v>3919</v>
      </c>
      <c r="C1709">
        <v>53</v>
      </c>
      <c r="D1709" t="s">
        <v>106</v>
      </c>
      <c r="E1709" t="s">
        <v>56</v>
      </c>
      <c r="F1709" t="s">
        <v>84</v>
      </c>
    </row>
    <row r="1710" spans="1:6" x14ac:dyDescent="0.25">
      <c r="A1710" t="s">
        <v>6546</v>
      </c>
      <c r="B1710" t="s">
        <v>3921</v>
      </c>
      <c r="C1710">
        <v>25</v>
      </c>
      <c r="D1710" t="s">
        <v>63</v>
      </c>
      <c r="E1710" t="s">
        <v>56</v>
      </c>
      <c r="F1710" t="s">
        <v>45</v>
      </c>
    </row>
    <row r="1711" spans="1:6" x14ac:dyDescent="0.25">
      <c r="A1711" t="s">
        <v>6547</v>
      </c>
      <c r="B1711" t="s">
        <v>3923</v>
      </c>
      <c r="C1711">
        <v>47</v>
      </c>
      <c r="D1711" t="s">
        <v>106</v>
      </c>
      <c r="E1711" t="s">
        <v>44</v>
      </c>
      <c r="F1711" t="s">
        <v>38</v>
      </c>
    </row>
    <row r="1712" spans="1:6" x14ac:dyDescent="0.25">
      <c r="A1712" t="s">
        <v>6548</v>
      </c>
      <c r="B1712" t="s">
        <v>3925</v>
      </c>
      <c r="C1712">
        <v>23</v>
      </c>
      <c r="D1712" t="s">
        <v>63</v>
      </c>
      <c r="E1712" t="s">
        <v>30</v>
      </c>
      <c r="F1712" t="s">
        <v>31</v>
      </c>
    </row>
    <row r="1713" spans="1:6" x14ac:dyDescent="0.25">
      <c r="A1713" t="s">
        <v>6549</v>
      </c>
      <c r="B1713" t="s">
        <v>3927</v>
      </c>
      <c r="C1713">
        <v>61</v>
      </c>
      <c r="D1713" t="s">
        <v>43</v>
      </c>
      <c r="E1713" t="s">
        <v>56</v>
      </c>
      <c r="F1713" t="s">
        <v>45</v>
      </c>
    </row>
    <row r="1714" spans="1:6" x14ac:dyDescent="0.25">
      <c r="A1714" t="s">
        <v>6550</v>
      </c>
      <c r="B1714" t="s">
        <v>3929</v>
      </c>
      <c r="C1714">
        <v>62</v>
      </c>
      <c r="D1714" t="s">
        <v>43</v>
      </c>
      <c r="E1714" t="s">
        <v>56</v>
      </c>
      <c r="F1714" t="s">
        <v>31</v>
      </c>
    </row>
    <row r="1715" spans="1:6" x14ac:dyDescent="0.25">
      <c r="A1715" t="s">
        <v>6551</v>
      </c>
      <c r="B1715" t="s">
        <v>3931</v>
      </c>
      <c r="C1715">
        <v>31</v>
      </c>
      <c r="D1715" t="s">
        <v>29</v>
      </c>
      <c r="E1715" t="s">
        <v>56</v>
      </c>
      <c r="F1715" t="s">
        <v>45</v>
      </c>
    </row>
    <row r="1716" spans="1:6" x14ac:dyDescent="0.25">
      <c r="A1716" t="s">
        <v>6552</v>
      </c>
      <c r="B1716" t="s">
        <v>3933</v>
      </c>
      <c r="C1716">
        <v>55</v>
      </c>
      <c r="D1716" t="s">
        <v>106</v>
      </c>
      <c r="E1716" t="s">
        <v>56</v>
      </c>
      <c r="F1716" t="s">
        <v>31</v>
      </c>
    </row>
    <row r="1717" spans="1:6" x14ac:dyDescent="0.25">
      <c r="A1717" t="s">
        <v>6553</v>
      </c>
      <c r="B1717" t="s">
        <v>3935</v>
      </c>
      <c r="C1717">
        <v>23</v>
      </c>
      <c r="D1717" t="s">
        <v>63</v>
      </c>
      <c r="E1717" t="s">
        <v>30</v>
      </c>
      <c r="F1717" t="s">
        <v>84</v>
      </c>
    </row>
    <row r="1718" spans="1:6" x14ac:dyDescent="0.25">
      <c r="A1718" t="s">
        <v>6554</v>
      </c>
      <c r="B1718" t="s">
        <v>3937</v>
      </c>
      <c r="C1718">
        <v>51</v>
      </c>
      <c r="D1718" t="s">
        <v>106</v>
      </c>
      <c r="E1718" t="s">
        <v>30</v>
      </c>
      <c r="F1718" t="s">
        <v>31</v>
      </c>
    </row>
    <row r="1719" spans="1:6" x14ac:dyDescent="0.25">
      <c r="A1719" t="s">
        <v>6555</v>
      </c>
      <c r="B1719" t="s">
        <v>3939</v>
      </c>
      <c r="C1719">
        <v>28</v>
      </c>
      <c r="D1719" t="s">
        <v>29</v>
      </c>
      <c r="E1719" t="s">
        <v>56</v>
      </c>
      <c r="F1719" t="s">
        <v>45</v>
      </c>
    </row>
    <row r="1720" spans="1:6" x14ac:dyDescent="0.25">
      <c r="A1720" t="s">
        <v>6556</v>
      </c>
      <c r="B1720" t="s">
        <v>3941</v>
      </c>
      <c r="C1720">
        <v>24</v>
      </c>
      <c r="D1720" t="s">
        <v>63</v>
      </c>
      <c r="E1720" t="s">
        <v>56</v>
      </c>
      <c r="F1720" t="s">
        <v>84</v>
      </c>
    </row>
    <row r="1721" spans="1:6" x14ac:dyDescent="0.25">
      <c r="A1721" t="s">
        <v>6557</v>
      </c>
      <c r="B1721" t="s">
        <v>3943</v>
      </c>
      <c r="C1721">
        <v>21</v>
      </c>
      <c r="D1721" t="s">
        <v>63</v>
      </c>
      <c r="E1721" t="s">
        <v>30</v>
      </c>
      <c r="F1721" t="s">
        <v>45</v>
      </c>
    </row>
    <row r="1722" spans="1:6" x14ac:dyDescent="0.25">
      <c r="A1722" t="s">
        <v>6558</v>
      </c>
      <c r="B1722" t="s">
        <v>3945</v>
      </c>
      <c r="C1722">
        <v>47</v>
      </c>
      <c r="D1722" t="s">
        <v>106</v>
      </c>
      <c r="E1722" t="s">
        <v>56</v>
      </c>
      <c r="F1722" t="s">
        <v>84</v>
      </c>
    </row>
    <row r="1723" spans="1:6" x14ac:dyDescent="0.25">
      <c r="A1723" t="s">
        <v>6559</v>
      </c>
      <c r="B1723" t="s">
        <v>3947</v>
      </c>
      <c r="C1723">
        <v>59</v>
      </c>
      <c r="D1723" t="s">
        <v>43</v>
      </c>
      <c r="E1723" t="s">
        <v>30</v>
      </c>
      <c r="F1723" t="s">
        <v>84</v>
      </c>
    </row>
    <row r="1724" spans="1:6" x14ac:dyDescent="0.25">
      <c r="A1724" t="s">
        <v>6560</v>
      </c>
      <c r="B1724" t="s">
        <v>3949</v>
      </c>
      <c r="C1724">
        <v>64</v>
      </c>
      <c r="D1724" t="s">
        <v>43</v>
      </c>
      <c r="E1724" t="s">
        <v>30</v>
      </c>
      <c r="F1724" t="s">
        <v>45</v>
      </c>
    </row>
    <row r="1725" spans="1:6" x14ac:dyDescent="0.25">
      <c r="A1725" t="s">
        <v>6561</v>
      </c>
      <c r="B1725" t="s">
        <v>3951</v>
      </c>
      <c r="C1725">
        <v>23</v>
      </c>
      <c r="D1725" t="s">
        <v>63</v>
      </c>
      <c r="E1725" t="s">
        <v>44</v>
      </c>
      <c r="F1725" t="s">
        <v>84</v>
      </c>
    </row>
    <row r="1726" spans="1:6" x14ac:dyDescent="0.25">
      <c r="A1726" t="s">
        <v>6562</v>
      </c>
      <c r="B1726" t="s">
        <v>3953</v>
      </c>
      <c r="C1726">
        <v>53</v>
      </c>
      <c r="D1726" t="s">
        <v>106</v>
      </c>
      <c r="E1726" t="s">
        <v>56</v>
      </c>
      <c r="F1726" t="s">
        <v>31</v>
      </c>
    </row>
    <row r="1727" spans="1:6" x14ac:dyDescent="0.25">
      <c r="A1727" t="s">
        <v>6563</v>
      </c>
      <c r="B1727" t="s">
        <v>3955</v>
      </c>
      <c r="C1727">
        <v>46</v>
      </c>
      <c r="D1727" t="s">
        <v>106</v>
      </c>
      <c r="E1727" t="s">
        <v>30</v>
      </c>
      <c r="F1727" t="s">
        <v>45</v>
      </c>
    </row>
    <row r="1728" spans="1:6" x14ac:dyDescent="0.25">
      <c r="A1728" t="s">
        <v>6564</v>
      </c>
      <c r="B1728" t="s">
        <v>3957</v>
      </c>
      <c r="C1728">
        <v>57</v>
      </c>
      <c r="D1728" t="s">
        <v>43</v>
      </c>
      <c r="E1728" t="s">
        <v>30</v>
      </c>
      <c r="F1728" t="s">
        <v>45</v>
      </c>
    </row>
    <row r="1729" spans="1:6" x14ac:dyDescent="0.25">
      <c r="A1729" t="s">
        <v>6565</v>
      </c>
      <c r="B1729" t="s">
        <v>3959</v>
      </c>
      <c r="C1729">
        <v>18</v>
      </c>
      <c r="D1729" t="s">
        <v>63</v>
      </c>
      <c r="E1729" t="s">
        <v>44</v>
      </c>
      <c r="F1729" t="s">
        <v>45</v>
      </c>
    </row>
    <row r="1730" spans="1:6" x14ac:dyDescent="0.25">
      <c r="A1730" t="s">
        <v>6566</v>
      </c>
      <c r="B1730" t="s">
        <v>3961</v>
      </c>
      <c r="C1730">
        <v>21</v>
      </c>
      <c r="D1730" t="s">
        <v>63</v>
      </c>
      <c r="E1730" t="s">
        <v>56</v>
      </c>
      <c r="F1730" t="s">
        <v>31</v>
      </c>
    </row>
    <row r="1731" spans="1:6" x14ac:dyDescent="0.25">
      <c r="A1731" t="s">
        <v>6567</v>
      </c>
      <c r="B1731" t="s">
        <v>3963</v>
      </c>
      <c r="C1731">
        <v>28</v>
      </c>
      <c r="D1731" t="s">
        <v>29</v>
      </c>
      <c r="E1731" t="s">
        <v>44</v>
      </c>
      <c r="F1731" t="s">
        <v>84</v>
      </c>
    </row>
    <row r="1732" spans="1:6" x14ac:dyDescent="0.25">
      <c r="A1732" t="s">
        <v>6568</v>
      </c>
      <c r="B1732" t="s">
        <v>3965</v>
      </c>
      <c r="C1732">
        <v>67</v>
      </c>
      <c r="D1732" t="s">
        <v>43</v>
      </c>
      <c r="E1732" t="s">
        <v>56</v>
      </c>
      <c r="F1732" t="s">
        <v>31</v>
      </c>
    </row>
    <row r="1733" spans="1:6" x14ac:dyDescent="0.25">
      <c r="A1733" t="s">
        <v>6569</v>
      </c>
      <c r="B1733" t="s">
        <v>3967</v>
      </c>
      <c r="C1733">
        <v>50</v>
      </c>
      <c r="D1733" t="s">
        <v>106</v>
      </c>
      <c r="E1733" t="s">
        <v>30</v>
      </c>
      <c r="F1733" t="s">
        <v>84</v>
      </c>
    </row>
    <row r="1734" spans="1:6" x14ac:dyDescent="0.25">
      <c r="A1734" t="s">
        <v>6570</v>
      </c>
      <c r="B1734" t="s">
        <v>3969</v>
      </c>
      <c r="C1734">
        <v>70</v>
      </c>
      <c r="D1734" t="s">
        <v>43</v>
      </c>
      <c r="E1734" t="s">
        <v>30</v>
      </c>
      <c r="F1734" t="s">
        <v>45</v>
      </c>
    </row>
    <row r="1735" spans="1:6" x14ac:dyDescent="0.25">
      <c r="A1735" t="s">
        <v>6571</v>
      </c>
      <c r="B1735" t="s">
        <v>3971</v>
      </c>
      <c r="C1735">
        <v>25</v>
      </c>
      <c r="D1735" t="s">
        <v>63</v>
      </c>
      <c r="E1735" t="s">
        <v>56</v>
      </c>
      <c r="F1735" t="s">
        <v>45</v>
      </c>
    </row>
    <row r="1736" spans="1:6" x14ac:dyDescent="0.25">
      <c r="A1736" t="s">
        <v>6572</v>
      </c>
      <c r="B1736" t="s">
        <v>3973</v>
      </c>
      <c r="C1736">
        <v>21</v>
      </c>
      <c r="D1736" t="s">
        <v>63</v>
      </c>
      <c r="E1736" t="s">
        <v>44</v>
      </c>
      <c r="F1736" t="s">
        <v>45</v>
      </c>
    </row>
    <row r="1737" spans="1:6" x14ac:dyDescent="0.25">
      <c r="A1737" t="s">
        <v>6573</v>
      </c>
      <c r="B1737" t="s">
        <v>3975</v>
      </c>
      <c r="C1737">
        <v>69</v>
      </c>
      <c r="D1737" t="s">
        <v>43</v>
      </c>
      <c r="E1737" t="s">
        <v>56</v>
      </c>
      <c r="F1737" t="s">
        <v>31</v>
      </c>
    </row>
    <row r="1738" spans="1:6" x14ac:dyDescent="0.25">
      <c r="A1738" t="s">
        <v>6574</v>
      </c>
      <c r="B1738" t="s">
        <v>3977</v>
      </c>
      <c r="C1738">
        <v>59</v>
      </c>
      <c r="D1738" t="s">
        <v>43</v>
      </c>
      <c r="E1738" t="s">
        <v>30</v>
      </c>
      <c r="F1738" t="s">
        <v>31</v>
      </c>
    </row>
    <row r="1739" spans="1:6" x14ac:dyDescent="0.25">
      <c r="A1739" t="s">
        <v>6575</v>
      </c>
      <c r="B1739" t="s">
        <v>3979</v>
      </c>
      <c r="C1739">
        <v>24</v>
      </c>
      <c r="D1739" t="s">
        <v>63</v>
      </c>
      <c r="E1739" t="s">
        <v>30</v>
      </c>
      <c r="F1739" t="s">
        <v>45</v>
      </c>
    </row>
    <row r="1740" spans="1:6" x14ac:dyDescent="0.25">
      <c r="A1740" t="s">
        <v>6576</v>
      </c>
      <c r="B1740" t="s">
        <v>3981</v>
      </c>
      <c r="C1740">
        <v>39</v>
      </c>
      <c r="D1740" t="s">
        <v>149</v>
      </c>
      <c r="E1740" t="s">
        <v>56</v>
      </c>
      <c r="F1740" t="s">
        <v>84</v>
      </c>
    </row>
    <row r="1741" spans="1:6" x14ac:dyDescent="0.25">
      <c r="A1741" t="s">
        <v>6577</v>
      </c>
      <c r="B1741" t="s">
        <v>3983</v>
      </c>
      <c r="C1741">
        <v>26</v>
      </c>
      <c r="D1741" t="s">
        <v>29</v>
      </c>
      <c r="E1741" t="s">
        <v>56</v>
      </c>
      <c r="F1741" t="s">
        <v>45</v>
      </c>
    </row>
    <row r="1742" spans="1:6" x14ac:dyDescent="0.25">
      <c r="A1742" t="s">
        <v>6578</v>
      </c>
      <c r="B1742" t="s">
        <v>3985</v>
      </c>
      <c r="C1742">
        <v>48</v>
      </c>
      <c r="D1742" t="s">
        <v>106</v>
      </c>
      <c r="E1742" t="s">
        <v>44</v>
      </c>
      <c r="F1742" t="s">
        <v>84</v>
      </c>
    </row>
    <row r="1743" spans="1:6" x14ac:dyDescent="0.25">
      <c r="A1743" t="s">
        <v>6579</v>
      </c>
      <c r="B1743" t="s">
        <v>3987</v>
      </c>
      <c r="C1743">
        <v>49</v>
      </c>
      <c r="D1743" t="s">
        <v>106</v>
      </c>
      <c r="E1743" t="s">
        <v>44</v>
      </c>
      <c r="F1743" t="s">
        <v>31</v>
      </c>
    </row>
    <row r="1744" spans="1:6" x14ac:dyDescent="0.25">
      <c r="A1744" t="s">
        <v>6580</v>
      </c>
      <c r="B1744" t="s">
        <v>3989</v>
      </c>
      <c r="C1744">
        <v>68</v>
      </c>
      <c r="D1744" t="s">
        <v>43</v>
      </c>
      <c r="E1744" t="s">
        <v>44</v>
      </c>
      <c r="F1744" t="s">
        <v>45</v>
      </c>
    </row>
    <row r="1745" spans="1:6" x14ac:dyDescent="0.25">
      <c r="A1745" t="s">
        <v>6581</v>
      </c>
      <c r="B1745" t="s">
        <v>3991</v>
      </c>
      <c r="C1745">
        <v>29</v>
      </c>
      <c r="D1745" t="s">
        <v>29</v>
      </c>
      <c r="E1745" t="s">
        <v>44</v>
      </c>
      <c r="F1745" t="s">
        <v>84</v>
      </c>
    </row>
    <row r="1746" spans="1:6" x14ac:dyDescent="0.25">
      <c r="A1746" t="s">
        <v>6582</v>
      </c>
      <c r="B1746" t="s">
        <v>3993</v>
      </c>
      <c r="C1746">
        <v>60</v>
      </c>
      <c r="D1746" t="s">
        <v>43</v>
      </c>
      <c r="E1746" t="s">
        <v>30</v>
      </c>
      <c r="F1746" t="s">
        <v>84</v>
      </c>
    </row>
    <row r="1747" spans="1:6" x14ac:dyDescent="0.25">
      <c r="A1747" t="s">
        <v>6583</v>
      </c>
      <c r="B1747" t="s">
        <v>3995</v>
      </c>
      <c r="C1747">
        <v>38</v>
      </c>
      <c r="D1747" t="s">
        <v>149</v>
      </c>
      <c r="E1747" t="s">
        <v>30</v>
      </c>
      <c r="F1747" t="s">
        <v>31</v>
      </c>
    </row>
    <row r="1748" spans="1:6" x14ac:dyDescent="0.25">
      <c r="A1748" t="s">
        <v>6584</v>
      </c>
      <c r="B1748" t="s">
        <v>3997</v>
      </c>
      <c r="C1748">
        <v>70</v>
      </c>
      <c r="D1748" t="s">
        <v>43</v>
      </c>
      <c r="E1748" t="s">
        <v>44</v>
      </c>
      <c r="F1748" t="s">
        <v>84</v>
      </c>
    </row>
    <row r="1749" spans="1:6" x14ac:dyDescent="0.25">
      <c r="A1749" t="s">
        <v>6585</v>
      </c>
      <c r="B1749" t="s">
        <v>3999</v>
      </c>
      <c r="C1749">
        <v>36</v>
      </c>
      <c r="D1749" t="s">
        <v>149</v>
      </c>
      <c r="E1749" t="s">
        <v>56</v>
      </c>
      <c r="F1749" t="s">
        <v>31</v>
      </c>
    </row>
    <row r="1750" spans="1:6" x14ac:dyDescent="0.25">
      <c r="A1750" t="s">
        <v>6586</v>
      </c>
      <c r="B1750" t="s">
        <v>4001</v>
      </c>
      <c r="C1750">
        <v>32</v>
      </c>
      <c r="D1750" t="s">
        <v>29</v>
      </c>
      <c r="E1750" t="s">
        <v>30</v>
      </c>
      <c r="F1750" t="s">
        <v>84</v>
      </c>
    </row>
    <row r="1751" spans="1:6" x14ac:dyDescent="0.25">
      <c r="A1751" t="s">
        <v>6587</v>
      </c>
      <c r="B1751" t="s">
        <v>4003</v>
      </c>
      <c r="C1751">
        <v>60</v>
      </c>
      <c r="D1751" t="s">
        <v>43</v>
      </c>
      <c r="E1751" t="s">
        <v>56</v>
      </c>
      <c r="F1751" t="s">
        <v>45</v>
      </c>
    </row>
    <row r="1752" spans="1:6" x14ac:dyDescent="0.25">
      <c r="A1752" t="s">
        <v>6588</v>
      </c>
      <c r="B1752" t="s">
        <v>4005</v>
      </c>
      <c r="C1752">
        <v>67</v>
      </c>
      <c r="D1752" t="s">
        <v>43</v>
      </c>
      <c r="E1752" t="s">
        <v>30</v>
      </c>
      <c r="F1752" t="s">
        <v>45</v>
      </c>
    </row>
    <row r="1753" spans="1:6" x14ac:dyDescent="0.25">
      <c r="A1753" t="s">
        <v>6589</v>
      </c>
      <c r="B1753" t="s">
        <v>4007</v>
      </c>
      <c r="C1753">
        <v>67</v>
      </c>
      <c r="D1753" t="s">
        <v>43</v>
      </c>
      <c r="E1753" t="s">
        <v>56</v>
      </c>
      <c r="F1753" t="s">
        <v>38</v>
      </c>
    </row>
    <row r="1754" spans="1:6" x14ac:dyDescent="0.25">
      <c r="A1754" t="s">
        <v>6590</v>
      </c>
      <c r="B1754" t="s">
        <v>4009</v>
      </c>
      <c r="C1754">
        <v>41</v>
      </c>
      <c r="D1754" t="s">
        <v>149</v>
      </c>
      <c r="E1754" t="s">
        <v>44</v>
      </c>
      <c r="F1754" t="s">
        <v>45</v>
      </c>
    </row>
    <row r="1755" spans="1:6" x14ac:dyDescent="0.25">
      <c r="A1755" t="s">
        <v>6591</v>
      </c>
      <c r="B1755" t="s">
        <v>4011</v>
      </c>
      <c r="C1755">
        <v>45</v>
      </c>
      <c r="D1755" t="s">
        <v>149</v>
      </c>
      <c r="E1755" t="s">
        <v>30</v>
      </c>
      <c r="F1755" t="s">
        <v>31</v>
      </c>
    </row>
    <row r="1756" spans="1:6" x14ac:dyDescent="0.25">
      <c r="A1756" t="s">
        <v>6592</v>
      </c>
      <c r="B1756" t="s">
        <v>4013</v>
      </c>
      <c r="C1756">
        <v>21</v>
      </c>
      <c r="D1756" t="s">
        <v>63</v>
      </c>
      <c r="E1756" t="s">
        <v>30</v>
      </c>
      <c r="F1756" t="s">
        <v>84</v>
      </c>
    </row>
    <row r="1757" spans="1:6" x14ac:dyDescent="0.25">
      <c r="A1757" t="s">
        <v>6593</v>
      </c>
      <c r="B1757" t="s">
        <v>4015</v>
      </c>
      <c r="C1757">
        <v>49</v>
      </c>
      <c r="D1757" t="s">
        <v>106</v>
      </c>
      <c r="E1757" t="s">
        <v>30</v>
      </c>
      <c r="F1757" t="s">
        <v>45</v>
      </c>
    </row>
    <row r="1758" spans="1:6" x14ac:dyDescent="0.25">
      <c r="A1758" t="s">
        <v>6594</v>
      </c>
      <c r="B1758" t="s">
        <v>4017</v>
      </c>
      <c r="C1758">
        <v>42</v>
      </c>
      <c r="D1758" t="s">
        <v>149</v>
      </c>
      <c r="E1758" t="s">
        <v>30</v>
      </c>
      <c r="F1758" t="s">
        <v>84</v>
      </c>
    </row>
    <row r="1759" spans="1:6" x14ac:dyDescent="0.25">
      <c r="A1759" t="s">
        <v>6595</v>
      </c>
      <c r="B1759" t="s">
        <v>4019</v>
      </c>
      <c r="C1759">
        <v>37</v>
      </c>
      <c r="D1759" t="s">
        <v>149</v>
      </c>
      <c r="E1759" t="s">
        <v>56</v>
      </c>
      <c r="F1759" t="s">
        <v>31</v>
      </c>
    </row>
    <row r="1760" spans="1:6" x14ac:dyDescent="0.25">
      <c r="A1760" t="s">
        <v>6596</v>
      </c>
      <c r="B1760" t="s">
        <v>4021</v>
      </c>
      <c r="C1760">
        <v>22</v>
      </c>
      <c r="D1760" t="s">
        <v>63</v>
      </c>
      <c r="E1760" t="s">
        <v>30</v>
      </c>
      <c r="F1760" t="s">
        <v>84</v>
      </c>
    </row>
    <row r="1761" spans="1:6" x14ac:dyDescent="0.25">
      <c r="A1761" t="s">
        <v>6597</v>
      </c>
      <c r="B1761" t="s">
        <v>4023</v>
      </c>
      <c r="C1761">
        <v>48</v>
      </c>
      <c r="D1761" t="s">
        <v>106</v>
      </c>
      <c r="E1761" t="s">
        <v>44</v>
      </c>
      <c r="F1761" t="s">
        <v>84</v>
      </c>
    </row>
    <row r="1762" spans="1:6" x14ac:dyDescent="0.25">
      <c r="A1762" t="s">
        <v>6598</v>
      </c>
      <c r="B1762" t="s">
        <v>4025</v>
      </c>
      <c r="C1762">
        <v>67</v>
      </c>
      <c r="D1762" t="s">
        <v>43</v>
      </c>
      <c r="E1762" t="s">
        <v>44</v>
      </c>
      <c r="F1762" t="s">
        <v>84</v>
      </c>
    </row>
    <row r="1763" spans="1:6" x14ac:dyDescent="0.25">
      <c r="A1763" t="s">
        <v>6599</v>
      </c>
      <c r="B1763" t="s">
        <v>4027</v>
      </c>
      <c r="C1763">
        <v>56</v>
      </c>
      <c r="D1763" t="s">
        <v>43</v>
      </c>
      <c r="E1763" t="s">
        <v>44</v>
      </c>
      <c r="F1763" t="s">
        <v>84</v>
      </c>
    </row>
    <row r="1764" spans="1:6" x14ac:dyDescent="0.25">
      <c r="A1764" t="s">
        <v>6600</v>
      </c>
      <c r="B1764" t="s">
        <v>4029</v>
      </c>
      <c r="C1764">
        <v>49</v>
      </c>
      <c r="D1764" t="s">
        <v>106</v>
      </c>
      <c r="E1764" t="s">
        <v>56</v>
      </c>
      <c r="F1764" t="s">
        <v>84</v>
      </c>
    </row>
    <row r="1765" spans="1:6" x14ac:dyDescent="0.25">
      <c r="A1765" t="s">
        <v>6601</v>
      </c>
      <c r="B1765" t="s">
        <v>4031</v>
      </c>
      <c r="C1765">
        <v>29</v>
      </c>
      <c r="D1765" t="s">
        <v>29</v>
      </c>
      <c r="E1765" t="s">
        <v>44</v>
      </c>
      <c r="F1765" t="s">
        <v>31</v>
      </c>
    </row>
    <row r="1766" spans="1:6" x14ac:dyDescent="0.25">
      <c r="A1766" t="s">
        <v>6602</v>
      </c>
      <c r="B1766" t="s">
        <v>4033</v>
      </c>
      <c r="C1766">
        <v>24</v>
      </c>
      <c r="D1766" t="s">
        <v>63</v>
      </c>
      <c r="E1766" t="s">
        <v>44</v>
      </c>
      <c r="F1766" t="s">
        <v>31</v>
      </c>
    </row>
    <row r="1767" spans="1:6" x14ac:dyDescent="0.25">
      <c r="A1767" t="s">
        <v>6603</v>
      </c>
      <c r="B1767" t="s">
        <v>4035</v>
      </c>
      <c r="C1767">
        <v>41</v>
      </c>
      <c r="D1767" t="s">
        <v>149</v>
      </c>
      <c r="E1767" t="s">
        <v>44</v>
      </c>
      <c r="F1767" t="s">
        <v>31</v>
      </c>
    </row>
    <row r="1768" spans="1:6" x14ac:dyDescent="0.25">
      <c r="A1768" t="s">
        <v>6604</v>
      </c>
      <c r="B1768" t="s">
        <v>4037</v>
      </c>
      <c r="C1768">
        <v>31</v>
      </c>
      <c r="D1768" t="s">
        <v>29</v>
      </c>
      <c r="E1768" t="s">
        <v>44</v>
      </c>
      <c r="F1768" t="s">
        <v>45</v>
      </c>
    </row>
    <row r="1769" spans="1:6" x14ac:dyDescent="0.25">
      <c r="A1769" t="s">
        <v>6605</v>
      </c>
      <c r="B1769" t="s">
        <v>4039</v>
      </c>
      <c r="C1769">
        <v>35</v>
      </c>
      <c r="D1769" t="s">
        <v>29</v>
      </c>
      <c r="E1769" t="s">
        <v>56</v>
      </c>
      <c r="F1769" t="s">
        <v>31</v>
      </c>
    </row>
    <row r="1770" spans="1:6" x14ac:dyDescent="0.25">
      <c r="A1770" t="s">
        <v>6606</v>
      </c>
      <c r="B1770" t="s">
        <v>4041</v>
      </c>
      <c r="C1770">
        <v>43</v>
      </c>
      <c r="D1770" t="s">
        <v>149</v>
      </c>
      <c r="E1770" t="s">
        <v>56</v>
      </c>
      <c r="F1770" t="s">
        <v>31</v>
      </c>
    </row>
    <row r="1771" spans="1:6" x14ac:dyDescent="0.25">
      <c r="A1771" t="s">
        <v>6607</v>
      </c>
      <c r="B1771" t="s">
        <v>4043</v>
      </c>
      <c r="C1771">
        <v>34</v>
      </c>
      <c r="D1771" t="s">
        <v>29</v>
      </c>
      <c r="E1771" t="s">
        <v>30</v>
      </c>
      <c r="F1771" t="s">
        <v>31</v>
      </c>
    </row>
    <row r="1772" spans="1:6" x14ac:dyDescent="0.25">
      <c r="A1772" t="s">
        <v>6608</v>
      </c>
      <c r="B1772" t="s">
        <v>4045</v>
      </c>
      <c r="C1772">
        <v>52</v>
      </c>
      <c r="D1772" t="s">
        <v>106</v>
      </c>
      <c r="E1772" t="s">
        <v>30</v>
      </c>
      <c r="F1772" t="s">
        <v>31</v>
      </c>
    </row>
    <row r="1773" spans="1:6" x14ac:dyDescent="0.25">
      <c r="A1773" t="s">
        <v>6609</v>
      </c>
      <c r="B1773" t="s">
        <v>4047</v>
      </c>
      <c r="C1773">
        <v>62</v>
      </c>
      <c r="D1773" t="s">
        <v>43</v>
      </c>
      <c r="E1773" t="s">
        <v>30</v>
      </c>
      <c r="F1773" t="s">
        <v>84</v>
      </c>
    </row>
    <row r="1774" spans="1:6" x14ac:dyDescent="0.25">
      <c r="A1774" t="s">
        <v>6610</v>
      </c>
      <c r="B1774" t="s">
        <v>4049</v>
      </c>
      <c r="C1774">
        <v>25</v>
      </c>
      <c r="D1774" t="s">
        <v>63</v>
      </c>
      <c r="E1774" t="s">
        <v>30</v>
      </c>
      <c r="F1774" t="s">
        <v>31</v>
      </c>
    </row>
    <row r="1775" spans="1:6" x14ac:dyDescent="0.25">
      <c r="A1775" t="s">
        <v>6611</v>
      </c>
      <c r="B1775" t="s">
        <v>4051</v>
      </c>
      <c r="C1775">
        <v>47</v>
      </c>
      <c r="D1775" t="s">
        <v>106</v>
      </c>
      <c r="E1775" t="s">
        <v>30</v>
      </c>
      <c r="F1775" t="s">
        <v>45</v>
      </c>
    </row>
    <row r="1776" spans="1:6" x14ac:dyDescent="0.25">
      <c r="A1776" t="s">
        <v>6612</v>
      </c>
      <c r="B1776" t="s">
        <v>4053</v>
      </c>
      <c r="C1776">
        <v>52</v>
      </c>
      <c r="D1776" t="s">
        <v>106</v>
      </c>
      <c r="E1776" t="s">
        <v>30</v>
      </c>
      <c r="F1776" t="s">
        <v>31</v>
      </c>
    </row>
    <row r="1777" spans="1:6" x14ac:dyDescent="0.25">
      <c r="A1777" t="s">
        <v>6613</v>
      </c>
      <c r="B1777" t="s">
        <v>4055</v>
      </c>
      <c r="C1777">
        <v>56</v>
      </c>
      <c r="D1777" t="s">
        <v>43</v>
      </c>
      <c r="E1777" t="s">
        <v>56</v>
      </c>
      <c r="F1777" t="s">
        <v>84</v>
      </c>
    </row>
    <row r="1778" spans="1:6" x14ac:dyDescent="0.25">
      <c r="A1778" t="s">
        <v>6614</v>
      </c>
      <c r="B1778" t="s">
        <v>4057</v>
      </c>
      <c r="C1778">
        <v>29</v>
      </c>
      <c r="D1778" t="s">
        <v>29</v>
      </c>
      <c r="E1778" t="s">
        <v>56</v>
      </c>
      <c r="F1778" t="s">
        <v>31</v>
      </c>
    </row>
    <row r="1779" spans="1:6" x14ac:dyDescent="0.25">
      <c r="A1779" t="s">
        <v>6615</v>
      </c>
      <c r="B1779" t="s">
        <v>4059</v>
      </c>
      <c r="C1779">
        <v>21</v>
      </c>
      <c r="D1779" t="s">
        <v>63</v>
      </c>
      <c r="E1779" t="s">
        <v>30</v>
      </c>
      <c r="F1779" t="s">
        <v>84</v>
      </c>
    </row>
    <row r="1780" spans="1:6" x14ac:dyDescent="0.25">
      <c r="A1780" t="s">
        <v>6616</v>
      </c>
      <c r="B1780" t="s">
        <v>4061</v>
      </c>
      <c r="C1780">
        <v>62</v>
      </c>
      <c r="D1780" t="s">
        <v>43</v>
      </c>
      <c r="E1780" t="s">
        <v>56</v>
      </c>
      <c r="F1780" t="s">
        <v>45</v>
      </c>
    </row>
    <row r="1781" spans="1:6" x14ac:dyDescent="0.25">
      <c r="A1781" t="s">
        <v>6617</v>
      </c>
      <c r="B1781" t="s">
        <v>4063</v>
      </c>
      <c r="C1781">
        <v>54</v>
      </c>
      <c r="D1781" t="s">
        <v>106</v>
      </c>
      <c r="E1781" t="s">
        <v>56</v>
      </c>
      <c r="F1781" t="s">
        <v>45</v>
      </c>
    </row>
    <row r="1782" spans="1:6" x14ac:dyDescent="0.25">
      <c r="A1782" t="s">
        <v>6618</v>
      </c>
      <c r="B1782" t="s">
        <v>4065</v>
      </c>
      <c r="C1782">
        <v>67</v>
      </c>
      <c r="D1782" t="s">
        <v>43</v>
      </c>
      <c r="E1782" t="s">
        <v>44</v>
      </c>
      <c r="F1782" t="s">
        <v>84</v>
      </c>
    </row>
    <row r="1783" spans="1:6" x14ac:dyDescent="0.25">
      <c r="A1783" t="s">
        <v>6619</v>
      </c>
      <c r="B1783" t="s">
        <v>4067</v>
      </c>
      <c r="C1783">
        <v>22</v>
      </c>
      <c r="D1783" t="s">
        <v>63</v>
      </c>
      <c r="E1783" t="s">
        <v>56</v>
      </c>
      <c r="F1783" t="s">
        <v>31</v>
      </c>
    </row>
    <row r="1784" spans="1:6" x14ac:dyDescent="0.25">
      <c r="A1784" t="s">
        <v>6620</v>
      </c>
      <c r="B1784" t="s">
        <v>4069</v>
      </c>
      <c r="C1784">
        <v>31</v>
      </c>
      <c r="D1784" t="s">
        <v>29</v>
      </c>
      <c r="E1784" t="s">
        <v>56</v>
      </c>
      <c r="F1784" t="s">
        <v>31</v>
      </c>
    </row>
    <row r="1785" spans="1:6" x14ac:dyDescent="0.25">
      <c r="A1785" t="s">
        <v>6621</v>
      </c>
      <c r="B1785" t="s">
        <v>4071</v>
      </c>
      <c r="C1785">
        <v>32</v>
      </c>
      <c r="D1785" t="s">
        <v>29</v>
      </c>
      <c r="E1785" t="s">
        <v>30</v>
      </c>
      <c r="F1785" t="s">
        <v>31</v>
      </c>
    </row>
    <row r="1786" spans="1:6" x14ac:dyDescent="0.25">
      <c r="A1786" t="s">
        <v>6622</v>
      </c>
      <c r="B1786" t="s">
        <v>4073</v>
      </c>
      <c r="C1786">
        <v>27</v>
      </c>
      <c r="D1786" t="s">
        <v>29</v>
      </c>
      <c r="E1786" t="s">
        <v>56</v>
      </c>
      <c r="F1786" t="s">
        <v>31</v>
      </c>
    </row>
    <row r="1787" spans="1:6" x14ac:dyDescent="0.25">
      <c r="A1787" t="s">
        <v>6623</v>
      </c>
      <c r="B1787" t="s">
        <v>4075</v>
      </c>
      <c r="C1787">
        <v>26</v>
      </c>
      <c r="D1787" t="s">
        <v>29</v>
      </c>
      <c r="E1787" t="s">
        <v>30</v>
      </c>
      <c r="F1787" t="s">
        <v>84</v>
      </c>
    </row>
    <row r="1788" spans="1:6" x14ac:dyDescent="0.25">
      <c r="A1788" t="s">
        <v>6624</v>
      </c>
      <c r="B1788" t="s">
        <v>4077</v>
      </c>
      <c r="C1788">
        <v>64</v>
      </c>
      <c r="D1788" t="s">
        <v>43</v>
      </c>
      <c r="E1788" t="s">
        <v>56</v>
      </c>
      <c r="F1788" t="s">
        <v>84</v>
      </c>
    </row>
    <row r="1789" spans="1:6" x14ac:dyDescent="0.25">
      <c r="A1789" t="s">
        <v>6625</v>
      </c>
      <c r="B1789" t="s">
        <v>4079</v>
      </c>
      <c r="C1789">
        <v>58</v>
      </c>
      <c r="D1789" t="s">
        <v>43</v>
      </c>
      <c r="E1789" t="s">
        <v>44</v>
      </c>
      <c r="F1789" t="s">
        <v>84</v>
      </c>
    </row>
    <row r="1790" spans="1:6" x14ac:dyDescent="0.25">
      <c r="A1790" t="s">
        <v>6626</v>
      </c>
      <c r="B1790" t="s">
        <v>4081</v>
      </c>
      <c r="C1790">
        <v>63</v>
      </c>
      <c r="D1790" t="s">
        <v>43</v>
      </c>
      <c r="E1790" t="s">
        <v>56</v>
      </c>
      <c r="F1790" t="s">
        <v>84</v>
      </c>
    </row>
    <row r="1791" spans="1:6" x14ac:dyDescent="0.25">
      <c r="A1791" t="s">
        <v>6627</v>
      </c>
      <c r="B1791" t="s">
        <v>4083</v>
      </c>
      <c r="C1791">
        <v>49</v>
      </c>
      <c r="D1791" t="s">
        <v>106</v>
      </c>
      <c r="E1791" t="s">
        <v>56</v>
      </c>
      <c r="F1791" t="s">
        <v>84</v>
      </c>
    </row>
    <row r="1792" spans="1:6" x14ac:dyDescent="0.25">
      <c r="A1792" t="s">
        <v>6628</v>
      </c>
      <c r="B1792" t="s">
        <v>4085</v>
      </c>
      <c r="C1792">
        <v>39</v>
      </c>
      <c r="D1792" t="s">
        <v>149</v>
      </c>
      <c r="E1792" t="s">
        <v>30</v>
      </c>
      <c r="F1792" t="s">
        <v>31</v>
      </c>
    </row>
    <row r="1793" spans="1:6" x14ac:dyDescent="0.25">
      <c r="A1793" t="s">
        <v>6629</v>
      </c>
      <c r="B1793" t="s">
        <v>4087</v>
      </c>
      <c r="C1793">
        <v>30</v>
      </c>
      <c r="D1793" t="s">
        <v>29</v>
      </c>
      <c r="E1793" t="s">
        <v>30</v>
      </c>
      <c r="F1793" t="s">
        <v>31</v>
      </c>
    </row>
    <row r="1794" spans="1:6" x14ac:dyDescent="0.25">
      <c r="A1794" t="s">
        <v>6630</v>
      </c>
      <c r="B1794" t="s">
        <v>4089</v>
      </c>
      <c r="C1794">
        <v>26</v>
      </c>
      <c r="D1794" t="s">
        <v>29</v>
      </c>
      <c r="E1794" t="s">
        <v>44</v>
      </c>
      <c r="F1794" t="s">
        <v>45</v>
      </c>
    </row>
    <row r="1795" spans="1:6" x14ac:dyDescent="0.25">
      <c r="A1795" t="s">
        <v>6631</v>
      </c>
      <c r="B1795" t="s">
        <v>4091</v>
      </c>
      <c r="C1795">
        <v>29</v>
      </c>
      <c r="D1795" t="s">
        <v>29</v>
      </c>
      <c r="E1795" t="s">
        <v>56</v>
      </c>
      <c r="F1795" t="s">
        <v>45</v>
      </c>
    </row>
    <row r="1796" spans="1:6" x14ac:dyDescent="0.25">
      <c r="A1796" t="s">
        <v>6632</v>
      </c>
      <c r="B1796" t="s">
        <v>4093</v>
      </c>
      <c r="C1796">
        <v>29</v>
      </c>
      <c r="D1796" t="s">
        <v>29</v>
      </c>
      <c r="E1796" t="s">
        <v>44</v>
      </c>
      <c r="F1796" t="s">
        <v>31</v>
      </c>
    </row>
    <row r="1797" spans="1:6" x14ac:dyDescent="0.25">
      <c r="A1797" t="s">
        <v>6633</v>
      </c>
      <c r="B1797" t="s">
        <v>4095</v>
      </c>
      <c r="C1797">
        <v>54</v>
      </c>
      <c r="D1797" t="s">
        <v>106</v>
      </c>
      <c r="E1797" t="s">
        <v>44</v>
      </c>
      <c r="F1797" t="s">
        <v>84</v>
      </c>
    </row>
    <row r="1798" spans="1:6" x14ac:dyDescent="0.25">
      <c r="A1798" t="s">
        <v>6634</v>
      </c>
      <c r="B1798" t="s">
        <v>4097</v>
      </c>
      <c r="C1798">
        <v>44</v>
      </c>
      <c r="D1798" t="s">
        <v>149</v>
      </c>
      <c r="E1798" t="s">
        <v>30</v>
      </c>
      <c r="F1798" t="s">
        <v>45</v>
      </c>
    </row>
    <row r="1799" spans="1:6" x14ac:dyDescent="0.25">
      <c r="A1799" t="s">
        <v>6635</v>
      </c>
      <c r="B1799" t="s">
        <v>4099</v>
      </c>
      <c r="C1799">
        <v>63</v>
      </c>
      <c r="D1799" t="s">
        <v>43</v>
      </c>
      <c r="E1799" t="s">
        <v>56</v>
      </c>
      <c r="F1799" t="s">
        <v>31</v>
      </c>
    </row>
    <row r="1800" spans="1:6" x14ac:dyDescent="0.25">
      <c r="A1800" t="s">
        <v>6636</v>
      </c>
      <c r="B1800" t="s">
        <v>4101</v>
      </c>
      <c r="C1800">
        <v>47</v>
      </c>
      <c r="D1800" t="s">
        <v>106</v>
      </c>
      <c r="E1800" t="s">
        <v>44</v>
      </c>
      <c r="F1800" t="s">
        <v>31</v>
      </c>
    </row>
    <row r="1801" spans="1:6" x14ac:dyDescent="0.25">
      <c r="A1801" t="s">
        <v>6637</v>
      </c>
      <c r="B1801" t="s">
        <v>4103</v>
      </c>
      <c r="C1801">
        <v>20</v>
      </c>
      <c r="D1801" t="s">
        <v>63</v>
      </c>
      <c r="E1801" t="s">
        <v>44</v>
      </c>
      <c r="F1801" t="s">
        <v>45</v>
      </c>
    </row>
    <row r="1802" spans="1:6" x14ac:dyDescent="0.25">
      <c r="A1802" t="s">
        <v>6638</v>
      </c>
      <c r="B1802" t="s">
        <v>4105</v>
      </c>
      <c r="C1802">
        <v>31</v>
      </c>
      <c r="D1802" t="s">
        <v>29</v>
      </c>
      <c r="E1802" t="s">
        <v>44</v>
      </c>
      <c r="F1802" t="s">
        <v>45</v>
      </c>
    </row>
    <row r="1803" spans="1:6" x14ac:dyDescent="0.25">
      <c r="A1803" t="s">
        <v>6639</v>
      </c>
      <c r="B1803" t="s">
        <v>4107</v>
      </c>
      <c r="C1803">
        <v>70</v>
      </c>
      <c r="D1803" t="s">
        <v>43</v>
      </c>
      <c r="E1803" t="s">
        <v>56</v>
      </c>
      <c r="F1803" t="s">
        <v>45</v>
      </c>
    </row>
    <row r="1804" spans="1:6" x14ac:dyDescent="0.25">
      <c r="A1804" t="s">
        <v>6640</v>
      </c>
      <c r="B1804" t="s">
        <v>4109</v>
      </c>
      <c r="C1804">
        <v>63</v>
      </c>
      <c r="D1804" t="s">
        <v>43</v>
      </c>
      <c r="E1804" t="s">
        <v>44</v>
      </c>
      <c r="F1804" t="s">
        <v>31</v>
      </c>
    </row>
    <row r="1805" spans="1:6" x14ac:dyDescent="0.25">
      <c r="A1805" t="s">
        <v>6641</v>
      </c>
      <c r="B1805" t="s">
        <v>4111</v>
      </c>
      <c r="C1805">
        <v>47</v>
      </c>
      <c r="D1805" t="s">
        <v>106</v>
      </c>
      <c r="E1805" t="s">
        <v>30</v>
      </c>
      <c r="F1805" t="s">
        <v>45</v>
      </c>
    </row>
    <row r="1806" spans="1:6" x14ac:dyDescent="0.25">
      <c r="A1806" t="s">
        <v>6642</v>
      </c>
      <c r="B1806" t="s">
        <v>4113</v>
      </c>
      <c r="C1806">
        <v>29</v>
      </c>
      <c r="D1806" t="s">
        <v>29</v>
      </c>
      <c r="E1806" t="s">
        <v>30</v>
      </c>
      <c r="F1806" t="s">
        <v>45</v>
      </c>
    </row>
    <row r="1807" spans="1:6" x14ac:dyDescent="0.25">
      <c r="A1807" t="s">
        <v>6643</v>
      </c>
      <c r="B1807" t="s">
        <v>4115</v>
      </c>
      <c r="C1807">
        <v>49</v>
      </c>
      <c r="D1807" t="s">
        <v>106</v>
      </c>
      <c r="E1807" t="s">
        <v>44</v>
      </c>
      <c r="F1807" t="s">
        <v>31</v>
      </c>
    </row>
    <row r="1808" spans="1:6" x14ac:dyDescent="0.25">
      <c r="A1808" t="s">
        <v>6644</v>
      </c>
      <c r="B1808" t="s">
        <v>4117</v>
      </c>
      <c r="C1808">
        <v>67</v>
      </c>
      <c r="D1808" t="s">
        <v>43</v>
      </c>
      <c r="E1808" t="s">
        <v>30</v>
      </c>
      <c r="F1808" t="s">
        <v>45</v>
      </c>
    </row>
    <row r="1809" spans="1:6" x14ac:dyDescent="0.25">
      <c r="A1809" t="s">
        <v>6645</v>
      </c>
      <c r="B1809" t="s">
        <v>4119</v>
      </c>
      <c r="C1809">
        <v>46</v>
      </c>
      <c r="D1809" t="s">
        <v>106</v>
      </c>
      <c r="E1809" t="s">
        <v>44</v>
      </c>
      <c r="F1809" t="s">
        <v>45</v>
      </c>
    </row>
    <row r="1810" spans="1:6" x14ac:dyDescent="0.25">
      <c r="A1810" t="s">
        <v>6646</v>
      </c>
      <c r="B1810" t="s">
        <v>4121</v>
      </c>
      <c r="C1810">
        <v>35</v>
      </c>
      <c r="D1810" t="s">
        <v>29</v>
      </c>
      <c r="E1810" t="s">
        <v>44</v>
      </c>
      <c r="F1810" t="s">
        <v>45</v>
      </c>
    </row>
    <row r="1811" spans="1:6" x14ac:dyDescent="0.25">
      <c r="A1811" t="s">
        <v>6647</v>
      </c>
      <c r="B1811" t="s">
        <v>4123</v>
      </c>
      <c r="C1811">
        <v>50</v>
      </c>
      <c r="D1811" t="s">
        <v>106</v>
      </c>
      <c r="E1811" t="s">
        <v>56</v>
      </c>
      <c r="F1811" t="s">
        <v>45</v>
      </c>
    </row>
    <row r="1812" spans="1:6" x14ac:dyDescent="0.25">
      <c r="A1812" t="s">
        <v>6648</v>
      </c>
      <c r="B1812" t="s">
        <v>4125</v>
      </c>
      <c r="C1812">
        <v>55</v>
      </c>
      <c r="D1812" t="s">
        <v>106</v>
      </c>
      <c r="E1812" t="s">
        <v>30</v>
      </c>
      <c r="F1812" t="s">
        <v>45</v>
      </c>
    </row>
    <row r="1813" spans="1:6" x14ac:dyDescent="0.25">
      <c r="A1813" t="s">
        <v>6649</v>
      </c>
      <c r="B1813" t="s">
        <v>4127</v>
      </c>
      <c r="C1813">
        <v>47</v>
      </c>
      <c r="D1813" t="s">
        <v>106</v>
      </c>
      <c r="E1813" t="s">
        <v>30</v>
      </c>
      <c r="F1813" t="s">
        <v>31</v>
      </c>
    </row>
    <row r="1814" spans="1:6" x14ac:dyDescent="0.25">
      <c r="A1814" t="s">
        <v>6650</v>
      </c>
      <c r="B1814" t="s">
        <v>4129</v>
      </c>
      <c r="C1814">
        <v>34</v>
      </c>
      <c r="D1814" t="s">
        <v>29</v>
      </c>
      <c r="E1814" t="s">
        <v>44</v>
      </c>
      <c r="F1814" t="s">
        <v>31</v>
      </c>
    </row>
    <row r="1815" spans="1:6" x14ac:dyDescent="0.25">
      <c r="A1815" t="s">
        <v>6651</v>
      </c>
      <c r="B1815" t="s">
        <v>4131</v>
      </c>
      <c r="C1815">
        <v>70</v>
      </c>
      <c r="D1815" t="s">
        <v>43</v>
      </c>
      <c r="E1815" t="s">
        <v>56</v>
      </c>
      <c r="F1815" t="s">
        <v>45</v>
      </c>
    </row>
    <row r="1816" spans="1:6" x14ac:dyDescent="0.25">
      <c r="A1816" t="s">
        <v>6652</v>
      </c>
      <c r="B1816" t="s">
        <v>4133</v>
      </c>
      <c r="C1816">
        <v>37</v>
      </c>
      <c r="D1816" t="s">
        <v>149</v>
      </c>
      <c r="E1816" t="s">
        <v>30</v>
      </c>
      <c r="F1816" t="s">
        <v>31</v>
      </c>
    </row>
    <row r="1817" spans="1:6" x14ac:dyDescent="0.25">
      <c r="A1817" t="s">
        <v>6653</v>
      </c>
      <c r="B1817" t="s">
        <v>4135</v>
      </c>
      <c r="C1817">
        <v>32</v>
      </c>
      <c r="D1817" t="s">
        <v>29</v>
      </c>
      <c r="E1817" t="s">
        <v>44</v>
      </c>
      <c r="F1817" t="s">
        <v>31</v>
      </c>
    </row>
    <row r="1818" spans="1:6" x14ac:dyDescent="0.25">
      <c r="A1818" t="s">
        <v>6654</v>
      </c>
      <c r="B1818" t="s">
        <v>4137</v>
      </c>
      <c r="C1818">
        <v>70</v>
      </c>
      <c r="D1818" t="s">
        <v>43</v>
      </c>
      <c r="E1818" t="s">
        <v>44</v>
      </c>
      <c r="F1818" t="s">
        <v>31</v>
      </c>
    </row>
    <row r="1819" spans="1:6" x14ac:dyDescent="0.25">
      <c r="A1819" t="s">
        <v>6655</v>
      </c>
      <c r="B1819" t="s">
        <v>4139</v>
      </c>
      <c r="C1819">
        <v>57</v>
      </c>
      <c r="D1819" t="s">
        <v>43</v>
      </c>
      <c r="E1819" t="s">
        <v>56</v>
      </c>
      <c r="F1819" t="s">
        <v>84</v>
      </c>
    </row>
    <row r="1820" spans="1:6" x14ac:dyDescent="0.25">
      <c r="A1820" t="s">
        <v>6656</v>
      </c>
      <c r="B1820" t="s">
        <v>4141</v>
      </c>
      <c r="C1820">
        <v>66</v>
      </c>
      <c r="D1820" t="s">
        <v>43</v>
      </c>
      <c r="E1820" t="s">
        <v>56</v>
      </c>
      <c r="F1820" t="s">
        <v>84</v>
      </c>
    </row>
    <row r="1821" spans="1:6" x14ac:dyDescent="0.25">
      <c r="A1821" t="s">
        <v>6657</v>
      </c>
      <c r="B1821" t="s">
        <v>4143</v>
      </c>
      <c r="C1821">
        <v>19</v>
      </c>
      <c r="D1821" t="s">
        <v>63</v>
      </c>
      <c r="E1821" t="s">
        <v>44</v>
      </c>
      <c r="F1821" t="s">
        <v>84</v>
      </c>
    </row>
    <row r="1822" spans="1:6" x14ac:dyDescent="0.25">
      <c r="A1822" t="s">
        <v>6658</v>
      </c>
      <c r="B1822" t="s">
        <v>4145</v>
      </c>
      <c r="C1822">
        <v>34</v>
      </c>
      <c r="D1822" t="s">
        <v>29</v>
      </c>
      <c r="E1822" t="s">
        <v>30</v>
      </c>
      <c r="F1822" t="s">
        <v>84</v>
      </c>
    </row>
    <row r="1823" spans="1:6" x14ac:dyDescent="0.25">
      <c r="A1823" t="s">
        <v>6659</v>
      </c>
      <c r="B1823" t="s">
        <v>4147</v>
      </c>
      <c r="C1823">
        <v>66</v>
      </c>
      <c r="D1823" t="s">
        <v>43</v>
      </c>
      <c r="E1823" t="s">
        <v>56</v>
      </c>
      <c r="F1823" t="s">
        <v>84</v>
      </c>
    </row>
    <row r="1824" spans="1:6" x14ac:dyDescent="0.25">
      <c r="A1824" t="s">
        <v>6660</v>
      </c>
      <c r="B1824" t="s">
        <v>4149</v>
      </c>
      <c r="C1824">
        <v>28</v>
      </c>
      <c r="D1824" t="s">
        <v>29</v>
      </c>
      <c r="E1824" t="s">
        <v>30</v>
      </c>
      <c r="F1824" t="s">
        <v>31</v>
      </c>
    </row>
    <row r="1825" spans="1:6" x14ac:dyDescent="0.25">
      <c r="A1825" t="s">
        <v>6661</v>
      </c>
      <c r="B1825" t="s">
        <v>4151</v>
      </c>
      <c r="C1825">
        <v>70</v>
      </c>
      <c r="D1825" t="s">
        <v>43</v>
      </c>
      <c r="E1825" t="s">
        <v>56</v>
      </c>
      <c r="F1825" t="s">
        <v>31</v>
      </c>
    </row>
    <row r="1826" spans="1:6" x14ac:dyDescent="0.25">
      <c r="A1826" t="s">
        <v>6662</v>
      </c>
      <c r="B1826" t="s">
        <v>4153</v>
      </c>
      <c r="C1826">
        <v>38</v>
      </c>
      <c r="D1826" t="s">
        <v>149</v>
      </c>
      <c r="E1826" t="s">
        <v>30</v>
      </c>
      <c r="F1826" t="s">
        <v>45</v>
      </c>
    </row>
    <row r="1827" spans="1:6" x14ac:dyDescent="0.25">
      <c r="A1827" t="s">
        <v>6663</v>
      </c>
      <c r="B1827" t="s">
        <v>4155</v>
      </c>
      <c r="C1827">
        <v>56</v>
      </c>
      <c r="D1827" t="s">
        <v>43</v>
      </c>
      <c r="E1827" t="s">
        <v>56</v>
      </c>
      <c r="F1827" t="s">
        <v>45</v>
      </c>
    </row>
    <row r="1828" spans="1:6" x14ac:dyDescent="0.25">
      <c r="A1828" t="s">
        <v>6664</v>
      </c>
      <c r="B1828" t="s">
        <v>4157</v>
      </c>
      <c r="C1828">
        <v>65</v>
      </c>
      <c r="D1828" t="s">
        <v>43</v>
      </c>
      <c r="E1828" t="s">
        <v>56</v>
      </c>
      <c r="F1828" t="s">
        <v>38</v>
      </c>
    </row>
    <row r="1829" spans="1:6" x14ac:dyDescent="0.25">
      <c r="A1829" t="s">
        <v>6665</v>
      </c>
      <c r="B1829" t="s">
        <v>4159</v>
      </c>
      <c r="C1829">
        <v>50</v>
      </c>
      <c r="D1829" t="s">
        <v>106</v>
      </c>
      <c r="E1829" t="s">
        <v>56</v>
      </c>
      <c r="F1829" t="s">
        <v>84</v>
      </c>
    </row>
    <row r="1830" spans="1:6" x14ac:dyDescent="0.25">
      <c r="A1830" t="s">
        <v>6666</v>
      </c>
      <c r="B1830" t="s">
        <v>4161</v>
      </c>
      <c r="C1830">
        <v>42</v>
      </c>
      <c r="D1830" t="s">
        <v>149</v>
      </c>
      <c r="E1830" t="s">
        <v>44</v>
      </c>
      <c r="F1830" t="s">
        <v>31</v>
      </c>
    </row>
    <row r="1831" spans="1:6" x14ac:dyDescent="0.25">
      <c r="A1831" t="s">
        <v>6667</v>
      </c>
      <c r="B1831" t="s">
        <v>4163</v>
      </c>
      <c r="C1831">
        <v>21</v>
      </c>
      <c r="D1831" t="s">
        <v>63</v>
      </c>
      <c r="E1831" t="s">
        <v>30</v>
      </c>
      <c r="F1831" t="s">
        <v>38</v>
      </c>
    </row>
    <row r="1832" spans="1:6" x14ac:dyDescent="0.25">
      <c r="A1832" t="s">
        <v>6668</v>
      </c>
      <c r="B1832" t="s">
        <v>4165</v>
      </c>
      <c r="C1832">
        <v>22</v>
      </c>
      <c r="D1832" t="s">
        <v>63</v>
      </c>
      <c r="E1832" t="s">
        <v>30</v>
      </c>
      <c r="F1832" t="s">
        <v>84</v>
      </c>
    </row>
    <row r="1833" spans="1:6" x14ac:dyDescent="0.25">
      <c r="A1833" t="s">
        <v>6669</v>
      </c>
      <c r="B1833" t="s">
        <v>4167</v>
      </c>
      <c r="C1833">
        <v>66</v>
      </c>
      <c r="D1833" t="s">
        <v>43</v>
      </c>
      <c r="E1833" t="s">
        <v>44</v>
      </c>
      <c r="F1833" t="s">
        <v>84</v>
      </c>
    </row>
    <row r="1834" spans="1:6" x14ac:dyDescent="0.25">
      <c r="A1834" t="s">
        <v>6670</v>
      </c>
      <c r="B1834" t="s">
        <v>4169</v>
      </c>
      <c r="C1834">
        <v>23</v>
      </c>
      <c r="D1834" t="s">
        <v>63</v>
      </c>
      <c r="E1834" t="s">
        <v>44</v>
      </c>
      <c r="F1834" t="s">
        <v>31</v>
      </c>
    </row>
    <row r="1835" spans="1:6" x14ac:dyDescent="0.25">
      <c r="A1835" t="s">
        <v>6671</v>
      </c>
      <c r="B1835" t="s">
        <v>4171</v>
      </c>
      <c r="C1835">
        <v>43</v>
      </c>
      <c r="D1835" t="s">
        <v>149</v>
      </c>
      <c r="E1835" t="s">
        <v>56</v>
      </c>
      <c r="F1835" t="s">
        <v>31</v>
      </c>
    </row>
    <row r="1836" spans="1:6" x14ac:dyDescent="0.25">
      <c r="A1836" t="s">
        <v>6672</v>
      </c>
      <c r="B1836" t="s">
        <v>4173</v>
      </c>
      <c r="C1836">
        <v>61</v>
      </c>
      <c r="D1836" t="s">
        <v>43</v>
      </c>
      <c r="E1836" t="s">
        <v>30</v>
      </c>
      <c r="F1836" t="s">
        <v>84</v>
      </c>
    </row>
    <row r="1837" spans="1:6" x14ac:dyDescent="0.25">
      <c r="A1837" t="s">
        <v>6673</v>
      </c>
      <c r="B1837" t="s">
        <v>4175</v>
      </c>
      <c r="C1837">
        <v>61</v>
      </c>
      <c r="D1837" t="s">
        <v>43</v>
      </c>
      <c r="E1837" t="s">
        <v>44</v>
      </c>
      <c r="F1837" t="s">
        <v>45</v>
      </c>
    </row>
    <row r="1838" spans="1:6" x14ac:dyDescent="0.25">
      <c r="A1838" t="s">
        <v>6674</v>
      </c>
      <c r="B1838" t="s">
        <v>4177</v>
      </c>
      <c r="C1838">
        <v>41</v>
      </c>
      <c r="D1838" t="s">
        <v>149</v>
      </c>
      <c r="E1838" t="s">
        <v>56</v>
      </c>
      <c r="F1838" t="s">
        <v>45</v>
      </c>
    </row>
    <row r="1839" spans="1:6" x14ac:dyDescent="0.25">
      <c r="A1839" t="s">
        <v>6675</v>
      </c>
      <c r="B1839" t="s">
        <v>4179</v>
      </c>
      <c r="C1839">
        <v>43</v>
      </c>
      <c r="D1839" t="s">
        <v>149</v>
      </c>
      <c r="E1839" t="s">
        <v>30</v>
      </c>
      <c r="F1839" t="s">
        <v>31</v>
      </c>
    </row>
    <row r="1840" spans="1:6" x14ac:dyDescent="0.25">
      <c r="A1840" t="s">
        <v>6676</v>
      </c>
      <c r="B1840" t="s">
        <v>4181</v>
      </c>
      <c r="C1840">
        <v>40</v>
      </c>
      <c r="D1840" t="s">
        <v>149</v>
      </c>
      <c r="E1840" t="s">
        <v>56</v>
      </c>
      <c r="F1840" t="s">
        <v>84</v>
      </c>
    </row>
    <row r="1841" spans="1:6" x14ac:dyDescent="0.25">
      <c r="A1841" t="s">
        <v>6677</v>
      </c>
      <c r="B1841" t="s">
        <v>4183</v>
      </c>
      <c r="C1841">
        <v>43</v>
      </c>
      <c r="D1841" t="s">
        <v>149</v>
      </c>
      <c r="E1841" t="s">
        <v>44</v>
      </c>
      <c r="F1841" t="s">
        <v>84</v>
      </c>
    </row>
    <row r="1842" spans="1:6" x14ac:dyDescent="0.25">
      <c r="A1842" t="s">
        <v>6678</v>
      </c>
      <c r="B1842" t="s">
        <v>4185</v>
      </c>
      <c r="C1842">
        <v>27</v>
      </c>
      <c r="D1842" t="s">
        <v>29</v>
      </c>
      <c r="E1842" t="s">
        <v>30</v>
      </c>
      <c r="F1842" t="s">
        <v>45</v>
      </c>
    </row>
    <row r="1843" spans="1:6" x14ac:dyDescent="0.25">
      <c r="A1843" t="s">
        <v>6679</v>
      </c>
      <c r="B1843" t="s">
        <v>4187</v>
      </c>
      <c r="C1843">
        <v>55</v>
      </c>
      <c r="D1843" t="s">
        <v>106</v>
      </c>
      <c r="E1843" t="s">
        <v>30</v>
      </c>
      <c r="F1843" t="s">
        <v>84</v>
      </c>
    </row>
    <row r="1844" spans="1:6" x14ac:dyDescent="0.25">
      <c r="A1844" t="s">
        <v>6680</v>
      </c>
      <c r="B1844" t="s">
        <v>4189</v>
      </c>
      <c r="C1844">
        <v>42</v>
      </c>
      <c r="D1844" t="s">
        <v>149</v>
      </c>
      <c r="E1844" t="s">
        <v>30</v>
      </c>
      <c r="F1844" t="s">
        <v>45</v>
      </c>
    </row>
    <row r="1845" spans="1:6" x14ac:dyDescent="0.25">
      <c r="A1845" t="s">
        <v>6681</v>
      </c>
      <c r="B1845" t="s">
        <v>4191</v>
      </c>
      <c r="C1845">
        <v>29</v>
      </c>
      <c r="D1845" t="s">
        <v>29</v>
      </c>
      <c r="E1845" t="s">
        <v>44</v>
      </c>
      <c r="F1845" t="s">
        <v>84</v>
      </c>
    </row>
    <row r="1846" spans="1:6" x14ac:dyDescent="0.25">
      <c r="A1846" t="s">
        <v>6682</v>
      </c>
      <c r="B1846" t="s">
        <v>4193</v>
      </c>
      <c r="C1846">
        <v>53</v>
      </c>
      <c r="D1846" t="s">
        <v>106</v>
      </c>
      <c r="E1846" t="s">
        <v>56</v>
      </c>
      <c r="F1846" t="s">
        <v>45</v>
      </c>
    </row>
    <row r="1847" spans="1:6" x14ac:dyDescent="0.25">
      <c r="A1847" t="s">
        <v>6683</v>
      </c>
      <c r="B1847" t="s">
        <v>4195</v>
      </c>
      <c r="C1847">
        <v>29</v>
      </c>
      <c r="D1847" t="s">
        <v>29</v>
      </c>
      <c r="E1847" t="s">
        <v>30</v>
      </c>
      <c r="F1847" t="s">
        <v>31</v>
      </c>
    </row>
    <row r="1848" spans="1:6" x14ac:dyDescent="0.25">
      <c r="A1848" t="s">
        <v>6684</v>
      </c>
      <c r="B1848" t="s">
        <v>4197</v>
      </c>
      <c r="C1848">
        <v>26</v>
      </c>
      <c r="D1848" t="s">
        <v>29</v>
      </c>
      <c r="E1848" t="s">
        <v>30</v>
      </c>
      <c r="F1848" t="s">
        <v>31</v>
      </c>
    </row>
    <row r="1849" spans="1:6" x14ac:dyDescent="0.25">
      <c r="A1849" t="s">
        <v>6685</v>
      </c>
      <c r="B1849" t="s">
        <v>4199</v>
      </c>
      <c r="C1849">
        <v>64</v>
      </c>
      <c r="D1849" t="s">
        <v>43</v>
      </c>
      <c r="E1849" t="s">
        <v>30</v>
      </c>
      <c r="F1849" t="s">
        <v>84</v>
      </c>
    </row>
    <row r="1850" spans="1:6" x14ac:dyDescent="0.25">
      <c r="A1850" t="s">
        <v>6686</v>
      </c>
      <c r="B1850" t="s">
        <v>4201</v>
      </c>
      <c r="C1850">
        <v>69</v>
      </c>
      <c r="D1850" t="s">
        <v>43</v>
      </c>
      <c r="E1850" t="s">
        <v>56</v>
      </c>
      <c r="F1850" t="s">
        <v>84</v>
      </c>
    </row>
    <row r="1851" spans="1:6" x14ac:dyDescent="0.25">
      <c r="A1851" t="s">
        <v>6687</v>
      </c>
      <c r="B1851" t="s">
        <v>4203</v>
      </c>
      <c r="C1851">
        <v>65</v>
      </c>
      <c r="D1851" t="s">
        <v>43</v>
      </c>
      <c r="E1851" t="s">
        <v>44</v>
      </c>
      <c r="F1851" t="s">
        <v>84</v>
      </c>
    </row>
    <row r="1852" spans="1:6" x14ac:dyDescent="0.25">
      <c r="A1852" t="s">
        <v>6688</v>
      </c>
      <c r="B1852" t="s">
        <v>4205</v>
      </c>
      <c r="C1852">
        <v>54</v>
      </c>
      <c r="D1852" t="s">
        <v>106</v>
      </c>
      <c r="E1852" t="s">
        <v>30</v>
      </c>
      <c r="F1852" t="s">
        <v>84</v>
      </c>
    </row>
    <row r="1853" spans="1:6" x14ac:dyDescent="0.25">
      <c r="A1853" t="s">
        <v>6689</v>
      </c>
      <c r="B1853" t="s">
        <v>4207</v>
      </c>
      <c r="C1853">
        <v>59</v>
      </c>
      <c r="D1853" t="s">
        <v>43</v>
      </c>
      <c r="E1853" t="s">
        <v>56</v>
      </c>
      <c r="F1853" t="s">
        <v>45</v>
      </c>
    </row>
    <row r="1854" spans="1:6" x14ac:dyDescent="0.25">
      <c r="A1854" t="s">
        <v>6690</v>
      </c>
      <c r="B1854" t="s">
        <v>4209</v>
      </c>
      <c r="C1854">
        <v>44</v>
      </c>
      <c r="D1854" t="s">
        <v>149</v>
      </c>
      <c r="E1854" t="s">
        <v>56</v>
      </c>
      <c r="F1854" t="s">
        <v>84</v>
      </c>
    </row>
    <row r="1855" spans="1:6" x14ac:dyDescent="0.25">
      <c r="A1855" t="s">
        <v>6691</v>
      </c>
      <c r="B1855" t="s">
        <v>4211</v>
      </c>
      <c r="C1855">
        <v>68</v>
      </c>
      <c r="D1855" t="s">
        <v>43</v>
      </c>
      <c r="E1855" t="s">
        <v>56</v>
      </c>
      <c r="F1855" t="s">
        <v>45</v>
      </c>
    </row>
    <row r="1856" spans="1:6" x14ac:dyDescent="0.25">
      <c r="A1856" t="s">
        <v>6692</v>
      </c>
      <c r="B1856" t="s">
        <v>4213</v>
      </c>
      <c r="C1856">
        <v>24</v>
      </c>
      <c r="D1856" t="s">
        <v>63</v>
      </c>
      <c r="E1856" t="s">
        <v>44</v>
      </c>
      <c r="F1856" t="s">
        <v>31</v>
      </c>
    </row>
    <row r="1857" spans="1:6" x14ac:dyDescent="0.25">
      <c r="A1857" t="s">
        <v>6693</v>
      </c>
      <c r="B1857" t="s">
        <v>4215</v>
      </c>
      <c r="C1857">
        <v>20</v>
      </c>
      <c r="D1857" t="s">
        <v>63</v>
      </c>
      <c r="E1857" t="s">
        <v>56</v>
      </c>
      <c r="F1857" t="s">
        <v>84</v>
      </c>
    </row>
    <row r="1858" spans="1:6" x14ac:dyDescent="0.25">
      <c r="A1858" t="s">
        <v>6694</v>
      </c>
      <c r="B1858" t="s">
        <v>4217</v>
      </c>
      <c r="C1858">
        <v>69</v>
      </c>
      <c r="D1858" t="s">
        <v>43</v>
      </c>
      <c r="E1858" t="s">
        <v>44</v>
      </c>
      <c r="F1858" t="s">
        <v>84</v>
      </c>
    </row>
    <row r="1859" spans="1:6" x14ac:dyDescent="0.25">
      <c r="A1859" t="s">
        <v>6695</v>
      </c>
      <c r="B1859" t="s">
        <v>4219</v>
      </c>
      <c r="C1859">
        <v>26</v>
      </c>
      <c r="D1859" t="s">
        <v>29</v>
      </c>
      <c r="E1859" t="s">
        <v>30</v>
      </c>
      <c r="F1859" t="s">
        <v>45</v>
      </c>
    </row>
    <row r="1860" spans="1:6" x14ac:dyDescent="0.25">
      <c r="A1860" t="s">
        <v>6696</v>
      </c>
      <c r="B1860" t="s">
        <v>4221</v>
      </c>
      <c r="C1860">
        <v>62</v>
      </c>
      <c r="D1860" t="s">
        <v>43</v>
      </c>
      <c r="E1860" t="s">
        <v>56</v>
      </c>
      <c r="F1860" t="s">
        <v>84</v>
      </c>
    </row>
    <row r="1861" spans="1:6" x14ac:dyDescent="0.25">
      <c r="A1861" t="s">
        <v>6697</v>
      </c>
      <c r="B1861" t="s">
        <v>4223</v>
      </c>
      <c r="C1861">
        <v>30</v>
      </c>
      <c r="D1861" t="s">
        <v>29</v>
      </c>
      <c r="E1861" t="s">
        <v>30</v>
      </c>
      <c r="F1861" t="s">
        <v>84</v>
      </c>
    </row>
    <row r="1862" spans="1:6" x14ac:dyDescent="0.25">
      <c r="A1862" t="s">
        <v>6698</v>
      </c>
      <c r="B1862" t="s">
        <v>4225</v>
      </c>
      <c r="C1862">
        <v>46</v>
      </c>
      <c r="D1862" t="s">
        <v>106</v>
      </c>
      <c r="E1862" t="s">
        <v>30</v>
      </c>
      <c r="F1862" t="s">
        <v>31</v>
      </c>
    </row>
    <row r="1863" spans="1:6" x14ac:dyDescent="0.25">
      <c r="A1863" t="s">
        <v>6699</v>
      </c>
      <c r="B1863" t="s">
        <v>4227</v>
      </c>
      <c r="C1863">
        <v>18</v>
      </c>
      <c r="D1863" t="s">
        <v>63</v>
      </c>
      <c r="E1863" t="s">
        <v>44</v>
      </c>
      <c r="F1863" t="s">
        <v>45</v>
      </c>
    </row>
    <row r="1864" spans="1:6" x14ac:dyDescent="0.25">
      <c r="A1864" t="s">
        <v>6700</v>
      </c>
      <c r="B1864" t="s">
        <v>4229</v>
      </c>
      <c r="C1864">
        <v>68</v>
      </c>
      <c r="D1864" t="s">
        <v>43</v>
      </c>
      <c r="E1864" t="s">
        <v>56</v>
      </c>
      <c r="F1864" t="s">
        <v>84</v>
      </c>
    </row>
    <row r="1865" spans="1:6" x14ac:dyDescent="0.25">
      <c r="A1865" t="s">
        <v>6701</v>
      </c>
      <c r="B1865" t="s">
        <v>4231</v>
      </c>
      <c r="C1865">
        <v>50</v>
      </c>
      <c r="D1865" t="s">
        <v>106</v>
      </c>
      <c r="E1865" t="s">
        <v>30</v>
      </c>
      <c r="F1865" t="s">
        <v>84</v>
      </c>
    </row>
    <row r="1866" spans="1:6" x14ac:dyDescent="0.25">
      <c r="A1866" t="s">
        <v>6702</v>
      </c>
      <c r="B1866" t="s">
        <v>4233</v>
      </c>
      <c r="C1866">
        <v>43</v>
      </c>
      <c r="D1866" t="s">
        <v>149</v>
      </c>
      <c r="E1866" t="s">
        <v>30</v>
      </c>
      <c r="F1866" t="s">
        <v>45</v>
      </c>
    </row>
    <row r="1867" spans="1:6" x14ac:dyDescent="0.25">
      <c r="A1867" t="s">
        <v>6703</v>
      </c>
      <c r="B1867" t="s">
        <v>4235</v>
      </c>
      <c r="C1867">
        <v>64</v>
      </c>
      <c r="D1867" t="s">
        <v>43</v>
      </c>
      <c r="E1867" t="s">
        <v>30</v>
      </c>
      <c r="F1867" t="s">
        <v>45</v>
      </c>
    </row>
    <row r="1868" spans="1:6" x14ac:dyDescent="0.25">
      <c r="A1868" t="s">
        <v>6704</v>
      </c>
      <c r="B1868" t="s">
        <v>4237</v>
      </c>
      <c r="C1868">
        <v>20</v>
      </c>
      <c r="D1868" t="s">
        <v>63</v>
      </c>
      <c r="E1868" t="s">
        <v>44</v>
      </c>
      <c r="F1868" t="s">
        <v>31</v>
      </c>
    </row>
    <row r="1869" spans="1:6" x14ac:dyDescent="0.25">
      <c r="A1869" t="s">
        <v>6705</v>
      </c>
      <c r="B1869" t="s">
        <v>4239</v>
      </c>
      <c r="C1869">
        <v>64</v>
      </c>
      <c r="D1869" t="s">
        <v>43</v>
      </c>
      <c r="E1869" t="s">
        <v>44</v>
      </c>
      <c r="F1869" t="s">
        <v>38</v>
      </c>
    </row>
    <row r="1870" spans="1:6" x14ac:dyDescent="0.25">
      <c r="A1870" t="s">
        <v>6706</v>
      </c>
      <c r="B1870" t="s">
        <v>4241</v>
      </c>
      <c r="C1870">
        <v>53</v>
      </c>
      <c r="D1870" t="s">
        <v>106</v>
      </c>
      <c r="E1870" t="s">
        <v>56</v>
      </c>
      <c r="F1870" t="s">
        <v>31</v>
      </c>
    </row>
    <row r="1871" spans="1:6" x14ac:dyDescent="0.25">
      <c r="A1871" t="s">
        <v>6707</v>
      </c>
      <c r="B1871" t="s">
        <v>4243</v>
      </c>
      <c r="C1871">
        <v>47</v>
      </c>
      <c r="D1871" t="s">
        <v>106</v>
      </c>
      <c r="E1871" t="s">
        <v>44</v>
      </c>
      <c r="F1871" t="s">
        <v>45</v>
      </c>
    </row>
    <row r="1872" spans="1:6" x14ac:dyDescent="0.25">
      <c r="A1872" t="s">
        <v>6708</v>
      </c>
      <c r="B1872" t="s">
        <v>4245</v>
      </c>
      <c r="C1872">
        <v>36</v>
      </c>
      <c r="D1872" t="s">
        <v>149</v>
      </c>
      <c r="E1872" t="s">
        <v>56</v>
      </c>
      <c r="F1872" t="s">
        <v>31</v>
      </c>
    </row>
    <row r="1873" spans="1:6" x14ac:dyDescent="0.25">
      <c r="A1873" t="s">
        <v>6709</v>
      </c>
      <c r="B1873" t="s">
        <v>4247</v>
      </c>
      <c r="C1873">
        <v>64</v>
      </c>
      <c r="D1873" t="s">
        <v>43</v>
      </c>
      <c r="E1873" t="s">
        <v>30</v>
      </c>
      <c r="F1873" t="s">
        <v>31</v>
      </c>
    </row>
    <row r="1874" spans="1:6" x14ac:dyDescent="0.25">
      <c r="A1874" t="s">
        <v>6710</v>
      </c>
      <c r="B1874" t="s">
        <v>4249</v>
      </c>
      <c r="C1874">
        <v>41</v>
      </c>
      <c r="D1874" t="s">
        <v>149</v>
      </c>
      <c r="E1874" t="s">
        <v>44</v>
      </c>
      <c r="F1874" t="s">
        <v>84</v>
      </c>
    </row>
    <row r="1875" spans="1:6" x14ac:dyDescent="0.25">
      <c r="A1875" t="s">
        <v>6711</v>
      </c>
      <c r="B1875" t="s">
        <v>4251</v>
      </c>
      <c r="C1875">
        <v>31</v>
      </c>
      <c r="D1875" t="s">
        <v>29</v>
      </c>
      <c r="E1875" t="s">
        <v>56</v>
      </c>
      <c r="F1875" t="s">
        <v>45</v>
      </c>
    </row>
    <row r="1876" spans="1:6" x14ac:dyDescent="0.25">
      <c r="A1876" t="s">
        <v>6712</v>
      </c>
      <c r="B1876" t="s">
        <v>4253</v>
      </c>
      <c r="C1876">
        <v>20</v>
      </c>
      <c r="D1876" t="s">
        <v>63</v>
      </c>
      <c r="E1876" t="s">
        <v>44</v>
      </c>
      <c r="F1876" t="s">
        <v>45</v>
      </c>
    </row>
    <row r="1877" spans="1:6" x14ac:dyDescent="0.25">
      <c r="A1877" t="s">
        <v>6713</v>
      </c>
      <c r="B1877" t="s">
        <v>4255</v>
      </c>
      <c r="C1877">
        <v>55</v>
      </c>
      <c r="D1877" t="s">
        <v>106</v>
      </c>
      <c r="E1877" t="s">
        <v>56</v>
      </c>
      <c r="F1877" t="s">
        <v>84</v>
      </c>
    </row>
    <row r="1878" spans="1:6" x14ac:dyDescent="0.25">
      <c r="A1878" t="s">
        <v>6714</v>
      </c>
      <c r="B1878" t="s">
        <v>4257</v>
      </c>
      <c r="C1878">
        <v>28</v>
      </c>
      <c r="D1878" t="s">
        <v>29</v>
      </c>
      <c r="E1878" t="s">
        <v>44</v>
      </c>
      <c r="F1878" t="s">
        <v>45</v>
      </c>
    </row>
    <row r="1879" spans="1:6" x14ac:dyDescent="0.25">
      <c r="A1879" t="s">
        <v>6715</v>
      </c>
      <c r="B1879" t="s">
        <v>4259</v>
      </c>
      <c r="C1879">
        <v>21</v>
      </c>
      <c r="D1879" t="s">
        <v>63</v>
      </c>
      <c r="E1879" t="s">
        <v>30</v>
      </c>
      <c r="F1879" t="s">
        <v>45</v>
      </c>
    </row>
    <row r="1880" spans="1:6" x14ac:dyDescent="0.25">
      <c r="A1880" t="s">
        <v>6716</v>
      </c>
      <c r="B1880" t="s">
        <v>4261</v>
      </c>
      <c r="C1880">
        <v>58</v>
      </c>
      <c r="D1880" t="s">
        <v>43</v>
      </c>
      <c r="E1880" t="s">
        <v>44</v>
      </c>
      <c r="F1880" t="s">
        <v>84</v>
      </c>
    </row>
    <row r="1881" spans="1:6" x14ac:dyDescent="0.25">
      <c r="A1881" t="s">
        <v>6717</v>
      </c>
      <c r="B1881" t="s">
        <v>4263</v>
      </c>
      <c r="C1881">
        <v>23</v>
      </c>
      <c r="D1881" t="s">
        <v>63</v>
      </c>
      <c r="E1881" t="s">
        <v>44</v>
      </c>
      <c r="F1881" t="s">
        <v>84</v>
      </c>
    </row>
    <row r="1882" spans="1:6" x14ac:dyDescent="0.25">
      <c r="A1882" t="s">
        <v>6718</v>
      </c>
      <c r="B1882" t="s">
        <v>4265</v>
      </c>
      <c r="C1882">
        <v>66</v>
      </c>
      <c r="D1882" t="s">
        <v>43</v>
      </c>
      <c r="E1882" t="s">
        <v>44</v>
      </c>
      <c r="F1882" t="s">
        <v>45</v>
      </c>
    </row>
    <row r="1883" spans="1:6" x14ac:dyDescent="0.25">
      <c r="A1883" t="s">
        <v>6719</v>
      </c>
      <c r="B1883" t="s">
        <v>4267</v>
      </c>
      <c r="C1883">
        <v>44</v>
      </c>
      <c r="D1883" t="s">
        <v>149</v>
      </c>
      <c r="E1883" t="s">
        <v>56</v>
      </c>
      <c r="F1883" t="s">
        <v>45</v>
      </c>
    </row>
    <row r="1884" spans="1:6" x14ac:dyDescent="0.25">
      <c r="A1884" t="s">
        <v>6720</v>
      </c>
      <c r="B1884" t="s">
        <v>4269</v>
      </c>
      <c r="C1884">
        <v>27</v>
      </c>
      <c r="D1884" t="s">
        <v>29</v>
      </c>
      <c r="E1884" t="s">
        <v>30</v>
      </c>
      <c r="F1884" t="s">
        <v>31</v>
      </c>
    </row>
    <row r="1885" spans="1:6" x14ac:dyDescent="0.25">
      <c r="A1885" t="s">
        <v>6721</v>
      </c>
      <c r="B1885" t="s">
        <v>4271</v>
      </c>
      <c r="C1885">
        <v>22</v>
      </c>
      <c r="D1885" t="s">
        <v>63</v>
      </c>
      <c r="E1885" t="s">
        <v>30</v>
      </c>
      <c r="F1885" t="s">
        <v>31</v>
      </c>
    </row>
    <row r="1886" spans="1:6" x14ac:dyDescent="0.25">
      <c r="A1886" t="s">
        <v>6722</v>
      </c>
      <c r="B1886" t="s">
        <v>4273</v>
      </c>
      <c r="C1886">
        <v>41</v>
      </c>
      <c r="D1886" t="s">
        <v>149</v>
      </c>
      <c r="E1886" t="s">
        <v>56</v>
      </c>
      <c r="F1886" t="s">
        <v>84</v>
      </c>
    </row>
    <row r="1887" spans="1:6" x14ac:dyDescent="0.25">
      <c r="A1887" t="s">
        <v>6723</v>
      </c>
      <c r="B1887" t="s">
        <v>4275</v>
      </c>
      <c r="C1887">
        <v>64</v>
      </c>
      <c r="D1887" t="s">
        <v>43</v>
      </c>
      <c r="E1887" t="s">
        <v>30</v>
      </c>
      <c r="F1887" t="s">
        <v>84</v>
      </c>
    </row>
    <row r="1888" spans="1:6" x14ac:dyDescent="0.25">
      <c r="A1888" t="s">
        <v>6724</v>
      </c>
      <c r="B1888" t="s">
        <v>4277</v>
      </c>
      <c r="C1888">
        <v>51</v>
      </c>
      <c r="D1888" t="s">
        <v>106</v>
      </c>
      <c r="E1888" t="s">
        <v>30</v>
      </c>
      <c r="F1888" t="s">
        <v>84</v>
      </c>
    </row>
    <row r="1889" spans="1:6" x14ac:dyDescent="0.25">
      <c r="A1889" t="s">
        <v>6725</v>
      </c>
      <c r="B1889" t="s">
        <v>4279</v>
      </c>
      <c r="C1889">
        <v>33</v>
      </c>
      <c r="D1889" t="s">
        <v>29</v>
      </c>
      <c r="E1889" t="s">
        <v>44</v>
      </c>
      <c r="F1889" t="s">
        <v>84</v>
      </c>
    </row>
    <row r="1890" spans="1:6" x14ac:dyDescent="0.25">
      <c r="A1890" t="s">
        <v>6726</v>
      </c>
      <c r="B1890" t="s">
        <v>4281</v>
      </c>
      <c r="C1890">
        <v>21</v>
      </c>
      <c r="D1890" t="s">
        <v>63</v>
      </c>
      <c r="E1890" t="s">
        <v>44</v>
      </c>
      <c r="F1890" t="s">
        <v>31</v>
      </c>
    </row>
    <row r="1891" spans="1:6" x14ac:dyDescent="0.25">
      <c r="A1891" t="s">
        <v>6727</v>
      </c>
      <c r="B1891" t="s">
        <v>4283</v>
      </c>
      <c r="C1891">
        <v>28</v>
      </c>
      <c r="D1891" t="s">
        <v>29</v>
      </c>
      <c r="E1891" t="s">
        <v>56</v>
      </c>
      <c r="F1891" t="s">
        <v>31</v>
      </c>
    </row>
    <row r="1892" spans="1:6" x14ac:dyDescent="0.25">
      <c r="A1892" t="s">
        <v>6728</v>
      </c>
      <c r="B1892" t="s">
        <v>4285</v>
      </c>
      <c r="C1892">
        <v>61</v>
      </c>
      <c r="D1892" t="s">
        <v>43</v>
      </c>
      <c r="E1892" t="s">
        <v>56</v>
      </c>
      <c r="F1892" t="s">
        <v>31</v>
      </c>
    </row>
    <row r="1893" spans="1:6" x14ac:dyDescent="0.25">
      <c r="A1893" t="s">
        <v>6729</v>
      </c>
      <c r="B1893" t="s">
        <v>4287</v>
      </c>
      <c r="C1893">
        <v>69</v>
      </c>
      <c r="D1893" t="s">
        <v>43</v>
      </c>
      <c r="E1893" t="s">
        <v>56</v>
      </c>
      <c r="F1893" t="s">
        <v>45</v>
      </c>
    </row>
    <row r="1894" spans="1:6" x14ac:dyDescent="0.25">
      <c r="A1894" t="s">
        <v>6730</v>
      </c>
      <c r="B1894" t="s">
        <v>4289</v>
      </c>
      <c r="C1894">
        <v>39</v>
      </c>
      <c r="D1894" t="s">
        <v>149</v>
      </c>
      <c r="E1894" t="s">
        <v>56</v>
      </c>
      <c r="F1894" t="s">
        <v>31</v>
      </c>
    </row>
    <row r="1895" spans="1:6" x14ac:dyDescent="0.25">
      <c r="A1895" t="s">
        <v>6731</v>
      </c>
      <c r="B1895" t="s">
        <v>4291</v>
      </c>
      <c r="C1895">
        <v>57</v>
      </c>
      <c r="D1895" t="s">
        <v>43</v>
      </c>
      <c r="E1895" t="s">
        <v>56</v>
      </c>
      <c r="F1895" t="s">
        <v>31</v>
      </c>
    </row>
    <row r="1896" spans="1:6" x14ac:dyDescent="0.25">
      <c r="A1896" t="s">
        <v>6732</v>
      </c>
      <c r="B1896" t="s">
        <v>4293</v>
      </c>
      <c r="C1896">
        <v>56</v>
      </c>
      <c r="D1896" t="s">
        <v>43</v>
      </c>
      <c r="E1896" t="s">
        <v>56</v>
      </c>
      <c r="F1896" t="s">
        <v>45</v>
      </c>
    </row>
    <row r="1897" spans="1:6" x14ac:dyDescent="0.25">
      <c r="A1897" t="s">
        <v>6733</v>
      </c>
      <c r="B1897" t="s">
        <v>4295</v>
      </c>
      <c r="C1897">
        <v>38</v>
      </c>
      <c r="D1897" t="s">
        <v>149</v>
      </c>
      <c r="E1897" t="s">
        <v>44</v>
      </c>
      <c r="F1897" t="s">
        <v>31</v>
      </c>
    </row>
    <row r="1898" spans="1:6" x14ac:dyDescent="0.25">
      <c r="A1898" t="s">
        <v>6734</v>
      </c>
      <c r="B1898" t="s">
        <v>4297</v>
      </c>
      <c r="C1898">
        <v>31</v>
      </c>
      <c r="D1898" t="s">
        <v>29</v>
      </c>
      <c r="E1898" t="s">
        <v>30</v>
      </c>
      <c r="F1898" t="s">
        <v>45</v>
      </c>
    </row>
    <row r="1899" spans="1:6" x14ac:dyDescent="0.25">
      <c r="A1899" t="s">
        <v>6735</v>
      </c>
      <c r="B1899" t="s">
        <v>4299</v>
      </c>
      <c r="C1899">
        <v>62</v>
      </c>
      <c r="D1899" t="s">
        <v>43</v>
      </c>
      <c r="E1899" t="s">
        <v>30</v>
      </c>
      <c r="F1899" t="s">
        <v>31</v>
      </c>
    </row>
    <row r="1900" spans="1:6" x14ac:dyDescent="0.25">
      <c r="A1900" t="s">
        <v>6736</v>
      </c>
      <c r="B1900" t="s">
        <v>4301</v>
      </c>
      <c r="C1900">
        <v>42</v>
      </c>
      <c r="D1900" t="s">
        <v>149</v>
      </c>
      <c r="E1900" t="s">
        <v>44</v>
      </c>
      <c r="F1900" t="s">
        <v>45</v>
      </c>
    </row>
    <row r="1901" spans="1:6" x14ac:dyDescent="0.25">
      <c r="A1901" t="s">
        <v>6737</v>
      </c>
      <c r="B1901" t="s">
        <v>4303</v>
      </c>
      <c r="C1901">
        <v>49</v>
      </c>
      <c r="D1901" t="s">
        <v>106</v>
      </c>
      <c r="E1901" t="s">
        <v>30</v>
      </c>
      <c r="F1901" t="s">
        <v>84</v>
      </c>
    </row>
    <row r="1902" spans="1:6" x14ac:dyDescent="0.25">
      <c r="A1902" t="s">
        <v>6738</v>
      </c>
      <c r="B1902" t="s">
        <v>4305</v>
      </c>
      <c r="C1902">
        <v>45</v>
      </c>
      <c r="D1902" t="s">
        <v>149</v>
      </c>
      <c r="E1902" t="s">
        <v>44</v>
      </c>
      <c r="F1902" t="s">
        <v>84</v>
      </c>
    </row>
    <row r="1903" spans="1:6" x14ac:dyDescent="0.25">
      <c r="A1903" t="s">
        <v>6739</v>
      </c>
      <c r="B1903" t="s">
        <v>4307</v>
      </c>
      <c r="C1903">
        <v>64</v>
      </c>
      <c r="D1903" t="s">
        <v>43</v>
      </c>
      <c r="E1903" t="s">
        <v>44</v>
      </c>
      <c r="F1903" t="s">
        <v>45</v>
      </c>
    </row>
    <row r="1904" spans="1:6" x14ac:dyDescent="0.25">
      <c r="A1904" t="s">
        <v>6740</v>
      </c>
      <c r="B1904" t="s">
        <v>4309</v>
      </c>
      <c r="C1904">
        <v>65</v>
      </c>
      <c r="D1904" t="s">
        <v>43</v>
      </c>
      <c r="E1904" t="s">
        <v>56</v>
      </c>
      <c r="F1904" t="s">
        <v>45</v>
      </c>
    </row>
    <row r="1905" spans="1:6" x14ac:dyDescent="0.25">
      <c r="A1905" t="s">
        <v>6741</v>
      </c>
      <c r="B1905" t="s">
        <v>4311</v>
      </c>
      <c r="C1905">
        <v>18</v>
      </c>
      <c r="D1905" t="s">
        <v>63</v>
      </c>
      <c r="E1905" t="s">
        <v>30</v>
      </c>
      <c r="F1905" t="s">
        <v>45</v>
      </c>
    </row>
    <row r="1906" spans="1:6" x14ac:dyDescent="0.25">
      <c r="A1906" t="s">
        <v>6742</v>
      </c>
      <c r="B1906" t="s">
        <v>4313</v>
      </c>
      <c r="C1906">
        <v>42</v>
      </c>
      <c r="D1906" t="s">
        <v>149</v>
      </c>
      <c r="E1906" t="s">
        <v>56</v>
      </c>
      <c r="F1906" t="s">
        <v>45</v>
      </c>
    </row>
    <row r="1907" spans="1:6" x14ac:dyDescent="0.25">
      <c r="A1907" t="s">
        <v>6743</v>
      </c>
      <c r="B1907" t="s">
        <v>4315</v>
      </c>
      <c r="C1907">
        <v>18</v>
      </c>
      <c r="D1907" t="s">
        <v>63</v>
      </c>
      <c r="E1907" t="s">
        <v>44</v>
      </c>
      <c r="F1907" t="s">
        <v>84</v>
      </c>
    </row>
    <row r="1908" spans="1:6" x14ac:dyDescent="0.25">
      <c r="A1908" t="s">
        <v>6744</v>
      </c>
      <c r="B1908" t="s">
        <v>4317</v>
      </c>
      <c r="C1908">
        <v>49</v>
      </c>
      <c r="D1908" t="s">
        <v>106</v>
      </c>
      <c r="E1908" t="s">
        <v>44</v>
      </c>
      <c r="F1908" t="s">
        <v>45</v>
      </c>
    </row>
    <row r="1909" spans="1:6" x14ac:dyDescent="0.25">
      <c r="A1909" t="s">
        <v>6745</v>
      </c>
      <c r="B1909" t="s">
        <v>4319</v>
      </c>
      <c r="C1909">
        <v>27</v>
      </c>
      <c r="D1909" t="s">
        <v>29</v>
      </c>
      <c r="E1909" t="s">
        <v>44</v>
      </c>
      <c r="F1909" t="s">
        <v>84</v>
      </c>
    </row>
    <row r="1910" spans="1:6" x14ac:dyDescent="0.25">
      <c r="A1910" t="s">
        <v>6746</v>
      </c>
      <c r="B1910" t="s">
        <v>4321</v>
      </c>
      <c r="C1910">
        <v>42</v>
      </c>
      <c r="D1910" t="s">
        <v>149</v>
      </c>
      <c r="E1910" t="s">
        <v>56</v>
      </c>
      <c r="F1910" t="s">
        <v>84</v>
      </c>
    </row>
    <row r="1911" spans="1:6" x14ac:dyDescent="0.25">
      <c r="A1911" t="s">
        <v>6747</v>
      </c>
      <c r="B1911" t="s">
        <v>4323</v>
      </c>
      <c r="C1911">
        <v>65</v>
      </c>
      <c r="D1911" t="s">
        <v>43</v>
      </c>
      <c r="E1911" t="s">
        <v>56</v>
      </c>
      <c r="F1911" t="s">
        <v>84</v>
      </c>
    </row>
    <row r="1912" spans="1:6" x14ac:dyDescent="0.25">
      <c r="A1912" t="s">
        <v>6748</v>
      </c>
      <c r="B1912" t="s">
        <v>4325</v>
      </c>
      <c r="C1912">
        <v>67</v>
      </c>
      <c r="D1912" t="s">
        <v>43</v>
      </c>
      <c r="E1912" t="s">
        <v>30</v>
      </c>
      <c r="F1912" t="s">
        <v>31</v>
      </c>
    </row>
    <row r="1913" spans="1:6" x14ac:dyDescent="0.25">
      <c r="A1913" t="s">
        <v>6749</v>
      </c>
      <c r="B1913" t="s">
        <v>4327</v>
      </c>
      <c r="C1913">
        <v>44</v>
      </c>
      <c r="D1913" t="s">
        <v>149</v>
      </c>
      <c r="E1913" t="s">
        <v>30</v>
      </c>
      <c r="F1913" t="s">
        <v>45</v>
      </c>
    </row>
    <row r="1914" spans="1:6" x14ac:dyDescent="0.25">
      <c r="A1914" t="s">
        <v>6750</v>
      </c>
      <c r="B1914" t="s">
        <v>4329</v>
      </c>
      <c r="C1914">
        <v>39</v>
      </c>
      <c r="D1914" t="s">
        <v>149</v>
      </c>
      <c r="E1914" t="s">
        <v>30</v>
      </c>
      <c r="F1914" t="s">
        <v>45</v>
      </c>
    </row>
    <row r="1915" spans="1:6" x14ac:dyDescent="0.25">
      <c r="A1915" t="s">
        <v>6751</v>
      </c>
      <c r="B1915" t="s">
        <v>4331</v>
      </c>
      <c r="C1915">
        <v>18</v>
      </c>
      <c r="D1915" t="s">
        <v>63</v>
      </c>
      <c r="E1915" t="s">
        <v>30</v>
      </c>
      <c r="F1915" t="s">
        <v>84</v>
      </c>
    </row>
    <row r="1916" spans="1:6" x14ac:dyDescent="0.25">
      <c r="A1916" t="s">
        <v>6752</v>
      </c>
      <c r="B1916" t="s">
        <v>4333</v>
      </c>
      <c r="C1916">
        <v>42</v>
      </c>
      <c r="D1916" t="s">
        <v>149</v>
      </c>
      <c r="E1916" t="s">
        <v>30</v>
      </c>
      <c r="F1916" t="s">
        <v>45</v>
      </c>
    </row>
    <row r="1917" spans="1:6" x14ac:dyDescent="0.25">
      <c r="A1917" t="s">
        <v>6753</v>
      </c>
      <c r="B1917" t="s">
        <v>4335</v>
      </c>
      <c r="C1917">
        <v>18</v>
      </c>
      <c r="D1917" t="s">
        <v>63</v>
      </c>
      <c r="E1917" t="s">
        <v>30</v>
      </c>
      <c r="F1917" t="s">
        <v>31</v>
      </c>
    </row>
    <row r="1918" spans="1:6" x14ac:dyDescent="0.25">
      <c r="A1918" t="s">
        <v>6754</v>
      </c>
      <c r="B1918" t="s">
        <v>4337</v>
      </c>
      <c r="C1918">
        <v>46</v>
      </c>
      <c r="D1918" t="s">
        <v>106</v>
      </c>
      <c r="E1918" t="s">
        <v>44</v>
      </c>
      <c r="F1918" t="s">
        <v>45</v>
      </c>
    </row>
    <row r="1919" spans="1:6" x14ac:dyDescent="0.25">
      <c r="A1919" t="s">
        <v>6755</v>
      </c>
      <c r="B1919" t="s">
        <v>4339</v>
      </c>
      <c r="C1919">
        <v>29</v>
      </c>
      <c r="D1919" t="s">
        <v>29</v>
      </c>
      <c r="E1919" t="s">
        <v>44</v>
      </c>
      <c r="F1919" t="s">
        <v>84</v>
      </c>
    </row>
    <row r="1920" spans="1:6" x14ac:dyDescent="0.25">
      <c r="A1920" t="s">
        <v>6756</v>
      </c>
      <c r="B1920" t="s">
        <v>4341</v>
      </c>
      <c r="C1920">
        <v>35</v>
      </c>
      <c r="D1920" t="s">
        <v>29</v>
      </c>
      <c r="E1920" t="s">
        <v>56</v>
      </c>
      <c r="F1920" t="s">
        <v>84</v>
      </c>
    </row>
    <row r="1921" spans="1:6" x14ac:dyDescent="0.25">
      <c r="A1921" t="s">
        <v>6757</v>
      </c>
      <c r="B1921" t="s">
        <v>4343</v>
      </c>
      <c r="C1921">
        <v>35</v>
      </c>
      <c r="D1921" t="s">
        <v>29</v>
      </c>
      <c r="E1921" t="s">
        <v>56</v>
      </c>
      <c r="F1921" t="s">
        <v>45</v>
      </c>
    </row>
    <row r="1922" spans="1:6" x14ac:dyDescent="0.25">
      <c r="A1922" t="s">
        <v>6758</v>
      </c>
      <c r="B1922" t="s">
        <v>4345</v>
      </c>
      <c r="C1922">
        <v>47</v>
      </c>
      <c r="D1922" t="s">
        <v>106</v>
      </c>
      <c r="E1922" t="s">
        <v>44</v>
      </c>
      <c r="F1922" t="s">
        <v>31</v>
      </c>
    </row>
    <row r="1923" spans="1:6" x14ac:dyDescent="0.25">
      <c r="A1923" t="s">
        <v>6759</v>
      </c>
      <c r="B1923" t="s">
        <v>4347</v>
      </c>
      <c r="C1923">
        <v>61</v>
      </c>
      <c r="D1923" t="s">
        <v>43</v>
      </c>
      <c r="E1923" t="s">
        <v>44</v>
      </c>
      <c r="F1923" t="s">
        <v>45</v>
      </c>
    </row>
    <row r="1924" spans="1:6" x14ac:dyDescent="0.25">
      <c r="A1924" t="s">
        <v>6760</v>
      </c>
      <c r="B1924" t="s">
        <v>4349</v>
      </c>
      <c r="C1924">
        <v>69</v>
      </c>
      <c r="D1924" t="s">
        <v>43</v>
      </c>
      <c r="E1924" t="s">
        <v>44</v>
      </c>
      <c r="F1924" t="s">
        <v>45</v>
      </c>
    </row>
    <row r="1925" spans="1:6" x14ac:dyDescent="0.25">
      <c r="A1925" t="s">
        <v>6761</v>
      </c>
      <c r="B1925" t="s">
        <v>4351</v>
      </c>
      <c r="C1925">
        <v>32</v>
      </c>
      <c r="D1925" t="s">
        <v>29</v>
      </c>
      <c r="E1925" t="s">
        <v>30</v>
      </c>
      <c r="F1925" t="s">
        <v>84</v>
      </c>
    </row>
    <row r="1926" spans="1:6" x14ac:dyDescent="0.25">
      <c r="A1926" t="s">
        <v>6762</v>
      </c>
      <c r="B1926" t="s">
        <v>4353</v>
      </c>
      <c r="C1926">
        <v>50</v>
      </c>
      <c r="D1926" t="s">
        <v>106</v>
      </c>
      <c r="E1926" t="s">
        <v>56</v>
      </c>
      <c r="F1926" t="s">
        <v>84</v>
      </c>
    </row>
    <row r="1927" spans="1:6" x14ac:dyDescent="0.25">
      <c r="A1927" t="s">
        <v>6763</v>
      </c>
      <c r="B1927" t="s">
        <v>4355</v>
      </c>
      <c r="C1927">
        <v>50</v>
      </c>
      <c r="D1927" t="s">
        <v>106</v>
      </c>
      <c r="E1927" t="s">
        <v>44</v>
      </c>
      <c r="F1927" t="s">
        <v>31</v>
      </c>
    </row>
    <row r="1928" spans="1:6" x14ac:dyDescent="0.25">
      <c r="A1928" t="s">
        <v>6764</v>
      </c>
      <c r="B1928" t="s">
        <v>4357</v>
      </c>
      <c r="C1928">
        <v>63</v>
      </c>
      <c r="D1928" t="s">
        <v>43</v>
      </c>
      <c r="E1928" t="s">
        <v>30</v>
      </c>
      <c r="F1928" t="s">
        <v>45</v>
      </c>
    </row>
    <row r="1929" spans="1:6" x14ac:dyDescent="0.25">
      <c r="A1929" t="s">
        <v>6765</v>
      </c>
      <c r="B1929" t="s">
        <v>4359</v>
      </c>
      <c r="C1929">
        <v>42</v>
      </c>
      <c r="D1929" t="s">
        <v>149</v>
      </c>
      <c r="E1929" t="s">
        <v>56</v>
      </c>
      <c r="F1929" t="s">
        <v>84</v>
      </c>
    </row>
    <row r="1930" spans="1:6" x14ac:dyDescent="0.25">
      <c r="A1930" t="s">
        <v>6766</v>
      </c>
      <c r="B1930" t="s">
        <v>4361</v>
      </c>
      <c r="C1930">
        <v>42</v>
      </c>
      <c r="D1930" t="s">
        <v>149</v>
      </c>
      <c r="E1930" t="s">
        <v>56</v>
      </c>
      <c r="F1930" t="s">
        <v>31</v>
      </c>
    </row>
    <row r="1931" spans="1:6" x14ac:dyDescent="0.25">
      <c r="A1931" t="s">
        <v>6767</v>
      </c>
      <c r="B1931" t="s">
        <v>4363</v>
      </c>
      <c r="C1931">
        <v>57</v>
      </c>
      <c r="D1931" t="s">
        <v>43</v>
      </c>
      <c r="E1931" t="s">
        <v>56</v>
      </c>
      <c r="F1931" t="s">
        <v>45</v>
      </c>
    </row>
    <row r="1932" spans="1:6" x14ac:dyDescent="0.25">
      <c r="A1932" t="s">
        <v>6768</v>
      </c>
      <c r="B1932" t="s">
        <v>4365</v>
      </c>
      <c r="C1932">
        <v>69</v>
      </c>
      <c r="D1932" t="s">
        <v>43</v>
      </c>
      <c r="E1932" t="s">
        <v>44</v>
      </c>
      <c r="F1932" t="s">
        <v>84</v>
      </c>
    </row>
    <row r="1933" spans="1:6" x14ac:dyDescent="0.25">
      <c r="A1933" t="s">
        <v>6769</v>
      </c>
      <c r="B1933" t="s">
        <v>4367</v>
      </c>
      <c r="C1933">
        <v>68</v>
      </c>
      <c r="D1933" t="s">
        <v>43</v>
      </c>
      <c r="E1933" t="s">
        <v>44</v>
      </c>
      <c r="F1933" t="s">
        <v>84</v>
      </c>
    </row>
    <row r="1934" spans="1:6" x14ac:dyDescent="0.25">
      <c r="A1934" t="s">
        <v>6770</v>
      </c>
      <c r="B1934" t="s">
        <v>4369</v>
      </c>
      <c r="C1934">
        <v>31</v>
      </c>
      <c r="D1934" t="s">
        <v>29</v>
      </c>
      <c r="E1934" t="s">
        <v>30</v>
      </c>
      <c r="F1934" t="s">
        <v>84</v>
      </c>
    </row>
    <row r="1935" spans="1:6" x14ac:dyDescent="0.25">
      <c r="A1935" t="s">
        <v>6771</v>
      </c>
      <c r="B1935" t="s">
        <v>4371</v>
      </c>
      <c r="C1935">
        <v>43</v>
      </c>
      <c r="D1935" t="s">
        <v>149</v>
      </c>
      <c r="E1935" t="s">
        <v>56</v>
      </c>
      <c r="F1935" t="s">
        <v>84</v>
      </c>
    </row>
    <row r="1936" spans="1:6" x14ac:dyDescent="0.25">
      <c r="A1936" t="s">
        <v>6772</v>
      </c>
      <c r="B1936" t="s">
        <v>4373</v>
      </c>
      <c r="C1936">
        <v>33</v>
      </c>
      <c r="D1936" t="s">
        <v>29</v>
      </c>
      <c r="E1936" t="s">
        <v>44</v>
      </c>
      <c r="F1936" t="s">
        <v>84</v>
      </c>
    </row>
    <row r="1937" spans="1:6" x14ac:dyDescent="0.25">
      <c r="A1937" t="s">
        <v>6773</v>
      </c>
      <c r="B1937" t="s">
        <v>4375</v>
      </c>
      <c r="C1937">
        <v>27</v>
      </c>
      <c r="D1937" t="s">
        <v>29</v>
      </c>
      <c r="E1937" t="s">
        <v>56</v>
      </c>
      <c r="F1937" t="s">
        <v>84</v>
      </c>
    </row>
    <row r="1938" spans="1:6" x14ac:dyDescent="0.25">
      <c r="A1938" t="s">
        <v>6774</v>
      </c>
      <c r="B1938" t="s">
        <v>4377</v>
      </c>
      <c r="C1938">
        <v>42</v>
      </c>
      <c r="D1938" t="s">
        <v>149</v>
      </c>
      <c r="E1938" t="s">
        <v>30</v>
      </c>
      <c r="F1938" t="s">
        <v>84</v>
      </c>
    </row>
    <row r="1939" spans="1:6" x14ac:dyDescent="0.25">
      <c r="A1939" t="s">
        <v>6775</v>
      </c>
      <c r="B1939" t="s">
        <v>4379</v>
      </c>
      <c r="C1939">
        <v>42</v>
      </c>
      <c r="D1939" t="s">
        <v>149</v>
      </c>
      <c r="E1939" t="s">
        <v>44</v>
      </c>
      <c r="F1939" t="s">
        <v>84</v>
      </c>
    </row>
    <row r="1940" spans="1:6" x14ac:dyDescent="0.25">
      <c r="A1940" t="s">
        <v>6776</v>
      </c>
      <c r="B1940" t="s">
        <v>4381</v>
      </c>
      <c r="C1940">
        <v>63</v>
      </c>
      <c r="D1940" t="s">
        <v>43</v>
      </c>
      <c r="E1940" t="s">
        <v>44</v>
      </c>
      <c r="F1940" t="s">
        <v>84</v>
      </c>
    </row>
    <row r="1941" spans="1:6" x14ac:dyDescent="0.25">
      <c r="A1941" t="s">
        <v>6777</v>
      </c>
      <c r="B1941" t="s">
        <v>4383</v>
      </c>
      <c r="C1941">
        <v>40</v>
      </c>
      <c r="D1941" t="s">
        <v>149</v>
      </c>
      <c r="E1941" t="s">
        <v>44</v>
      </c>
      <c r="F1941" t="s">
        <v>31</v>
      </c>
    </row>
    <row r="1942" spans="1:6" x14ac:dyDescent="0.25">
      <c r="A1942" t="s">
        <v>6778</v>
      </c>
      <c r="B1942" t="s">
        <v>4385</v>
      </c>
      <c r="C1942">
        <v>39</v>
      </c>
      <c r="D1942" t="s">
        <v>149</v>
      </c>
      <c r="E1942" t="s">
        <v>44</v>
      </c>
      <c r="F1942" t="s">
        <v>31</v>
      </c>
    </row>
    <row r="1943" spans="1:6" x14ac:dyDescent="0.25">
      <c r="A1943" t="s">
        <v>6779</v>
      </c>
      <c r="B1943" t="s">
        <v>4387</v>
      </c>
      <c r="C1943">
        <v>35</v>
      </c>
      <c r="D1943" t="s">
        <v>29</v>
      </c>
      <c r="E1943" t="s">
        <v>30</v>
      </c>
      <c r="F1943" t="s">
        <v>84</v>
      </c>
    </row>
    <row r="1944" spans="1:6" x14ac:dyDescent="0.25">
      <c r="A1944" t="s">
        <v>6780</v>
      </c>
      <c r="B1944" t="s">
        <v>4389</v>
      </c>
      <c r="C1944">
        <v>48</v>
      </c>
      <c r="D1944" t="s">
        <v>106</v>
      </c>
      <c r="E1944" t="s">
        <v>56</v>
      </c>
      <c r="F1944" t="s">
        <v>84</v>
      </c>
    </row>
    <row r="1945" spans="1:6" x14ac:dyDescent="0.25">
      <c r="A1945" t="s">
        <v>6781</v>
      </c>
      <c r="B1945" t="s">
        <v>4391</v>
      </c>
      <c r="C1945">
        <v>25</v>
      </c>
      <c r="D1945" t="s">
        <v>63</v>
      </c>
      <c r="E1945" t="s">
        <v>56</v>
      </c>
      <c r="F1945" t="s">
        <v>84</v>
      </c>
    </row>
    <row r="1946" spans="1:6" x14ac:dyDescent="0.25">
      <c r="A1946" t="s">
        <v>6782</v>
      </c>
      <c r="B1946" t="s">
        <v>4393</v>
      </c>
      <c r="C1946">
        <v>21</v>
      </c>
      <c r="D1946" t="s">
        <v>63</v>
      </c>
      <c r="E1946" t="s">
        <v>30</v>
      </c>
      <c r="F1946" t="s">
        <v>84</v>
      </c>
    </row>
    <row r="1947" spans="1:6" x14ac:dyDescent="0.25">
      <c r="A1947" t="s">
        <v>6783</v>
      </c>
      <c r="B1947" t="s">
        <v>4395</v>
      </c>
      <c r="C1947">
        <v>66</v>
      </c>
      <c r="D1947" t="s">
        <v>43</v>
      </c>
      <c r="E1947" t="s">
        <v>56</v>
      </c>
      <c r="F1947" t="s">
        <v>31</v>
      </c>
    </row>
    <row r="1948" spans="1:6" x14ac:dyDescent="0.25">
      <c r="A1948" t="s">
        <v>6784</v>
      </c>
      <c r="B1948" t="s">
        <v>4397</v>
      </c>
      <c r="C1948">
        <v>66</v>
      </c>
      <c r="D1948" t="s">
        <v>43</v>
      </c>
      <c r="E1948" t="s">
        <v>44</v>
      </c>
      <c r="F1948" t="s">
        <v>45</v>
      </c>
    </row>
    <row r="1949" spans="1:6" x14ac:dyDescent="0.25">
      <c r="A1949" t="s">
        <v>6785</v>
      </c>
      <c r="B1949" t="s">
        <v>4399</v>
      </c>
      <c r="C1949">
        <v>32</v>
      </c>
      <c r="D1949" t="s">
        <v>29</v>
      </c>
      <c r="E1949" t="s">
        <v>56</v>
      </c>
      <c r="F1949" t="s">
        <v>31</v>
      </c>
    </row>
    <row r="1950" spans="1:6" x14ac:dyDescent="0.25">
      <c r="A1950" t="s">
        <v>6786</v>
      </c>
      <c r="B1950" t="s">
        <v>4401</v>
      </c>
      <c r="C1950">
        <v>32</v>
      </c>
      <c r="D1950" t="s">
        <v>29</v>
      </c>
      <c r="E1950" t="s">
        <v>44</v>
      </c>
      <c r="F1950" t="s">
        <v>45</v>
      </c>
    </row>
    <row r="1951" spans="1:6" x14ac:dyDescent="0.25">
      <c r="A1951" t="s">
        <v>6787</v>
      </c>
      <c r="B1951" t="s">
        <v>4403</v>
      </c>
      <c r="C1951">
        <v>47</v>
      </c>
      <c r="D1951" t="s">
        <v>106</v>
      </c>
      <c r="E1951" t="s">
        <v>44</v>
      </c>
      <c r="F1951" t="s">
        <v>45</v>
      </c>
    </row>
    <row r="1952" spans="1:6" x14ac:dyDescent="0.25">
      <c r="A1952" t="s">
        <v>6788</v>
      </c>
      <c r="B1952" t="s">
        <v>4405</v>
      </c>
      <c r="C1952">
        <v>36</v>
      </c>
      <c r="D1952" t="s">
        <v>149</v>
      </c>
      <c r="E1952" t="s">
        <v>44</v>
      </c>
      <c r="F1952" t="s">
        <v>31</v>
      </c>
    </row>
    <row r="1953" spans="1:6" x14ac:dyDescent="0.25">
      <c r="A1953" t="s">
        <v>6789</v>
      </c>
      <c r="B1953" t="s">
        <v>4407</v>
      </c>
      <c r="C1953">
        <v>22</v>
      </c>
      <c r="D1953" t="s">
        <v>63</v>
      </c>
      <c r="E1953" t="s">
        <v>30</v>
      </c>
      <c r="F1953" t="s">
        <v>31</v>
      </c>
    </row>
    <row r="1954" spans="1:6" x14ac:dyDescent="0.25">
      <c r="A1954" t="s">
        <v>6790</v>
      </c>
      <c r="B1954" t="s">
        <v>4409</v>
      </c>
      <c r="C1954">
        <v>63</v>
      </c>
      <c r="D1954" t="s">
        <v>43</v>
      </c>
      <c r="E1954" t="s">
        <v>30</v>
      </c>
      <c r="F1954" t="s">
        <v>31</v>
      </c>
    </row>
    <row r="1955" spans="1:6" x14ac:dyDescent="0.25">
      <c r="A1955" t="s">
        <v>6791</v>
      </c>
      <c r="B1955" t="s">
        <v>4411</v>
      </c>
      <c r="C1955">
        <v>36</v>
      </c>
      <c r="D1955" t="s">
        <v>149</v>
      </c>
      <c r="E1955" t="s">
        <v>30</v>
      </c>
      <c r="F1955" t="s">
        <v>84</v>
      </c>
    </row>
    <row r="1956" spans="1:6" x14ac:dyDescent="0.25">
      <c r="A1956" t="s">
        <v>6792</v>
      </c>
      <c r="B1956" t="s">
        <v>4413</v>
      </c>
      <c r="C1956">
        <v>70</v>
      </c>
      <c r="D1956" t="s">
        <v>43</v>
      </c>
      <c r="E1956" t="s">
        <v>30</v>
      </c>
      <c r="F1956" t="s">
        <v>45</v>
      </c>
    </row>
    <row r="1957" spans="1:6" x14ac:dyDescent="0.25">
      <c r="A1957" t="s">
        <v>6793</v>
      </c>
      <c r="B1957" t="s">
        <v>4415</v>
      </c>
      <c r="C1957">
        <v>22</v>
      </c>
      <c r="D1957" t="s">
        <v>63</v>
      </c>
      <c r="E1957" t="s">
        <v>30</v>
      </c>
      <c r="F1957" t="s">
        <v>31</v>
      </c>
    </row>
    <row r="1958" spans="1:6" x14ac:dyDescent="0.25">
      <c r="A1958" t="s">
        <v>6794</v>
      </c>
      <c r="B1958" t="s">
        <v>4417</v>
      </c>
      <c r="C1958">
        <v>35</v>
      </c>
      <c r="D1958" t="s">
        <v>29</v>
      </c>
      <c r="E1958" t="s">
        <v>44</v>
      </c>
      <c r="F1958" t="s">
        <v>45</v>
      </c>
    </row>
    <row r="1959" spans="1:6" x14ac:dyDescent="0.25">
      <c r="A1959" t="s">
        <v>6795</v>
      </c>
      <c r="B1959" t="s">
        <v>4419</v>
      </c>
      <c r="C1959">
        <v>24</v>
      </c>
      <c r="D1959" t="s">
        <v>63</v>
      </c>
      <c r="E1959" t="s">
        <v>56</v>
      </c>
      <c r="F1959" t="s">
        <v>84</v>
      </c>
    </row>
    <row r="1960" spans="1:6" x14ac:dyDescent="0.25">
      <c r="A1960" t="s">
        <v>6796</v>
      </c>
      <c r="B1960" t="s">
        <v>4421</v>
      </c>
      <c r="C1960">
        <v>57</v>
      </c>
      <c r="D1960" t="s">
        <v>43</v>
      </c>
      <c r="E1960" t="s">
        <v>30</v>
      </c>
      <c r="F1960" t="s">
        <v>45</v>
      </c>
    </row>
    <row r="1961" spans="1:6" x14ac:dyDescent="0.25">
      <c r="A1961" t="s">
        <v>6797</v>
      </c>
      <c r="B1961" t="s">
        <v>4423</v>
      </c>
      <c r="C1961">
        <v>53</v>
      </c>
      <c r="D1961" t="s">
        <v>106</v>
      </c>
      <c r="E1961" t="s">
        <v>56</v>
      </c>
      <c r="F1961" t="s">
        <v>84</v>
      </c>
    </row>
    <row r="1962" spans="1:6" x14ac:dyDescent="0.25">
      <c r="A1962" t="s">
        <v>6798</v>
      </c>
      <c r="B1962" t="s">
        <v>4425</v>
      </c>
      <c r="C1962">
        <v>55</v>
      </c>
      <c r="D1962" t="s">
        <v>106</v>
      </c>
      <c r="E1962" t="s">
        <v>30</v>
      </c>
      <c r="F1962" t="s">
        <v>45</v>
      </c>
    </row>
    <row r="1963" spans="1:6" x14ac:dyDescent="0.25">
      <c r="A1963" t="s">
        <v>6799</v>
      </c>
      <c r="B1963" t="s">
        <v>4427</v>
      </c>
      <c r="C1963">
        <v>31</v>
      </c>
      <c r="D1963" t="s">
        <v>29</v>
      </c>
      <c r="E1963" t="s">
        <v>44</v>
      </c>
      <c r="F1963" t="s">
        <v>45</v>
      </c>
    </row>
    <row r="1964" spans="1:6" x14ac:dyDescent="0.25">
      <c r="A1964" t="s">
        <v>6800</v>
      </c>
      <c r="B1964" t="s">
        <v>4429</v>
      </c>
      <c r="C1964">
        <v>36</v>
      </c>
      <c r="D1964" t="s">
        <v>149</v>
      </c>
      <c r="E1964" t="s">
        <v>56</v>
      </c>
      <c r="F1964" t="s">
        <v>31</v>
      </c>
    </row>
    <row r="1965" spans="1:6" x14ac:dyDescent="0.25">
      <c r="A1965" t="s">
        <v>6801</v>
      </c>
      <c r="B1965" t="s">
        <v>4431</v>
      </c>
      <c r="C1965">
        <v>32</v>
      </c>
      <c r="D1965" t="s">
        <v>29</v>
      </c>
      <c r="E1965" t="s">
        <v>44</v>
      </c>
      <c r="F1965" t="s">
        <v>84</v>
      </c>
    </row>
    <row r="1966" spans="1:6" x14ac:dyDescent="0.25">
      <c r="A1966" t="s">
        <v>6802</v>
      </c>
      <c r="B1966" t="s">
        <v>4433</v>
      </c>
      <c r="C1966">
        <v>40</v>
      </c>
      <c r="D1966" t="s">
        <v>149</v>
      </c>
      <c r="E1966" t="s">
        <v>44</v>
      </c>
      <c r="F1966" t="s">
        <v>45</v>
      </c>
    </row>
    <row r="1967" spans="1:6" x14ac:dyDescent="0.25">
      <c r="A1967" t="s">
        <v>6803</v>
      </c>
      <c r="B1967" t="s">
        <v>4435</v>
      </c>
      <c r="C1967">
        <v>55</v>
      </c>
      <c r="D1967" t="s">
        <v>106</v>
      </c>
      <c r="E1967" t="s">
        <v>30</v>
      </c>
      <c r="F1967" t="s">
        <v>45</v>
      </c>
    </row>
    <row r="1968" spans="1:6" x14ac:dyDescent="0.25">
      <c r="A1968" t="s">
        <v>6804</v>
      </c>
      <c r="B1968" t="s">
        <v>4437</v>
      </c>
      <c r="C1968">
        <v>21</v>
      </c>
      <c r="D1968" t="s">
        <v>63</v>
      </c>
      <c r="E1968" t="s">
        <v>56</v>
      </c>
      <c r="F1968" t="s">
        <v>45</v>
      </c>
    </row>
    <row r="1969" spans="1:6" x14ac:dyDescent="0.25">
      <c r="A1969" t="s">
        <v>6805</v>
      </c>
      <c r="B1969" t="s">
        <v>4439</v>
      </c>
      <c r="C1969">
        <v>45</v>
      </c>
      <c r="D1969" t="s">
        <v>149</v>
      </c>
      <c r="E1969" t="s">
        <v>30</v>
      </c>
      <c r="F1969" t="s">
        <v>84</v>
      </c>
    </row>
    <row r="1970" spans="1:6" x14ac:dyDescent="0.25">
      <c r="A1970" t="s">
        <v>6806</v>
      </c>
      <c r="B1970" t="s">
        <v>4441</v>
      </c>
      <c r="C1970">
        <v>38</v>
      </c>
      <c r="D1970" t="s">
        <v>149</v>
      </c>
      <c r="E1970" t="s">
        <v>30</v>
      </c>
      <c r="F1970" t="s">
        <v>84</v>
      </c>
    </row>
    <row r="1971" spans="1:6" x14ac:dyDescent="0.25">
      <c r="A1971" t="s">
        <v>6807</v>
      </c>
      <c r="B1971" t="s">
        <v>4443</v>
      </c>
      <c r="C1971">
        <v>33</v>
      </c>
      <c r="D1971" t="s">
        <v>29</v>
      </c>
      <c r="E1971" t="s">
        <v>56</v>
      </c>
      <c r="F1971" t="s">
        <v>84</v>
      </c>
    </row>
    <row r="1972" spans="1:6" x14ac:dyDescent="0.25">
      <c r="A1972" t="s">
        <v>6808</v>
      </c>
      <c r="B1972" t="s">
        <v>4445</v>
      </c>
      <c r="C1972">
        <v>21</v>
      </c>
      <c r="D1972" t="s">
        <v>63</v>
      </c>
      <c r="E1972" t="s">
        <v>44</v>
      </c>
      <c r="F1972" t="s">
        <v>45</v>
      </c>
    </row>
    <row r="1973" spans="1:6" x14ac:dyDescent="0.25">
      <c r="A1973" t="s">
        <v>6809</v>
      </c>
      <c r="B1973" t="s">
        <v>4447</v>
      </c>
      <c r="C1973">
        <v>65</v>
      </c>
      <c r="D1973" t="s">
        <v>43</v>
      </c>
      <c r="E1973" t="s">
        <v>30</v>
      </c>
      <c r="F1973" t="s">
        <v>38</v>
      </c>
    </row>
    <row r="1974" spans="1:6" x14ac:dyDescent="0.25">
      <c r="A1974" t="s">
        <v>6810</v>
      </c>
      <c r="B1974" t="s">
        <v>4449</v>
      </c>
      <c r="C1974">
        <v>19</v>
      </c>
      <c r="D1974" t="s">
        <v>63</v>
      </c>
      <c r="E1974" t="s">
        <v>44</v>
      </c>
      <c r="F1974" t="s">
        <v>84</v>
      </c>
    </row>
    <row r="1975" spans="1:6" x14ac:dyDescent="0.25">
      <c r="A1975" t="s">
        <v>6811</v>
      </c>
      <c r="B1975" t="s">
        <v>4451</v>
      </c>
      <c r="C1975">
        <v>38</v>
      </c>
      <c r="D1975" t="s">
        <v>149</v>
      </c>
      <c r="E1975" t="s">
        <v>56</v>
      </c>
      <c r="F1975" t="s">
        <v>31</v>
      </c>
    </row>
    <row r="1976" spans="1:6" x14ac:dyDescent="0.25">
      <c r="A1976" t="s">
        <v>6812</v>
      </c>
      <c r="B1976" t="s">
        <v>4453</v>
      </c>
      <c r="C1976">
        <v>22</v>
      </c>
      <c r="D1976" t="s">
        <v>63</v>
      </c>
      <c r="E1976" t="s">
        <v>56</v>
      </c>
      <c r="F1976" t="s">
        <v>84</v>
      </c>
    </row>
    <row r="1977" spans="1:6" x14ac:dyDescent="0.25">
      <c r="A1977" t="s">
        <v>6813</v>
      </c>
      <c r="B1977" t="s">
        <v>4455</v>
      </c>
      <c r="C1977">
        <v>42</v>
      </c>
      <c r="D1977" t="s">
        <v>149</v>
      </c>
      <c r="E1977" t="s">
        <v>44</v>
      </c>
      <c r="F1977" t="s">
        <v>84</v>
      </c>
    </row>
    <row r="1978" spans="1:6" x14ac:dyDescent="0.25">
      <c r="A1978" t="s">
        <v>6814</v>
      </c>
      <c r="B1978" t="s">
        <v>4457</v>
      </c>
      <c r="C1978">
        <v>31</v>
      </c>
      <c r="D1978" t="s">
        <v>29</v>
      </c>
      <c r="E1978" t="s">
        <v>44</v>
      </c>
      <c r="F1978" t="s">
        <v>45</v>
      </c>
    </row>
    <row r="1979" spans="1:6" x14ac:dyDescent="0.25">
      <c r="A1979" t="s">
        <v>6815</v>
      </c>
      <c r="B1979" t="s">
        <v>4459</v>
      </c>
      <c r="C1979">
        <v>30</v>
      </c>
      <c r="D1979" t="s">
        <v>29</v>
      </c>
      <c r="E1979" t="s">
        <v>30</v>
      </c>
      <c r="F1979" t="s">
        <v>45</v>
      </c>
    </row>
    <row r="1980" spans="1:6" x14ac:dyDescent="0.25">
      <c r="A1980" t="s">
        <v>6816</v>
      </c>
      <c r="B1980" t="s">
        <v>4461</v>
      </c>
      <c r="C1980">
        <v>54</v>
      </c>
      <c r="D1980" t="s">
        <v>106</v>
      </c>
      <c r="E1980" t="s">
        <v>30</v>
      </c>
      <c r="F1980" t="s">
        <v>31</v>
      </c>
    </row>
    <row r="1981" spans="1:6" x14ac:dyDescent="0.25">
      <c r="A1981" t="s">
        <v>6817</v>
      </c>
      <c r="B1981" t="s">
        <v>4463</v>
      </c>
      <c r="C1981">
        <v>43</v>
      </c>
      <c r="D1981" t="s">
        <v>149</v>
      </c>
      <c r="E1981" t="s">
        <v>30</v>
      </c>
      <c r="F1981" t="s">
        <v>45</v>
      </c>
    </row>
    <row r="1982" spans="1:6" x14ac:dyDescent="0.25">
      <c r="A1982" t="s">
        <v>6818</v>
      </c>
      <c r="B1982" t="s">
        <v>4465</v>
      </c>
      <c r="C1982">
        <v>44</v>
      </c>
      <c r="D1982" t="s">
        <v>149</v>
      </c>
      <c r="E1982" t="s">
        <v>56</v>
      </c>
      <c r="F1982" t="s">
        <v>45</v>
      </c>
    </row>
    <row r="1983" spans="1:6" x14ac:dyDescent="0.25">
      <c r="A1983" t="s">
        <v>6819</v>
      </c>
      <c r="B1983" t="s">
        <v>4467</v>
      </c>
      <c r="C1983">
        <v>66</v>
      </c>
      <c r="D1983" t="s">
        <v>43</v>
      </c>
      <c r="E1983" t="s">
        <v>56</v>
      </c>
      <c r="F1983" t="s">
        <v>84</v>
      </c>
    </row>
    <row r="1984" spans="1:6" x14ac:dyDescent="0.25">
      <c r="A1984" t="s">
        <v>6820</v>
      </c>
      <c r="B1984" t="s">
        <v>4469</v>
      </c>
      <c r="C1984">
        <v>58</v>
      </c>
      <c r="D1984" t="s">
        <v>43</v>
      </c>
      <c r="E1984" t="s">
        <v>30</v>
      </c>
      <c r="F1984" t="s">
        <v>31</v>
      </c>
    </row>
    <row r="1985" spans="1:6" x14ac:dyDescent="0.25">
      <c r="A1985" t="s">
        <v>6821</v>
      </c>
      <c r="B1985" t="s">
        <v>4471</v>
      </c>
      <c r="C1985">
        <v>39</v>
      </c>
      <c r="D1985" t="s">
        <v>149</v>
      </c>
      <c r="E1985" t="s">
        <v>44</v>
      </c>
      <c r="F1985" t="s">
        <v>45</v>
      </c>
    </row>
    <row r="1986" spans="1:6" x14ac:dyDescent="0.25">
      <c r="A1986" t="s">
        <v>6822</v>
      </c>
      <c r="B1986" t="s">
        <v>4473</v>
      </c>
      <c r="C1986">
        <v>60</v>
      </c>
      <c r="D1986" t="s">
        <v>43</v>
      </c>
      <c r="E1986" t="s">
        <v>44</v>
      </c>
      <c r="F1986" t="s">
        <v>84</v>
      </c>
    </row>
    <row r="1987" spans="1:6" x14ac:dyDescent="0.25">
      <c r="A1987" t="s">
        <v>6823</v>
      </c>
      <c r="B1987" t="s">
        <v>4475</v>
      </c>
      <c r="C1987">
        <v>54</v>
      </c>
      <c r="D1987" t="s">
        <v>106</v>
      </c>
      <c r="E1987" t="s">
        <v>56</v>
      </c>
      <c r="F1987" t="s">
        <v>45</v>
      </c>
    </row>
    <row r="1988" spans="1:6" x14ac:dyDescent="0.25">
      <c r="A1988" t="s">
        <v>6824</v>
      </c>
      <c r="B1988" t="s">
        <v>4477</v>
      </c>
      <c r="C1988">
        <v>68</v>
      </c>
      <c r="D1988" t="s">
        <v>43</v>
      </c>
      <c r="E1988" t="s">
        <v>56</v>
      </c>
      <c r="F1988" t="s">
        <v>31</v>
      </c>
    </row>
    <row r="1989" spans="1:6" x14ac:dyDescent="0.25">
      <c r="A1989" t="s">
        <v>6825</v>
      </c>
      <c r="B1989" t="s">
        <v>4479</v>
      </c>
      <c r="C1989">
        <v>48</v>
      </c>
      <c r="D1989" t="s">
        <v>106</v>
      </c>
      <c r="E1989" t="s">
        <v>44</v>
      </c>
      <c r="F1989" t="s">
        <v>45</v>
      </c>
    </row>
    <row r="1990" spans="1:6" x14ac:dyDescent="0.25">
      <c r="A1990" t="s">
        <v>6826</v>
      </c>
      <c r="B1990" t="s">
        <v>4481</v>
      </c>
      <c r="C1990">
        <v>42</v>
      </c>
      <c r="D1990" t="s">
        <v>149</v>
      </c>
      <c r="E1990" t="s">
        <v>56</v>
      </c>
      <c r="F1990" t="s">
        <v>45</v>
      </c>
    </row>
    <row r="1991" spans="1:6" x14ac:dyDescent="0.25">
      <c r="A1991" t="s">
        <v>6827</v>
      </c>
      <c r="B1991" t="s">
        <v>4483</v>
      </c>
      <c r="C1991">
        <v>38</v>
      </c>
      <c r="D1991" t="s">
        <v>149</v>
      </c>
      <c r="E1991" t="s">
        <v>44</v>
      </c>
      <c r="F1991" t="s">
        <v>45</v>
      </c>
    </row>
    <row r="1992" spans="1:6" x14ac:dyDescent="0.25">
      <c r="A1992" t="s">
        <v>6828</v>
      </c>
      <c r="B1992" t="s">
        <v>4485</v>
      </c>
      <c r="C1992">
        <v>26</v>
      </c>
      <c r="D1992" t="s">
        <v>29</v>
      </c>
      <c r="E1992" t="s">
        <v>56</v>
      </c>
      <c r="F1992" t="s">
        <v>45</v>
      </c>
    </row>
    <row r="1993" spans="1:6" x14ac:dyDescent="0.25">
      <c r="A1993" t="s">
        <v>6829</v>
      </c>
      <c r="B1993" t="s">
        <v>4487</v>
      </c>
      <c r="C1993">
        <v>59</v>
      </c>
      <c r="D1993" t="s">
        <v>43</v>
      </c>
      <c r="E1993" t="s">
        <v>30</v>
      </c>
      <c r="F1993" t="s">
        <v>31</v>
      </c>
    </row>
    <row r="1994" spans="1:6" x14ac:dyDescent="0.25">
      <c r="A1994" t="s">
        <v>6830</v>
      </c>
      <c r="B1994" t="s">
        <v>4489</v>
      </c>
      <c r="C1994">
        <v>32</v>
      </c>
      <c r="D1994" t="s">
        <v>29</v>
      </c>
      <c r="E1994" t="s">
        <v>56</v>
      </c>
      <c r="F1994" t="s">
        <v>45</v>
      </c>
    </row>
    <row r="1995" spans="1:6" x14ac:dyDescent="0.25">
      <c r="A1995" t="s">
        <v>6831</v>
      </c>
      <c r="B1995" t="s">
        <v>4491</v>
      </c>
      <c r="C1995">
        <v>43</v>
      </c>
      <c r="D1995" t="s">
        <v>149</v>
      </c>
      <c r="E1995" t="s">
        <v>44</v>
      </c>
      <c r="F1995" t="s">
        <v>31</v>
      </c>
    </row>
    <row r="1996" spans="1:6" x14ac:dyDescent="0.25">
      <c r="A1996" t="s">
        <v>6832</v>
      </c>
      <c r="B1996" t="s">
        <v>4493</v>
      </c>
      <c r="C1996">
        <v>48</v>
      </c>
      <c r="D1996" t="s">
        <v>106</v>
      </c>
      <c r="E1996" t="s">
        <v>30</v>
      </c>
      <c r="F1996" t="s">
        <v>84</v>
      </c>
    </row>
    <row r="1997" spans="1:6" x14ac:dyDescent="0.25">
      <c r="A1997" t="s">
        <v>6833</v>
      </c>
      <c r="B1997" t="s">
        <v>4495</v>
      </c>
      <c r="C1997">
        <v>23</v>
      </c>
      <c r="D1997" t="s">
        <v>63</v>
      </c>
      <c r="E1997" t="s">
        <v>56</v>
      </c>
      <c r="F1997" t="s">
        <v>31</v>
      </c>
    </row>
    <row r="1998" spans="1:6" x14ac:dyDescent="0.25">
      <c r="A1998" t="s">
        <v>6834</v>
      </c>
      <c r="B1998" t="s">
        <v>4497</v>
      </c>
      <c r="C1998">
        <v>36</v>
      </c>
      <c r="D1998" t="s">
        <v>149</v>
      </c>
      <c r="E1998" t="s">
        <v>56</v>
      </c>
      <c r="F1998" t="s">
        <v>45</v>
      </c>
    </row>
    <row r="1999" spans="1:6" x14ac:dyDescent="0.25">
      <c r="A1999" t="s">
        <v>6835</v>
      </c>
      <c r="B1999" t="s">
        <v>4499</v>
      </c>
      <c r="C1999">
        <v>44</v>
      </c>
      <c r="D1999" t="s">
        <v>149</v>
      </c>
      <c r="E1999" t="s">
        <v>44</v>
      </c>
      <c r="F1999" t="s">
        <v>31</v>
      </c>
    </row>
    <row r="2000" spans="1:6" x14ac:dyDescent="0.25">
      <c r="A2000" t="s">
        <v>6836</v>
      </c>
      <c r="B2000" t="s">
        <v>4501</v>
      </c>
      <c r="C2000">
        <v>65</v>
      </c>
      <c r="D2000" t="s">
        <v>43</v>
      </c>
      <c r="E2000" t="s">
        <v>56</v>
      </c>
      <c r="F2000" t="s">
        <v>31</v>
      </c>
    </row>
    <row r="2001" spans="1:6" x14ac:dyDescent="0.25">
      <c r="A2001" t="s">
        <v>6837</v>
      </c>
      <c r="B2001" t="s">
        <v>4503</v>
      </c>
      <c r="C2001">
        <v>49</v>
      </c>
      <c r="D2001" t="s">
        <v>106</v>
      </c>
      <c r="E2001" t="s">
        <v>56</v>
      </c>
      <c r="F2001" t="s">
        <v>45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1DEF-CA43-438D-9522-8FA2DC4B89E9}">
  <dimension ref="A1:B8"/>
  <sheetViews>
    <sheetView workbookViewId="0">
      <selection activeCell="B4" sqref="B4"/>
    </sheetView>
  </sheetViews>
  <sheetFormatPr defaultRowHeight="15" x14ac:dyDescent="0.25"/>
  <cols>
    <col min="1" max="1" width="13" customWidth="1"/>
    <col min="2" max="2" width="27.85546875" customWidth="1"/>
  </cols>
  <sheetData>
    <row r="1" spans="1:2" x14ac:dyDescent="0.25">
      <c r="A1" t="s">
        <v>4557</v>
      </c>
      <c r="B1" t="s">
        <v>6945</v>
      </c>
    </row>
    <row r="2" spans="1:2" x14ac:dyDescent="0.25">
      <c r="A2" s="13" t="s">
        <v>8375</v>
      </c>
      <c r="B2" t="s">
        <v>34</v>
      </c>
    </row>
    <row r="3" spans="1:2" x14ac:dyDescent="0.25">
      <c r="A3" s="13" t="s">
        <v>8376</v>
      </c>
      <c r="B3" t="s">
        <v>48</v>
      </c>
    </row>
    <row r="4" spans="1:2" x14ac:dyDescent="0.25">
      <c r="A4" s="13" t="s">
        <v>8377</v>
      </c>
      <c r="B4" t="s">
        <v>66</v>
      </c>
    </row>
    <row r="5" spans="1:2" x14ac:dyDescent="0.25">
      <c r="A5" s="13" t="s">
        <v>8378</v>
      </c>
      <c r="B5" t="s">
        <v>75</v>
      </c>
    </row>
    <row r="6" spans="1:2" x14ac:dyDescent="0.25">
      <c r="A6" s="13" t="s">
        <v>8379</v>
      </c>
      <c r="B6" t="s">
        <v>107</v>
      </c>
    </row>
    <row r="7" spans="1:2" x14ac:dyDescent="0.25">
      <c r="A7" s="13" t="s">
        <v>8380</v>
      </c>
      <c r="B7" s="13" t="s">
        <v>187</v>
      </c>
    </row>
    <row r="8" spans="1:2" x14ac:dyDescent="0.25">
      <c r="A8" s="13" t="s">
        <v>8381</v>
      </c>
      <c r="B8" s="13" t="s">
        <v>154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Raw_Ticket_Data</vt:lpstr>
      <vt:lpstr>Problem_Statement</vt:lpstr>
      <vt:lpstr>Data_Dictionary</vt:lpstr>
      <vt:lpstr>Data_Modeling</vt:lpstr>
      <vt:lpstr>Fact_Booking</vt:lpstr>
      <vt:lpstr>Dim_Product_Route</vt:lpstr>
      <vt:lpstr>Dim_Category_Ticket _Type</vt:lpstr>
      <vt:lpstr>Dim_Customer_Passenger</vt:lpstr>
      <vt:lpstr>Dim_Subcategory_Seat_Type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Yadav</cp:lastModifiedBy>
  <dcterms:modified xsi:type="dcterms:W3CDTF">2026-10-07T17:37:19Z</dcterms:modified>
</cp:coreProperties>
</file>